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briel Contreras.ASUSLAMAQUINA\Downloads\"/>
    </mc:Choice>
  </mc:AlternateContent>
  <xr:revisionPtr revIDLastSave="0" documentId="13_ncr:1_{36A8AE51-47E6-4237-AEC7-E894037465C1}" xr6:coauthVersionLast="47" xr6:coauthVersionMax="47" xr10:uidLastSave="{00000000-0000-0000-0000-000000000000}"/>
  <bookViews>
    <workbookView xWindow="28680" yWindow="-120" windowWidth="29040" windowHeight="15960" tabRatio="833" activeTab="6" xr2:uid="{A2991A3D-A5F8-4D42-80DB-078970EF4659}"/>
  </bookViews>
  <sheets>
    <sheet name="Linea LIVIANA TECFIL" sheetId="3" r:id="rId1"/>
    <sheet name="Linea PESADA TECFIL" sheetId="2" r:id="rId2"/>
    <sheet name="Linea PESADA HIGHFIL" sheetId="9" r:id="rId3"/>
    <sheet name="Linea LIVIANA HIGHFIL" sheetId="4" r:id="rId4"/>
    <sheet name="Hoja1" sheetId="10" state="hidden" r:id="rId5"/>
    <sheet name="Linea PESADA FLEETGUARD" sheetId="8" r:id="rId6"/>
    <sheet name="OTRAS MARCAS" sheetId="7" r:id="rId7"/>
    <sheet name="NUEVOS FILTROS-AJUSTES PRECIOS" sheetId="5" state="hidden" r:id="rId8"/>
  </sheets>
  <definedNames>
    <definedName name="_xlnm._FilterDatabase" localSheetId="3" hidden="1">'Linea LIVIANA HIGHFIL'!$A$9:$I$372</definedName>
    <definedName name="_xlnm._FilterDatabase" localSheetId="0" hidden="1">'Linea LIVIANA TECFIL'!$A$8:$K$289</definedName>
    <definedName name="_xlnm._FilterDatabase" localSheetId="5" hidden="1">'Linea PESADA FLEETGUARD'!$A$10:$G$1181</definedName>
    <definedName name="_xlnm._FilterDatabase" localSheetId="2" hidden="1">'Linea PESADA HIGHFIL'!$A$9:$L$98</definedName>
    <definedName name="_xlnm._FilterDatabase" localSheetId="1" hidden="1">'Linea PESADA TECFIL'!$A$9:$O$578</definedName>
    <definedName name="_xlnm._FilterDatabase" localSheetId="6" hidden="1">'OTRAS MARCAS'!$A$11:$K$4518</definedName>
    <definedName name="_xlnm.Print_Titles" localSheetId="3">'Linea LIVIANA HIGHFIL'!$B:$H,'Linea LIVIANA HIGHFIL'!$1:$9</definedName>
    <definedName name="_xlnm.Print_Titles" localSheetId="0">'Linea LIVIANA TECFIL'!$B:$H,'Linea LIVIANA TECFIL'!$1:$8</definedName>
    <definedName name="_xlnm.Print_Titles" localSheetId="5">'Linea PESADA FLEETGUARD'!$B:$F,'Linea PESADA FLEETGUARD'!$1:$10</definedName>
    <definedName name="_xlnm.Print_Titles" localSheetId="2">'Linea PESADA HIGHFIL'!$B:$K,'Linea PESADA HIGHFIL'!$1:$9</definedName>
    <definedName name="_xlnm.Print_Titles" localSheetId="1">'Linea PESADA TECFIL'!$A:$I,'Linea PESADA TECFIL'!$1:$9</definedName>
    <definedName name="_xlnm.Print_Titles" localSheetId="6">'OTRAS MARCAS'!$A:$K,'OTRAS MARCAS'!$1:$11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81" i="8" l="1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5" i="8"/>
  <c r="E1094" i="8"/>
  <c r="E1093" i="8"/>
  <c r="E1092" i="8"/>
  <c r="E1091" i="8"/>
  <c r="E1090" i="8"/>
  <c r="E1089" i="8"/>
  <c r="E1088" i="8"/>
  <c r="E1087" i="8"/>
  <c r="E1086" i="8"/>
  <c r="E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9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2" i="8"/>
  <c r="E11" i="8"/>
  <c r="J4469" i="7"/>
  <c r="J4518" i="7"/>
  <c r="J4517" i="7"/>
  <c r="J4516" i="7"/>
  <c r="J4515" i="7"/>
  <c r="J4514" i="7"/>
  <c r="J4513" i="7"/>
  <c r="J4512" i="7"/>
  <c r="J4511" i="7"/>
  <c r="J4510" i="7"/>
  <c r="J4509" i="7"/>
  <c r="J4508" i="7"/>
  <c r="J4507" i="7"/>
  <c r="J4506" i="7"/>
  <c r="J4505" i="7"/>
  <c r="J4504" i="7"/>
  <c r="J4503" i="7"/>
  <c r="J4502" i="7"/>
  <c r="J4501" i="7"/>
  <c r="J4500" i="7"/>
  <c r="J4499" i="7"/>
  <c r="J4498" i="7"/>
  <c r="J4497" i="7"/>
  <c r="J4496" i="7"/>
  <c r="J4495" i="7"/>
  <c r="J4494" i="7"/>
  <c r="J4493" i="7"/>
  <c r="J4492" i="7"/>
  <c r="J4491" i="7"/>
  <c r="J4490" i="7"/>
  <c r="J4489" i="7"/>
  <c r="J4488" i="7"/>
  <c r="J4487" i="7"/>
  <c r="J4486" i="7"/>
  <c r="J4485" i="7"/>
  <c r="J4484" i="7"/>
  <c r="J4483" i="7"/>
  <c r="J4482" i="7"/>
  <c r="J4481" i="7"/>
  <c r="J4480" i="7"/>
  <c r="J4479" i="7"/>
  <c r="J4478" i="7"/>
  <c r="J4477" i="7"/>
  <c r="J4476" i="7"/>
  <c r="J4475" i="7"/>
  <c r="J4474" i="7"/>
  <c r="J4473" i="7"/>
  <c r="J4472" i="7"/>
  <c r="J4471" i="7"/>
  <c r="J4470" i="7"/>
  <c r="J4468" i="7"/>
  <c r="J4467" i="7"/>
  <c r="J4466" i="7"/>
  <c r="J4465" i="7"/>
  <c r="J4464" i="7"/>
  <c r="J4463" i="7"/>
  <c r="J4462" i="7"/>
  <c r="J4461" i="7"/>
  <c r="J4460" i="7"/>
  <c r="J4459" i="7"/>
  <c r="J4458" i="7"/>
  <c r="J4457" i="7"/>
  <c r="J4456" i="7"/>
  <c r="J4455" i="7"/>
  <c r="J4454" i="7"/>
  <c r="J4453" i="7"/>
  <c r="J4452" i="7"/>
  <c r="J4451" i="7"/>
  <c r="J4450" i="7"/>
  <c r="J4449" i="7"/>
  <c r="J4448" i="7"/>
  <c r="J4447" i="7"/>
  <c r="J4446" i="7"/>
  <c r="J4445" i="7"/>
  <c r="J4444" i="7"/>
  <c r="J4443" i="7"/>
  <c r="J4442" i="7"/>
  <c r="J4441" i="7"/>
  <c r="J4440" i="7"/>
  <c r="J4439" i="7"/>
  <c r="J4438" i="7"/>
  <c r="J4437" i="7"/>
  <c r="J4436" i="7"/>
  <c r="J4435" i="7"/>
  <c r="J4434" i="7"/>
  <c r="J4433" i="7"/>
  <c r="J4432" i="7"/>
  <c r="J4431" i="7"/>
  <c r="J4430" i="7"/>
  <c r="J4429" i="7"/>
  <c r="J4428" i="7"/>
  <c r="J4427" i="7"/>
  <c r="J4426" i="7"/>
  <c r="J4425" i="7"/>
  <c r="J4424" i="7"/>
  <c r="J4423" i="7"/>
  <c r="J4422" i="7"/>
  <c r="J4421" i="7"/>
  <c r="J4420" i="7"/>
  <c r="J4419" i="7"/>
  <c r="J4418" i="7"/>
  <c r="J4417" i="7"/>
  <c r="J4416" i="7"/>
  <c r="J4415" i="7"/>
  <c r="J4414" i="7"/>
  <c r="J4413" i="7"/>
  <c r="J4412" i="7"/>
  <c r="J4411" i="7"/>
  <c r="J4410" i="7"/>
  <c r="J4409" i="7"/>
  <c r="J4408" i="7"/>
  <c r="J4407" i="7"/>
  <c r="J4406" i="7"/>
  <c r="J4405" i="7"/>
  <c r="J4404" i="7"/>
  <c r="J4403" i="7"/>
  <c r="J4402" i="7"/>
  <c r="J4401" i="7"/>
  <c r="J4400" i="7"/>
  <c r="J4399" i="7"/>
  <c r="J4398" i="7"/>
  <c r="J4397" i="7"/>
  <c r="J4396" i="7"/>
  <c r="J4395" i="7"/>
  <c r="J4394" i="7"/>
  <c r="J4393" i="7"/>
  <c r="J4392" i="7"/>
  <c r="J4391" i="7"/>
  <c r="J4390" i="7"/>
  <c r="J4389" i="7"/>
  <c r="J4388" i="7"/>
  <c r="J4387" i="7"/>
  <c r="J4386" i="7"/>
  <c r="J4385" i="7"/>
  <c r="J4384" i="7"/>
  <c r="J4383" i="7"/>
  <c r="J4382" i="7"/>
  <c r="J4381" i="7"/>
  <c r="J4380" i="7"/>
  <c r="J4379" i="7"/>
  <c r="J4378" i="7"/>
  <c r="J4377" i="7"/>
  <c r="J4376" i="7"/>
  <c r="J4375" i="7"/>
  <c r="J4374" i="7"/>
  <c r="J4373" i="7"/>
  <c r="J4372" i="7"/>
  <c r="J4371" i="7"/>
  <c r="J4370" i="7"/>
  <c r="J4369" i="7"/>
  <c r="J4368" i="7"/>
  <c r="J4367" i="7"/>
  <c r="J4366" i="7"/>
  <c r="J4365" i="7"/>
  <c r="J4364" i="7"/>
  <c r="J4363" i="7"/>
  <c r="J4362" i="7"/>
  <c r="J4361" i="7"/>
  <c r="J4360" i="7"/>
  <c r="J4359" i="7"/>
  <c r="J4358" i="7"/>
  <c r="J4357" i="7"/>
  <c r="J4356" i="7"/>
  <c r="J4355" i="7"/>
  <c r="J4354" i="7"/>
  <c r="J4353" i="7"/>
  <c r="J4352" i="7"/>
  <c r="J4351" i="7"/>
  <c r="J4350" i="7"/>
  <c r="J4349" i="7"/>
  <c r="J4348" i="7"/>
  <c r="J4347" i="7"/>
  <c r="J4346" i="7"/>
  <c r="J4345" i="7"/>
  <c r="J4344" i="7"/>
  <c r="J4343" i="7"/>
  <c r="J4342" i="7"/>
  <c r="J4341" i="7"/>
  <c r="J4340" i="7"/>
  <c r="J4339" i="7"/>
  <c r="J4338" i="7"/>
  <c r="J4337" i="7"/>
  <c r="J4336" i="7"/>
  <c r="J4335" i="7"/>
  <c r="J4334" i="7"/>
  <c r="J4333" i="7"/>
  <c r="J4332" i="7"/>
  <c r="J4331" i="7"/>
  <c r="J4330" i="7"/>
  <c r="J4329" i="7"/>
  <c r="J4328" i="7"/>
  <c r="J4327" i="7"/>
  <c r="J4326" i="7"/>
  <c r="J4325" i="7"/>
  <c r="J4324" i="7"/>
  <c r="J4323" i="7"/>
  <c r="J4322" i="7"/>
  <c r="J4321" i="7"/>
  <c r="J4320" i="7"/>
  <c r="J4319" i="7"/>
  <c r="J4318" i="7"/>
  <c r="J4317" i="7"/>
  <c r="J4316" i="7"/>
  <c r="J4315" i="7"/>
  <c r="J4314" i="7"/>
  <c r="J4313" i="7"/>
  <c r="J4312" i="7"/>
  <c r="J4311" i="7"/>
  <c r="J4310" i="7"/>
  <c r="J4309" i="7"/>
  <c r="J4308" i="7"/>
  <c r="J4307" i="7"/>
  <c r="J4306" i="7"/>
  <c r="J4305" i="7"/>
  <c r="J4304" i="7"/>
  <c r="J4303" i="7"/>
  <c r="J4302" i="7"/>
  <c r="J4301" i="7"/>
  <c r="J4300" i="7"/>
  <c r="J4299" i="7"/>
  <c r="J4298" i="7"/>
  <c r="J4297" i="7"/>
  <c r="J4296" i="7"/>
  <c r="J4295" i="7"/>
  <c r="J4294" i="7"/>
  <c r="J4293" i="7"/>
  <c r="J4292" i="7"/>
  <c r="J4291" i="7"/>
  <c r="J4290" i="7"/>
  <c r="J4289" i="7"/>
  <c r="J4288" i="7"/>
  <c r="J4287" i="7"/>
  <c r="J4286" i="7"/>
  <c r="J4285" i="7"/>
  <c r="J4284" i="7"/>
  <c r="J4283" i="7"/>
  <c r="J4282" i="7"/>
  <c r="J4281" i="7"/>
  <c r="J4280" i="7"/>
  <c r="J4279" i="7"/>
  <c r="J4278" i="7"/>
  <c r="J4277" i="7"/>
  <c r="J4276" i="7"/>
  <c r="J4275" i="7"/>
  <c r="J4274" i="7"/>
  <c r="J4273" i="7"/>
  <c r="J4272" i="7"/>
  <c r="J4271" i="7"/>
  <c r="J4270" i="7"/>
  <c r="J4269" i="7"/>
  <c r="J4268" i="7"/>
  <c r="J4267" i="7"/>
  <c r="J4266" i="7"/>
  <c r="J4265" i="7"/>
  <c r="J4264" i="7"/>
  <c r="J4263" i="7"/>
  <c r="J4262" i="7"/>
  <c r="J4261" i="7"/>
  <c r="J4260" i="7"/>
  <c r="J4259" i="7"/>
  <c r="J4258" i="7"/>
  <c r="J4257" i="7"/>
  <c r="J4256" i="7"/>
  <c r="J4255" i="7"/>
  <c r="J4254" i="7"/>
  <c r="J4253" i="7"/>
  <c r="J4252" i="7"/>
  <c r="J4251" i="7"/>
  <c r="J4250" i="7"/>
  <c r="J4249" i="7"/>
  <c r="J4248" i="7"/>
  <c r="J4247" i="7"/>
  <c r="J4246" i="7"/>
  <c r="J4245" i="7"/>
  <c r="J4244" i="7"/>
  <c r="J4243" i="7"/>
  <c r="J4242" i="7"/>
  <c r="J4241" i="7"/>
  <c r="J4240" i="7"/>
  <c r="J4239" i="7"/>
  <c r="J4238" i="7"/>
  <c r="J4237" i="7"/>
  <c r="J4236" i="7"/>
  <c r="J4235" i="7"/>
  <c r="J4234" i="7"/>
  <c r="J4233" i="7"/>
  <c r="J4232" i="7"/>
  <c r="J4231" i="7"/>
  <c r="J4230" i="7"/>
  <c r="J4229" i="7"/>
  <c r="J4228" i="7"/>
  <c r="J4227" i="7"/>
  <c r="J4226" i="7"/>
  <c r="J4225" i="7"/>
  <c r="J4224" i="7"/>
  <c r="J4223" i="7"/>
  <c r="J4222" i="7"/>
  <c r="J4221" i="7"/>
  <c r="J4220" i="7"/>
  <c r="J4219" i="7"/>
  <c r="J4218" i="7"/>
  <c r="J4217" i="7"/>
  <c r="J4216" i="7"/>
  <c r="J4215" i="7"/>
  <c r="J4214" i="7"/>
  <c r="J4213" i="7"/>
  <c r="J4212" i="7"/>
  <c r="J4211" i="7"/>
  <c r="J4210" i="7"/>
  <c r="J4209" i="7"/>
  <c r="J4208" i="7"/>
  <c r="J4207" i="7"/>
  <c r="J4206" i="7"/>
  <c r="J4205" i="7"/>
  <c r="J4204" i="7"/>
  <c r="J4203" i="7"/>
  <c r="J4202" i="7"/>
  <c r="J4201" i="7"/>
  <c r="J4200" i="7"/>
  <c r="J4199" i="7"/>
  <c r="J4198" i="7"/>
  <c r="J4197" i="7"/>
  <c r="J4196" i="7"/>
  <c r="J4195" i="7"/>
  <c r="J4194" i="7"/>
  <c r="J4193" i="7"/>
  <c r="J4192" i="7"/>
  <c r="J4191" i="7"/>
  <c r="J4190" i="7"/>
  <c r="J4189" i="7"/>
  <c r="J4188" i="7"/>
  <c r="J4187" i="7"/>
  <c r="J4186" i="7"/>
  <c r="J4185" i="7"/>
  <c r="J4184" i="7"/>
  <c r="J4183" i="7"/>
  <c r="J4182" i="7"/>
  <c r="J4181" i="7"/>
  <c r="J4180" i="7"/>
  <c r="J4179" i="7"/>
  <c r="J4178" i="7"/>
  <c r="J4177" i="7"/>
  <c r="J4176" i="7"/>
  <c r="J4175" i="7"/>
  <c r="J4174" i="7"/>
  <c r="J4173" i="7"/>
  <c r="J4172" i="7"/>
  <c r="J4171" i="7"/>
  <c r="J4170" i="7"/>
  <c r="J4169" i="7"/>
  <c r="J4168" i="7"/>
  <c r="J4167" i="7"/>
  <c r="J4166" i="7"/>
  <c r="J4165" i="7"/>
  <c r="J4164" i="7"/>
  <c r="J4163" i="7"/>
  <c r="J4162" i="7"/>
  <c r="J4161" i="7"/>
  <c r="J4160" i="7"/>
  <c r="J4159" i="7"/>
  <c r="J4158" i="7"/>
  <c r="J4157" i="7"/>
  <c r="J4156" i="7"/>
  <c r="J4155" i="7"/>
  <c r="J4154" i="7"/>
  <c r="J4153" i="7"/>
  <c r="J4152" i="7"/>
  <c r="J4151" i="7"/>
  <c r="J4150" i="7"/>
  <c r="J4149" i="7"/>
  <c r="J4148" i="7"/>
  <c r="J4147" i="7"/>
  <c r="J4146" i="7"/>
  <c r="J4145" i="7"/>
  <c r="J4144" i="7"/>
  <c r="J4143" i="7"/>
  <c r="J4142" i="7"/>
  <c r="J4141" i="7"/>
  <c r="J4140" i="7"/>
  <c r="J4139" i="7"/>
  <c r="J4138" i="7"/>
  <c r="J4137" i="7"/>
  <c r="J4136" i="7"/>
  <c r="J4135" i="7"/>
  <c r="J4134" i="7"/>
  <c r="J4133" i="7"/>
  <c r="J4132" i="7"/>
  <c r="J4131" i="7"/>
  <c r="J4130" i="7"/>
  <c r="J4129" i="7"/>
  <c r="J4128" i="7"/>
  <c r="J4127" i="7"/>
  <c r="J4126" i="7"/>
  <c r="J4125" i="7"/>
  <c r="J4124" i="7"/>
  <c r="J4123" i="7"/>
  <c r="J4122" i="7"/>
  <c r="J4121" i="7"/>
  <c r="J4120" i="7"/>
  <c r="J4119" i="7"/>
  <c r="J4118" i="7"/>
  <c r="J4117" i="7"/>
  <c r="J4116" i="7"/>
  <c r="J4115" i="7"/>
  <c r="J4114" i="7"/>
  <c r="J4113" i="7"/>
  <c r="J4112" i="7"/>
  <c r="J4111" i="7"/>
  <c r="J4110" i="7"/>
  <c r="J4109" i="7"/>
  <c r="J4108" i="7"/>
  <c r="J4107" i="7"/>
  <c r="J4106" i="7"/>
  <c r="J4105" i="7"/>
  <c r="J4104" i="7"/>
  <c r="J4103" i="7"/>
  <c r="J4102" i="7"/>
  <c r="J4101" i="7"/>
  <c r="J4100" i="7"/>
  <c r="J4099" i="7"/>
  <c r="J4098" i="7"/>
  <c r="J4097" i="7"/>
  <c r="J4096" i="7"/>
  <c r="J4095" i="7"/>
  <c r="J4094" i="7"/>
  <c r="J4093" i="7"/>
  <c r="J4092" i="7"/>
  <c r="J4091" i="7"/>
  <c r="J4090" i="7"/>
  <c r="J4089" i="7"/>
  <c r="J4088" i="7"/>
  <c r="J4087" i="7"/>
  <c r="J4086" i="7"/>
  <c r="J4085" i="7"/>
  <c r="J4084" i="7"/>
  <c r="J4083" i="7"/>
  <c r="J4082" i="7"/>
  <c r="J4081" i="7"/>
  <c r="J4080" i="7"/>
  <c r="J4079" i="7"/>
  <c r="J4078" i="7"/>
  <c r="J4077" i="7"/>
  <c r="J4076" i="7"/>
  <c r="J4075" i="7"/>
  <c r="J4074" i="7"/>
  <c r="J4073" i="7"/>
  <c r="J4072" i="7"/>
  <c r="J4071" i="7"/>
  <c r="J4070" i="7"/>
  <c r="J4069" i="7"/>
  <c r="J4068" i="7"/>
  <c r="J4067" i="7"/>
  <c r="J4066" i="7"/>
  <c r="J4065" i="7"/>
  <c r="J4064" i="7"/>
  <c r="J4063" i="7"/>
  <c r="J4062" i="7"/>
  <c r="J4061" i="7"/>
  <c r="J4060" i="7"/>
  <c r="J4059" i="7"/>
  <c r="J4058" i="7"/>
  <c r="J4057" i="7"/>
  <c r="J4056" i="7"/>
  <c r="J4055" i="7"/>
  <c r="J4054" i="7"/>
  <c r="J4053" i="7"/>
  <c r="J4052" i="7"/>
  <c r="J4051" i="7"/>
  <c r="J4050" i="7"/>
  <c r="J4049" i="7"/>
  <c r="J4048" i="7"/>
  <c r="J4047" i="7"/>
  <c r="J4046" i="7"/>
  <c r="J4045" i="7"/>
  <c r="J4044" i="7"/>
  <c r="J4043" i="7"/>
  <c r="J4042" i="7"/>
  <c r="J4041" i="7"/>
  <c r="J4040" i="7"/>
  <c r="J4039" i="7"/>
  <c r="J4038" i="7"/>
  <c r="J4037" i="7"/>
  <c r="J4036" i="7"/>
  <c r="J4035" i="7"/>
  <c r="J4034" i="7"/>
  <c r="J4033" i="7"/>
  <c r="J4032" i="7"/>
  <c r="J4031" i="7"/>
  <c r="J4030" i="7"/>
  <c r="J4029" i="7"/>
  <c r="J4028" i="7"/>
  <c r="J4027" i="7"/>
  <c r="J4026" i="7"/>
  <c r="J4025" i="7"/>
  <c r="J4024" i="7"/>
  <c r="J4023" i="7"/>
  <c r="J4022" i="7"/>
  <c r="J4021" i="7"/>
  <c r="J4020" i="7"/>
  <c r="J4019" i="7"/>
  <c r="J4018" i="7"/>
  <c r="J4017" i="7"/>
  <c r="J4016" i="7"/>
  <c r="J4015" i="7"/>
  <c r="J4014" i="7"/>
  <c r="J4013" i="7"/>
  <c r="J4012" i="7"/>
  <c r="J4011" i="7"/>
  <c r="J4010" i="7"/>
  <c r="J4009" i="7"/>
  <c r="J4008" i="7"/>
  <c r="J4007" i="7"/>
  <c r="J4006" i="7"/>
  <c r="J4005" i="7"/>
  <c r="J4004" i="7"/>
  <c r="J4003" i="7"/>
  <c r="J4002" i="7"/>
  <c r="J4001" i="7"/>
  <c r="J4000" i="7"/>
  <c r="J3999" i="7"/>
  <c r="J3998" i="7"/>
  <c r="J3997" i="7"/>
  <c r="J3996" i="7"/>
  <c r="J3995" i="7"/>
  <c r="J3994" i="7"/>
  <c r="J3993" i="7"/>
  <c r="J3992" i="7"/>
  <c r="J3991" i="7"/>
  <c r="J3990" i="7"/>
  <c r="J3989" i="7"/>
  <c r="J3988" i="7"/>
  <c r="J3987" i="7"/>
  <c r="J3986" i="7"/>
  <c r="J3985" i="7"/>
  <c r="J3984" i="7"/>
  <c r="J3983" i="7"/>
  <c r="J3982" i="7"/>
  <c r="J3981" i="7"/>
  <c r="J3980" i="7"/>
  <c r="J3979" i="7"/>
  <c r="J3978" i="7"/>
  <c r="J3977" i="7"/>
  <c r="J3976" i="7"/>
  <c r="J3975" i="7"/>
  <c r="J3974" i="7"/>
  <c r="J3973" i="7"/>
  <c r="J3972" i="7"/>
  <c r="J3971" i="7"/>
  <c r="J3970" i="7"/>
  <c r="J3969" i="7"/>
  <c r="J3968" i="7"/>
  <c r="J3967" i="7"/>
  <c r="J3966" i="7"/>
  <c r="J3965" i="7"/>
  <c r="J3964" i="7"/>
  <c r="J3963" i="7"/>
  <c r="J3962" i="7"/>
  <c r="J3961" i="7"/>
  <c r="J3960" i="7"/>
  <c r="J3959" i="7"/>
  <c r="J3958" i="7"/>
  <c r="J3957" i="7"/>
  <c r="J3956" i="7"/>
  <c r="J3955" i="7"/>
  <c r="J3954" i="7"/>
  <c r="J3953" i="7"/>
  <c r="J3952" i="7"/>
  <c r="J3951" i="7"/>
  <c r="J3950" i="7"/>
  <c r="J3949" i="7"/>
  <c r="J3948" i="7"/>
  <c r="J3947" i="7"/>
  <c r="J3946" i="7"/>
  <c r="J3945" i="7"/>
  <c r="J3944" i="7"/>
  <c r="J3943" i="7"/>
  <c r="J3942" i="7"/>
  <c r="J3941" i="7"/>
  <c r="J3940" i="7"/>
  <c r="J3939" i="7"/>
  <c r="J3938" i="7"/>
  <c r="J3937" i="7"/>
  <c r="J3936" i="7"/>
  <c r="J3935" i="7"/>
  <c r="J3934" i="7"/>
  <c r="J3933" i="7"/>
  <c r="J3932" i="7"/>
  <c r="J3931" i="7"/>
  <c r="J3930" i="7"/>
  <c r="J3929" i="7"/>
  <c r="J3928" i="7"/>
  <c r="J3927" i="7"/>
  <c r="J3926" i="7"/>
  <c r="J3925" i="7"/>
  <c r="J3924" i="7"/>
  <c r="J3923" i="7"/>
  <c r="J3922" i="7"/>
  <c r="J3921" i="7"/>
  <c r="J3920" i="7"/>
  <c r="J3919" i="7"/>
  <c r="J3918" i="7"/>
  <c r="J3917" i="7"/>
  <c r="J3916" i="7"/>
  <c r="J3915" i="7"/>
  <c r="J3914" i="7"/>
  <c r="J3913" i="7"/>
  <c r="J3912" i="7"/>
  <c r="J3911" i="7"/>
  <c r="J3910" i="7"/>
  <c r="J3909" i="7"/>
  <c r="J3908" i="7"/>
  <c r="J3907" i="7"/>
  <c r="J3906" i="7"/>
  <c r="J3905" i="7"/>
  <c r="J3904" i="7"/>
  <c r="J3903" i="7"/>
  <c r="J3902" i="7"/>
  <c r="J3901" i="7"/>
  <c r="J3900" i="7"/>
  <c r="J3899" i="7"/>
  <c r="J3898" i="7"/>
  <c r="J3897" i="7"/>
  <c r="J3896" i="7"/>
  <c r="J3895" i="7"/>
  <c r="J3894" i="7"/>
  <c r="J3893" i="7"/>
  <c r="J3892" i="7"/>
  <c r="J3891" i="7"/>
  <c r="J3890" i="7"/>
  <c r="J3889" i="7"/>
  <c r="J3888" i="7"/>
  <c r="J3887" i="7"/>
  <c r="J3886" i="7"/>
  <c r="J3885" i="7"/>
  <c r="J3884" i="7"/>
  <c r="J3883" i="7"/>
  <c r="J3882" i="7"/>
  <c r="J3881" i="7"/>
  <c r="J3880" i="7"/>
  <c r="J3879" i="7"/>
  <c r="J3878" i="7"/>
  <c r="J3877" i="7"/>
  <c r="J3876" i="7"/>
  <c r="J3875" i="7"/>
  <c r="J3874" i="7"/>
  <c r="J3873" i="7"/>
  <c r="J3872" i="7"/>
  <c r="J3871" i="7"/>
  <c r="J3870" i="7"/>
  <c r="J3869" i="7"/>
  <c r="J3868" i="7"/>
  <c r="J3867" i="7"/>
  <c r="J3866" i="7"/>
  <c r="J3865" i="7"/>
  <c r="J3864" i="7"/>
  <c r="J3863" i="7"/>
  <c r="J3862" i="7"/>
  <c r="J3861" i="7"/>
  <c r="J3860" i="7"/>
  <c r="J3859" i="7"/>
  <c r="J3858" i="7"/>
  <c r="J3857" i="7"/>
  <c r="J3856" i="7"/>
  <c r="J3855" i="7"/>
  <c r="J3854" i="7"/>
  <c r="J3853" i="7"/>
  <c r="J3852" i="7"/>
  <c r="J3851" i="7"/>
  <c r="J3850" i="7"/>
  <c r="J3849" i="7"/>
  <c r="J3848" i="7"/>
  <c r="J3847" i="7"/>
  <c r="J3846" i="7"/>
  <c r="J3845" i="7"/>
  <c r="J3844" i="7"/>
  <c r="J3843" i="7"/>
  <c r="J3842" i="7"/>
  <c r="J3841" i="7"/>
  <c r="J3840" i="7"/>
  <c r="J3839" i="7"/>
  <c r="J3838" i="7"/>
  <c r="J3837" i="7"/>
  <c r="J3836" i="7"/>
  <c r="J3835" i="7"/>
  <c r="J3834" i="7"/>
  <c r="J3833" i="7"/>
  <c r="J3832" i="7"/>
  <c r="J3831" i="7"/>
  <c r="J3830" i="7"/>
  <c r="J3829" i="7"/>
  <c r="J3828" i="7"/>
  <c r="J3827" i="7"/>
  <c r="J3826" i="7"/>
  <c r="J3825" i="7"/>
  <c r="J3824" i="7"/>
  <c r="J3823" i="7"/>
  <c r="J3822" i="7"/>
  <c r="J3821" i="7"/>
  <c r="J3820" i="7"/>
  <c r="J3819" i="7"/>
  <c r="J3818" i="7"/>
  <c r="J3817" i="7"/>
  <c r="J3816" i="7"/>
  <c r="J3815" i="7"/>
  <c r="J3814" i="7"/>
  <c r="J3813" i="7"/>
  <c r="J3812" i="7"/>
  <c r="J3811" i="7"/>
  <c r="J3810" i="7"/>
  <c r="J3809" i="7"/>
  <c r="J3808" i="7"/>
  <c r="J3807" i="7"/>
  <c r="J3806" i="7"/>
  <c r="J3805" i="7"/>
  <c r="J3804" i="7"/>
  <c r="J3803" i="7"/>
  <c r="J3802" i="7"/>
  <c r="J3801" i="7"/>
  <c r="J3800" i="7"/>
  <c r="J3799" i="7"/>
  <c r="J3798" i="7"/>
  <c r="J3797" i="7"/>
  <c r="J3796" i="7"/>
  <c r="J3795" i="7"/>
  <c r="J3794" i="7"/>
  <c r="J3793" i="7"/>
  <c r="J3792" i="7"/>
  <c r="J3791" i="7"/>
  <c r="J3790" i="7"/>
  <c r="J3789" i="7"/>
  <c r="J3788" i="7"/>
  <c r="J3787" i="7"/>
  <c r="J3786" i="7"/>
  <c r="J3785" i="7"/>
  <c r="J3784" i="7"/>
  <c r="J3783" i="7"/>
  <c r="J3782" i="7"/>
  <c r="J3781" i="7"/>
  <c r="J3780" i="7"/>
  <c r="J3779" i="7"/>
  <c r="J3778" i="7"/>
  <c r="J3777" i="7"/>
  <c r="J3776" i="7"/>
  <c r="J3775" i="7"/>
  <c r="J3774" i="7"/>
  <c r="J3773" i="7"/>
  <c r="J3772" i="7"/>
  <c r="J3771" i="7"/>
  <c r="J3770" i="7"/>
  <c r="J3769" i="7"/>
  <c r="J3768" i="7"/>
  <c r="J3767" i="7"/>
  <c r="J3766" i="7"/>
  <c r="J3765" i="7"/>
  <c r="J3764" i="7"/>
  <c r="J3763" i="7"/>
  <c r="J3762" i="7"/>
  <c r="J3761" i="7"/>
  <c r="J3760" i="7"/>
  <c r="J3759" i="7"/>
  <c r="J3758" i="7"/>
  <c r="J3757" i="7"/>
  <c r="J3756" i="7"/>
  <c r="J3755" i="7"/>
  <c r="J3754" i="7"/>
  <c r="J3753" i="7"/>
  <c r="J3752" i="7"/>
  <c r="J3751" i="7"/>
  <c r="J3750" i="7"/>
  <c r="J3749" i="7"/>
  <c r="J3748" i="7"/>
  <c r="J3747" i="7"/>
  <c r="J3746" i="7"/>
  <c r="J3745" i="7"/>
  <c r="J3744" i="7"/>
  <c r="J3743" i="7"/>
  <c r="J3742" i="7"/>
  <c r="J3741" i="7"/>
  <c r="J3740" i="7"/>
  <c r="J3739" i="7"/>
  <c r="J3738" i="7"/>
  <c r="J3737" i="7"/>
  <c r="J3736" i="7"/>
  <c r="J3735" i="7"/>
  <c r="J3734" i="7"/>
  <c r="J3733" i="7"/>
  <c r="J3732" i="7"/>
  <c r="J3731" i="7"/>
  <c r="J3730" i="7"/>
  <c r="J3729" i="7"/>
  <c r="J3728" i="7"/>
  <c r="J3727" i="7"/>
  <c r="J3726" i="7"/>
  <c r="J3725" i="7"/>
  <c r="J3724" i="7"/>
  <c r="J3723" i="7"/>
  <c r="J3722" i="7"/>
  <c r="J3721" i="7"/>
  <c r="J3720" i="7"/>
  <c r="J3719" i="7"/>
  <c r="J3718" i="7"/>
  <c r="J3717" i="7"/>
  <c r="J3716" i="7"/>
  <c r="J3715" i="7"/>
  <c r="J3714" i="7"/>
  <c r="J3713" i="7"/>
  <c r="J3712" i="7"/>
  <c r="J3711" i="7"/>
  <c r="J3710" i="7"/>
  <c r="J3709" i="7"/>
  <c r="J3708" i="7"/>
  <c r="J3707" i="7"/>
  <c r="J3706" i="7"/>
  <c r="J3705" i="7"/>
  <c r="J3704" i="7"/>
  <c r="J3703" i="7"/>
  <c r="J3702" i="7"/>
  <c r="J3701" i="7"/>
  <c r="J3700" i="7"/>
  <c r="J3699" i="7"/>
  <c r="J3698" i="7"/>
  <c r="J3697" i="7"/>
  <c r="J3696" i="7"/>
  <c r="J3695" i="7"/>
  <c r="J3694" i="7"/>
  <c r="J3693" i="7"/>
  <c r="J3692" i="7"/>
  <c r="J3691" i="7"/>
  <c r="J3690" i="7"/>
  <c r="J3689" i="7"/>
  <c r="J3688" i="7"/>
  <c r="J3687" i="7"/>
  <c r="J3686" i="7"/>
  <c r="J3685" i="7"/>
  <c r="J3684" i="7"/>
  <c r="J3683" i="7"/>
  <c r="J3682" i="7"/>
  <c r="J3681" i="7"/>
  <c r="J3680" i="7"/>
  <c r="J3679" i="7"/>
  <c r="J3678" i="7"/>
  <c r="J3677" i="7"/>
  <c r="J3676" i="7"/>
  <c r="J3675" i="7"/>
  <c r="J3674" i="7"/>
  <c r="J3673" i="7"/>
  <c r="J3672" i="7"/>
  <c r="J3671" i="7"/>
  <c r="J3670" i="7"/>
  <c r="J3669" i="7"/>
  <c r="J3668" i="7"/>
  <c r="J3667" i="7"/>
  <c r="J3666" i="7"/>
  <c r="J3665" i="7"/>
  <c r="J3664" i="7"/>
  <c r="J3663" i="7"/>
  <c r="J3662" i="7"/>
  <c r="J3661" i="7"/>
  <c r="J3660" i="7"/>
  <c r="J3659" i="7"/>
  <c r="J3658" i="7"/>
  <c r="J3657" i="7"/>
  <c r="J3656" i="7"/>
  <c r="J3655" i="7"/>
  <c r="J3654" i="7"/>
  <c r="J3653" i="7"/>
  <c r="J3652" i="7"/>
  <c r="J3651" i="7"/>
  <c r="J3650" i="7"/>
  <c r="J3649" i="7"/>
  <c r="J3648" i="7"/>
  <c r="J3647" i="7"/>
  <c r="J3646" i="7"/>
  <c r="J3645" i="7"/>
  <c r="J3644" i="7"/>
  <c r="J3643" i="7"/>
  <c r="J3642" i="7"/>
  <c r="J3641" i="7"/>
  <c r="J3640" i="7"/>
  <c r="J3639" i="7"/>
  <c r="J3638" i="7"/>
  <c r="J3637" i="7"/>
  <c r="J3636" i="7"/>
  <c r="J3635" i="7"/>
  <c r="J3634" i="7"/>
  <c r="J3633" i="7"/>
  <c r="J3632" i="7"/>
  <c r="J3631" i="7"/>
  <c r="J3630" i="7"/>
  <c r="J3629" i="7"/>
  <c r="J3628" i="7"/>
  <c r="J3627" i="7"/>
  <c r="J3626" i="7"/>
  <c r="J3625" i="7"/>
  <c r="J3624" i="7"/>
  <c r="J3623" i="7"/>
  <c r="J3622" i="7"/>
  <c r="J3621" i="7"/>
  <c r="J3620" i="7"/>
  <c r="J3619" i="7"/>
  <c r="J3618" i="7"/>
  <c r="J3617" i="7"/>
  <c r="J3616" i="7"/>
  <c r="J3615" i="7"/>
  <c r="J3614" i="7"/>
  <c r="J3613" i="7"/>
  <c r="J3612" i="7"/>
  <c r="J3611" i="7"/>
  <c r="J3610" i="7"/>
  <c r="J3609" i="7"/>
  <c r="J3608" i="7"/>
  <c r="J3607" i="7"/>
  <c r="J3606" i="7"/>
  <c r="J3605" i="7"/>
  <c r="J3604" i="7"/>
  <c r="J3603" i="7"/>
  <c r="J3602" i="7"/>
  <c r="J3601" i="7"/>
  <c r="J3600" i="7"/>
  <c r="J3599" i="7"/>
  <c r="J3598" i="7"/>
  <c r="J3597" i="7"/>
  <c r="J3596" i="7"/>
  <c r="J3595" i="7"/>
  <c r="J3594" i="7"/>
  <c r="J3593" i="7"/>
  <c r="J3592" i="7"/>
  <c r="J3591" i="7"/>
  <c r="J3590" i="7"/>
  <c r="J3589" i="7"/>
  <c r="J3588" i="7"/>
  <c r="J3587" i="7"/>
  <c r="J3586" i="7"/>
  <c r="J3585" i="7"/>
  <c r="J3584" i="7"/>
  <c r="J3583" i="7"/>
  <c r="J3582" i="7"/>
  <c r="J3581" i="7"/>
  <c r="J3580" i="7"/>
  <c r="J3579" i="7"/>
  <c r="J3578" i="7"/>
  <c r="J3577" i="7"/>
  <c r="J3576" i="7"/>
  <c r="J3575" i="7"/>
  <c r="J3574" i="7"/>
  <c r="J3573" i="7"/>
  <c r="J3572" i="7"/>
  <c r="J3571" i="7"/>
  <c r="J3570" i="7"/>
  <c r="J3569" i="7"/>
  <c r="J3568" i="7"/>
  <c r="J3567" i="7"/>
  <c r="J3566" i="7"/>
  <c r="J3565" i="7"/>
  <c r="J3564" i="7"/>
  <c r="J3563" i="7"/>
  <c r="J3562" i="7"/>
  <c r="J3561" i="7"/>
  <c r="J3560" i="7"/>
  <c r="J3559" i="7"/>
  <c r="J3558" i="7"/>
  <c r="J3557" i="7"/>
  <c r="J3556" i="7"/>
  <c r="J3555" i="7"/>
  <c r="J3554" i="7"/>
  <c r="J3553" i="7"/>
  <c r="J3552" i="7"/>
  <c r="J3551" i="7"/>
  <c r="J3550" i="7"/>
  <c r="J3549" i="7"/>
  <c r="J3548" i="7"/>
  <c r="J3547" i="7"/>
  <c r="J3546" i="7"/>
  <c r="J3545" i="7"/>
  <c r="J3544" i="7"/>
  <c r="J3543" i="7"/>
  <c r="J3542" i="7"/>
  <c r="J3541" i="7"/>
  <c r="J3540" i="7"/>
  <c r="J3539" i="7"/>
  <c r="J3538" i="7"/>
  <c r="J3537" i="7"/>
  <c r="J3536" i="7"/>
  <c r="J3535" i="7"/>
  <c r="J3534" i="7"/>
  <c r="J3533" i="7"/>
  <c r="J3532" i="7"/>
  <c r="J3531" i="7"/>
  <c r="J3530" i="7"/>
  <c r="J3529" i="7"/>
  <c r="J3528" i="7"/>
  <c r="J3527" i="7"/>
  <c r="J3526" i="7"/>
  <c r="J3525" i="7"/>
  <c r="J3524" i="7"/>
  <c r="J3523" i="7"/>
  <c r="J3522" i="7"/>
  <c r="J3521" i="7"/>
  <c r="J3520" i="7"/>
  <c r="J3519" i="7"/>
  <c r="J3518" i="7"/>
  <c r="J3517" i="7"/>
  <c r="J3516" i="7"/>
  <c r="J3515" i="7"/>
  <c r="J3514" i="7"/>
  <c r="J3513" i="7"/>
  <c r="J3512" i="7"/>
  <c r="J3511" i="7"/>
  <c r="J3510" i="7"/>
  <c r="J3509" i="7"/>
  <c r="J3508" i="7"/>
  <c r="J3507" i="7"/>
  <c r="J3506" i="7"/>
  <c r="J3505" i="7"/>
  <c r="J3504" i="7"/>
  <c r="J3503" i="7"/>
  <c r="J3502" i="7"/>
  <c r="J3501" i="7"/>
  <c r="J3500" i="7"/>
  <c r="J3499" i="7"/>
  <c r="J3498" i="7"/>
  <c r="J3497" i="7"/>
  <c r="J3496" i="7"/>
  <c r="J3495" i="7"/>
  <c r="J3494" i="7"/>
  <c r="J3493" i="7"/>
  <c r="J3492" i="7"/>
  <c r="J3491" i="7"/>
  <c r="J3490" i="7"/>
  <c r="J3489" i="7"/>
  <c r="J3488" i="7"/>
  <c r="J3487" i="7"/>
  <c r="J3486" i="7"/>
  <c r="J3485" i="7"/>
  <c r="J3484" i="7"/>
  <c r="J3483" i="7"/>
  <c r="J3482" i="7"/>
  <c r="J3481" i="7"/>
  <c r="J3480" i="7"/>
  <c r="J3479" i="7"/>
  <c r="J3478" i="7"/>
  <c r="J3477" i="7"/>
  <c r="J3476" i="7"/>
  <c r="J3475" i="7"/>
  <c r="J3474" i="7"/>
  <c r="J3473" i="7"/>
  <c r="J3472" i="7"/>
  <c r="J3471" i="7"/>
  <c r="J3470" i="7"/>
  <c r="J3469" i="7"/>
  <c r="J3468" i="7"/>
  <c r="J3467" i="7"/>
  <c r="J3466" i="7"/>
  <c r="J3465" i="7"/>
  <c r="J3464" i="7"/>
  <c r="J3463" i="7"/>
  <c r="J3462" i="7"/>
  <c r="J3461" i="7"/>
  <c r="J3460" i="7"/>
  <c r="J3459" i="7"/>
  <c r="J3458" i="7"/>
  <c r="J3457" i="7"/>
  <c r="J3456" i="7"/>
  <c r="J3455" i="7"/>
  <c r="J3454" i="7"/>
  <c r="J3453" i="7"/>
  <c r="J3452" i="7"/>
  <c r="J3451" i="7"/>
  <c r="J3450" i="7"/>
  <c r="J3449" i="7"/>
  <c r="J3448" i="7"/>
  <c r="J3447" i="7"/>
  <c r="J3446" i="7"/>
  <c r="J3445" i="7"/>
  <c r="J3444" i="7"/>
  <c r="J3443" i="7"/>
  <c r="J3442" i="7"/>
  <c r="J3441" i="7"/>
  <c r="J3440" i="7"/>
  <c r="J3439" i="7"/>
  <c r="J3438" i="7"/>
  <c r="J3437" i="7"/>
  <c r="J3436" i="7"/>
  <c r="J3435" i="7"/>
  <c r="J3434" i="7"/>
  <c r="J3433" i="7"/>
  <c r="J3432" i="7"/>
  <c r="J3431" i="7"/>
  <c r="J3430" i="7"/>
  <c r="J3429" i="7"/>
  <c r="J3428" i="7"/>
  <c r="J3427" i="7"/>
  <c r="J3426" i="7"/>
  <c r="J3425" i="7"/>
  <c r="J3424" i="7"/>
  <c r="J3423" i="7"/>
  <c r="J3422" i="7"/>
  <c r="J3421" i="7"/>
  <c r="J3420" i="7"/>
  <c r="J3419" i="7"/>
  <c r="J3418" i="7"/>
  <c r="J3417" i="7"/>
  <c r="J3416" i="7"/>
  <c r="J3415" i="7"/>
  <c r="J3414" i="7"/>
  <c r="J3413" i="7"/>
  <c r="J3412" i="7"/>
  <c r="J3411" i="7"/>
  <c r="J3410" i="7"/>
  <c r="J3409" i="7"/>
  <c r="J3408" i="7"/>
  <c r="J3407" i="7"/>
  <c r="J3406" i="7"/>
  <c r="J3405" i="7"/>
  <c r="J3404" i="7"/>
  <c r="J3403" i="7"/>
  <c r="J3402" i="7"/>
  <c r="J3401" i="7"/>
  <c r="J3400" i="7"/>
  <c r="J3399" i="7"/>
  <c r="J3398" i="7"/>
  <c r="J3397" i="7"/>
  <c r="J3396" i="7"/>
  <c r="J3395" i="7"/>
  <c r="J3394" i="7"/>
  <c r="J3393" i="7"/>
  <c r="J3392" i="7"/>
  <c r="J3391" i="7"/>
  <c r="J3390" i="7"/>
  <c r="J3389" i="7"/>
  <c r="J3388" i="7"/>
  <c r="J3387" i="7"/>
  <c r="J3386" i="7"/>
  <c r="J3385" i="7"/>
  <c r="J3384" i="7"/>
  <c r="J3383" i="7"/>
  <c r="J3382" i="7"/>
  <c r="J3381" i="7"/>
  <c r="J3380" i="7"/>
  <c r="J3379" i="7"/>
  <c r="J3378" i="7"/>
  <c r="J3377" i="7"/>
  <c r="J3376" i="7"/>
  <c r="J3375" i="7"/>
  <c r="J3374" i="7"/>
  <c r="J3373" i="7"/>
  <c r="J3372" i="7"/>
  <c r="J3371" i="7"/>
  <c r="J3370" i="7"/>
  <c r="J3369" i="7"/>
  <c r="J3368" i="7"/>
  <c r="J3367" i="7"/>
  <c r="J3366" i="7"/>
  <c r="J3365" i="7"/>
  <c r="J3364" i="7"/>
  <c r="J3363" i="7"/>
  <c r="J3362" i="7"/>
  <c r="J3361" i="7"/>
  <c r="J3360" i="7"/>
  <c r="J3359" i="7"/>
  <c r="J3358" i="7"/>
  <c r="J3357" i="7"/>
  <c r="J3356" i="7"/>
  <c r="J3355" i="7"/>
  <c r="J3354" i="7"/>
  <c r="J3353" i="7"/>
  <c r="J3352" i="7"/>
  <c r="J3351" i="7"/>
  <c r="J3350" i="7"/>
  <c r="J3349" i="7"/>
  <c r="J3348" i="7"/>
  <c r="J3347" i="7"/>
  <c r="J3346" i="7"/>
  <c r="J3345" i="7"/>
  <c r="J3344" i="7"/>
  <c r="J3343" i="7"/>
  <c r="J3342" i="7"/>
  <c r="J3341" i="7"/>
  <c r="J3340" i="7"/>
  <c r="J3339" i="7"/>
  <c r="J3338" i="7"/>
  <c r="J3337" i="7"/>
  <c r="J3336" i="7"/>
  <c r="J3335" i="7"/>
  <c r="J3334" i="7"/>
  <c r="J3333" i="7"/>
  <c r="J3332" i="7"/>
  <c r="J3331" i="7"/>
  <c r="J3330" i="7"/>
  <c r="J3329" i="7"/>
  <c r="J3328" i="7"/>
  <c r="J3327" i="7"/>
  <c r="J3326" i="7"/>
  <c r="J3325" i="7"/>
  <c r="J3324" i="7"/>
  <c r="J3323" i="7"/>
  <c r="J3322" i="7"/>
  <c r="J3321" i="7"/>
  <c r="J3320" i="7"/>
  <c r="J3319" i="7"/>
  <c r="J3318" i="7"/>
  <c r="J3317" i="7"/>
  <c r="J3316" i="7"/>
  <c r="J3315" i="7"/>
  <c r="J3314" i="7"/>
  <c r="J3313" i="7"/>
  <c r="J3312" i="7"/>
  <c r="J3311" i="7"/>
  <c r="J3310" i="7"/>
  <c r="J3309" i="7"/>
  <c r="J3308" i="7"/>
  <c r="J3307" i="7"/>
  <c r="J3306" i="7"/>
  <c r="J3305" i="7"/>
  <c r="J3304" i="7"/>
  <c r="J3303" i="7"/>
  <c r="J3302" i="7"/>
  <c r="J3301" i="7"/>
  <c r="J3300" i="7"/>
  <c r="J3299" i="7"/>
  <c r="J3298" i="7"/>
  <c r="J3297" i="7"/>
  <c r="J3296" i="7"/>
  <c r="J3295" i="7"/>
  <c r="J3294" i="7"/>
  <c r="J3293" i="7"/>
  <c r="J3292" i="7"/>
  <c r="J3291" i="7"/>
  <c r="J3290" i="7"/>
  <c r="J3289" i="7"/>
  <c r="J3288" i="7"/>
  <c r="J3287" i="7"/>
  <c r="J3286" i="7"/>
  <c r="J3285" i="7"/>
  <c r="J3284" i="7"/>
  <c r="J3283" i="7"/>
  <c r="J3282" i="7"/>
  <c r="J3281" i="7"/>
  <c r="J3280" i="7"/>
  <c r="J3279" i="7"/>
  <c r="J3278" i="7"/>
  <c r="J3277" i="7"/>
  <c r="J3276" i="7"/>
  <c r="J3275" i="7"/>
  <c r="J3274" i="7"/>
  <c r="J3273" i="7"/>
  <c r="J3272" i="7"/>
  <c r="J3271" i="7"/>
  <c r="J3270" i="7"/>
  <c r="J3269" i="7"/>
  <c r="J3268" i="7"/>
  <c r="J3267" i="7"/>
  <c r="J3266" i="7"/>
  <c r="J3265" i="7"/>
  <c r="J3264" i="7"/>
  <c r="J3263" i="7"/>
  <c r="J3262" i="7"/>
  <c r="J3261" i="7"/>
  <c r="J3260" i="7"/>
  <c r="J3259" i="7"/>
  <c r="J3258" i="7"/>
  <c r="J3257" i="7"/>
  <c r="J3256" i="7"/>
  <c r="J3255" i="7"/>
  <c r="J3254" i="7"/>
  <c r="J3253" i="7"/>
  <c r="J3252" i="7"/>
  <c r="J3251" i="7"/>
  <c r="J3250" i="7"/>
  <c r="J3249" i="7"/>
  <c r="J3248" i="7"/>
  <c r="J3247" i="7"/>
  <c r="J3246" i="7"/>
  <c r="J3245" i="7"/>
  <c r="J3244" i="7"/>
  <c r="J3243" i="7"/>
  <c r="J3242" i="7"/>
  <c r="J3241" i="7"/>
  <c r="J3240" i="7"/>
  <c r="J3239" i="7"/>
  <c r="J3238" i="7"/>
  <c r="J3237" i="7"/>
  <c r="J3236" i="7"/>
  <c r="J3235" i="7"/>
  <c r="J3234" i="7"/>
  <c r="J3233" i="7"/>
  <c r="J3232" i="7"/>
  <c r="J3231" i="7"/>
  <c r="J3230" i="7"/>
  <c r="J3229" i="7"/>
  <c r="J3228" i="7"/>
  <c r="J3227" i="7"/>
  <c r="J3226" i="7"/>
  <c r="J3225" i="7"/>
  <c r="J3224" i="7"/>
  <c r="J3223" i="7"/>
  <c r="J3222" i="7"/>
  <c r="J3221" i="7"/>
  <c r="J3220" i="7"/>
  <c r="J3219" i="7"/>
  <c r="J3218" i="7"/>
  <c r="J3217" i="7"/>
  <c r="J3216" i="7"/>
  <c r="J3215" i="7"/>
  <c r="J3214" i="7"/>
  <c r="J3213" i="7"/>
  <c r="J3212" i="7"/>
  <c r="J3211" i="7"/>
  <c r="J3210" i="7"/>
  <c r="J3209" i="7"/>
  <c r="J3208" i="7"/>
  <c r="J3207" i="7"/>
  <c r="J3206" i="7"/>
  <c r="J3205" i="7"/>
  <c r="J3204" i="7"/>
  <c r="J3203" i="7"/>
  <c r="J3202" i="7"/>
  <c r="J3201" i="7"/>
  <c r="J3200" i="7"/>
  <c r="J3199" i="7"/>
  <c r="J3198" i="7"/>
  <c r="J3197" i="7"/>
  <c r="J3196" i="7"/>
  <c r="J3195" i="7"/>
  <c r="J3194" i="7"/>
  <c r="J3193" i="7"/>
  <c r="J3192" i="7"/>
  <c r="J3191" i="7"/>
  <c r="J3190" i="7"/>
  <c r="J3189" i="7"/>
  <c r="J3188" i="7"/>
  <c r="J3187" i="7"/>
  <c r="J3186" i="7"/>
  <c r="J3185" i="7"/>
  <c r="J3184" i="7"/>
  <c r="J3183" i="7"/>
  <c r="J3182" i="7"/>
  <c r="J3181" i="7"/>
  <c r="J3180" i="7"/>
  <c r="J3179" i="7"/>
  <c r="J3178" i="7"/>
  <c r="J3177" i="7"/>
  <c r="J3176" i="7"/>
  <c r="J3175" i="7"/>
  <c r="J3174" i="7"/>
  <c r="J3173" i="7"/>
  <c r="J3172" i="7"/>
  <c r="J3171" i="7"/>
  <c r="J3170" i="7"/>
  <c r="J3169" i="7"/>
  <c r="J3168" i="7"/>
  <c r="J3167" i="7"/>
  <c r="J3166" i="7"/>
  <c r="J3165" i="7"/>
  <c r="J3164" i="7"/>
  <c r="J3163" i="7"/>
  <c r="J3162" i="7"/>
  <c r="J3161" i="7"/>
  <c r="J3160" i="7"/>
  <c r="J3159" i="7"/>
  <c r="J3158" i="7"/>
  <c r="J3157" i="7"/>
  <c r="J3156" i="7"/>
  <c r="J3155" i="7"/>
  <c r="J3154" i="7"/>
  <c r="J3153" i="7"/>
  <c r="J3152" i="7"/>
  <c r="J3151" i="7"/>
  <c r="J3150" i="7"/>
  <c r="J3149" i="7"/>
  <c r="J3148" i="7"/>
  <c r="J3147" i="7"/>
  <c r="J3146" i="7"/>
  <c r="J3145" i="7"/>
  <c r="J3144" i="7"/>
  <c r="J3143" i="7"/>
  <c r="J3142" i="7"/>
  <c r="J3141" i="7"/>
  <c r="J3140" i="7"/>
  <c r="J3139" i="7"/>
  <c r="J3138" i="7"/>
  <c r="J3137" i="7"/>
  <c r="J3136" i="7"/>
  <c r="J3135" i="7"/>
  <c r="J3134" i="7"/>
  <c r="J3133" i="7"/>
  <c r="J3132" i="7"/>
  <c r="J3131" i="7"/>
  <c r="J3130" i="7"/>
  <c r="J3129" i="7"/>
  <c r="J3128" i="7"/>
  <c r="J3127" i="7"/>
  <c r="J3126" i="7"/>
  <c r="J3125" i="7"/>
  <c r="J3124" i="7"/>
  <c r="J3123" i="7"/>
  <c r="J3122" i="7"/>
  <c r="J3121" i="7"/>
  <c r="J3120" i="7"/>
  <c r="J3119" i="7"/>
  <c r="J3118" i="7"/>
  <c r="J3117" i="7"/>
  <c r="J3116" i="7"/>
  <c r="J3115" i="7"/>
  <c r="J3114" i="7"/>
  <c r="J3113" i="7"/>
  <c r="J3112" i="7"/>
  <c r="J3111" i="7"/>
  <c r="J3110" i="7"/>
  <c r="J3109" i="7"/>
  <c r="J3108" i="7"/>
  <c r="J3107" i="7"/>
  <c r="J3106" i="7"/>
  <c r="J3105" i="7"/>
  <c r="J3104" i="7"/>
  <c r="J3103" i="7"/>
  <c r="J3102" i="7"/>
  <c r="J3101" i="7"/>
  <c r="J3100" i="7"/>
  <c r="J3099" i="7"/>
  <c r="J3098" i="7"/>
  <c r="J3097" i="7"/>
  <c r="J3096" i="7"/>
  <c r="J3095" i="7"/>
  <c r="J3094" i="7"/>
  <c r="J3093" i="7"/>
  <c r="J3092" i="7"/>
  <c r="J3091" i="7"/>
  <c r="J3090" i="7"/>
  <c r="J3089" i="7"/>
  <c r="J3088" i="7"/>
  <c r="J3087" i="7"/>
  <c r="J3086" i="7"/>
  <c r="J3085" i="7"/>
  <c r="J3084" i="7"/>
  <c r="J3083" i="7"/>
  <c r="J3082" i="7"/>
  <c r="J3081" i="7"/>
  <c r="J3080" i="7"/>
  <c r="J3079" i="7"/>
  <c r="J3078" i="7"/>
  <c r="J3077" i="7"/>
  <c r="J3076" i="7"/>
  <c r="J3075" i="7"/>
  <c r="J3074" i="7"/>
  <c r="J3073" i="7"/>
  <c r="J3072" i="7"/>
  <c r="J3071" i="7"/>
  <c r="J3070" i="7"/>
  <c r="J3069" i="7"/>
  <c r="J3068" i="7"/>
  <c r="J3067" i="7"/>
  <c r="J3066" i="7"/>
  <c r="J3065" i="7"/>
  <c r="J3064" i="7"/>
  <c r="J3063" i="7"/>
  <c r="J3062" i="7"/>
  <c r="J3061" i="7"/>
  <c r="J3060" i="7"/>
  <c r="J3059" i="7"/>
  <c r="J3058" i="7"/>
  <c r="J3057" i="7"/>
  <c r="J3056" i="7"/>
  <c r="J3055" i="7"/>
  <c r="J3054" i="7"/>
  <c r="J3053" i="7"/>
  <c r="J3052" i="7"/>
  <c r="J3051" i="7"/>
  <c r="J3050" i="7"/>
  <c r="J3049" i="7"/>
  <c r="J3048" i="7"/>
  <c r="J3047" i="7"/>
  <c r="J3046" i="7"/>
  <c r="J3045" i="7"/>
  <c r="J3044" i="7"/>
  <c r="J3043" i="7"/>
  <c r="J3042" i="7"/>
  <c r="J3041" i="7"/>
  <c r="J3040" i="7"/>
  <c r="J3039" i="7"/>
  <c r="J3038" i="7"/>
  <c r="J3037" i="7"/>
  <c r="J3036" i="7"/>
  <c r="J3035" i="7"/>
  <c r="J3034" i="7"/>
  <c r="J3033" i="7"/>
  <c r="J3032" i="7"/>
  <c r="J3031" i="7"/>
  <c r="J3030" i="7"/>
  <c r="J3029" i="7"/>
  <c r="J3028" i="7"/>
  <c r="J3027" i="7"/>
  <c r="J3026" i="7"/>
  <c r="J3025" i="7"/>
  <c r="J3024" i="7"/>
  <c r="J3023" i="7"/>
  <c r="J3022" i="7"/>
  <c r="J3021" i="7"/>
  <c r="J3020" i="7"/>
  <c r="J3019" i="7"/>
  <c r="J3018" i="7"/>
  <c r="J3017" i="7"/>
  <c r="J3016" i="7"/>
  <c r="J3015" i="7"/>
  <c r="J3014" i="7"/>
  <c r="J3013" i="7"/>
  <c r="J3012" i="7"/>
  <c r="J3011" i="7"/>
  <c r="J3010" i="7"/>
  <c r="J3009" i="7"/>
  <c r="J3008" i="7"/>
  <c r="J3007" i="7"/>
  <c r="J3006" i="7"/>
  <c r="J3005" i="7"/>
  <c r="J3004" i="7"/>
  <c r="J3003" i="7"/>
  <c r="J3002" i="7"/>
  <c r="J3001" i="7"/>
  <c r="J3000" i="7"/>
  <c r="J2999" i="7"/>
  <c r="J2998" i="7"/>
  <c r="J2997" i="7"/>
  <c r="J2996" i="7"/>
  <c r="J2995" i="7"/>
  <c r="J2994" i="7"/>
  <c r="J2993" i="7"/>
  <c r="J2992" i="7"/>
  <c r="J2991" i="7"/>
  <c r="J2990" i="7"/>
  <c r="J2989" i="7"/>
  <c r="J2988" i="7"/>
  <c r="J2987" i="7"/>
  <c r="J2986" i="7"/>
  <c r="J2985" i="7"/>
  <c r="J2984" i="7"/>
  <c r="J2983" i="7"/>
  <c r="J2982" i="7"/>
  <c r="J2981" i="7"/>
  <c r="J2980" i="7"/>
  <c r="J2979" i="7"/>
  <c r="J2978" i="7"/>
  <c r="J2977" i="7"/>
  <c r="J2976" i="7"/>
  <c r="J2975" i="7"/>
  <c r="J2974" i="7"/>
  <c r="J2973" i="7"/>
  <c r="J2972" i="7"/>
  <c r="J2971" i="7"/>
  <c r="J2970" i="7"/>
  <c r="J2969" i="7"/>
  <c r="J2968" i="7"/>
  <c r="J2967" i="7"/>
  <c r="J2966" i="7"/>
  <c r="J2965" i="7"/>
  <c r="J2964" i="7"/>
  <c r="J2963" i="7"/>
  <c r="J2962" i="7"/>
  <c r="J2961" i="7"/>
  <c r="J2960" i="7"/>
  <c r="J2959" i="7"/>
  <c r="J2958" i="7"/>
  <c r="J2957" i="7"/>
  <c r="J2956" i="7"/>
  <c r="J2955" i="7"/>
  <c r="J2954" i="7"/>
  <c r="J2953" i="7"/>
  <c r="J2952" i="7"/>
  <c r="J2951" i="7"/>
  <c r="J2950" i="7"/>
  <c r="J2949" i="7"/>
  <c r="J2948" i="7"/>
  <c r="J2947" i="7"/>
  <c r="J2946" i="7"/>
  <c r="J2945" i="7"/>
  <c r="J2944" i="7"/>
  <c r="J2943" i="7"/>
  <c r="J2942" i="7"/>
  <c r="J2941" i="7"/>
  <c r="J2940" i="7"/>
  <c r="J2939" i="7"/>
  <c r="J2938" i="7"/>
  <c r="J2937" i="7"/>
  <c r="J2936" i="7"/>
  <c r="J2935" i="7"/>
  <c r="J2934" i="7"/>
  <c r="J2933" i="7"/>
  <c r="J2932" i="7"/>
  <c r="J2931" i="7"/>
  <c r="J2930" i="7"/>
  <c r="J2929" i="7"/>
  <c r="J2928" i="7"/>
  <c r="J2927" i="7"/>
  <c r="J2926" i="7"/>
  <c r="J2925" i="7"/>
  <c r="J2924" i="7"/>
  <c r="J2923" i="7"/>
  <c r="J2922" i="7"/>
  <c r="J2921" i="7"/>
  <c r="J2920" i="7"/>
  <c r="J2919" i="7"/>
  <c r="J2918" i="7"/>
  <c r="J2917" i="7"/>
  <c r="J2916" i="7"/>
  <c r="J2915" i="7"/>
  <c r="J2914" i="7"/>
  <c r="J2913" i="7"/>
  <c r="J2912" i="7"/>
  <c r="J2911" i="7"/>
  <c r="J2910" i="7"/>
  <c r="J2909" i="7"/>
  <c r="J2908" i="7"/>
  <c r="J2907" i="7"/>
  <c r="J2906" i="7"/>
  <c r="J2905" i="7"/>
  <c r="J2904" i="7"/>
  <c r="J2903" i="7"/>
  <c r="J2902" i="7"/>
  <c r="J2901" i="7"/>
  <c r="J2900" i="7"/>
  <c r="J2899" i="7"/>
  <c r="J2898" i="7"/>
  <c r="J2897" i="7"/>
  <c r="J2896" i="7"/>
  <c r="J2895" i="7"/>
  <c r="J2894" i="7"/>
  <c r="J2893" i="7"/>
  <c r="J2892" i="7"/>
  <c r="J2891" i="7"/>
  <c r="J2890" i="7"/>
  <c r="J2889" i="7"/>
  <c r="J2888" i="7"/>
  <c r="J2887" i="7"/>
  <c r="J2886" i="7"/>
  <c r="J2885" i="7"/>
  <c r="J2884" i="7"/>
  <c r="J2883" i="7"/>
  <c r="J2882" i="7"/>
  <c r="J2881" i="7"/>
  <c r="J2880" i="7"/>
  <c r="J2879" i="7"/>
  <c r="J2878" i="7"/>
  <c r="J2877" i="7"/>
  <c r="J2876" i="7"/>
  <c r="J2875" i="7"/>
  <c r="J2874" i="7"/>
  <c r="J2873" i="7"/>
  <c r="J2872" i="7"/>
  <c r="J2871" i="7"/>
  <c r="J2870" i="7"/>
  <c r="J2869" i="7"/>
  <c r="J2868" i="7"/>
  <c r="J2867" i="7"/>
  <c r="J2866" i="7"/>
  <c r="J2865" i="7"/>
  <c r="J2864" i="7"/>
  <c r="J2863" i="7"/>
  <c r="J2862" i="7"/>
  <c r="J2861" i="7"/>
  <c r="J2860" i="7"/>
  <c r="J2859" i="7"/>
  <c r="J2858" i="7"/>
  <c r="J2857" i="7"/>
  <c r="J2856" i="7"/>
  <c r="J2855" i="7"/>
  <c r="J2854" i="7"/>
  <c r="J2853" i="7"/>
  <c r="J2852" i="7"/>
  <c r="J2851" i="7"/>
  <c r="J2850" i="7"/>
  <c r="J2849" i="7"/>
  <c r="J2848" i="7"/>
  <c r="J2847" i="7"/>
  <c r="J2846" i="7"/>
  <c r="J2845" i="7"/>
  <c r="J2844" i="7"/>
  <c r="J2843" i="7"/>
  <c r="J2842" i="7"/>
  <c r="J2841" i="7"/>
  <c r="J2840" i="7"/>
  <c r="J2839" i="7"/>
  <c r="J2838" i="7"/>
  <c r="J2837" i="7"/>
  <c r="J2836" i="7"/>
  <c r="J2835" i="7"/>
  <c r="J2834" i="7"/>
  <c r="J2833" i="7"/>
  <c r="J2832" i="7"/>
  <c r="J2831" i="7"/>
  <c r="J2830" i="7"/>
  <c r="J2829" i="7"/>
  <c r="J2828" i="7"/>
  <c r="J2827" i="7"/>
  <c r="J2826" i="7"/>
  <c r="J2825" i="7"/>
  <c r="J2824" i="7"/>
  <c r="J2823" i="7"/>
  <c r="J2822" i="7"/>
  <c r="J2821" i="7"/>
  <c r="J2820" i="7"/>
  <c r="J2819" i="7"/>
  <c r="J2818" i="7"/>
  <c r="J2817" i="7"/>
  <c r="J2816" i="7"/>
  <c r="J2815" i="7"/>
  <c r="J2814" i="7"/>
  <c r="J2813" i="7"/>
  <c r="J2812" i="7"/>
  <c r="J2811" i="7"/>
  <c r="J2810" i="7"/>
  <c r="J2809" i="7"/>
  <c r="J2808" i="7"/>
  <c r="J2807" i="7"/>
  <c r="J2806" i="7"/>
  <c r="J2805" i="7"/>
  <c r="J2804" i="7"/>
  <c r="J2803" i="7"/>
  <c r="J2802" i="7"/>
  <c r="J2801" i="7"/>
  <c r="J2800" i="7"/>
  <c r="J2799" i="7"/>
  <c r="J2798" i="7"/>
  <c r="J2797" i="7"/>
  <c r="J2796" i="7"/>
  <c r="J2795" i="7"/>
  <c r="J2794" i="7"/>
  <c r="J2793" i="7"/>
  <c r="J2792" i="7"/>
  <c r="J2791" i="7"/>
  <c r="J2790" i="7"/>
  <c r="J2789" i="7"/>
  <c r="J2788" i="7"/>
  <c r="J2787" i="7"/>
  <c r="J2786" i="7"/>
  <c r="J2785" i="7"/>
  <c r="J2784" i="7"/>
  <c r="J2783" i="7"/>
  <c r="J2782" i="7"/>
  <c r="J2781" i="7"/>
  <c r="J2780" i="7"/>
  <c r="J2779" i="7"/>
  <c r="J2778" i="7"/>
  <c r="J2777" i="7"/>
  <c r="J2776" i="7"/>
  <c r="J2775" i="7"/>
  <c r="J2774" i="7"/>
  <c r="J2773" i="7"/>
  <c r="J2772" i="7"/>
  <c r="J2771" i="7"/>
  <c r="J2770" i="7"/>
  <c r="J2769" i="7"/>
  <c r="J2768" i="7"/>
  <c r="J2767" i="7"/>
  <c r="J2766" i="7"/>
  <c r="J2765" i="7"/>
  <c r="J2764" i="7"/>
  <c r="J2763" i="7"/>
  <c r="J2762" i="7"/>
  <c r="J2761" i="7"/>
  <c r="J2760" i="7"/>
  <c r="J2759" i="7"/>
  <c r="J2758" i="7"/>
  <c r="J2757" i="7"/>
  <c r="J2756" i="7"/>
  <c r="J2755" i="7"/>
  <c r="J2754" i="7"/>
  <c r="J2753" i="7"/>
  <c r="J2752" i="7"/>
  <c r="J2751" i="7"/>
  <c r="J2750" i="7"/>
  <c r="J2749" i="7"/>
  <c r="J2748" i="7"/>
  <c r="J2747" i="7"/>
  <c r="J2746" i="7"/>
  <c r="J2745" i="7"/>
  <c r="J2744" i="7"/>
  <c r="J2743" i="7"/>
  <c r="J2742" i="7"/>
  <c r="J2741" i="7"/>
  <c r="J2740" i="7"/>
  <c r="J2739" i="7"/>
  <c r="J2738" i="7"/>
  <c r="J2737" i="7"/>
  <c r="J2736" i="7"/>
  <c r="J2735" i="7"/>
  <c r="J2734" i="7"/>
  <c r="J2733" i="7"/>
  <c r="J2732" i="7"/>
  <c r="J2731" i="7"/>
  <c r="J2730" i="7"/>
  <c r="J2729" i="7"/>
  <c r="J2728" i="7"/>
  <c r="J2727" i="7"/>
  <c r="J2726" i="7"/>
  <c r="J2725" i="7"/>
  <c r="J2724" i="7"/>
  <c r="J2723" i="7"/>
  <c r="J2722" i="7"/>
  <c r="J2721" i="7"/>
  <c r="J2720" i="7"/>
  <c r="J2719" i="7"/>
  <c r="J2718" i="7"/>
  <c r="J2717" i="7"/>
  <c r="J2716" i="7"/>
  <c r="J2715" i="7"/>
  <c r="J2714" i="7"/>
  <c r="J2713" i="7"/>
  <c r="J2712" i="7"/>
  <c r="J2711" i="7"/>
  <c r="J2710" i="7"/>
  <c r="J2709" i="7"/>
  <c r="J2708" i="7"/>
  <c r="J2707" i="7"/>
  <c r="J2706" i="7"/>
  <c r="J2705" i="7"/>
  <c r="J2704" i="7"/>
  <c r="J2703" i="7"/>
  <c r="J2702" i="7"/>
  <c r="J2701" i="7"/>
  <c r="J2700" i="7"/>
  <c r="J2699" i="7"/>
  <c r="J2698" i="7"/>
  <c r="J2697" i="7"/>
  <c r="J2696" i="7"/>
  <c r="J2695" i="7"/>
  <c r="J2694" i="7"/>
  <c r="J2693" i="7"/>
  <c r="J2692" i="7"/>
  <c r="J2691" i="7"/>
  <c r="J2690" i="7"/>
  <c r="J2689" i="7"/>
  <c r="J2688" i="7"/>
  <c r="J2687" i="7"/>
  <c r="J2686" i="7"/>
  <c r="J2685" i="7"/>
  <c r="J2684" i="7"/>
  <c r="J2683" i="7"/>
  <c r="J2682" i="7"/>
  <c r="J2681" i="7"/>
  <c r="J2680" i="7"/>
  <c r="J2679" i="7"/>
  <c r="J2678" i="7"/>
  <c r="J2677" i="7"/>
  <c r="J2676" i="7"/>
  <c r="J2675" i="7"/>
  <c r="J2674" i="7"/>
  <c r="J2673" i="7"/>
  <c r="J2672" i="7"/>
  <c r="J2671" i="7"/>
  <c r="J2670" i="7"/>
  <c r="J2669" i="7"/>
  <c r="J2668" i="7"/>
  <c r="J2667" i="7"/>
  <c r="J2666" i="7"/>
  <c r="J2665" i="7"/>
  <c r="J2664" i="7"/>
  <c r="J2663" i="7"/>
  <c r="J2662" i="7"/>
  <c r="J2661" i="7"/>
  <c r="J2660" i="7"/>
  <c r="J2659" i="7"/>
  <c r="J2658" i="7"/>
  <c r="J2657" i="7"/>
  <c r="J2656" i="7"/>
  <c r="J2655" i="7"/>
  <c r="J2654" i="7"/>
  <c r="J2653" i="7"/>
  <c r="J2652" i="7"/>
  <c r="J2651" i="7"/>
  <c r="J2650" i="7"/>
  <c r="J2649" i="7"/>
  <c r="J2648" i="7"/>
  <c r="J2647" i="7"/>
  <c r="J2646" i="7"/>
  <c r="J2645" i="7"/>
  <c r="J2644" i="7"/>
  <c r="J2643" i="7"/>
  <c r="J2642" i="7"/>
  <c r="J2641" i="7"/>
  <c r="J2640" i="7"/>
  <c r="J2639" i="7"/>
  <c r="J2638" i="7"/>
  <c r="J2637" i="7"/>
  <c r="J2636" i="7"/>
  <c r="J2635" i="7"/>
  <c r="J2634" i="7"/>
  <c r="J2633" i="7"/>
  <c r="J2632" i="7"/>
  <c r="J2631" i="7"/>
  <c r="J2630" i="7"/>
  <c r="J2629" i="7"/>
  <c r="J2628" i="7"/>
  <c r="J2627" i="7"/>
  <c r="J2626" i="7"/>
  <c r="J2625" i="7"/>
  <c r="J2624" i="7"/>
  <c r="J2623" i="7"/>
  <c r="J2622" i="7"/>
  <c r="J2621" i="7"/>
  <c r="J2620" i="7"/>
  <c r="J2619" i="7"/>
  <c r="J2618" i="7"/>
  <c r="J2617" i="7"/>
  <c r="J2616" i="7"/>
  <c r="J2615" i="7"/>
  <c r="J2614" i="7"/>
  <c r="J2613" i="7"/>
  <c r="J2612" i="7"/>
  <c r="J2611" i="7"/>
  <c r="J2610" i="7"/>
  <c r="J2609" i="7"/>
  <c r="J2608" i="7"/>
  <c r="J2607" i="7"/>
  <c r="J2606" i="7"/>
  <c r="J2605" i="7"/>
  <c r="J2604" i="7"/>
  <c r="J2603" i="7"/>
  <c r="J2602" i="7"/>
  <c r="J2601" i="7"/>
  <c r="J2600" i="7"/>
  <c r="J2599" i="7"/>
  <c r="J2598" i="7"/>
  <c r="J2597" i="7"/>
  <c r="J2596" i="7"/>
  <c r="J2595" i="7"/>
  <c r="J2594" i="7"/>
  <c r="J2593" i="7"/>
  <c r="J2592" i="7"/>
  <c r="J2591" i="7"/>
  <c r="J2590" i="7"/>
  <c r="J2589" i="7"/>
  <c r="J2588" i="7"/>
  <c r="J2587" i="7"/>
  <c r="J2586" i="7"/>
  <c r="J2585" i="7"/>
  <c r="J2584" i="7"/>
  <c r="J2583" i="7"/>
  <c r="J2582" i="7"/>
  <c r="J2581" i="7"/>
  <c r="J2580" i="7"/>
  <c r="J2579" i="7"/>
  <c r="J2578" i="7"/>
  <c r="J2577" i="7"/>
  <c r="J2576" i="7"/>
  <c r="J2575" i="7"/>
  <c r="J2574" i="7"/>
  <c r="J2573" i="7"/>
  <c r="J2572" i="7"/>
  <c r="J2571" i="7"/>
  <c r="J2570" i="7"/>
  <c r="J2569" i="7"/>
  <c r="J2568" i="7"/>
  <c r="J2567" i="7"/>
  <c r="J2566" i="7"/>
  <c r="J2565" i="7"/>
  <c r="J2564" i="7"/>
  <c r="J2563" i="7"/>
  <c r="J2562" i="7"/>
  <c r="J2561" i="7"/>
  <c r="J2560" i="7"/>
  <c r="J2559" i="7"/>
  <c r="J2558" i="7"/>
  <c r="J2557" i="7"/>
  <c r="J2556" i="7"/>
  <c r="J2555" i="7"/>
  <c r="J2554" i="7"/>
  <c r="J2553" i="7"/>
  <c r="J2552" i="7"/>
  <c r="J2551" i="7"/>
  <c r="J2550" i="7"/>
  <c r="J2549" i="7"/>
  <c r="J2548" i="7"/>
  <c r="J2547" i="7"/>
  <c r="J2546" i="7"/>
  <c r="J2545" i="7"/>
  <c r="J2544" i="7"/>
  <c r="J2543" i="7"/>
  <c r="J2542" i="7"/>
  <c r="J2541" i="7"/>
  <c r="J2540" i="7"/>
  <c r="J2539" i="7"/>
  <c r="J2538" i="7"/>
  <c r="J2537" i="7"/>
  <c r="J2536" i="7"/>
  <c r="J2535" i="7"/>
  <c r="J2534" i="7"/>
  <c r="J2533" i="7"/>
  <c r="J2532" i="7"/>
  <c r="J2531" i="7"/>
  <c r="J2530" i="7"/>
  <c r="J2529" i="7"/>
  <c r="J2528" i="7"/>
  <c r="J2527" i="7"/>
  <c r="J2526" i="7"/>
  <c r="J2525" i="7"/>
  <c r="J2524" i="7"/>
  <c r="J2523" i="7"/>
  <c r="J2522" i="7"/>
  <c r="J2521" i="7"/>
  <c r="J2520" i="7"/>
  <c r="J2519" i="7"/>
  <c r="J2518" i="7"/>
  <c r="J2517" i="7"/>
  <c r="J2516" i="7"/>
  <c r="J2515" i="7"/>
  <c r="J2514" i="7"/>
  <c r="J2513" i="7"/>
  <c r="J2512" i="7"/>
  <c r="J2511" i="7"/>
  <c r="J2510" i="7"/>
  <c r="J2509" i="7"/>
  <c r="J2508" i="7"/>
  <c r="J2507" i="7"/>
  <c r="J2506" i="7"/>
  <c r="J2505" i="7"/>
  <c r="J2504" i="7"/>
  <c r="J2503" i="7"/>
  <c r="J2502" i="7"/>
  <c r="J2501" i="7"/>
  <c r="J2500" i="7"/>
  <c r="J2499" i="7"/>
  <c r="J2498" i="7"/>
  <c r="J2497" i="7"/>
  <c r="J2496" i="7"/>
  <c r="J2495" i="7"/>
  <c r="J2494" i="7"/>
  <c r="J2493" i="7"/>
  <c r="J2492" i="7"/>
  <c r="J2491" i="7"/>
  <c r="J2490" i="7"/>
  <c r="J2489" i="7"/>
  <c r="J2488" i="7"/>
  <c r="J2487" i="7"/>
  <c r="J2486" i="7"/>
  <c r="J2485" i="7"/>
  <c r="J2484" i="7"/>
  <c r="J2483" i="7"/>
  <c r="J2482" i="7"/>
  <c r="J2481" i="7"/>
  <c r="J2480" i="7"/>
  <c r="J2479" i="7"/>
  <c r="J2478" i="7"/>
  <c r="J2477" i="7"/>
  <c r="J2476" i="7"/>
  <c r="J2475" i="7"/>
  <c r="J2474" i="7"/>
  <c r="J2473" i="7"/>
  <c r="J2472" i="7"/>
  <c r="J2471" i="7"/>
  <c r="J2470" i="7"/>
  <c r="J2469" i="7"/>
  <c r="J2468" i="7"/>
  <c r="J2467" i="7"/>
  <c r="J2466" i="7"/>
  <c r="J2465" i="7"/>
  <c r="J2464" i="7"/>
  <c r="J2463" i="7"/>
  <c r="J2462" i="7"/>
  <c r="J2461" i="7"/>
  <c r="J2460" i="7"/>
  <c r="J2459" i="7"/>
  <c r="J2458" i="7"/>
  <c r="J2457" i="7"/>
  <c r="J2456" i="7"/>
  <c r="J2455" i="7"/>
  <c r="J2454" i="7"/>
  <c r="J2453" i="7"/>
  <c r="J2452" i="7"/>
  <c r="J2451" i="7"/>
  <c r="J2450" i="7"/>
  <c r="J2449" i="7"/>
  <c r="J2448" i="7"/>
  <c r="J2447" i="7"/>
  <c r="J2446" i="7"/>
  <c r="J2445" i="7"/>
  <c r="J2444" i="7"/>
  <c r="J2443" i="7"/>
  <c r="J2442" i="7"/>
  <c r="J2441" i="7"/>
  <c r="J2440" i="7"/>
  <c r="J2439" i="7"/>
  <c r="J2438" i="7"/>
  <c r="J2437" i="7"/>
  <c r="J2436" i="7"/>
  <c r="J2435" i="7"/>
  <c r="J2434" i="7"/>
  <c r="J2433" i="7"/>
  <c r="J2432" i="7"/>
  <c r="J2431" i="7"/>
  <c r="J2430" i="7"/>
  <c r="J2429" i="7"/>
  <c r="J2428" i="7"/>
  <c r="J2427" i="7"/>
  <c r="J2426" i="7"/>
  <c r="J2425" i="7"/>
  <c r="J2424" i="7"/>
  <c r="J2423" i="7"/>
  <c r="J2422" i="7"/>
  <c r="J2421" i="7"/>
  <c r="J2420" i="7"/>
  <c r="J2419" i="7"/>
  <c r="J2418" i="7"/>
  <c r="J2417" i="7"/>
  <c r="J2416" i="7"/>
  <c r="J2415" i="7"/>
  <c r="J2414" i="7"/>
  <c r="J2413" i="7"/>
  <c r="J2412" i="7"/>
  <c r="J2411" i="7"/>
  <c r="J2410" i="7"/>
  <c r="J2409" i="7"/>
  <c r="J2408" i="7"/>
  <c r="J2407" i="7"/>
  <c r="J2406" i="7"/>
  <c r="J2405" i="7"/>
  <c r="J2404" i="7"/>
  <c r="J2403" i="7"/>
  <c r="J2402" i="7"/>
  <c r="J2401" i="7"/>
  <c r="J2400" i="7"/>
  <c r="J2399" i="7"/>
  <c r="J2398" i="7"/>
  <c r="J2397" i="7"/>
  <c r="J2396" i="7"/>
  <c r="J2395" i="7"/>
  <c r="J2394" i="7"/>
  <c r="J2393" i="7"/>
  <c r="J2392" i="7"/>
  <c r="J2391" i="7"/>
  <c r="J2390" i="7"/>
  <c r="J2389" i="7"/>
  <c r="J2388" i="7"/>
  <c r="J2387" i="7"/>
  <c r="J2386" i="7"/>
  <c r="J2385" i="7"/>
  <c r="J2384" i="7"/>
  <c r="J2383" i="7"/>
  <c r="J2382" i="7"/>
  <c r="J2381" i="7"/>
  <c r="J2380" i="7"/>
  <c r="J2379" i="7"/>
  <c r="J2378" i="7"/>
  <c r="J2377" i="7"/>
  <c r="J2376" i="7"/>
  <c r="J2375" i="7"/>
  <c r="J2374" i="7"/>
  <c r="J2373" i="7"/>
  <c r="J2372" i="7"/>
  <c r="J2371" i="7"/>
  <c r="J2370" i="7"/>
  <c r="J2369" i="7"/>
  <c r="J2368" i="7"/>
  <c r="J2367" i="7"/>
  <c r="J2366" i="7"/>
  <c r="J2365" i="7"/>
  <c r="J2364" i="7"/>
  <c r="J2363" i="7"/>
  <c r="J2362" i="7"/>
  <c r="J2361" i="7"/>
  <c r="J2360" i="7"/>
  <c r="J2359" i="7"/>
  <c r="J2358" i="7"/>
  <c r="J2357" i="7"/>
  <c r="J2356" i="7"/>
  <c r="J2355" i="7"/>
  <c r="J2354" i="7"/>
  <c r="J2353" i="7"/>
  <c r="J2352" i="7"/>
  <c r="J2351" i="7"/>
  <c r="J2350" i="7"/>
  <c r="J2349" i="7"/>
  <c r="J2348" i="7"/>
  <c r="J2347" i="7"/>
  <c r="J2346" i="7"/>
  <c r="J2345" i="7"/>
  <c r="J2344" i="7"/>
  <c r="J2343" i="7"/>
  <c r="J2342" i="7"/>
  <c r="J2341" i="7"/>
  <c r="J2340" i="7"/>
  <c r="J2339" i="7"/>
  <c r="J2338" i="7"/>
  <c r="J2337" i="7"/>
  <c r="J2336" i="7"/>
  <c r="J2335" i="7"/>
  <c r="J2334" i="7"/>
  <c r="J2333" i="7"/>
  <c r="J2332" i="7"/>
  <c r="J2331" i="7"/>
  <c r="J2330" i="7"/>
  <c r="J2329" i="7"/>
  <c r="J2328" i="7"/>
  <c r="J2327" i="7"/>
  <c r="J2326" i="7"/>
  <c r="J2325" i="7"/>
  <c r="J2324" i="7"/>
  <c r="J2323" i="7"/>
  <c r="J2322" i="7"/>
  <c r="J2321" i="7"/>
  <c r="J2320" i="7"/>
  <c r="J2319" i="7"/>
  <c r="J2318" i="7"/>
  <c r="J2317" i="7"/>
  <c r="J2316" i="7"/>
  <c r="J2315" i="7"/>
  <c r="J2314" i="7"/>
  <c r="J2313" i="7"/>
  <c r="J2312" i="7"/>
  <c r="J2311" i="7"/>
  <c r="J2310" i="7"/>
  <c r="J2309" i="7"/>
  <c r="J2308" i="7"/>
  <c r="J2307" i="7"/>
  <c r="J2306" i="7"/>
  <c r="J2305" i="7"/>
  <c r="J2304" i="7"/>
  <c r="J2303" i="7"/>
  <c r="J2302" i="7"/>
  <c r="J2301" i="7"/>
  <c r="J2300" i="7"/>
  <c r="J2299" i="7"/>
  <c r="J2298" i="7"/>
  <c r="J2297" i="7"/>
  <c r="J2296" i="7"/>
  <c r="J2295" i="7"/>
  <c r="J2294" i="7"/>
  <c r="J2293" i="7"/>
  <c r="J2292" i="7"/>
  <c r="J2291" i="7"/>
  <c r="J2290" i="7"/>
  <c r="J2289" i="7"/>
  <c r="J2288" i="7"/>
  <c r="J2287" i="7"/>
  <c r="J2286" i="7"/>
  <c r="J2285" i="7"/>
  <c r="J2284" i="7"/>
  <c r="J2283" i="7"/>
  <c r="J2282" i="7"/>
  <c r="J2281" i="7"/>
  <c r="J2280" i="7"/>
  <c r="J2279" i="7"/>
  <c r="J2278" i="7"/>
  <c r="J2277" i="7"/>
  <c r="J2276" i="7"/>
  <c r="J2275" i="7"/>
  <c r="J2274" i="7"/>
  <c r="J2273" i="7"/>
  <c r="J2272" i="7"/>
  <c r="J2271" i="7"/>
  <c r="J2270" i="7"/>
  <c r="J2269" i="7"/>
  <c r="J2268" i="7"/>
  <c r="J2267" i="7"/>
  <c r="J2266" i="7"/>
  <c r="J2265" i="7"/>
  <c r="J2264" i="7"/>
  <c r="J2263" i="7"/>
  <c r="J2262" i="7"/>
  <c r="J2261" i="7"/>
  <c r="J2260" i="7"/>
  <c r="J2259" i="7"/>
  <c r="J2258" i="7"/>
  <c r="J2257" i="7"/>
  <c r="J2256" i="7"/>
  <c r="J2255" i="7"/>
  <c r="J2254" i="7"/>
  <c r="J2253" i="7"/>
  <c r="J2252" i="7"/>
  <c r="J2251" i="7"/>
  <c r="J2250" i="7"/>
  <c r="J2249" i="7"/>
  <c r="J2248" i="7"/>
  <c r="J2247" i="7"/>
  <c r="J2246" i="7"/>
  <c r="J2245" i="7"/>
  <c r="J2244" i="7"/>
  <c r="J2243" i="7"/>
  <c r="J2242" i="7"/>
  <c r="J2241" i="7"/>
  <c r="J2240" i="7"/>
  <c r="J2239" i="7"/>
  <c r="J2238" i="7"/>
  <c r="J2237" i="7"/>
  <c r="J2236" i="7"/>
  <c r="J2235" i="7"/>
  <c r="J2234" i="7"/>
  <c r="J2233" i="7"/>
  <c r="J2232" i="7"/>
  <c r="J2231" i="7"/>
  <c r="J2230" i="7"/>
  <c r="J2229" i="7"/>
  <c r="J2228" i="7"/>
  <c r="J2227" i="7"/>
  <c r="J2226" i="7"/>
  <c r="J2225" i="7"/>
  <c r="J2224" i="7"/>
  <c r="J2223" i="7"/>
  <c r="J2222" i="7"/>
  <c r="J2221" i="7"/>
  <c r="J2220" i="7"/>
  <c r="J2219" i="7"/>
  <c r="J2218" i="7"/>
  <c r="J2217" i="7"/>
  <c r="J2216" i="7"/>
  <c r="J2215" i="7"/>
  <c r="J2214" i="7"/>
  <c r="J2213" i="7"/>
  <c r="J2212" i="7"/>
  <c r="J2211" i="7"/>
  <c r="J2210" i="7"/>
  <c r="J2209" i="7"/>
  <c r="J2208" i="7"/>
  <c r="J2207" i="7"/>
  <c r="J2206" i="7"/>
  <c r="J2205" i="7"/>
  <c r="J2204" i="7"/>
  <c r="J2203" i="7"/>
  <c r="J2202" i="7"/>
  <c r="J2201" i="7"/>
  <c r="J2200" i="7"/>
  <c r="J2199" i="7"/>
  <c r="J2198" i="7"/>
  <c r="J2197" i="7"/>
  <c r="J2196" i="7"/>
  <c r="J2195" i="7"/>
  <c r="J2194" i="7"/>
  <c r="J2193" i="7"/>
  <c r="J2192" i="7"/>
  <c r="J2191" i="7"/>
  <c r="J2190" i="7"/>
  <c r="J2189" i="7"/>
  <c r="J2188" i="7"/>
  <c r="J2187" i="7"/>
  <c r="J2186" i="7"/>
  <c r="J2185" i="7"/>
  <c r="J2184" i="7"/>
  <c r="J2183" i="7"/>
  <c r="J2182" i="7"/>
  <c r="J2181" i="7"/>
  <c r="J2180" i="7"/>
  <c r="J2179" i="7"/>
  <c r="J2178" i="7"/>
  <c r="J2177" i="7"/>
  <c r="J2176" i="7"/>
  <c r="J2175" i="7"/>
  <c r="J2174" i="7"/>
  <c r="J2173" i="7"/>
  <c r="J2172" i="7"/>
  <c r="J2171" i="7"/>
  <c r="J2170" i="7"/>
  <c r="J2169" i="7"/>
  <c r="J2168" i="7"/>
  <c r="J2167" i="7"/>
  <c r="J2166" i="7"/>
  <c r="J2165" i="7"/>
  <c r="J2164" i="7"/>
  <c r="J2163" i="7"/>
  <c r="J2162" i="7"/>
  <c r="J2161" i="7"/>
  <c r="J2160" i="7"/>
  <c r="J2159" i="7"/>
  <c r="J2158" i="7"/>
  <c r="J2157" i="7"/>
  <c r="J2156" i="7"/>
  <c r="J2155" i="7"/>
  <c r="J2154" i="7"/>
  <c r="J2153" i="7"/>
  <c r="J2152" i="7"/>
  <c r="J2151" i="7"/>
  <c r="J2150" i="7"/>
  <c r="J2149" i="7"/>
  <c r="J2148" i="7"/>
  <c r="J2147" i="7"/>
  <c r="J2146" i="7"/>
  <c r="J2145" i="7"/>
  <c r="J2144" i="7"/>
  <c r="J2143" i="7"/>
  <c r="J2142" i="7"/>
  <c r="J2141" i="7"/>
  <c r="J2140" i="7"/>
  <c r="J2139" i="7"/>
  <c r="J2138" i="7"/>
  <c r="J2137" i="7"/>
  <c r="J2136" i="7"/>
  <c r="J2135" i="7"/>
  <c r="J2134" i="7"/>
  <c r="J2133" i="7"/>
  <c r="J2132" i="7"/>
  <c r="J2131" i="7"/>
  <c r="J2130" i="7"/>
  <c r="J2129" i="7"/>
  <c r="J2128" i="7"/>
  <c r="J2127" i="7"/>
  <c r="J2126" i="7"/>
  <c r="J2125" i="7"/>
  <c r="J2124" i="7"/>
  <c r="J2123" i="7"/>
  <c r="J2122" i="7"/>
  <c r="J2121" i="7"/>
  <c r="J2120" i="7"/>
  <c r="J2119" i="7"/>
  <c r="J2118" i="7"/>
  <c r="J2117" i="7"/>
  <c r="J2116" i="7"/>
  <c r="J2115" i="7"/>
  <c r="J2114" i="7"/>
  <c r="J2113" i="7"/>
  <c r="J2112" i="7"/>
  <c r="J2111" i="7"/>
  <c r="J2110" i="7"/>
  <c r="J2109" i="7"/>
  <c r="J2108" i="7"/>
  <c r="J2107" i="7"/>
  <c r="J2106" i="7"/>
  <c r="J2105" i="7"/>
  <c r="J2104" i="7"/>
  <c r="J2103" i="7"/>
  <c r="J2102" i="7"/>
  <c r="J2101" i="7"/>
  <c r="J2100" i="7"/>
  <c r="J2099" i="7"/>
  <c r="J2098" i="7"/>
  <c r="J2097" i="7"/>
  <c r="J2096" i="7"/>
  <c r="J2095" i="7"/>
  <c r="J2094" i="7"/>
  <c r="J2093" i="7"/>
  <c r="J2092" i="7"/>
  <c r="J2091" i="7"/>
  <c r="J2090" i="7"/>
  <c r="J2089" i="7"/>
  <c r="J2088" i="7"/>
  <c r="J2087" i="7"/>
  <c r="J2086" i="7"/>
  <c r="J2085" i="7"/>
  <c r="J2084" i="7"/>
  <c r="J2083" i="7"/>
  <c r="J2082" i="7"/>
  <c r="J2081" i="7"/>
  <c r="J2080" i="7"/>
  <c r="J2079" i="7"/>
  <c r="J2078" i="7"/>
  <c r="J2077" i="7"/>
  <c r="J2076" i="7"/>
  <c r="J2075" i="7"/>
  <c r="J2074" i="7"/>
  <c r="J2073" i="7"/>
  <c r="J2072" i="7"/>
  <c r="J2071" i="7"/>
  <c r="J2070" i="7"/>
  <c r="J2069" i="7"/>
  <c r="J2068" i="7"/>
  <c r="J2067" i="7"/>
  <c r="J2066" i="7"/>
  <c r="J2065" i="7"/>
  <c r="J2064" i="7"/>
  <c r="J2063" i="7"/>
  <c r="J2062" i="7"/>
  <c r="J2061" i="7"/>
  <c r="J2060" i="7"/>
  <c r="J2059" i="7"/>
  <c r="J2058" i="7"/>
  <c r="J2057" i="7"/>
  <c r="J2056" i="7"/>
  <c r="J2055" i="7"/>
  <c r="J2054" i="7"/>
  <c r="J2053" i="7"/>
  <c r="J2052" i="7"/>
  <c r="J2051" i="7"/>
  <c r="J2050" i="7"/>
  <c r="J2049" i="7"/>
  <c r="J2048" i="7"/>
  <c r="J2047" i="7"/>
  <c r="J2046" i="7"/>
  <c r="J2045" i="7"/>
  <c r="J2044" i="7"/>
  <c r="J2043" i="7"/>
  <c r="J2042" i="7"/>
  <c r="J2041" i="7"/>
  <c r="J2040" i="7"/>
  <c r="J2039" i="7"/>
  <c r="J2038" i="7"/>
  <c r="J2037" i="7"/>
  <c r="J2036" i="7"/>
  <c r="J2035" i="7"/>
  <c r="J2034" i="7"/>
  <c r="J2033" i="7"/>
  <c r="J2032" i="7"/>
  <c r="J2031" i="7"/>
  <c r="J2030" i="7"/>
  <c r="J2029" i="7"/>
  <c r="J2028" i="7"/>
  <c r="J2027" i="7"/>
  <c r="J2026" i="7"/>
  <c r="J2025" i="7"/>
  <c r="J2024" i="7"/>
  <c r="J2023" i="7"/>
  <c r="J2022" i="7"/>
  <c r="J2021" i="7"/>
  <c r="J2020" i="7"/>
  <c r="J2019" i="7"/>
  <c r="J2018" i="7"/>
  <c r="J2017" i="7"/>
  <c r="J2016" i="7"/>
  <c r="J2015" i="7"/>
  <c r="J2014" i="7"/>
  <c r="J2013" i="7"/>
  <c r="J2012" i="7"/>
  <c r="J2011" i="7"/>
  <c r="J2010" i="7"/>
  <c r="J2009" i="7"/>
  <c r="J2008" i="7"/>
  <c r="J2007" i="7"/>
  <c r="J2006" i="7"/>
  <c r="J2005" i="7"/>
  <c r="J2004" i="7"/>
  <c r="J2003" i="7"/>
  <c r="J2002" i="7"/>
  <c r="J2001" i="7"/>
  <c r="J2000" i="7"/>
  <c r="J1999" i="7"/>
  <c r="J1998" i="7"/>
  <c r="J1997" i="7"/>
  <c r="J1996" i="7"/>
  <c r="J1995" i="7"/>
  <c r="J1994" i="7"/>
  <c r="J1993" i="7"/>
  <c r="J1992" i="7"/>
  <c r="J1991" i="7"/>
  <c r="J1990" i="7"/>
  <c r="J1989" i="7"/>
  <c r="J1988" i="7"/>
  <c r="J1987" i="7"/>
  <c r="J1986" i="7"/>
  <c r="J1985" i="7"/>
  <c r="J1984" i="7"/>
  <c r="J1983" i="7"/>
  <c r="J1982" i="7"/>
  <c r="J1981" i="7"/>
  <c r="J1980" i="7"/>
  <c r="J1979" i="7"/>
  <c r="J1978" i="7"/>
  <c r="J1977" i="7"/>
  <c r="J1976" i="7"/>
  <c r="J1975" i="7"/>
  <c r="J1974" i="7"/>
  <c r="J1973" i="7"/>
  <c r="J1972" i="7"/>
  <c r="J1971" i="7"/>
  <c r="J1970" i="7"/>
  <c r="J1969" i="7"/>
  <c r="J1968" i="7"/>
  <c r="J1967" i="7"/>
  <c r="J1966" i="7"/>
  <c r="J1965" i="7"/>
  <c r="J1964" i="7"/>
  <c r="J1963" i="7"/>
  <c r="J1962" i="7"/>
  <c r="J1961" i="7"/>
  <c r="J1960" i="7"/>
  <c r="J1959" i="7"/>
  <c r="J1958" i="7"/>
  <c r="J1957" i="7"/>
  <c r="J1956" i="7"/>
  <c r="J1955" i="7"/>
  <c r="J1954" i="7"/>
  <c r="J1953" i="7"/>
  <c r="J1952" i="7"/>
  <c r="J1951" i="7"/>
  <c r="J1950" i="7"/>
  <c r="J1949" i="7"/>
  <c r="J1948" i="7"/>
  <c r="J1947" i="7"/>
  <c r="J1946" i="7"/>
  <c r="J1945" i="7"/>
  <c r="J1944" i="7"/>
  <c r="J1943" i="7"/>
  <c r="J1942" i="7"/>
  <c r="J1941" i="7"/>
  <c r="J1940" i="7"/>
  <c r="J1939" i="7"/>
  <c r="J1938" i="7"/>
  <c r="J1937" i="7"/>
  <c r="J1936" i="7"/>
  <c r="J1935" i="7"/>
  <c r="J1934" i="7"/>
  <c r="J1933" i="7"/>
  <c r="J1932" i="7"/>
  <c r="J1931" i="7"/>
  <c r="J1930" i="7"/>
  <c r="J1929" i="7"/>
  <c r="J1928" i="7"/>
  <c r="J1927" i="7"/>
  <c r="J1926" i="7"/>
  <c r="J1925" i="7"/>
  <c r="J1924" i="7"/>
  <c r="J1923" i="7"/>
  <c r="J1922" i="7"/>
  <c r="J1921" i="7"/>
  <c r="J1920" i="7"/>
  <c r="J1919" i="7"/>
  <c r="J1918" i="7"/>
  <c r="J1917" i="7"/>
  <c r="J1916" i="7"/>
  <c r="J1915" i="7"/>
  <c r="J1914" i="7"/>
  <c r="J1913" i="7"/>
  <c r="J1912" i="7"/>
  <c r="J1911" i="7"/>
  <c r="J1910" i="7"/>
  <c r="J1909" i="7"/>
  <c r="J1908" i="7"/>
  <c r="J1907" i="7"/>
  <c r="J1906" i="7"/>
  <c r="J1905" i="7"/>
  <c r="J1904" i="7"/>
  <c r="J1903" i="7"/>
  <c r="J1902" i="7"/>
  <c r="J1901" i="7"/>
  <c r="J1900" i="7"/>
  <c r="J1899" i="7"/>
  <c r="J1898" i="7"/>
  <c r="J1897" i="7"/>
  <c r="J1896" i="7"/>
  <c r="J1895" i="7"/>
  <c r="J1894" i="7"/>
  <c r="J1893" i="7"/>
  <c r="J1892" i="7"/>
  <c r="J1891" i="7"/>
  <c r="J1890" i="7"/>
  <c r="J1889" i="7"/>
  <c r="J1888" i="7"/>
  <c r="J1887" i="7"/>
  <c r="J1886" i="7"/>
  <c r="J1885" i="7"/>
  <c r="J1884" i="7"/>
  <c r="J1883" i="7"/>
  <c r="J1882" i="7"/>
  <c r="J1881" i="7"/>
  <c r="J1880" i="7"/>
  <c r="J1879" i="7"/>
  <c r="J1878" i="7"/>
  <c r="J1877" i="7"/>
  <c r="J1876" i="7"/>
  <c r="J1875" i="7"/>
  <c r="J1874" i="7"/>
  <c r="J1873" i="7"/>
  <c r="J1872" i="7"/>
  <c r="J1871" i="7"/>
  <c r="J1870" i="7"/>
  <c r="J1869" i="7"/>
  <c r="J1868" i="7"/>
  <c r="J1867" i="7"/>
  <c r="J1866" i="7"/>
  <c r="J1865" i="7"/>
  <c r="J1864" i="7"/>
  <c r="J1863" i="7"/>
  <c r="J1862" i="7"/>
  <c r="J1861" i="7"/>
  <c r="J1860" i="7"/>
  <c r="J1859" i="7"/>
  <c r="J1858" i="7"/>
  <c r="J1857" i="7"/>
  <c r="J1856" i="7"/>
  <c r="J1855" i="7"/>
  <c r="J1854" i="7"/>
  <c r="J1853" i="7"/>
  <c r="J1852" i="7"/>
  <c r="J1851" i="7"/>
  <c r="J1850" i="7"/>
  <c r="J1849" i="7"/>
  <c r="J1848" i="7"/>
  <c r="J1847" i="7"/>
  <c r="J1846" i="7"/>
  <c r="J1845" i="7"/>
  <c r="J1844" i="7"/>
  <c r="J1843" i="7"/>
  <c r="J1842" i="7"/>
  <c r="J1841" i="7"/>
  <c r="J1840" i="7"/>
  <c r="J1839" i="7"/>
  <c r="J1838" i="7"/>
  <c r="J1837" i="7"/>
  <c r="J1836" i="7"/>
  <c r="J1835" i="7"/>
  <c r="J1834" i="7"/>
  <c r="J1833" i="7"/>
  <c r="J1832" i="7"/>
  <c r="J1831" i="7"/>
  <c r="J1830" i="7"/>
  <c r="J1829" i="7"/>
  <c r="J1828" i="7"/>
  <c r="J1827" i="7"/>
  <c r="J1826" i="7"/>
  <c r="J1825" i="7"/>
  <c r="J1824" i="7"/>
  <c r="J1823" i="7"/>
  <c r="J1822" i="7"/>
  <c r="J1821" i="7"/>
  <c r="J1820" i="7"/>
  <c r="J1819" i="7"/>
  <c r="J1818" i="7"/>
  <c r="J1817" i="7"/>
  <c r="J1816" i="7"/>
  <c r="J1815" i="7"/>
  <c r="J1814" i="7"/>
  <c r="J1813" i="7"/>
  <c r="J1812" i="7"/>
  <c r="J1811" i="7"/>
  <c r="J1810" i="7"/>
  <c r="J1809" i="7"/>
  <c r="J1808" i="7"/>
  <c r="J1807" i="7"/>
  <c r="J1806" i="7"/>
  <c r="J1805" i="7"/>
  <c r="J1804" i="7"/>
  <c r="J1803" i="7"/>
  <c r="J1802" i="7"/>
  <c r="J1801" i="7"/>
  <c r="J1800" i="7"/>
  <c r="J1799" i="7"/>
  <c r="J1798" i="7"/>
  <c r="J1797" i="7"/>
  <c r="J1796" i="7"/>
  <c r="J1795" i="7"/>
  <c r="J1794" i="7"/>
  <c r="J1793" i="7"/>
  <c r="J1792" i="7"/>
  <c r="J1791" i="7"/>
  <c r="J1790" i="7"/>
  <c r="J1789" i="7"/>
  <c r="J1788" i="7"/>
  <c r="J1787" i="7"/>
  <c r="J1786" i="7"/>
  <c r="J1785" i="7"/>
  <c r="J1784" i="7"/>
  <c r="J1783" i="7"/>
  <c r="J1782" i="7"/>
  <c r="J1781" i="7"/>
  <c r="J1780" i="7"/>
  <c r="J1779" i="7"/>
  <c r="J1778" i="7"/>
  <c r="J1777" i="7"/>
  <c r="J1776" i="7"/>
  <c r="J1775" i="7"/>
  <c r="J1774" i="7"/>
  <c r="J1773" i="7"/>
  <c r="J1772" i="7"/>
  <c r="J1771" i="7"/>
  <c r="J1770" i="7"/>
  <c r="J1769" i="7"/>
  <c r="J1768" i="7"/>
  <c r="J1767" i="7"/>
  <c r="J1766" i="7"/>
  <c r="J1765" i="7"/>
  <c r="J1764" i="7"/>
  <c r="J1763" i="7"/>
  <c r="J1762" i="7"/>
  <c r="J1761" i="7"/>
  <c r="J1760" i="7"/>
  <c r="J1759" i="7"/>
  <c r="J1758" i="7"/>
  <c r="J1757" i="7"/>
  <c r="J1756" i="7"/>
  <c r="J1755" i="7"/>
  <c r="J1754" i="7"/>
  <c r="J1753" i="7"/>
  <c r="J1752" i="7"/>
  <c r="J1751" i="7"/>
  <c r="J1750" i="7"/>
  <c r="J1749" i="7"/>
  <c r="J1748" i="7"/>
  <c r="J1747" i="7"/>
  <c r="J1746" i="7"/>
  <c r="J1745" i="7"/>
  <c r="J1744" i="7"/>
  <c r="J1743" i="7"/>
  <c r="J1742" i="7"/>
  <c r="J1741" i="7"/>
  <c r="J1740" i="7"/>
  <c r="J1739" i="7"/>
  <c r="J1738" i="7"/>
  <c r="J1737" i="7"/>
  <c r="J1736" i="7"/>
  <c r="J1735" i="7"/>
  <c r="J1734" i="7"/>
  <c r="J1733" i="7"/>
  <c r="J1732" i="7"/>
  <c r="J1731" i="7"/>
  <c r="J1730" i="7"/>
  <c r="J1729" i="7"/>
  <c r="J1728" i="7"/>
  <c r="J1727" i="7"/>
  <c r="J1726" i="7"/>
  <c r="J1725" i="7"/>
  <c r="J1724" i="7"/>
  <c r="J1723" i="7"/>
  <c r="J1722" i="7"/>
  <c r="J1721" i="7"/>
  <c r="J1720" i="7"/>
  <c r="J1719" i="7"/>
  <c r="J1718" i="7"/>
  <c r="J1717" i="7"/>
  <c r="J1716" i="7"/>
  <c r="J1715" i="7"/>
  <c r="J1714" i="7"/>
  <c r="J1713" i="7"/>
  <c r="J1712" i="7"/>
  <c r="J1711" i="7"/>
  <c r="J1710" i="7"/>
  <c r="J1709" i="7"/>
  <c r="J1708" i="7"/>
  <c r="J1707" i="7"/>
  <c r="J1706" i="7"/>
  <c r="J1705" i="7"/>
  <c r="J1704" i="7"/>
  <c r="J1703" i="7"/>
  <c r="J1702" i="7"/>
  <c r="J1701" i="7"/>
  <c r="J1700" i="7"/>
  <c r="J1699" i="7"/>
  <c r="J1698" i="7"/>
  <c r="J1697" i="7"/>
  <c r="J1696" i="7"/>
  <c r="J1695" i="7"/>
  <c r="J1694" i="7"/>
  <c r="J1693" i="7"/>
  <c r="J1692" i="7"/>
  <c r="J1691" i="7"/>
  <c r="J1690" i="7"/>
  <c r="J1689" i="7"/>
  <c r="J1688" i="7"/>
  <c r="J1687" i="7"/>
  <c r="J1686" i="7"/>
  <c r="J1685" i="7"/>
  <c r="J1684" i="7"/>
  <c r="J1683" i="7"/>
  <c r="J1682" i="7"/>
  <c r="J1681" i="7"/>
  <c r="J1680" i="7"/>
  <c r="J1679" i="7"/>
  <c r="J1678" i="7"/>
  <c r="J1677" i="7"/>
  <c r="J1676" i="7"/>
  <c r="J1675" i="7"/>
  <c r="J1674" i="7"/>
  <c r="J1673" i="7"/>
  <c r="J1672" i="7"/>
  <c r="J1671" i="7"/>
  <c r="J1670" i="7"/>
  <c r="J1669" i="7"/>
  <c r="J1668" i="7"/>
  <c r="J1667" i="7"/>
  <c r="J1666" i="7"/>
  <c r="J1665" i="7"/>
  <c r="J1664" i="7"/>
  <c r="J1663" i="7"/>
  <c r="J1662" i="7"/>
  <c r="J1661" i="7"/>
  <c r="J1660" i="7"/>
  <c r="J1659" i="7"/>
  <c r="J1658" i="7"/>
  <c r="J1657" i="7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J1629" i="7"/>
  <c r="J1628" i="7"/>
  <c r="J1627" i="7"/>
  <c r="J1626" i="7"/>
  <c r="J1625" i="7"/>
  <c r="J1624" i="7"/>
  <c r="J1623" i="7"/>
  <c r="J1622" i="7"/>
  <c r="J1621" i="7"/>
  <c r="J1620" i="7"/>
  <c r="J1619" i="7"/>
  <c r="J1618" i="7"/>
  <c r="J1617" i="7"/>
  <c r="J1616" i="7"/>
  <c r="J1615" i="7"/>
  <c r="J1614" i="7"/>
  <c r="J1613" i="7"/>
  <c r="J1612" i="7"/>
  <c r="J1611" i="7"/>
  <c r="J1610" i="7"/>
  <c r="J1609" i="7"/>
  <c r="J1608" i="7"/>
  <c r="J1607" i="7"/>
  <c r="J1606" i="7"/>
  <c r="J1605" i="7"/>
  <c r="J1604" i="7"/>
  <c r="J1603" i="7"/>
  <c r="J1602" i="7"/>
  <c r="J1601" i="7"/>
  <c r="J1600" i="7"/>
  <c r="J1599" i="7"/>
  <c r="J1598" i="7"/>
  <c r="J1597" i="7"/>
  <c r="J1596" i="7"/>
  <c r="J1595" i="7"/>
  <c r="J1594" i="7"/>
  <c r="J1593" i="7"/>
  <c r="J1592" i="7"/>
  <c r="J1591" i="7"/>
  <c r="J1590" i="7"/>
  <c r="J1589" i="7"/>
  <c r="J1588" i="7"/>
  <c r="J1587" i="7"/>
  <c r="J1586" i="7"/>
  <c r="J1585" i="7"/>
  <c r="J1584" i="7"/>
  <c r="J1583" i="7"/>
  <c r="J1582" i="7"/>
  <c r="J1581" i="7"/>
  <c r="J1580" i="7"/>
  <c r="J1579" i="7"/>
  <c r="J1578" i="7"/>
  <c r="J1577" i="7"/>
  <c r="J1576" i="7"/>
  <c r="J1575" i="7"/>
  <c r="J1574" i="7"/>
  <c r="J1573" i="7"/>
  <c r="J1572" i="7"/>
  <c r="J1571" i="7"/>
  <c r="J1570" i="7"/>
  <c r="J1569" i="7"/>
  <c r="J1568" i="7"/>
  <c r="J1567" i="7"/>
  <c r="J1566" i="7"/>
  <c r="J1565" i="7"/>
  <c r="J1564" i="7"/>
  <c r="J1563" i="7"/>
  <c r="J1562" i="7"/>
  <c r="J1561" i="7"/>
  <c r="J1560" i="7"/>
  <c r="J1559" i="7"/>
  <c r="J1558" i="7"/>
  <c r="J1557" i="7"/>
  <c r="J1556" i="7"/>
  <c r="J1555" i="7"/>
  <c r="J1554" i="7"/>
  <c r="J1553" i="7"/>
  <c r="J1552" i="7"/>
  <c r="J1551" i="7"/>
  <c r="J1550" i="7"/>
  <c r="J1549" i="7"/>
  <c r="J1548" i="7"/>
  <c r="J1547" i="7"/>
  <c r="J1546" i="7"/>
  <c r="J1545" i="7"/>
  <c r="J1544" i="7"/>
  <c r="J1543" i="7"/>
  <c r="J1542" i="7"/>
  <c r="J1541" i="7"/>
  <c r="J1540" i="7"/>
  <c r="J1539" i="7"/>
  <c r="J1538" i="7"/>
  <c r="J1537" i="7"/>
  <c r="J1536" i="7"/>
  <c r="J1535" i="7"/>
  <c r="J1534" i="7"/>
  <c r="J1533" i="7"/>
  <c r="J1532" i="7"/>
  <c r="J1531" i="7"/>
  <c r="J1530" i="7"/>
  <c r="J1529" i="7"/>
  <c r="J1528" i="7"/>
  <c r="J1527" i="7"/>
  <c r="J1526" i="7"/>
  <c r="J1525" i="7"/>
  <c r="J1524" i="7"/>
  <c r="J1523" i="7"/>
  <c r="J1522" i="7"/>
  <c r="J1521" i="7"/>
  <c r="J1520" i="7"/>
  <c r="J1519" i="7"/>
  <c r="J1518" i="7"/>
  <c r="J1517" i="7"/>
  <c r="J1516" i="7"/>
  <c r="J1515" i="7"/>
  <c r="J1514" i="7"/>
  <c r="J1513" i="7"/>
  <c r="J1512" i="7"/>
  <c r="J1511" i="7"/>
  <c r="J1510" i="7"/>
  <c r="J1509" i="7"/>
  <c r="J1508" i="7"/>
  <c r="J1507" i="7"/>
  <c r="J1506" i="7"/>
  <c r="J1505" i="7"/>
  <c r="J1504" i="7"/>
  <c r="J1503" i="7"/>
  <c r="J1502" i="7"/>
  <c r="J1501" i="7"/>
  <c r="J1500" i="7"/>
  <c r="J1499" i="7"/>
  <c r="J1498" i="7"/>
  <c r="J1497" i="7"/>
  <c r="J1496" i="7"/>
  <c r="J1495" i="7"/>
  <c r="J1494" i="7"/>
  <c r="J1493" i="7"/>
  <c r="J1492" i="7"/>
  <c r="J1491" i="7"/>
  <c r="J1490" i="7"/>
  <c r="J1489" i="7"/>
  <c r="J1488" i="7"/>
  <c r="J1487" i="7"/>
  <c r="J1486" i="7"/>
  <c r="J1485" i="7"/>
  <c r="J1484" i="7"/>
  <c r="J1483" i="7"/>
  <c r="J1482" i="7"/>
  <c r="J1481" i="7"/>
  <c r="J1480" i="7"/>
  <c r="J1479" i="7"/>
  <c r="J1478" i="7"/>
  <c r="J1477" i="7"/>
  <c r="J1476" i="7"/>
  <c r="J1475" i="7"/>
  <c r="J1474" i="7"/>
  <c r="J1473" i="7"/>
  <c r="J1472" i="7"/>
  <c r="J1471" i="7"/>
  <c r="J1470" i="7"/>
  <c r="J1469" i="7"/>
  <c r="J1468" i="7"/>
  <c r="J1467" i="7"/>
  <c r="J1466" i="7"/>
  <c r="J1465" i="7"/>
  <c r="J1464" i="7"/>
  <c r="J1463" i="7"/>
  <c r="J1462" i="7"/>
  <c r="J1461" i="7"/>
  <c r="J1460" i="7"/>
  <c r="J1459" i="7"/>
  <c r="J1458" i="7"/>
  <c r="J1457" i="7"/>
  <c r="J1456" i="7"/>
  <c r="J1455" i="7"/>
  <c r="J1454" i="7"/>
  <c r="J1453" i="7"/>
  <c r="J1452" i="7"/>
  <c r="J1451" i="7"/>
  <c r="J1450" i="7"/>
  <c r="J1449" i="7"/>
  <c r="J1448" i="7"/>
  <c r="J1447" i="7"/>
  <c r="J1446" i="7"/>
  <c r="J1445" i="7"/>
  <c r="J1444" i="7"/>
  <c r="J1443" i="7"/>
  <c r="J1442" i="7"/>
  <c r="J1441" i="7"/>
  <c r="J1440" i="7"/>
  <c r="J1439" i="7"/>
  <c r="J1438" i="7"/>
  <c r="J1437" i="7"/>
  <c r="J1436" i="7"/>
  <c r="J1435" i="7"/>
  <c r="J1434" i="7"/>
  <c r="J1433" i="7"/>
  <c r="J1432" i="7"/>
  <c r="J1431" i="7"/>
  <c r="J1430" i="7"/>
  <c r="J1429" i="7"/>
  <c r="J1428" i="7"/>
  <c r="J1427" i="7"/>
  <c r="J1426" i="7"/>
  <c r="J1425" i="7"/>
  <c r="J1424" i="7"/>
  <c r="J1423" i="7"/>
  <c r="J1422" i="7"/>
  <c r="J1421" i="7"/>
  <c r="J1420" i="7"/>
  <c r="J1419" i="7"/>
  <c r="J1418" i="7"/>
  <c r="J1417" i="7"/>
  <c r="J1416" i="7"/>
  <c r="J1415" i="7"/>
  <c r="J1414" i="7"/>
  <c r="J1413" i="7"/>
  <c r="J1412" i="7"/>
  <c r="J1411" i="7"/>
  <c r="J1410" i="7"/>
  <c r="J1409" i="7"/>
  <c r="J1408" i="7"/>
  <c r="J1407" i="7"/>
  <c r="J1406" i="7"/>
  <c r="J1405" i="7"/>
  <c r="J1404" i="7"/>
  <c r="J1403" i="7"/>
  <c r="J1402" i="7"/>
  <c r="J1401" i="7"/>
  <c r="J1400" i="7"/>
  <c r="J1399" i="7"/>
  <c r="J1398" i="7"/>
  <c r="J1397" i="7"/>
  <c r="J1396" i="7"/>
  <c r="J1395" i="7"/>
  <c r="J1394" i="7"/>
  <c r="J1393" i="7"/>
  <c r="J1392" i="7"/>
  <c r="J1391" i="7"/>
  <c r="J1390" i="7"/>
  <c r="J1389" i="7"/>
  <c r="J1388" i="7"/>
  <c r="J1387" i="7"/>
  <c r="J1386" i="7"/>
  <c r="J1385" i="7"/>
  <c r="J1384" i="7"/>
  <c r="J1383" i="7"/>
  <c r="J1382" i="7"/>
  <c r="J1381" i="7"/>
  <c r="J1380" i="7"/>
  <c r="J1379" i="7"/>
  <c r="J1378" i="7"/>
  <c r="J1377" i="7"/>
  <c r="J1376" i="7"/>
  <c r="J1375" i="7"/>
  <c r="J1374" i="7"/>
  <c r="J1373" i="7"/>
  <c r="J1372" i="7"/>
  <c r="J1371" i="7"/>
  <c r="J1370" i="7"/>
  <c r="J1369" i="7"/>
  <c r="J1368" i="7"/>
  <c r="J1367" i="7"/>
  <c r="J1366" i="7"/>
  <c r="J1365" i="7"/>
  <c r="J1364" i="7"/>
  <c r="J1363" i="7"/>
  <c r="J1362" i="7"/>
  <c r="J1361" i="7"/>
  <c r="J1360" i="7"/>
  <c r="J1359" i="7"/>
  <c r="J1358" i="7"/>
  <c r="J1357" i="7"/>
  <c r="J1356" i="7"/>
  <c r="J1355" i="7"/>
  <c r="J1354" i="7"/>
  <c r="J1353" i="7"/>
  <c r="J1352" i="7"/>
  <c r="J1351" i="7"/>
  <c r="J1350" i="7"/>
  <c r="J1349" i="7"/>
  <c r="J1348" i="7"/>
  <c r="J1347" i="7"/>
  <c r="J1346" i="7"/>
  <c r="J1345" i="7"/>
  <c r="J1344" i="7"/>
  <c r="J1343" i="7"/>
  <c r="J1342" i="7"/>
  <c r="J1341" i="7"/>
  <c r="J1340" i="7"/>
  <c r="J1339" i="7"/>
  <c r="J1338" i="7"/>
  <c r="J1337" i="7"/>
  <c r="J1336" i="7"/>
  <c r="J1335" i="7"/>
  <c r="J1334" i="7"/>
  <c r="J1333" i="7"/>
  <c r="J1332" i="7"/>
  <c r="J1331" i="7"/>
  <c r="J1330" i="7"/>
  <c r="J1329" i="7"/>
  <c r="J1328" i="7"/>
  <c r="J1327" i="7"/>
  <c r="J1326" i="7"/>
  <c r="J1325" i="7"/>
  <c r="J1324" i="7"/>
  <c r="J1323" i="7"/>
  <c r="J1322" i="7"/>
  <c r="J1321" i="7"/>
  <c r="J1320" i="7"/>
  <c r="J1319" i="7"/>
  <c r="J1318" i="7"/>
  <c r="J1317" i="7"/>
  <c r="J1316" i="7"/>
  <c r="J1315" i="7"/>
  <c r="J1314" i="7"/>
  <c r="J1313" i="7"/>
  <c r="J1312" i="7"/>
  <c r="J1311" i="7"/>
  <c r="J1310" i="7"/>
  <c r="J1309" i="7"/>
  <c r="J1308" i="7"/>
  <c r="J1307" i="7"/>
  <c r="J1306" i="7"/>
  <c r="J1305" i="7"/>
  <c r="J1304" i="7"/>
  <c r="J1303" i="7"/>
  <c r="J1302" i="7"/>
  <c r="J1301" i="7"/>
  <c r="J1300" i="7"/>
  <c r="J1299" i="7"/>
  <c r="J1298" i="7"/>
  <c r="J1297" i="7"/>
  <c r="J1296" i="7"/>
  <c r="J1295" i="7"/>
  <c r="J1294" i="7"/>
  <c r="J1293" i="7"/>
  <c r="J1292" i="7"/>
  <c r="J1291" i="7"/>
  <c r="J1290" i="7"/>
  <c r="J1289" i="7"/>
  <c r="J1288" i="7"/>
  <c r="J1287" i="7"/>
  <c r="J1286" i="7"/>
  <c r="J1285" i="7"/>
  <c r="J1284" i="7"/>
  <c r="J1283" i="7"/>
  <c r="J1282" i="7"/>
  <c r="J1281" i="7"/>
  <c r="J1280" i="7"/>
  <c r="J1279" i="7"/>
  <c r="J1278" i="7"/>
  <c r="J1277" i="7"/>
  <c r="J1276" i="7"/>
  <c r="J1275" i="7"/>
  <c r="J1274" i="7"/>
  <c r="J1273" i="7"/>
  <c r="J1272" i="7"/>
  <c r="J1271" i="7"/>
  <c r="J1270" i="7"/>
  <c r="J1269" i="7"/>
  <c r="J1268" i="7"/>
  <c r="J1267" i="7"/>
  <c r="J1266" i="7"/>
  <c r="J1265" i="7"/>
  <c r="J1264" i="7"/>
  <c r="J1263" i="7"/>
  <c r="J1262" i="7"/>
  <c r="J1261" i="7"/>
  <c r="J1260" i="7"/>
  <c r="J1259" i="7"/>
  <c r="J1258" i="7"/>
  <c r="J1257" i="7"/>
  <c r="J1256" i="7"/>
  <c r="J1255" i="7"/>
  <c r="J1254" i="7"/>
  <c r="J1253" i="7"/>
  <c r="J1252" i="7"/>
  <c r="J1251" i="7"/>
  <c r="J1250" i="7"/>
  <c r="J1249" i="7"/>
  <c r="J1248" i="7"/>
  <c r="J1247" i="7"/>
  <c r="J1246" i="7"/>
  <c r="J1245" i="7"/>
  <c r="J1244" i="7"/>
  <c r="J1243" i="7"/>
  <c r="J1242" i="7"/>
  <c r="J1241" i="7"/>
  <c r="J1240" i="7"/>
  <c r="J1239" i="7"/>
  <c r="J1238" i="7"/>
  <c r="J1237" i="7"/>
  <c r="J1236" i="7"/>
  <c r="J1235" i="7"/>
  <c r="J1234" i="7"/>
  <c r="J1233" i="7"/>
  <c r="J1232" i="7"/>
  <c r="J1231" i="7"/>
  <c r="J1230" i="7"/>
  <c r="J1229" i="7"/>
  <c r="J1228" i="7"/>
  <c r="J1227" i="7"/>
  <c r="J1226" i="7"/>
  <c r="J1225" i="7"/>
  <c r="J1224" i="7"/>
  <c r="J1223" i="7"/>
  <c r="J1222" i="7"/>
  <c r="J1221" i="7"/>
  <c r="J1220" i="7"/>
  <c r="J1219" i="7"/>
  <c r="J1218" i="7"/>
  <c r="J1217" i="7"/>
  <c r="J1216" i="7"/>
  <c r="J1215" i="7"/>
  <c r="J1214" i="7"/>
  <c r="J1213" i="7"/>
  <c r="J1212" i="7"/>
  <c r="J1211" i="7"/>
  <c r="J1210" i="7"/>
  <c r="J1209" i="7"/>
  <c r="J1208" i="7"/>
  <c r="J1207" i="7"/>
  <c r="J1206" i="7"/>
  <c r="J1205" i="7"/>
  <c r="J1204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8" i="7"/>
  <c r="J1097" i="7"/>
  <c r="J1096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9" i="7"/>
  <c r="J998" i="7"/>
  <c r="J997" i="7"/>
  <c r="J996" i="7"/>
  <c r="J995" i="7"/>
  <c r="J994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J860" i="7"/>
  <c r="J859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5" i="7"/>
  <c r="J844" i="7"/>
  <c r="J843" i="7"/>
  <c r="J842" i="7"/>
  <c r="J841" i="7"/>
  <c r="J840" i="7"/>
  <c r="J839" i="7"/>
  <c r="J838" i="7"/>
  <c r="J837" i="7"/>
  <c r="J836" i="7"/>
  <c r="J835" i="7"/>
  <c r="J834" i="7"/>
  <c r="J833" i="7"/>
  <c r="J832" i="7"/>
  <c r="J831" i="7"/>
  <c r="J830" i="7"/>
  <c r="J829" i="7"/>
  <c r="J828" i="7"/>
  <c r="J827" i="7"/>
  <c r="J826" i="7"/>
  <c r="J825" i="7"/>
  <c r="J824" i="7"/>
  <c r="J823" i="7"/>
  <c r="J822" i="7"/>
  <c r="J821" i="7"/>
  <c r="J820" i="7"/>
  <c r="J819" i="7"/>
  <c r="J818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9" i="7"/>
  <c r="J758" i="7"/>
  <c r="J757" i="7"/>
  <c r="J756" i="7"/>
  <c r="J755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1" i="7"/>
  <c r="J740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J712" i="7"/>
  <c r="J711" i="7"/>
  <c r="J710" i="7"/>
  <c r="J709" i="7"/>
  <c r="J708" i="7"/>
  <c r="J707" i="7"/>
  <c r="J706" i="7"/>
  <c r="J705" i="7"/>
  <c r="J704" i="7"/>
  <c r="J703" i="7"/>
  <c r="J702" i="7"/>
  <c r="J701" i="7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7" i="7"/>
  <c r="J666" i="7"/>
  <c r="J665" i="7"/>
  <c r="J664" i="7"/>
  <c r="J663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H108" i="2"/>
  <c r="G289" i="3"/>
  <c r="G288" i="3"/>
  <c r="G286" i="3"/>
  <c r="G287" i="3"/>
  <c r="H578" i="2" l="1"/>
  <c r="H572" i="2"/>
  <c r="H577" i="2"/>
  <c r="H576" i="2"/>
  <c r="H23" i="2"/>
  <c r="H29" i="2"/>
  <c r="H573" i="2"/>
  <c r="H569" i="2"/>
  <c r="H567" i="2"/>
  <c r="H571" i="2"/>
  <c r="H566" i="2"/>
  <c r="H575" i="2"/>
  <c r="H564" i="2"/>
  <c r="H574" i="2"/>
  <c r="H568" i="2"/>
  <c r="H513" i="2"/>
  <c r="H36" i="2"/>
  <c r="H22" i="2"/>
  <c r="J98" i="9" l="1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H32" i="2" l="1"/>
  <c r="H546" i="2"/>
  <c r="H33" i="2"/>
  <c r="H539" i="2"/>
  <c r="H537" i="2"/>
  <c r="H37" i="2"/>
  <c r="G123" i="4" l="1"/>
  <c r="G119" i="4"/>
  <c r="G118" i="4"/>
  <c r="H558" i="2"/>
  <c r="H557" i="2"/>
  <c r="H556" i="2"/>
  <c r="H555" i="2"/>
  <c r="H554" i="2"/>
  <c r="H553" i="2"/>
  <c r="H563" i="2"/>
  <c r="H127" i="2"/>
  <c r="H54" i="2"/>
  <c r="H549" i="2"/>
  <c r="H143" i="2"/>
  <c r="H547" i="2"/>
  <c r="H545" i="2"/>
  <c r="H544" i="2"/>
  <c r="H480" i="2"/>
  <c r="H128" i="2"/>
  <c r="H540" i="2"/>
  <c r="H538" i="2"/>
  <c r="H536" i="2"/>
  <c r="H63" i="2"/>
  <c r="H403" i="2"/>
  <c r="E13" i="8" l="1"/>
  <c r="J12" i="7" l="1"/>
  <c r="H532" i="2"/>
  <c r="H57" i="2"/>
  <c r="H393" i="2"/>
  <c r="H353" i="2"/>
  <c r="H268" i="2"/>
  <c r="H253" i="2"/>
  <c r="H171" i="2"/>
  <c r="H495" i="2"/>
  <c r="H170" i="2"/>
  <c r="H169" i="2"/>
  <c r="H168" i="2"/>
  <c r="H176" i="2"/>
  <c r="H193" i="2"/>
  <c r="H152" i="2"/>
  <c r="H146" i="2"/>
  <c r="H103" i="2"/>
  <c r="H97" i="2"/>
  <c r="H482" i="2"/>
  <c r="H112" i="2"/>
  <c r="H107" i="2"/>
  <c r="H100" i="2"/>
  <c r="H87" i="2"/>
  <c r="H50" i="2"/>
  <c r="H47" i="2"/>
  <c r="H39" i="2"/>
  <c r="H26" i="2"/>
  <c r="H24" i="2"/>
  <c r="H521" i="2"/>
  <c r="H316" i="2"/>
  <c r="H428" i="2"/>
  <c r="H202" i="2"/>
  <c r="H331" i="2"/>
  <c r="H122" i="2"/>
  <c r="H21" i="2"/>
  <c r="H392" i="2"/>
  <c r="H113" i="2"/>
  <c r="H395" i="2"/>
  <c r="H104" i="2"/>
  <c r="H99" i="2"/>
  <c r="H368" i="2"/>
  <c r="H18" i="2"/>
  <c r="H461" i="2"/>
  <c r="I13" i="5"/>
  <c r="H13" i="5"/>
  <c r="H12" i="5"/>
  <c r="I12" i="5"/>
  <c r="H503" i="2" l="1"/>
  <c r="H507" i="2"/>
  <c r="H522" i="2"/>
  <c r="H372" i="2"/>
  <c r="H119" i="2"/>
  <c r="H118" i="2"/>
  <c r="H76" i="2"/>
  <c r="H46" i="2"/>
  <c r="H43" i="2"/>
  <c r="H35" i="2"/>
  <c r="H367" i="2"/>
  <c r="H526" i="2"/>
  <c r="H405" i="2"/>
  <c r="H519" i="2"/>
  <c r="H424" i="2"/>
  <c r="H12" i="2"/>
  <c r="H470" i="2"/>
  <c r="H429" i="2"/>
  <c r="H52" i="2"/>
  <c r="H45" i="2"/>
  <c r="H501" i="2"/>
  <c r="H71" i="2"/>
  <c r="H44" i="2"/>
  <c r="H207" i="2"/>
  <c r="H498" i="2"/>
  <c r="H468" i="2"/>
  <c r="H70" i="2"/>
  <c r="H42" i="2"/>
  <c r="H524" i="2"/>
  <c r="H528" i="2"/>
  <c r="H69" i="2"/>
  <c r="H473" i="2"/>
  <c r="H463" i="2"/>
  <c r="H433" i="2"/>
  <c r="H350" i="2"/>
  <c r="H68" i="2"/>
  <c r="H497" i="2"/>
  <c r="H201" i="2"/>
  <c r="H412" i="2"/>
  <c r="H77" i="2"/>
  <c r="H500" i="2"/>
  <c r="H109" i="2"/>
  <c r="H74" i="2"/>
  <c r="H61" i="2"/>
  <c r="H11" i="2"/>
  <c r="H512" i="2"/>
  <c r="H472" i="2"/>
  <c r="H38" i="2"/>
  <c r="H499" i="2"/>
  <c r="H516" i="2"/>
  <c r="H347" i="2"/>
  <c r="H130" i="2"/>
  <c r="H129" i="2"/>
  <c r="H81" i="2"/>
  <c r="H435" i="2"/>
  <c r="H48" i="2"/>
  <c r="H20" i="2"/>
  <c r="H19" i="2"/>
  <c r="H449" i="2"/>
  <c r="H28" i="2"/>
  <c r="H437" i="2"/>
  <c r="H406" i="2"/>
  <c r="H486" i="2"/>
  <c r="H93" i="2"/>
  <c r="H92" i="2"/>
  <c r="H552" i="2"/>
  <c r="H562" i="2"/>
  <c r="H533" i="2"/>
  <c r="H159" i="2"/>
  <c r="H121" i="2"/>
  <c r="H120" i="2"/>
  <c r="H374" i="2"/>
  <c r="H451" i="2"/>
  <c r="H517" i="2"/>
  <c r="H525" i="2"/>
  <c r="H177" i="2"/>
  <c r="H515" i="2"/>
  <c r="H225" i="2"/>
  <c r="H426" i="2"/>
  <c r="H448" i="2"/>
  <c r="H436" i="2"/>
  <c r="H136" i="2"/>
  <c r="H415" i="2"/>
  <c r="H490" i="2"/>
  <c r="H520" i="2"/>
  <c r="H14" i="2"/>
  <c r="H337" i="2"/>
  <c r="H123" i="2"/>
  <c r="H459" i="2"/>
  <c r="H505" i="2"/>
  <c r="H438" i="2"/>
  <c r="H94" i="2"/>
  <c r="H399" i="2"/>
  <c r="H390" i="2"/>
  <c r="H527" i="2"/>
  <c r="H366" i="2"/>
  <c r="H373" i="2"/>
  <c r="H49" i="2"/>
  <c r="H394" i="2"/>
  <c r="H55" i="2"/>
  <c r="H452" i="2"/>
  <c r="H489" i="2"/>
  <c r="H400" i="2"/>
  <c r="H506" i="2"/>
  <c r="H185" i="2"/>
  <c r="H343" i="2"/>
  <c r="H133" i="2"/>
  <c r="H53" i="2"/>
  <c r="H362" i="2"/>
  <c r="H78" i="2"/>
  <c r="H407" i="2"/>
  <c r="H161" i="2"/>
  <c r="H531" i="2"/>
  <c r="H414" i="2"/>
  <c r="H375" i="2"/>
  <c r="H542" i="2"/>
  <c r="H150" i="2"/>
  <c r="H290" i="2"/>
  <c r="H487" i="2"/>
  <c r="H455" i="2"/>
  <c r="H124" i="2"/>
  <c r="H58" i="2"/>
  <c r="H457" i="2"/>
  <c r="H404" i="2"/>
  <c r="H492" i="2"/>
  <c r="H208" i="2"/>
  <c r="H413" i="2"/>
  <c r="H502" i="2"/>
  <c r="H84" i="2"/>
  <c r="H550" i="2"/>
  <c r="H450" i="2"/>
  <c r="H287" i="2"/>
  <c r="H125" i="2"/>
  <c r="H443" i="2"/>
  <c r="H442" i="2"/>
  <c r="H276" i="2"/>
  <c r="H317" i="2"/>
  <c r="H154" i="2"/>
  <c r="H182" i="2"/>
  <c r="H384" i="2"/>
  <c r="H184" i="2"/>
  <c r="H420" i="2"/>
  <c r="H291" i="2"/>
  <c r="H221" i="2"/>
  <c r="H425" i="2"/>
  <c r="H72" i="2"/>
  <c r="H269" i="2"/>
  <c r="H211" i="2"/>
  <c r="H460" i="2"/>
  <c r="H244" i="2"/>
  <c r="H79" i="2"/>
  <c r="H186" i="2"/>
  <c r="H530" i="2"/>
  <c r="H352" i="2"/>
  <c r="H370" i="2"/>
  <c r="H64" i="2"/>
  <c r="H162" i="2"/>
  <c r="H95" i="2"/>
  <c r="H326" i="2"/>
  <c r="H496" i="2"/>
  <c r="H491" i="2"/>
  <c r="H59" i="2"/>
  <c r="H10" i="2"/>
  <c r="H275" i="2"/>
  <c r="H116" i="2"/>
  <c r="H467" i="2"/>
  <c r="H349" i="2"/>
  <c r="H318" i="2"/>
  <c r="H398" i="2"/>
  <c r="H126" i="2"/>
  <c r="H258" i="2"/>
  <c r="H257" i="2"/>
  <c r="H192" i="2"/>
  <c r="H25" i="2"/>
  <c r="H376" i="2"/>
  <c r="H286" i="2"/>
  <c r="H387" i="2"/>
  <c r="H464" i="2"/>
  <c r="H135" i="2"/>
  <c r="H134" i="2"/>
  <c r="H465" i="2"/>
  <c r="H195" i="2"/>
  <c r="H296" i="2"/>
  <c r="H98" i="2"/>
  <c r="H270" i="2"/>
  <c r="H447" i="2"/>
  <c r="H529" i="2"/>
  <c r="H382" i="2"/>
  <c r="H180" i="2"/>
  <c r="H351" i="2"/>
  <c r="H141" i="2"/>
  <c r="H338" i="2"/>
  <c r="H421" i="2"/>
  <c r="H65" i="2"/>
  <c r="H138" i="2"/>
  <c r="H483" i="2"/>
  <c r="H462" i="2"/>
  <c r="H295" i="2"/>
  <c r="H509" i="2"/>
  <c r="H479" i="2"/>
  <c r="H148" i="2"/>
  <c r="H75" i="2"/>
  <c r="H188" i="2"/>
  <c r="H456" i="2"/>
  <c r="H239" i="2"/>
  <c r="H548" i="2"/>
  <c r="H453" i="2"/>
  <c r="H410" i="2"/>
  <c r="H364" i="2"/>
  <c r="H511" i="2"/>
  <c r="H215" i="2"/>
  <c r="H397" i="2"/>
  <c r="H34" i="2"/>
  <c r="H86" i="2"/>
  <c r="H85" i="2"/>
  <c r="H13" i="2"/>
  <c r="H508" i="2"/>
  <c r="H471" i="2"/>
  <c r="H166" i="2"/>
  <c r="H41" i="2"/>
  <c r="H40" i="2"/>
  <c r="H145" i="2"/>
  <c r="H289" i="2"/>
  <c r="H288" i="2"/>
  <c r="H300" i="2"/>
  <c r="H299" i="2"/>
  <c r="H277" i="2"/>
  <c r="H51" i="2"/>
  <c r="H469" i="2"/>
  <c r="H142" i="2"/>
  <c r="H102" i="2"/>
  <c r="H541" i="2"/>
  <c r="H523" i="2"/>
  <c r="H439" i="2"/>
  <c r="H220" i="2"/>
  <c r="H157" i="2"/>
  <c r="H348" i="2"/>
  <c r="H493" i="2"/>
  <c r="H196" i="2"/>
  <c r="H391" i="2"/>
  <c r="H427" i="2"/>
  <c r="H131" i="2"/>
  <c r="H67" i="2"/>
  <c r="H346" i="2"/>
  <c r="H82" i="2"/>
  <c r="H249" i="2"/>
  <c r="H115" i="2"/>
  <c r="H213" i="2"/>
  <c r="H273" i="2"/>
  <c r="H214" i="2"/>
  <c r="H561" i="2"/>
  <c r="H551" i="2"/>
  <c r="H466" i="2"/>
  <c r="H66" i="2"/>
  <c r="H62" i="2"/>
  <c r="H96" i="2"/>
  <c r="H259" i="2"/>
  <c r="H518" i="2"/>
  <c r="H80" i="2"/>
  <c r="H149" i="2"/>
  <c r="H344" i="2"/>
  <c r="H440" i="2"/>
  <c r="H446" i="2"/>
  <c r="H423" i="2"/>
  <c r="H422" i="2"/>
  <c r="H297" i="2"/>
  <c r="H230" i="2"/>
  <c r="H454" i="2"/>
  <c r="H434" i="2"/>
  <c r="H315" i="2"/>
  <c r="H271" i="2"/>
  <c r="H111" i="2"/>
  <c r="H110" i="2"/>
  <c r="H336" i="2"/>
  <c r="H197" i="2"/>
  <c r="H409" i="2"/>
  <c r="H144" i="2"/>
  <c r="H417" i="2"/>
  <c r="H416" i="2"/>
  <c r="H285" i="2"/>
  <c r="H284" i="2"/>
  <c r="H175" i="2"/>
  <c r="H402" i="2"/>
  <c r="H401" i="2"/>
  <c r="H419" i="2"/>
  <c r="H418" i="2"/>
  <c r="H282" i="2"/>
  <c r="H441" i="2"/>
  <c r="H411" i="2"/>
  <c r="H88" i="2"/>
  <c r="H139" i="2"/>
  <c r="H325" i="2"/>
  <c r="H15" i="2"/>
  <c r="H408" i="2"/>
  <c r="H224" i="2"/>
  <c r="H90" i="2"/>
  <c r="H389" i="2"/>
  <c r="H388" i="2"/>
  <c r="H73" i="2"/>
  <c r="H16" i="2"/>
  <c r="H263" i="2"/>
  <c r="H30" i="2"/>
  <c r="H341" i="2"/>
  <c r="H340" i="2"/>
  <c r="H314" i="2"/>
  <c r="H313" i="2"/>
  <c r="H233" i="2"/>
  <c r="H137" i="2"/>
  <c r="H114" i="2"/>
  <c r="H60" i="2"/>
  <c r="H481" i="2"/>
  <c r="H301" i="2"/>
  <c r="H27" i="2"/>
  <c r="H266" i="2"/>
  <c r="H385" i="2"/>
  <c r="H91" i="2"/>
  <c r="H254" i="2"/>
  <c r="H477" i="2"/>
  <c r="H56" i="2"/>
  <c r="H342" i="2"/>
  <c r="H363" i="2"/>
  <c r="H356" i="2"/>
  <c r="H200" i="2"/>
  <c r="H164" i="2"/>
  <c r="H339" i="2"/>
  <c r="H369" i="2"/>
  <c r="H153" i="2"/>
  <c r="H322" i="2"/>
  <c r="H321" i="2"/>
  <c r="H320" i="2"/>
  <c r="H444" i="2"/>
  <c r="H360" i="2"/>
  <c r="H242" i="2"/>
  <c r="H476" i="2"/>
  <c r="H475" i="2"/>
  <c r="H132" i="2"/>
  <c r="H330" i="2"/>
  <c r="H151" i="2"/>
  <c r="H359" i="2"/>
  <c r="H358" i="2"/>
  <c r="H229" i="2"/>
  <c r="H458" i="2"/>
  <c r="H312" i="2"/>
  <c r="H178" i="2"/>
  <c r="H570" i="2"/>
  <c r="H283" i="2"/>
  <c r="H238" i="2"/>
  <c r="H210" i="2"/>
  <c r="H488" i="2"/>
  <c r="H304" i="2"/>
  <c r="H303" i="2"/>
  <c r="H386" i="2"/>
  <c r="H510" i="2"/>
  <c r="H431" i="2"/>
  <c r="H430" i="2"/>
  <c r="H305" i="2"/>
  <c r="H279" i="2"/>
  <c r="H278" i="2"/>
  <c r="H504" i="2"/>
  <c r="H106" i="2"/>
  <c r="H105" i="2"/>
  <c r="H167" i="2"/>
  <c r="H245" i="2"/>
  <c r="H281" i="2"/>
  <c r="H280" i="2"/>
  <c r="H256" i="2"/>
  <c r="H255" i="2"/>
  <c r="H187" i="2"/>
  <c r="H560" i="2"/>
  <c r="H345" i="2"/>
  <c r="H432" i="2"/>
  <c r="H250" i="2"/>
  <c r="H241" i="2"/>
  <c r="H147" i="2"/>
  <c r="H365" i="2"/>
  <c r="H189" i="2"/>
  <c r="H160" i="2"/>
  <c r="H514" i="2"/>
  <c r="H396" i="2"/>
  <c r="H478" i="2"/>
  <c r="H559" i="2"/>
  <c r="H272" i="2"/>
  <c r="H485" i="2"/>
  <c r="H484" i="2"/>
  <c r="H155" i="2"/>
  <c r="H274" i="2"/>
  <c r="H17" i="2"/>
  <c r="H262" i="2"/>
  <c r="H535" i="2"/>
  <c r="H309" i="2"/>
  <c r="H31" i="2"/>
  <c r="H357" i="2"/>
  <c r="H328" i="2"/>
  <c r="H534" i="2"/>
  <c r="H219" i="2"/>
  <c r="H494" i="2"/>
  <c r="H218" i="2"/>
  <c r="H217" i="2"/>
  <c r="H216" i="2"/>
  <c r="H204" i="2"/>
  <c r="H156" i="2"/>
  <c r="H377" i="2"/>
  <c r="H89" i="2"/>
  <c r="H234" i="2"/>
  <c r="H227" i="2"/>
  <c r="H226" i="2"/>
  <c r="H235" i="2"/>
  <c r="H261" i="2"/>
  <c r="H158" i="2"/>
  <c r="H371" i="2"/>
  <c r="H445" i="2"/>
  <c r="H117" i="2"/>
  <c r="H101" i="2"/>
  <c r="H565" i="2"/>
  <c r="H212" i="2"/>
  <c r="H191" i="2"/>
  <c r="H251" i="2"/>
  <c r="H228" i="2"/>
  <c r="H267" i="2"/>
  <c r="H183" i="2"/>
  <c r="H179" i="2"/>
  <c r="H383" i="2"/>
  <c r="H381" i="2"/>
  <c r="H302" i="2"/>
  <c r="H308" i="2"/>
  <c r="H243" i="2"/>
  <c r="H292" i="2"/>
  <c r="H327" i="2"/>
  <c r="H203" i="2"/>
  <c r="H324" i="2"/>
  <c r="H323" i="2"/>
  <c r="H194" i="2"/>
  <c r="H298" i="2"/>
  <c r="H174" i="2"/>
  <c r="H209" i="2"/>
  <c r="H165" i="2"/>
  <c r="H205" i="2"/>
  <c r="H474" i="2"/>
  <c r="H361" i="2"/>
  <c r="H198" i="2"/>
  <c r="H248" i="2"/>
  <c r="H247" i="2"/>
  <c r="H246" i="2"/>
  <c r="H355" i="2"/>
  <c r="H354" i="2"/>
  <c r="H223" i="2"/>
  <c r="H222" i="2"/>
  <c r="H252" i="2"/>
  <c r="H181" i="2"/>
  <c r="H543" i="2"/>
  <c r="H240" i="2"/>
  <c r="H380" i="2"/>
  <c r="H265" i="2"/>
  <c r="H329" i="2"/>
  <c r="H163" i="2"/>
  <c r="H206" i="2"/>
  <c r="H140" i="2"/>
  <c r="H83" i="2"/>
  <c r="H232" i="2"/>
  <c r="H231" i="2"/>
  <c r="H379" i="2"/>
  <c r="H319" i="2"/>
  <c r="H307" i="2"/>
  <c r="H306" i="2"/>
  <c r="H260" i="2"/>
  <c r="H378" i="2"/>
  <c r="H311" i="2"/>
  <c r="H310" i="2"/>
  <c r="H335" i="2"/>
  <c r="H334" i="2"/>
  <c r="H333" i="2"/>
  <c r="H332" i="2"/>
  <c r="H173" i="2"/>
  <c r="H172" i="2"/>
  <c r="H294" i="2"/>
  <c r="H293" i="2"/>
  <c r="H264" i="2"/>
  <c r="H199" i="2"/>
  <c r="H237" i="2"/>
  <c r="H236" i="2"/>
  <c r="H190" i="2"/>
  <c r="G301" i="4"/>
  <c r="G326" i="4"/>
  <c r="G330" i="4"/>
  <c r="G306" i="4"/>
  <c r="G310" i="4"/>
  <c r="G313" i="4"/>
  <c r="G329" i="4"/>
  <c r="G317" i="4"/>
  <c r="G323" i="4"/>
  <c r="G302" i="4"/>
  <c r="G296" i="4"/>
  <c r="G334" i="4"/>
  <c r="G294" i="4"/>
  <c r="G328" i="4"/>
  <c r="G311" i="4"/>
  <c r="G303" i="4"/>
  <c r="G333" i="4"/>
  <c r="G312" i="4"/>
  <c r="G322" i="4"/>
  <c r="G325" i="4"/>
  <c r="G300" i="4"/>
  <c r="G318" i="4"/>
  <c r="G327" i="4"/>
  <c r="G321" i="4"/>
  <c r="G319" i="4"/>
  <c r="G324" i="4"/>
  <c r="G320" i="4"/>
  <c r="G305" i="4"/>
  <c r="G309" i="4"/>
  <c r="G331" i="4"/>
  <c r="G315" i="4"/>
  <c r="G299" i="4"/>
  <c r="G298" i="4"/>
  <c r="G304" i="4"/>
  <c r="G297" i="4"/>
  <c r="G332" i="4"/>
  <c r="G307" i="4"/>
  <c r="G316" i="4"/>
  <c r="G314" i="4"/>
  <c r="G308" i="4"/>
  <c r="G168" i="4"/>
  <c r="G193" i="4"/>
  <c r="G176" i="4"/>
  <c r="G208" i="4"/>
  <c r="G251" i="4"/>
  <c r="G262" i="4"/>
  <c r="G126" i="4"/>
  <c r="G288" i="4"/>
  <c r="G265" i="4"/>
  <c r="G204" i="4"/>
  <c r="G139" i="4"/>
  <c r="G224" i="4"/>
  <c r="G221" i="4"/>
  <c r="G227" i="4"/>
  <c r="G280" i="4"/>
  <c r="G250" i="4"/>
  <c r="G235" i="4"/>
  <c r="G163" i="4"/>
  <c r="G187" i="4"/>
  <c r="G277" i="4"/>
  <c r="G174" i="4"/>
  <c r="G270" i="4"/>
  <c r="G213" i="4"/>
  <c r="G283" i="4"/>
  <c r="G141" i="4"/>
  <c r="G134" i="4"/>
  <c r="G205" i="4"/>
  <c r="G154" i="4"/>
  <c r="G252" i="4"/>
  <c r="G220" i="4"/>
  <c r="G169" i="4"/>
  <c r="G223" i="4"/>
  <c r="G195" i="4"/>
  <c r="G142" i="4"/>
  <c r="G241" i="4"/>
  <c r="G230" i="4"/>
  <c r="G264" i="4"/>
  <c r="G201" i="4"/>
  <c r="G144" i="4"/>
  <c r="G149" i="4"/>
  <c r="G150" i="4"/>
  <c r="G189" i="4"/>
  <c r="G190" i="4"/>
  <c r="G165" i="4"/>
  <c r="G157" i="4"/>
  <c r="G295" i="4"/>
  <c r="G293" i="4"/>
  <c r="G136" i="4"/>
  <c r="G125" i="4"/>
  <c r="G184" i="4"/>
  <c r="G272" i="4"/>
  <c r="G219" i="4"/>
  <c r="G124" i="4"/>
  <c r="G191" i="4"/>
  <c r="G185" i="4"/>
  <c r="G167" i="4"/>
  <c r="G266" i="4"/>
  <c r="G158" i="4"/>
  <c r="G232" i="4"/>
  <c r="G226" i="4"/>
  <c r="G122" i="4"/>
  <c r="G160" i="4"/>
  <c r="G268" i="4"/>
  <c r="G292" i="4"/>
  <c r="G281" i="4"/>
  <c r="G229" i="4"/>
  <c r="G129" i="4"/>
  <c r="G261" i="4"/>
  <c r="G260" i="4"/>
  <c r="G182" i="4"/>
  <c r="G247" i="4"/>
  <c r="G140" i="4"/>
  <c r="G197" i="4"/>
  <c r="G137" i="4"/>
  <c r="G239" i="4"/>
  <c r="G180" i="4"/>
  <c r="G231" i="4"/>
  <c r="G188" i="4"/>
  <c r="G181" i="4"/>
  <c r="G177" i="4"/>
  <c r="G146" i="4"/>
  <c r="G145" i="4"/>
  <c r="G273" i="4"/>
  <c r="G131" i="4"/>
  <c r="G128" i="4"/>
  <c r="G258" i="4"/>
  <c r="G254" i="4"/>
  <c r="G147" i="4"/>
  <c r="G132" i="4"/>
  <c r="G246" i="4"/>
  <c r="G269" i="4"/>
  <c r="G267" i="4"/>
  <c r="G284" i="4"/>
  <c r="G282" i="4"/>
  <c r="G243" i="4"/>
  <c r="G194" i="4"/>
  <c r="G127" i="4"/>
  <c r="G245" i="4"/>
  <c r="G217" i="4"/>
  <c r="G211" i="4"/>
  <c r="G173" i="4"/>
  <c r="G156" i="4"/>
  <c r="G255" i="4"/>
  <c r="G192" i="4"/>
  <c r="G242" i="4"/>
  <c r="G206" i="4"/>
  <c r="G257" i="4"/>
  <c r="G248" i="4"/>
  <c r="G120" i="4"/>
  <c r="G276" i="4"/>
  <c r="G287" i="4"/>
  <c r="G228" i="4"/>
  <c r="G271" i="4"/>
  <c r="G263" i="4"/>
  <c r="G153" i="4"/>
  <c r="G171" i="4"/>
  <c r="G253" i="4"/>
  <c r="G151" i="4"/>
  <c r="G143" i="4"/>
  <c r="G274" i="4"/>
  <c r="G215" i="4"/>
  <c r="G166" i="4"/>
  <c r="G130" i="4"/>
  <c r="G278" i="4"/>
  <c r="G212" i="4"/>
  <c r="G234" i="4"/>
  <c r="G138" i="4"/>
  <c r="G170" i="4"/>
  <c r="G203" i="4"/>
  <c r="G222" i="4"/>
  <c r="G210" i="4"/>
  <c r="G179" i="4"/>
  <c r="G236" i="4"/>
  <c r="G237" i="4"/>
  <c r="G256" i="4"/>
  <c r="G279" i="4"/>
  <c r="G200" i="4"/>
  <c r="G216" i="4"/>
  <c r="G178" i="4"/>
  <c r="G214" i="4"/>
  <c r="G196" i="4"/>
  <c r="G249" i="4"/>
  <c r="G202" i="4"/>
  <c r="G121" i="4"/>
  <c r="G164" i="4"/>
  <c r="G244" i="4"/>
  <c r="G133" i="4"/>
  <c r="G159" i="4"/>
  <c r="G172" i="4"/>
  <c r="G275" i="4"/>
  <c r="G199" i="4"/>
  <c r="G209" i="4"/>
  <c r="G162" i="4"/>
  <c r="G161" i="4"/>
  <c r="G155" i="4"/>
  <c r="G291" i="4"/>
  <c r="G148" i="4"/>
  <c r="G285" i="4"/>
  <c r="G152" i="4"/>
  <c r="G135" i="4"/>
  <c r="G238" i="4"/>
  <c r="G286" i="4"/>
  <c r="G218" i="4"/>
  <c r="G259" i="4"/>
  <c r="G233" i="4"/>
  <c r="G186" i="4"/>
  <c r="G183" i="4"/>
  <c r="G290" i="4"/>
  <c r="G289" i="4"/>
  <c r="G175" i="4"/>
  <c r="G225" i="4"/>
  <c r="G207" i="4"/>
  <c r="G198" i="4"/>
  <c r="G240" i="4"/>
  <c r="G54" i="4"/>
  <c r="G46" i="4"/>
  <c r="G53" i="4"/>
  <c r="G44" i="4"/>
  <c r="G48" i="4"/>
  <c r="G56" i="4"/>
  <c r="G61" i="4"/>
  <c r="G52" i="4"/>
  <c r="G57" i="4"/>
  <c r="G45" i="4"/>
  <c r="G55" i="4"/>
  <c r="G59" i="4"/>
  <c r="G50" i="4"/>
  <c r="G49" i="4"/>
  <c r="G47" i="4"/>
  <c r="G58" i="4"/>
  <c r="G51" i="4"/>
  <c r="G60" i="4"/>
  <c r="G360" i="4"/>
  <c r="G365" i="4"/>
  <c r="G370" i="4"/>
  <c r="G363" i="4"/>
  <c r="G368" i="4"/>
  <c r="G355" i="4"/>
  <c r="G337" i="4"/>
  <c r="G336" i="4"/>
  <c r="G353" i="4"/>
  <c r="G351" i="4"/>
  <c r="G361" i="4"/>
  <c r="G357" i="4"/>
  <c r="G366" i="4"/>
  <c r="G335" i="4"/>
  <c r="G350" i="4"/>
  <c r="G339" i="4"/>
  <c r="G342" i="4"/>
  <c r="G349" i="4"/>
  <c r="G352" i="4"/>
  <c r="G356" i="4"/>
  <c r="G340" i="4"/>
  <c r="G369" i="4"/>
  <c r="G346" i="4"/>
  <c r="G345" i="4"/>
  <c r="G359" i="4"/>
  <c r="G354" i="4"/>
  <c r="G344" i="4"/>
  <c r="G348" i="4"/>
  <c r="G362" i="4"/>
  <c r="G358" i="4"/>
  <c r="G367" i="4"/>
  <c r="G364" i="4"/>
  <c r="G372" i="4"/>
  <c r="G338" i="4"/>
  <c r="G371" i="4"/>
  <c r="G343" i="4"/>
  <c r="G347" i="4"/>
  <c r="G341" i="4"/>
  <c r="G40" i="4"/>
  <c r="G38" i="4"/>
  <c r="G31" i="4"/>
  <c r="G15" i="4"/>
  <c r="G24" i="4"/>
  <c r="G30" i="4"/>
  <c r="G21" i="4"/>
  <c r="G17" i="4"/>
  <c r="G14" i="4"/>
  <c r="G22" i="4"/>
  <c r="G16" i="4"/>
  <c r="G32" i="4"/>
  <c r="G25" i="4"/>
  <c r="G35" i="4"/>
  <c r="G42" i="4"/>
  <c r="G39" i="4"/>
  <c r="G36" i="4"/>
  <c r="G12" i="4"/>
  <c r="G28" i="4"/>
  <c r="G43" i="4"/>
  <c r="G19" i="4"/>
  <c r="G10" i="4"/>
  <c r="G23" i="4"/>
  <c r="G20" i="4"/>
  <c r="G33" i="4"/>
  <c r="G34" i="4"/>
  <c r="G41" i="4"/>
  <c r="G13" i="4"/>
  <c r="G37" i="4"/>
  <c r="G27" i="4"/>
  <c r="G26" i="4"/>
  <c r="G29" i="4"/>
  <c r="G11" i="4"/>
  <c r="G18" i="4"/>
  <c r="G89" i="4"/>
  <c r="G95" i="4"/>
  <c r="G111" i="4"/>
  <c r="G108" i="4"/>
  <c r="G91" i="4"/>
  <c r="G116" i="4"/>
  <c r="G115" i="4"/>
  <c r="G99" i="4"/>
  <c r="G101" i="4"/>
  <c r="G112" i="4"/>
  <c r="G97" i="4"/>
  <c r="G87" i="4"/>
  <c r="G96" i="4"/>
  <c r="G110" i="4"/>
  <c r="G117" i="4"/>
  <c r="G90" i="4"/>
  <c r="G73" i="4"/>
  <c r="G107" i="4"/>
  <c r="G80" i="4"/>
  <c r="G105" i="4"/>
  <c r="G79" i="4"/>
  <c r="G72" i="4"/>
  <c r="G81" i="4"/>
  <c r="G103" i="4"/>
  <c r="G93" i="4"/>
  <c r="G113" i="4"/>
  <c r="G78" i="4"/>
  <c r="G104" i="4"/>
  <c r="G114" i="4"/>
  <c r="G64" i="4"/>
  <c r="G85" i="4"/>
  <c r="G102" i="4"/>
  <c r="G92" i="4"/>
  <c r="G86" i="4"/>
  <c r="G82" i="4"/>
  <c r="G83" i="4"/>
  <c r="G109" i="4"/>
  <c r="G106" i="4"/>
  <c r="G75" i="4"/>
  <c r="G77" i="4"/>
  <c r="G98" i="4"/>
  <c r="G100" i="4"/>
  <c r="G84" i="4"/>
  <c r="G76" i="4"/>
  <c r="G69" i="4"/>
  <c r="G94" i="4"/>
  <c r="G67" i="4"/>
  <c r="G74" i="4"/>
  <c r="G66" i="4"/>
  <c r="G88" i="4"/>
  <c r="G65" i="4"/>
  <c r="G68" i="4"/>
  <c r="G71" i="4"/>
  <c r="G70" i="4"/>
  <c r="G63" i="4"/>
  <c r="G62" i="4"/>
  <c r="G88" i="3" l="1"/>
  <c r="G119" i="3"/>
  <c r="G86" i="3"/>
  <c r="G89" i="3"/>
  <c r="G72" i="3"/>
  <c r="G205" i="3"/>
  <c r="G127" i="3"/>
  <c r="G201" i="3"/>
  <c r="G213" i="3"/>
  <c r="G253" i="3"/>
  <c r="G238" i="3"/>
  <c r="G235" i="3"/>
  <c r="G79" i="3"/>
  <c r="G91" i="3"/>
  <c r="G92" i="3"/>
  <c r="G181" i="3"/>
  <c r="G211" i="3"/>
  <c r="G62" i="3"/>
  <c r="G244" i="3"/>
  <c r="G47" i="3"/>
  <c r="G264" i="3"/>
  <c r="G159" i="3"/>
  <c r="G90" i="3"/>
  <c r="G251" i="3"/>
  <c r="G198" i="3"/>
  <c r="G197" i="3"/>
  <c r="G257" i="3"/>
  <c r="G80" i="3"/>
  <c r="G256" i="3"/>
  <c r="G208" i="3"/>
  <c r="G280" i="3"/>
  <c r="G146" i="3"/>
  <c r="G85" i="3"/>
  <c r="G190" i="3"/>
  <c r="G248" i="3"/>
  <c r="G269" i="3"/>
  <c r="G64" i="3"/>
  <c r="G76" i="3"/>
  <c r="G281" i="3"/>
  <c r="G207" i="3"/>
  <c r="G267" i="3"/>
  <c r="G87" i="3"/>
  <c r="G103" i="3"/>
  <c r="G214" i="3"/>
  <c r="G138" i="3"/>
  <c r="G11" i="3"/>
  <c r="G173" i="3"/>
  <c r="G24" i="3"/>
  <c r="G185" i="3"/>
  <c r="G221" i="3"/>
  <c r="G220" i="3"/>
  <c r="G10" i="3"/>
  <c r="G219" i="3"/>
  <c r="G275" i="3"/>
  <c r="G75" i="3"/>
  <c r="G111" i="3"/>
  <c r="G193" i="3"/>
  <c r="G249" i="3"/>
  <c r="G167" i="3"/>
  <c r="G180" i="3"/>
  <c r="G120" i="3"/>
  <c r="G209" i="3"/>
  <c r="G65" i="3"/>
  <c r="G226" i="3"/>
  <c r="G157" i="3"/>
  <c r="G231" i="3"/>
  <c r="G104" i="3"/>
  <c r="G217" i="3"/>
  <c r="G272" i="3"/>
  <c r="G239" i="3"/>
  <c r="G189" i="3"/>
  <c r="G9" i="3"/>
  <c r="G61" i="3"/>
  <c r="G237" i="3"/>
  <c r="G186" i="3"/>
  <c r="G18" i="3"/>
  <c r="G206" i="3"/>
  <c r="G42" i="3"/>
  <c r="G230" i="3"/>
  <c r="G228" i="3"/>
  <c r="G110" i="3"/>
  <c r="G66" i="3"/>
  <c r="G152" i="3"/>
  <c r="G229" i="3"/>
  <c r="G23" i="3"/>
  <c r="G192" i="3"/>
  <c r="G236" i="3"/>
  <c r="G156" i="3"/>
  <c r="G268" i="3"/>
  <c r="G158" i="3"/>
  <c r="G276" i="3"/>
  <c r="G73" i="3"/>
  <c r="G84" i="3"/>
  <c r="G246" i="3"/>
  <c r="G278" i="3"/>
  <c r="G250" i="3"/>
  <c r="G171" i="3"/>
  <c r="G124" i="3"/>
  <c r="G187" i="3"/>
  <c r="G216" i="3"/>
  <c r="G191" i="3"/>
  <c r="G164" i="3"/>
  <c r="G144" i="3"/>
  <c r="G98" i="3"/>
  <c r="G83" i="3"/>
  <c r="G240" i="3"/>
  <c r="G212" i="3"/>
  <c r="G166" i="3"/>
  <c r="G247" i="3"/>
  <c r="G174" i="3"/>
  <c r="G177" i="3"/>
  <c r="G279" i="3"/>
  <c r="G155" i="3"/>
  <c r="G202" i="3"/>
  <c r="G140" i="3"/>
  <c r="G147" i="3"/>
  <c r="G245" i="3"/>
  <c r="G165" i="3"/>
  <c r="G176" i="3"/>
  <c r="G234" i="3"/>
  <c r="G54" i="3"/>
  <c r="G273" i="3"/>
  <c r="G277" i="3"/>
  <c r="G63" i="3"/>
  <c r="G145" i="3"/>
  <c r="G39" i="3"/>
  <c r="G142" i="3"/>
  <c r="G259" i="3"/>
  <c r="G160" i="3"/>
  <c r="G262" i="3"/>
  <c r="G150" i="3"/>
  <c r="G188" i="3"/>
  <c r="G265" i="3"/>
  <c r="G141" i="3"/>
  <c r="G49" i="3"/>
  <c r="G40" i="3"/>
  <c r="G162" i="3"/>
  <c r="G25" i="3"/>
  <c r="G163" i="3"/>
  <c r="G28" i="3"/>
  <c r="G224" i="3"/>
  <c r="G60" i="3"/>
  <c r="G21" i="3"/>
  <c r="G168" i="3"/>
  <c r="G59" i="3"/>
  <c r="G139" i="3"/>
  <c r="G260" i="3"/>
  <c r="G241" i="3"/>
  <c r="G285" i="3"/>
  <c r="G41" i="3"/>
  <c r="G182" i="3"/>
  <c r="G218" i="3"/>
  <c r="G43" i="3"/>
  <c r="G161" i="3"/>
  <c r="G52" i="3"/>
  <c r="G20" i="3"/>
  <c r="G45" i="3"/>
  <c r="G48" i="3"/>
  <c r="G15" i="3"/>
  <c r="G263" i="3"/>
  <c r="G74" i="3"/>
  <c r="G115" i="3"/>
  <c r="G36" i="3"/>
  <c r="G283" i="3"/>
  <c r="G151" i="3"/>
  <c r="G16" i="3"/>
  <c r="G19" i="3"/>
  <c r="G172" i="3"/>
  <c r="G123" i="3"/>
  <c r="G282" i="3"/>
  <c r="G270" i="3"/>
  <c r="G33" i="3"/>
  <c r="G27" i="3"/>
  <c r="G284" i="3"/>
  <c r="G258" i="3"/>
  <c r="G38" i="3"/>
  <c r="G56" i="3"/>
  <c r="G57" i="3"/>
  <c r="G252" i="3"/>
  <c r="G225" i="3"/>
  <c r="G143" i="3"/>
  <c r="G266" i="3"/>
  <c r="G22" i="3"/>
  <c r="G58" i="3"/>
  <c r="G227" i="3"/>
  <c r="G44" i="3"/>
  <c r="G175" i="3"/>
  <c r="G53" i="3"/>
  <c r="G215" i="3"/>
  <c r="G30" i="3"/>
  <c r="G274" i="3"/>
  <c r="G14" i="3"/>
  <c r="G13" i="3"/>
  <c r="G12" i="3"/>
  <c r="G46" i="3"/>
  <c r="G55" i="3"/>
  <c r="G26" i="3"/>
  <c r="G37" i="3"/>
  <c r="G137" i="3"/>
  <c r="G17" i="3"/>
  <c r="G107" i="3"/>
  <c r="G196" i="3"/>
  <c r="G68" i="3"/>
  <c r="G261" i="3"/>
  <c r="G271" i="3"/>
  <c r="G67" i="3"/>
  <c r="G29" i="3"/>
  <c r="G210" i="3"/>
  <c r="G243" i="3"/>
  <c r="G242" i="3"/>
  <c r="G34" i="3"/>
  <c r="G35" i="3"/>
  <c r="G32" i="3"/>
  <c r="G31" i="3"/>
  <c r="G105" i="3"/>
  <c r="G106" i="3"/>
  <c r="G51" i="3"/>
  <c r="G50" i="3"/>
  <c r="G102" i="3"/>
  <c r="G101" i="3"/>
  <c r="G100" i="3"/>
  <c r="G99" i="3"/>
  <c r="G170" i="3"/>
  <c r="G169" i="3"/>
  <c r="G154" i="3"/>
  <c r="G153" i="3"/>
  <c r="G82" i="3"/>
  <c r="G81" i="3"/>
  <c r="G194" i="3"/>
  <c r="G195" i="3"/>
  <c r="G223" i="3"/>
  <c r="G222" i="3"/>
  <c r="G133" i="3"/>
  <c r="G132" i="3"/>
  <c r="G131" i="3"/>
  <c r="G122" i="3"/>
  <c r="G121" i="3"/>
  <c r="G126" i="3"/>
  <c r="G125" i="3"/>
  <c r="G184" i="3"/>
  <c r="G183" i="3"/>
  <c r="G113" i="3"/>
  <c r="G114" i="3"/>
  <c r="G112" i="3"/>
  <c r="G78" i="3"/>
  <c r="G77" i="3"/>
  <c r="G149" i="3"/>
  <c r="G148" i="3"/>
  <c r="G108" i="3"/>
  <c r="G109" i="3"/>
  <c r="G130" i="3"/>
  <c r="G129" i="3"/>
  <c r="G128" i="3"/>
  <c r="G254" i="3"/>
  <c r="G255" i="3"/>
  <c r="G95" i="3"/>
  <c r="G94" i="3"/>
  <c r="G93" i="3"/>
  <c r="G97" i="3"/>
  <c r="G96" i="3"/>
  <c r="G200" i="3"/>
  <c r="G199" i="3"/>
  <c r="G179" i="3"/>
  <c r="G178" i="3"/>
  <c r="G232" i="3"/>
  <c r="G233" i="3"/>
  <c r="G134" i="3"/>
  <c r="G136" i="3"/>
  <c r="G135" i="3"/>
  <c r="G118" i="3"/>
  <c r="G117" i="3"/>
  <c r="G116" i="3"/>
  <c r="G203" i="3"/>
  <c r="G204" i="3"/>
  <c r="G70" i="3"/>
  <c r="G69" i="3"/>
  <c r="G71" i="3"/>
  <c r="J10" i="9" l="1"/>
</calcChain>
</file>

<file path=xl/sharedStrings.xml><?xml version="1.0" encoding="utf-8"?>
<sst xmlns="http://schemas.openxmlformats.org/spreadsheetml/2006/main" count="57072" uniqueCount="16714">
  <si>
    <t>MANN</t>
  </si>
  <si>
    <t>TECFIL</t>
  </si>
  <si>
    <t>Fleetguard</t>
  </si>
  <si>
    <t>Baldwin</t>
  </si>
  <si>
    <t>ACP007</t>
  </si>
  <si>
    <t>AF25305  AF55712</t>
  </si>
  <si>
    <t>PA3839</t>
  </si>
  <si>
    <t>8143691  20409908  21758906</t>
  </si>
  <si>
    <t>ACP009</t>
  </si>
  <si>
    <t>AF25829</t>
  </si>
  <si>
    <t>PA4938</t>
  </si>
  <si>
    <t>1420197</t>
  </si>
  <si>
    <t>ACP011</t>
  </si>
  <si>
    <t>5D55634H05  927329  Thermo King bus</t>
  </si>
  <si>
    <t>ACP027</t>
  </si>
  <si>
    <t>AF55762</t>
  </si>
  <si>
    <t>PA30114</t>
  </si>
  <si>
    <t>23515329  2348995  82348995</t>
  </si>
  <si>
    <t>ACP028</t>
  </si>
  <si>
    <t>AF55817</t>
  </si>
  <si>
    <t>PA30113</t>
  </si>
  <si>
    <t>23515346  82354791</t>
  </si>
  <si>
    <t>ACP029</t>
  </si>
  <si>
    <t>AF56038</t>
  </si>
  <si>
    <t xml:space="preserve"> </t>
  </si>
  <si>
    <t>2095029  2655428</t>
  </si>
  <si>
    <t>ACP177</t>
  </si>
  <si>
    <t>AF27692</t>
  </si>
  <si>
    <t>PA5493</t>
  </si>
  <si>
    <t>1913500  1770813</t>
  </si>
  <si>
    <t>ACP200</t>
  </si>
  <si>
    <t>5M3518D543AB</t>
  </si>
  <si>
    <t>ACP214</t>
  </si>
  <si>
    <t>AF4663</t>
  </si>
  <si>
    <t>80922214</t>
  </si>
  <si>
    <t>ACP215</t>
  </si>
  <si>
    <t>AF26119</t>
  </si>
  <si>
    <t>PA5649</t>
  </si>
  <si>
    <t>87761808  248124A1  6214966M1</t>
  </si>
  <si>
    <t>ACP428/1</t>
  </si>
  <si>
    <t>AF26671  AF55719</t>
  </si>
  <si>
    <t>PA4955  PA5477</t>
  </si>
  <si>
    <t>81619100033  2V5819429  2V5820367</t>
  </si>
  <si>
    <t>ACP429/9</t>
  </si>
  <si>
    <t>2R2819429</t>
  </si>
  <si>
    <t>ACP442</t>
  </si>
  <si>
    <t>AF56015</t>
  </si>
  <si>
    <t>PA5796</t>
  </si>
  <si>
    <t>20531300  85564200</t>
  </si>
  <si>
    <t>ACP600</t>
  </si>
  <si>
    <t>AF25956  AF55729</t>
  </si>
  <si>
    <t>PA4409  PA4489</t>
  </si>
  <si>
    <t>9018303318</t>
  </si>
  <si>
    <t>ACP601</t>
  </si>
  <si>
    <t>AF26462  AF55735</t>
  </si>
  <si>
    <t xml:space="preserve">PA4336  PA4488  </t>
  </si>
  <si>
    <t>9068300218</t>
  </si>
  <si>
    <t>ACP608</t>
  </si>
  <si>
    <t>ACP821</t>
  </si>
  <si>
    <t>AF55713</t>
  </si>
  <si>
    <t>PA5475</t>
  </si>
  <si>
    <t>3802821</t>
  </si>
  <si>
    <t>ACP903</t>
  </si>
  <si>
    <t>6447NT  6447KK  8122446</t>
  </si>
  <si>
    <t>ACP963</t>
  </si>
  <si>
    <t>AF55722</t>
  </si>
  <si>
    <t>PA4912  PA5492</t>
  </si>
  <si>
    <t>A0008301218</t>
  </si>
  <si>
    <t>AF25695</t>
  </si>
  <si>
    <t>PA4956</t>
  </si>
  <si>
    <t xml:space="preserve">A0008301118 </t>
  </si>
  <si>
    <t>ACP964</t>
  </si>
  <si>
    <t>A0008305618</t>
  </si>
  <si>
    <t>ACP965</t>
  </si>
  <si>
    <t>3604072</t>
  </si>
  <si>
    <t>ACP966</t>
  </si>
  <si>
    <t>AF26146  AF55714</t>
  </si>
  <si>
    <t>PA5336  PA5476</t>
  </si>
  <si>
    <t>2995964  2994583  504024890</t>
  </si>
  <si>
    <t>ACP967</t>
  </si>
  <si>
    <t>AF25972</t>
  </si>
  <si>
    <t>PA4947</t>
  </si>
  <si>
    <t>3799020  500387947</t>
  </si>
  <si>
    <t>ACP967/9</t>
  </si>
  <si>
    <t>ACP969/1</t>
  </si>
  <si>
    <t>AF26174</t>
  </si>
  <si>
    <t>PA4945</t>
  </si>
  <si>
    <t>A9408350047</t>
  </si>
  <si>
    <t>ACP973</t>
  </si>
  <si>
    <t>AF26144</t>
  </si>
  <si>
    <t>PA5340</t>
  </si>
  <si>
    <t>A9738350147</t>
  </si>
  <si>
    <t>AP780</t>
  </si>
  <si>
    <t>AF4895  AF27819</t>
  </si>
  <si>
    <t>PA2798  PA5700</t>
  </si>
  <si>
    <t>6888780  15868821</t>
  </si>
  <si>
    <t>C 30880/1</t>
  </si>
  <si>
    <t>AP1185</t>
  </si>
  <si>
    <t>AF4149  AF4631</t>
  </si>
  <si>
    <t>PA2801</t>
  </si>
  <si>
    <t>AP2032</t>
  </si>
  <si>
    <t>AF1601M</t>
  </si>
  <si>
    <t>PA2866</t>
  </si>
  <si>
    <t>AP2220</t>
  </si>
  <si>
    <t>AF418</t>
  </si>
  <si>
    <t>PA1884</t>
  </si>
  <si>
    <t>AP2705</t>
  </si>
  <si>
    <t>AF1968  AF26328M</t>
  </si>
  <si>
    <t>PA2705  PA4585</t>
  </si>
  <si>
    <t>AP2710</t>
  </si>
  <si>
    <t>AF4058</t>
  </si>
  <si>
    <t>PA2845</t>
  </si>
  <si>
    <t>AP2888</t>
  </si>
  <si>
    <t>AF25076</t>
  </si>
  <si>
    <t>240910</t>
  </si>
  <si>
    <t>AP4252</t>
  </si>
  <si>
    <t>AF1733K</t>
  </si>
  <si>
    <t>PA2418FN</t>
  </si>
  <si>
    <t>C 23440/1</t>
  </si>
  <si>
    <t>AP4440</t>
  </si>
  <si>
    <t>AF25065  AF25043M</t>
  </si>
  <si>
    <t>PA2474</t>
  </si>
  <si>
    <t>AP4650</t>
  </si>
  <si>
    <t>AF970  AF1793</t>
  </si>
  <si>
    <t>PA3477</t>
  </si>
  <si>
    <t>AP4650/1</t>
  </si>
  <si>
    <t>AF4060</t>
  </si>
  <si>
    <t>PA2475</t>
  </si>
  <si>
    <t>AP4960</t>
  </si>
  <si>
    <t>AF1641</t>
  </si>
  <si>
    <t>PA2431</t>
  </si>
  <si>
    <t>AP5080</t>
  </si>
  <si>
    <t>AF437K  AF4545K  AF25070K</t>
  </si>
  <si>
    <t>PA1667FN  PA2488FN  PA3667FN</t>
  </si>
  <si>
    <t>C 21493</t>
  </si>
  <si>
    <t>AP5460</t>
  </si>
  <si>
    <t>AF4534  AF4833</t>
  </si>
  <si>
    <t>PA2523</t>
  </si>
  <si>
    <t>C 27798</t>
  </si>
  <si>
    <t>AP5461</t>
  </si>
  <si>
    <t>AF4772  AF1887M</t>
  </si>
  <si>
    <t>PA2538</t>
  </si>
  <si>
    <t>AP5462</t>
  </si>
  <si>
    <t>AF932</t>
  </si>
  <si>
    <t>PA2351</t>
  </si>
  <si>
    <t>BF9T9601AA</t>
  </si>
  <si>
    <t>AP5568</t>
  </si>
  <si>
    <t>AF4550  AF4641M</t>
  </si>
  <si>
    <t>PA2757  PA2914</t>
  </si>
  <si>
    <t>15444284  1660376  1660375</t>
  </si>
  <si>
    <t>AP5569</t>
  </si>
  <si>
    <t>AF4720</t>
  </si>
  <si>
    <t>PA2707</t>
  </si>
  <si>
    <t>6886463  1660619  1544298</t>
  </si>
  <si>
    <t>AP5571</t>
  </si>
  <si>
    <t>AF25007</t>
  </si>
  <si>
    <t>6888848</t>
  </si>
  <si>
    <t>AP5572</t>
  </si>
  <si>
    <t>AF25632</t>
  </si>
  <si>
    <t>RS4967  RS5776</t>
  </si>
  <si>
    <t>8149961  21834210</t>
  </si>
  <si>
    <t>C 311345/1</t>
  </si>
  <si>
    <t>AP5573</t>
  </si>
  <si>
    <t>AF25631</t>
  </si>
  <si>
    <t>RS4966</t>
  </si>
  <si>
    <t>8149064  21834199</t>
  </si>
  <si>
    <t>AP5575</t>
  </si>
  <si>
    <t>AF25238</t>
  </si>
  <si>
    <t>PA3767</t>
  </si>
  <si>
    <t>C 30703</t>
  </si>
  <si>
    <t>AP5773</t>
  </si>
  <si>
    <t>AF25066  AF25045M</t>
  </si>
  <si>
    <t>PA2813</t>
  </si>
  <si>
    <t>395773</t>
  </si>
  <si>
    <t>AP6035</t>
  </si>
  <si>
    <t>260350</t>
  </si>
  <si>
    <t>C 23814</t>
  </si>
  <si>
    <t>AP6248</t>
  </si>
  <si>
    <t>AF1934M</t>
  </si>
  <si>
    <t>PA2688</t>
  </si>
  <si>
    <t>AP6741</t>
  </si>
  <si>
    <t>AF979</t>
  </si>
  <si>
    <t>PA2521</t>
  </si>
  <si>
    <t>AP6774</t>
  </si>
  <si>
    <t>AF409K  AF4941K</t>
  </si>
  <si>
    <t>PA1681FN</t>
  </si>
  <si>
    <t>AP7108</t>
  </si>
  <si>
    <t>AF4135</t>
  </si>
  <si>
    <t>PA2767</t>
  </si>
  <si>
    <t>AP7554</t>
  </si>
  <si>
    <t>AF25235  AF26296</t>
  </si>
  <si>
    <t>PA3876</t>
  </si>
  <si>
    <t>1907695  41272515</t>
  </si>
  <si>
    <t>C 17306</t>
  </si>
  <si>
    <t>AP7998</t>
  </si>
  <si>
    <t>AF25075  AF847</t>
  </si>
  <si>
    <t>PA1898</t>
  </si>
  <si>
    <t>3740947004  2VC129619</t>
  </si>
  <si>
    <t>C 13114/4</t>
  </si>
  <si>
    <t>AP8528</t>
  </si>
  <si>
    <t>AF4067</t>
  </si>
  <si>
    <t>PA2792</t>
  </si>
  <si>
    <t>AP8605</t>
  </si>
  <si>
    <t>AF25342</t>
  </si>
  <si>
    <t>PA5388</t>
  </si>
  <si>
    <t>1930605</t>
  </si>
  <si>
    <t>C 29010KIT</t>
  </si>
  <si>
    <t>AP9496/1</t>
  </si>
  <si>
    <t>AF25653</t>
  </si>
  <si>
    <t>RS5342</t>
  </si>
  <si>
    <t>30949604</t>
  </si>
  <si>
    <t>C 20325/2</t>
  </si>
  <si>
    <t>AP9834</t>
  </si>
  <si>
    <t>AF25064  AF25044M</t>
  </si>
  <si>
    <t>PA2405</t>
  </si>
  <si>
    <t>C 30850/2</t>
  </si>
  <si>
    <t>AP9835</t>
  </si>
  <si>
    <t>AF1802  AF4503</t>
  </si>
  <si>
    <t>PA2776</t>
  </si>
  <si>
    <t>C 27844</t>
  </si>
  <si>
    <t>AP9836</t>
  </si>
  <si>
    <t>3760947904  3760948104</t>
  </si>
  <si>
    <t>AP9845</t>
  </si>
  <si>
    <t>AF26165</t>
  </si>
  <si>
    <t>RS30065KIT</t>
  </si>
  <si>
    <t>40942404  40942504</t>
  </si>
  <si>
    <t>AR1017</t>
  </si>
  <si>
    <t>0KB6023603</t>
  </si>
  <si>
    <t>AR1918</t>
  </si>
  <si>
    <t>AF26655</t>
  </si>
  <si>
    <t>PA5451</t>
  </si>
  <si>
    <t>AR8113</t>
  </si>
  <si>
    <t>281134F000</t>
  </si>
  <si>
    <t>ARL1572</t>
  </si>
  <si>
    <t>AF26502</t>
  </si>
  <si>
    <t>PA3953</t>
  </si>
  <si>
    <t>21751640  1072175164</t>
  </si>
  <si>
    <t>ARL3751</t>
  </si>
  <si>
    <t>AF26375</t>
  </si>
  <si>
    <t>PA4390</t>
  </si>
  <si>
    <t>903751</t>
  </si>
  <si>
    <t>ARL3752</t>
  </si>
  <si>
    <t>A6510900051</t>
  </si>
  <si>
    <t>ARL5310</t>
  </si>
  <si>
    <t>AF25319  AF25306</t>
  </si>
  <si>
    <t>PA4600  PA4601</t>
  </si>
  <si>
    <t>30948304</t>
  </si>
  <si>
    <t>ARL9304</t>
  </si>
  <si>
    <t>AF4916</t>
  </si>
  <si>
    <t>PA3843</t>
  </si>
  <si>
    <t>20949304</t>
  </si>
  <si>
    <t>ARL9600</t>
  </si>
  <si>
    <t>AF25841</t>
  </si>
  <si>
    <t>PA4793</t>
  </si>
  <si>
    <t>1C159601AC</t>
  </si>
  <si>
    <t>16546-EB300</t>
  </si>
  <si>
    <t>ARS1109</t>
  </si>
  <si>
    <t>AF27693</t>
  </si>
  <si>
    <t>RS5434</t>
  </si>
  <si>
    <t>8970622940</t>
  </si>
  <si>
    <t>C 11100</t>
  </si>
  <si>
    <t>ARS1110</t>
  </si>
  <si>
    <t>AF26387</t>
  </si>
  <si>
    <t>RS3990</t>
  </si>
  <si>
    <t>2914930000</t>
  </si>
  <si>
    <t>ARS1179</t>
  </si>
  <si>
    <t>AF25170</t>
  </si>
  <si>
    <t>RS5675</t>
  </si>
  <si>
    <t>1931040</t>
  </si>
  <si>
    <t>ARS1180</t>
  </si>
  <si>
    <t>AF26677</t>
  </si>
  <si>
    <t>RS5488</t>
  </si>
  <si>
    <t>1510905</t>
  </si>
  <si>
    <t>ARS1181</t>
  </si>
  <si>
    <t>AF1001</t>
  </si>
  <si>
    <t>RS30143  RS5671</t>
  </si>
  <si>
    <t>1869992  1869994</t>
  </si>
  <si>
    <t>ARS1182</t>
  </si>
  <si>
    <t>AF25614</t>
  </si>
  <si>
    <t>RS4963</t>
  </si>
  <si>
    <t>1387549  1869988</t>
  </si>
  <si>
    <t>ARS1183</t>
  </si>
  <si>
    <t>AF25180</t>
  </si>
  <si>
    <t>1872151  1730759</t>
  </si>
  <si>
    <t>ARS1184/1</t>
  </si>
  <si>
    <t>AF27940  AF4245</t>
  </si>
  <si>
    <t>RS30142  RS5542</t>
  </si>
  <si>
    <t xml:space="preserve">1869993  1869995  sin corona </t>
  </si>
  <si>
    <t>ARS1187</t>
  </si>
  <si>
    <t>AF25314  AF27708</t>
  </si>
  <si>
    <t>RS3724</t>
  </si>
  <si>
    <t>1421022  1335679</t>
  </si>
  <si>
    <t>ARS1188</t>
  </si>
  <si>
    <t>AF25313  AF27711</t>
  </si>
  <si>
    <t>RS3726</t>
  </si>
  <si>
    <t>1421021  1335678</t>
  </si>
  <si>
    <t>ARS1189</t>
  </si>
  <si>
    <t>AF25181</t>
  </si>
  <si>
    <t>1423414  1872152</t>
  </si>
  <si>
    <t>ARS1424</t>
  </si>
  <si>
    <t>AF26509</t>
  </si>
  <si>
    <t>ARS1533</t>
  </si>
  <si>
    <t>87641533  84120624</t>
  </si>
  <si>
    <t>ARS1849</t>
  </si>
  <si>
    <t>AF25139M</t>
  </si>
  <si>
    <t>RS3518</t>
  </si>
  <si>
    <t>ARS2567</t>
  </si>
  <si>
    <t>AF25551</t>
  </si>
  <si>
    <t>RS3704  RS3716</t>
  </si>
  <si>
    <t>ARS2626</t>
  </si>
  <si>
    <t>71101596</t>
  </si>
  <si>
    <t>ARS2758</t>
  </si>
  <si>
    <t>AF25437  AF25756</t>
  </si>
  <si>
    <t>RS3744</t>
  </si>
  <si>
    <t>AT175223  11110022</t>
  </si>
  <si>
    <t>ARS2759</t>
  </si>
  <si>
    <t>AF25962  AF26483</t>
  </si>
  <si>
    <t>RS4992  RS30257</t>
  </si>
  <si>
    <t>AT300487</t>
  </si>
  <si>
    <t>ARS2811</t>
  </si>
  <si>
    <t>281134E500</t>
  </si>
  <si>
    <t>ARS2813</t>
  </si>
  <si>
    <t>281305A500</t>
  </si>
  <si>
    <t>ARS2868</t>
  </si>
  <si>
    <t>AF26389  AF25727</t>
  </si>
  <si>
    <t>RS3942</t>
  </si>
  <si>
    <t>1319142</t>
  </si>
  <si>
    <t>C 20500</t>
  </si>
  <si>
    <t>ARS3003</t>
  </si>
  <si>
    <t>AF26395</t>
  </si>
  <si>
    <t>RS3992</t>
  </si>
  <si>
    <t>6007001743003</t>
  </si>
  <si>
    <t>ARS3380</t>
  </si>
  <si>
    <t>AF26522</t>
  </si>
  <si>
    <t>178013380</t>
  </si>
  <si>
    <t>C 23534</t>
  </si>
  <si>
    <t>ARS3538</t>
  </si>
  <si>
    <t>AF25414</t>
  </si>
  <si>
    <t>RS3538</t>
  </si>
  <si>
    <t>4286128  1142152110</t>
  </si>
  <si>
    <t>ARS4844</t>
  </si>
  <si>
    <t>AF25667</t>
  </si>
  <si>
    <t>RS3517</t>
  </si>
  <si>
    <t>C 23610</t>
  </si>
  <si>
    <t>ARS5134</t>
  </si>
  <si>
    <t>AF26397</t>
  </si>
  <si>
    <t>RS3994</t>
  </si>
  <si>
    <t>8013101026008</t>
  </si>
  <si>
    <t>C 27109 *</t>
  </si>
  <si>
    <t>ARS5376</t>
  </si>
  <si>
    <t>AF27977</t>
  </si>
  <si>
    <t>BH1X9601AA  CA10894</t>
  </si>
  <si>
    <t>ARS5470</t>
  </si>
  <si>
    <t>AF26401</t>
  </si>
  <si>
    <t>RS3998</t>
  </si>
  <si>
    <t>11516974  2914501700</t>
  </si>
  <si>
    <t>ARS5492</t>
  </si>
  <si>
    <t>AF25492  AF25964</t>
  </si>
  <si>
    <t>RS3734  RS3884</t>
  </si>
  <si>
    <t>AT203469</t>
  </si>
  <si>
    <t>ARS5564</t>
  </si>
  <si>
    <t>AF25454  AF25627</t>
  </si>
  <si>
    <t>RS3870  RS4638</t>
  </si>
  <si>
    <t>11033996</t>
  </si>
  <si>
    <t>C 331460/1</t>
  </si>
  <si>
    <t>ARS5574</t>
  </si>
  <si>
    <t>AF27970  AF27834</t>
  </si>
  <si>
    <t>RS5730</t>
  </si>
  <si>
    <t>21115483  21834205</t>
  </si>
  <si>
    <t>ARS5673</t>
  </si>
  <si>
    <t>AF27978</t>
  </si>
  <si>
    <t>BG1X9601AA  CA9369</t>
  </si>
  <si>
    <t>ARS5685</t>
  </si>
  <si>
    <t>AF25685</t>
  </si>
  <si>
    <t>C 18360/1</t>
  </si>
  <si>
    <t>ARS6223</t>
  </si>
  <si>
    <t>AF25174</t>
  </si>
  <si>
    <t>RS30212</t>
  </si>
  <si>
    <t>DQ59138  6223618M1  87344135</t>
  </si>
  <si>
    <t>ARS6333</t>
  </si>
  <si>
    <t>AF25308  AF25553</t>
  </si>
  <si>
    <t>RS3988  RS3549  RS4595</t>
  </si>
  <si>
    <t>6666333</t>
  </si>
  <si>
    <t>ARS7080</t>
  </si>
  <si>
    <t>AF25337M</t>
  </si>
  <si>
    <t>RS3940</t>
  </si>
  <si>
    <t>177432360071</t>
  </si>
  <si>
    <t>C 15300</t>
  </si>
  <si>
    <t>ARS7109</t>
  </si>
  <si>
    <t>AF26391</t>
  </si>
  <si>
    <t>RS3920</t>
  </si>
  <si>
    <t>32915802</t>
  </si>
  <si>
    <t>ARS7327</t>
  </si>
  <si>
    <t>AF25957</t>
  </si>
  <si>
    <t>RS3971  RS5334</t>
  </si>
  <si>
    <t>82034605  84493217</t>
  </si>
  <si>
    <t>ARS7653</t>
  </si>
  <si>
    <t>AF25526</t>
  </si>
  <si>
    <t>RS3542  RS4578</t>
  </si>
  <si>
    <t>6666375  1930587</t>
  </si>
  <si>
    <t>ARS7801</t>
  </si>
  <si>
    <t>AF26523</t>
  </si>
  <si>
    <t>RS30238</t>
  </si>
  <si>
    <t>178013360  179023360</t>
  </si>
  <si>
    <t>ARS7802</t>
  </si>
  <si>
    <t>AF26525</t>
  </si>
  <si>
    <t>1780178020  1780178030</t>
  </si>
  <si>
    <t>ARS7803/1</t>
  </si>
  <si>
    <t>AF4317</t>
  </si>
  <si>
    <t>1780178110</t>
  </si>
  <si>
    <t>ARS7998</t>
  </si>
  <si>
    <t>AF27976</t>
  </si>
  <si>
    <t>CA283APU  BG9X9601CA  2R0129620E</t>
  </si>
  <si>
    <t>ARS8233</t>
  </si>
  <si>
    <t>AF25260</t>
  </si>
  <si>
    <t>PA3961</t>
  </si>
  <si>
    <t>1908233</t>
  </si>
  <si>
    <t>ARS8234</t>
  </si>
  <si>
    <t>AF25175</t>
  </si>
  <si>
    <t>93828280  6223614M1</t>
  </si>
  <si>
    <t>ARS8235</t>
  </si>
  <si>
    <t>AF26241</t>
  </si>
  <si>
    <t>RS5356</t>
  </si>
  <si>
    <t>2996126  41272124</t>
  </si>
  <si>
    <t>C 16400</t>
  </si>
  <si>
    <t>ARS8842</t>
  </si>
  <si>
    <t>AF26393</t>
  </si>
  <si>
    <t>RS3922</t>
  </si>
  <si>
    <t>82642100</t>
  </si>
  <si>
    <t>ARS8855</t>
  </si>
  <si>
    <t>AF27844</t>
  </si>
  <si>
    <t>1613950100  1182956  21377917</t>
  </si>
  <si>
    <t>ARS8863</t>
  </si>
  <si>
    <t>AF26103</t>
  </si>
  <si>
    <t>RS4862</t>
  </si>
  <si>
    <t>3551814C1</t>
  </si>
  <si>
    <t>ARS8889</t>
  </si>
  <si>
    <t>AF25557  AF25292  AF25352</t>
  </si>
  <si>
    <t>RS3544  RS5517  RS5784</t>
  </si>
  <si>
    <t>1930589  1106326</t>
  </si>
  <si>
    <t>ARS9418</t>
  </si>
  <si>
    <t>AF4263</t>
  </si>
  <si>
    <t>PA5584</t>
  </si>
  <si>
    <t>1559418  580048838</t>
  </si>
  <si>
    <t>ARS9419</t>
  </si>
  <si>
    <t>AF4181</t>
  </si>
  <si>
    <t>RS5782</t>
  </si>
  <si>
    <t>AT332908  4379574M1</t>
  </si>
  <si>
    <t>ARS9725</t>
  </si>
  <si>
    <t>AF26569  AA90134</t>
  </si>
  <si>
    <t>RS5538</t>
  </si>
  <si>
    <t>28110Y3070  110907050A</t>
  </si>
  <si>
    <t>C 27902</t>
  </si>
  <si>
    <t>ARS9837</t>
  </si>
  <si>
    <t>AF4281  AF323</t>
  </si>
  <si>
    <t>RS30130</t>
  </si>
  <si>
    <t>A3760948204</t>
  </si>
  <si>
    <t>C 20457</t>
  </si>
  <si>
    <t>ARS9838</t>
  </si>
  <si>
    <t>AF25177</t>
  </si>
  <si>
    <t>A3740947104</t>
  </si>
  <si>
    <t>C 27830</t>
  </si>
  <si>
    <t>ARS9839</t>
  </si>
  <si>
    <t>AF25997</t>
  </si>
  <si>
    <t>RS5627</t>
  </si>
  <si>
    <t>2S0129620  CA5626PU</t>
  </si>
  <si>
    <t>C 271340</t>
  </si>
  <si>
    <t>ARS9840</t>
  </si>
  <si>
    <t>AF26242  AF26202  AF27857</t>
  </si>
  <si>
    <t>RS5358  RS5508</t>
  </si>
  <si>
    <t>4760940004  1485592  A0040943504</t>
  </si>
  <si>
    <t>C 29010</t>
  </si>
  <si>
    <t>ARS9841</t>
  </si>
  <si>
    <t>AF4267</t>
  </si>
  <si>
    <t>9585280206</t>
  </si>
  <si>
    <t>C 271250/1</t>
  </si>
  <si>
    <t>ARS9842</t>
  </si>
  <si>
    <t>AF25894</t>
  </si>
  <si>
    <t>RS4971</t>
  </si>
  <si>
    <t>81084050016</t>
  </si>
  <si>
    <t>ARS9844</t>
  </si>
  <si>
    <t>AF26246  AF4184</t>
  </si>
  <si>
    <t>RS5534  RS4959</t>
  </si>
  <si>
    <t>81083040100  30941704  1933740</t>
  </si>
  <si>
    <t>AS116</t>
  </si>
  <si>
    <t>AF4727</t>
  </si>
  <si>
    <t>PA4809</t>
  </si>
  <si>
    <t>( int AP5773 )  397813</t>
  </si>
  <si>
    <t>AS249</t>
  </si>
  <si>
    <t>AF1935M</t>
  </si>
  <si>
    <t>PA2621</t>
  </si>
  <si>
    <t>( int AP6248 )</t>
  </si>
  <si>
    <t>AS252</t>
  </si>
  <si>
    <t>AF4103</t>
  </si>
  <si>
    <t>PA2419</t>
  </si>
  <si>
    <t>( int AP4252 )</t>
  </si>
  <si>
    <t>AS381</t>
  </si>
  <si>
    <t>AF4746  AF4644</t>
  </si>
  <si>
    <t>PA2775  PA2773</t>
  </si>
  <si>
    <t>( int AP5569 )  6886795  1544298</t>
  </si>
  <si>
    <t>AS500</t>
  </si>
  <si>
    <t>AF1640</t>
  </si>
  <si>
    <t>PA2432</t>
  </si>
  <si>
    <t>( int AP4960 )</t>
  </si>
  <si>
    <t>AS571</t>
  </si>
  <si>
    <t>( int AP5571 )  6888857</t>
  </si>
  <si>
    <t>AS572</t>
  </si>
  <si>
    <t>AF25317</t>
  </si>
  <si>
    <t>PA3925</t>
  </si>
  <si>
    <t>( int AP5572 - AP5575 ) 1665937 21041297</t>
  </si>
  <si>
    <t>AS573</t>
  </si>
  <si>
    <t>AF26162</t>
  </si>
  <si>
    <t>RS5408</t>
  </si>
  <si>
    <t>( int AP5573 )  21041296  3979928</t>
  </si>
  <si>
    <t>AS741</t>
  </si>
  <si>
    <t>AF987</t>
  </si>
  <si>
    <t>PA2522</t>
  </si>
  <si>
    <t>( int AP6741 )</t>
  </si>
  <si>
    <t>CF 600</t>
  </si>
  <si>
    <t>AS801</t>
  </si>
  <si>
    <t>AF4521</t>
  </si>
  <si>
    <t>PA3687</t>
  </si>
  <si>
    <t>( int AP8528 )</t>
  </si>
  <si>
    <t>AS805</t>
  </si>
  <si>
    <t>AF4522</t>
  </si>
  <si>
    <t>PA3686</t>
  </si>
  <si>
    <t>( int AP7108 )</t>
  </si>
  <si>
    <t>AS810</t>
  </si>
  <si>
    <t>AF1842</t>
  </si>
  <si>
    <t>PA2837</t>
  </si>
  <si>
    <t>( int AP2710 )</t>
  </si>
  <si>
    <t>CF 1000</t>
  </si>
  <si>
    <t>AS820</t>
  </si>
  <si>
    <t>AF1840</t>
  </si>
  <si>
    <t>PA2835</t>
  </si>
  <si>
    <t>( int AP9834 - AP7998 )</t>
  </si>
  <si>
    <t>CF 1200</t>
  </si>
  <si>
    <t>AS830</t>
  </si>
  <si>
    <t>AF1841</t>
  </si>
  <si>
    <t>PA2836</t>
  </si>
  <si>
    <t>( int AP4440 )</t>
  </si>
  <si>
    <t>AS835</t>
  </si>
  <si>
    <t>AF25086</t>
  </si>
  <si>
    <t>( int AP5461 )</t>
  </si>
  <si>
    <t>AS836</t>
  </si>
  <si>
    <t>( int AP5460 )</t>
  </si>
  <si>
    <t>AS837</t>
  </si>
  <si>
    <t>( int AP5462 )  BF9T9R500AA</t>
  </si>
  <si>
    <t>AS840</t>
  </si>
  <si>
    <t>AF1843</t>
  </si>
  <si>
    <t>PA2814</t>
  </si>
  <si>
    <t>( int AP4650 - AP4650/1 )</t>
  </si>
  <si>
    <t>AS860</t>
  </si>
  <si>
    <t>AF4523</t>
  </si>
  <si>
    <t>PA3494</t>
  </si>
  <si>
    <t>( int AP1185 - AP9835 )</t>
  </si>
  <si>
    <t>ASR178</t>
  </si>
  <si>
    <t>2414659  2414633</t>
  </si>
  <si>
    <t>ASR180</t>
  </si>
  <si>
    <t>AF26678</t>
  </si>
  <si>
    <t>RS5549</t>
  </si>
  <si>
    <t>( int ARS1180 - ARS9840 )  1510942</t>
  </si>
  <si>
    <t>ASR181</t>
  </si>
  <si>
    <t>AF27995</t>
  </si>
  <si>
    <t>( int ARS1184/1 )  1869991</t>
  </si>
  <si>
    <t>ASR182</t>
  </si>
  <si>
    <t>AF25615</t>
  </si>
  <si>
    <t>RS4549</t>
  </si>
  <si>
    <t>( int ARS1181 )  1869990</t>
  </si>
  <si>
    <t>ASR188</t>
  </si>
  <si>
    <t>AF25118</t>
  </si>
  <si>
    <t>( int ARS1183 )  1377201</t>
  </si>
  <si>
    <t>ASR203</t>
  </si>
  <si>
    <t>AF26396</t>
  </si>
  <si>
    <t>RS3993</t>
  </si>
  <si>
    <t>( int ARS3003 )  6007001744001</t>
  </si>
  <si>
    <t>ASR223</t>
  </si>
  <si>
    <t>AF25176</t>
  </si>
  <si>
    <t>RS30213</t>
  </si>
  <si>
    <t>( int ARS6223 )  87344136  DQ59139</t>
  </si>
  <si>
    <t>ASR234</t>
  </si>
  <si>
    <t>AF25178</t>
  </si>
  <si>
    <t>( int ARS8234 )  6223615M1</t>
  </si>
  <si>
    <t>CF 806/3</t>
  </si>
  <si>
    <t>ASR333</t>
  </si>
  <si>
    <t>AF25497  AF25554</t>
  </si>
  <si>
    <t>RS3703  RS3747</t>
  </si>
  <si>
    <t>( int ARS6333 )  6666334</t>
  </si>
  <si>
    <t>ASR353</t>
  </si>
  <si>
    <t>AF26398</t>
  </si>
  <si>
    <t>RS3995</t>
  </si>
  <si>
    <t>( int ARS5134 )  8013101027008</t>
  </si>
  <si>
    <t>ASR370</t>
  </si>
  <si>
    <t>AF26521</t>
  </si>
  <si>
    <t>RS30239</t>
  </si>
  <si>
    <t>( int ARS7801 )  178013370</t>
  </si>
  <si>
    <t>ASR376</t>
  </si>
  <si>
    <t xml:space="preserve">( int ARS5376 )  BH1X9E673AA </t>
  </si>
  <si>
    <t>ASR390</t>
  </si>
  <si>
    <t>AF26520</t>
  </si>
  <si>
    <t>( int ARS3380 )  178013391</t>
  </si>
  <si>
    <t>ASR419</t>
  </si>
  <si>
    <t>AF4182</t>
  </si>
  <si>
    <t>RS5783</t>
  </si>
  <si>
    <t>( int ARS9419 )  AT332909  43795754M1</t>
  </si>
  <si>
    <t>ASR470</t>
  </si>
  <si>
    <t>AF26402</t>
  </si>
  <si>
    <t>RS3999</t>
  </si>
  <si>
    <t>( int ARS5470 )  2914501800</t>
  </si>
  <si>
    <t>ASR484</t>
  </si>
  <si>
    <t>AF25484  AF25556</t>
  </si>
  <si>
    <t>RS3543</t>
  </si>
  <si>
    <t>( int ARS7653 )  6666376  1930588</t>
  </si>
  <si>
    <t>ASR492</t>
  </si>
  <si>
    <t>AF25491</t>
  </si>
  <si>
    <t>RS3885</t>
  </si>
  <si>
    <t>( int ARS5492 )  32912902</t>
  </si>
  <si>
    <t>ASR533</t>
  </si>
  <si>
    <t>( int ARS1533 )  87641532</t>
  </si>
  <si>
    <t>CF 710</t>
  </si>
  <si>
    <t>ASR547</t>
  </si>
  <si>
    <t>AF26400</t>
  </si>
  <si>
    <t>RS3997</t>
  </si>
  <si>
    <t>ASR564</t>
  </si>
  <si>
    <t>AF25468</t>
  </si>
  <si>
    <t>RS3871  RS4639</t>
  </si>
  <si>
    <t>11033997</t>
  </si>
  <si>
    <t>ASR574</t>
  </si>
  <si>
    <t>AF4187</t>
  </si>
  <si>
    <t>RS5731</t>
  </si>
  <si>
    <t>( int ARS5574 )  21115501  23294956</t>
  </si>
  <si>
    <t>ASR607</t>
  </si>
  <si>
    <t>AF26208</t>
  </si>
  <si>
    <t>RS4629</t>
  </si>
  <si>
    <t>ASR624</t>
  </si>
  <si>
    <t>AF25624</t>
  </si>
  <si>
    <t>RS3737</t>
  </si>
  <si>
    <t>1318821</t>
  </si>
  <si>
    <t>CF 12430 *</t>
  </si>
  <si>
    <t>ASR673</t>
  </si>
  <si>
    <t>( int ARS5673 )  2C459E673AA</t>
  </si>
  <si>
    <t>ASR711</t>
  </si>
  <si>
    <t>( int ARS2626 )  71101595</t>
  </si>
  <si>
    <t>ASR725</t>
  </si>
  <si>
    <t>AF26570</t>
  </si>
  <si>
    <t>RS5541  RS5539</t>
  </si>
  <si>
    <t>( int ARS9725 )  110907060A</t>
  </si>
  <si>
    <t>ASR758</t>
  </si>
  <si>
    <t>AF25523</t>
  </si>
  <si>
    <t>RS3745</t>
  </si>
  <si>
    <t>( int ARS2758 )  AT175224  11110023</t>
  </si>
  <si>
    <t>ASR759</t>
  </si>
  <si>
    <t>AF25963</t>
  </si>
  <si>
    <t>RS5329</t>
  </si>
  <si>
    <t xml:space="preserve">( int ARS2759 )  AT300488  </t>
  </si>
  <si>
    <t>ASR806</t>
  </si>
  <si>
    <t>AF26392</t>
  </si>
  <si>
    <t>RS3921</t>
  </si>
  <si>
    <t>( int ARS7109 )  32915801</t>
  </si>
  <si>
    <t>ASR807</t>
  </si>
  <si>
    <t>AF26394</t>
  </si>
  <si>
    <t>RS3923</t>
  </si>
  <si>
    <t>( int ARS8842 )  82652000</t>
  </si>
  <si>
    <t>CF 1550</t>
  </si>
  <si>
    <t>ASR837</t>
  </si>
  <si>
    <t>AF25196  AF25147</t>
  </si>
  <si>
    <t>RS5676</t>
  </si>
  <si>
    <t>( int ARS9837 - ARS1179 ) A3760948304</t>
  </si>
  <si>
    <t>ASR838</t>
  </si>
  <si>
    <t>AF25179</t>
  </si>
  <si>
    <t xml:space="preserve">( int ARS9838 )  A3740947204  </t>
  </si>
  <si>
    <t>ASR839</t>
  </si>
  <si>
    <t>AF26211</t>
  </si>
  <si>
    <t>RS5628</t>
  </si>
  <si>
    <t>( int ARS9839 - AP9836 )  1S0129620A</t>
  </si>
  <si>
    <t>C 13152</t>
  </si>
  <si>
    <t>ASR844</t>
  </si>
  <si>
    <t>AF26114</t>
  </si>
  <si>
    <t>RS3717</t>
  </si>
  <si>
    <t>( int ARS4844 )</t>
  </si>
  <si>
    <t>ASR863</t>
  </si>
  <si>
    <t>AF26268</t>
  </si>
  <si>
    <t>RS4863</t>
  </si>
  <si>
    <t>( int ARS8863 ) 3551815C1</t>
  </si>
  <si>
    <t>ASR868</t>
  </si>
  <si>
    <t>AF26390</t>
  </si>
  <si>
    <t>RS3943</t>
  </si>
  <si>
    <t>( int ARS2868 )  1180869</t>
  </si>
  <si>
    <t>ASR870</t>
  </si>
  <si>
    <t>AF4172</t>
  </si>
  <si>
    <t>( int ARS1189 )  1377200</t>
  </si>
  <si>
    <t>ASR889</t>
  </si>
  <si>
    <t>AF25558  AF25485</t>
  </si>
  <si>
    <t>RS3545</t>
  </si>
  <si>
    <t>( int ARS8889 )  1930590  1106331</t>
  </si>
  <si>
    <t>ASR941</t>
  </si>
  <si>
    <t>( int ARS9840 - ARS1180 )  4760940104</t>
  </si>
  <si>
    <t>CF 1640</t>
  </si>
  <si>
    <t>ASR942</t>
  </si>
  <si>
    <t>AF25896</t>
  </si>
  <si>
    <t>RS5361</t>
  </si>
  <si>
    <t xml:space="preserve">( int ARS9842 - ARS9844 )  81084050017 </t>
  </si>
  <si>
    <t>ASR943</t>
  </si>
  <si>
    <t>( int ARS9840 )  1759847  solo Scania</t>
  </si>
  <si>
    <t>CSD01</t>
  </si>
  <si>
    <t>3831871S</t>
  </si>
  <si>
    <t>vaso central</t>
  </si>
  <si>
    <t>CSD02</t>
  </si>
  <si>
    <t>3948395S</t>
  </si>
  <si>
    <t>vaso exterior</t>
  </si>
  <si>
    <t>TB 1374X</t>
  </si>
  <si>
    <t>DSF0202</t>
  </si>
  <si>
    <t>AF27817  AD27750</t>
  </si>
  <si>
    <t>BA5374</t>
  </si>
  <si>
    <t>S335F  A0004293795</t>
  </si>
  <si>
    <t>TB 1374/3X</t>
  </si>
  <si>
    <t>DSF0203</t>
  </si>
  <si>
    <t>AD27745</t>
  </si>
  <si>
    <t>BA5375</t>
  </si>
  <si>
    <t>1384549  1455253  1774598</t>
  </si>
  <si>
    <t>TB 1394/1X</t>
  </si>
  <si>
    <t>DSF0204</t>
  </si>
  <si>
    <t>AD27747</t>
  </si>
  <si>
    <t>BA5379</t>
  </si>
  <si>
    <t>4329012231  4329012232  21620181</t>
  </si>
  <si>
    <t>TB 1394/3X</t>
  </si>
  <si>
    <t>DSF2282</t>
  </si>
  <si>
    <t>AD27749</t>
  </si>
  <si>
    <t>BA5378</t>
  </si>
  <si>
    <t>1774598  1527759  4329012282</t>
  </si>
  <si>
    <t>ESAO3464</t>
  </si>
  <si>
    <t>07W103404  57018046002</t>
  </si>
  <si>
    <t>FC161</t>
  </si>
  <si>
    <t>FF5053  FF4141</t>
  </si>
  <si>
    <t>F834F  F953F  PF7910</t>
  </si>
  <si>
    <t>FC164</t>
  </si>
  <si>
    <t>BFU 811X</t>
  </si>
  <si>
    <t>FC165</t>
  </si>
  <si>
    <t>FF4033</t>
  </si>
  <si>
    <t>F950F</t>
  </si>
  <si>
    <t>FCI1273</t>
  </si>
  <si>
    <t>2H0127401</t>
  </si>
  <si>
    <t>P 916/5X</t>
  </si>
  <si>
    <t>PC2/155</t>
  </si>
  <si>
    <t>FF167A</t>
  </si>
  <si>
    <t>BF825</t>
  </si>
  <si>
    <t>7111/296</t>
  </si>
  <si>
    <t>P 945X</t>
  </si>
  <si>
    <t>PC2/255</t>
  </si>
  <si>
    <t>FF4052A</t>
  </si>
  <si>
    <t>BF884</t>
  </si>
  <si>
    <t>7111/796</t>
  </si>
  <si>
    <t>PC3/155</t>
  </si>
  <si>
    <t>FF5788</t>
  </si>
  <si>
    <t>BF9915</t>
  </si>
  <si>
    <t>26550005</t>
  </si>
  <si>
    <t>PC505</t>
  </si>
  <si>
    <t>NS5055701</t>
  </si>
  <si>
    <t>PC727</t>
  </si>
  <si>
    <t>FS1029W  FS19727  FS19624</t>
  </si>
  <si>
    <t>PF7680  PF7748  PF7895</t>
  </si>
  <si>
    <t>2T2201847</t>
  </si>
  <si>
    <t>P 811X</t>
  </si>
  <si>
    <t>PC811</t>
  </si>
  <si>
    <t>FF147</t>
  </si>
  <si>
    <t>PF950</t>
  </si>
  <si>
    <t>PC945</t>
  </si>
  <si>
    <t>FF146</t>
  </si>
  <si>
    <t>PF834</t>
  </si>
  <si>
    <t>P 1185X</t>
  </si>
  <si>
    <t>PD202</t>
  </si>
  <si>
    <t>FS1206  FS1293</t>
  </si>
  <si>
    <t>equipo 1000 FG  2020PM</t>
  </si>
  <si>
    <t>PD202/1</t>
  </si>
  <si>
    <t>FS20201  FS20202  FS20203</t>
  </si>
  <si>
    <t>PF7890</t>
  </si>
  <si>
    <t>equipo 1000 FH  2020SM  con estrias</t>
  </si>
  <si>
    <t>P 1141X</t>
  </si>
  <si>
    <t>PD204</t>
  </si>
  <si>
    <t>FS1207  FS1294</t>
  </si>
  <si>
    <t>equipo 900 FG  2040PM</t>
  </si>
  <si>
    <t>PD204/1</t>
  </si>
  <si>
    <t>FS20401  FS20402  FS20403</t>
  </si>
  <si>
    <t>PF7889</t>
  </si>
  <si>
    <t>equipo 900 FH  2040SM  con estrias</t>
  </si>
  <si>
    <t>PD729</t>
  </si>
  <si>
    <t>FF5363  FF5721</t>
  </si>
  <si>
    <t>PF9890  PF9897</t>
  </si>
  <si>
    <t>S234011740L  23355EV010  1132401940</t>
  </si>
  <si>
    <t>PD730</t>
  </si>
  <si>
    <t>FS36212</t>
  </si>
  <si>
    <t>S234011730  23304EV082</t>
  </si>
  <si>
    <t>U 630X</t>
  </si>
  <si>
    <t>PEA160</t>
  </si>
  <si>
    <t>UK176</t>
  </si>
  <si>
    <t>PE5271</t>
  </si>
  <si>
    <t>21333097  20876498</t>
  </si>
  <si>
    <t>U 5001KIT</t>
  </si>
  <si>
    <t>PEA161</t>
  </si>
  <si>
    <t>UF101</t>
  </si>
  <si>
    <t>PE17000</t>
  </si>
  <si>
    <t>2P0131391A  6033101125008</t>
  </si>
  <si>
    <t>U 620/2YKIT</t>
  </si>
  <si>
    <t>PEA178</t>
  </si>
  <si>
    <t>UK175</t>
  </si>
  <si>
    <t>PE5270</t>
  </si>
  <si>
    <t>1907422  1674458</t>
  </si>
  <si>
    <t>U 58/1KIT</t>
  </si>
  <si>
    <t>PEA179</t>
  </si>
  <si>
    <t>UF104</t>
  </si>
  <si>
    <t>PE5272</t>
  </si>
  <si>
    <t>A0001420289</t>
  </si>
  <si>
    <t>PEA179/1</t>
  </si>
  <si>
    <t>A0001420289  solo elemento</t>
  </si>
  <si>
    <t>U 58/9KIT</t>
  </si>
  <si>
    <t>PEA180</t>
  </si>
  <si>
    <t>UF106</t>
  </si>
  <si>
    <t>PE17002KIT</t>
  </si>
  <si>
    <t>A0001421089</t>
  </si>
  <si>
    <t>U 58/11KIT *</t>
  </si>
  <si>
    <t>PU 1059X</t>
  </si>
  <si>
    <t>PEC3014</t>
  </si>
  <si>
    <t>FF5629</t>
  </si>
  <si>
    <t>PF7935</t>
  </si>
  <si>
    <t>51125030061  2V5201512  JZV201512</t>
  </si>
  <si>
    <t>PEC3015</t>
  </si>
  <si>
    <t>FF5684</t>
  </si>
  <si>
    <t>PF7936</t>
  </si>
  <si>
    <t>1873016</t>
  </si>
  <si>
    <t>PEC3016</t>
  </si>
  <si>
    <t>FF5695</t>
  </si>
  <si>
    <t>PF7947</t>
  </si>
  <si>
    <t>1699168</t>
  </si>
  <si>
    <t>PEC3021</t>
  </si>
  <si>
    <t>FF5405</t>
  </si>
  <si>
    <t>PF7761</t>
  </si>
  <si>
    <t>A541900151  A5410920305</t>
  </si>
  <si>
    <t>PU 1046X</t>
  </si>
  <si>
    <t>PEC3022</t>
  </si>
  <si>
    <t>FF5380</t>
  </si>
  <si>
    <t>PF7735</t>
  </si>
  <si>
    <t>A0000901551</t>
  </si>
  <si>
    <t>PU 941X</t>
  </si>
  <si>
    <t>PEC3024</t>
  </si>
  <si>
    <t>FF5683</t>
  </si>
  <si>
    <t>PF7896</t>
  </si>
  <si>
    <t>1873018</t>
  </si>
  <si>
    <t>PEC3025</t>
  </si>
  <si>
    <t>FF5769</t>
  </si>
  <si>
    <t>PF7938  PF46046</t>
  </si>
  <si>
    <t>20998805  20796775  21040558</t>
  </si>
  <si>
    <t>PEC3063KIT</t>
  </si>
  <si>
    <t>MK13301</t>
  </si>
  <si>
    <t>PF9829KIT</t>
  </si>
  <si>
    <t>2022753  1736251  2003505</t>
  </si>
  <si>
    <t>PEC3082</t>
  </si>
  <si>
    <t>FF5732</t>
  </si>
  <si>
    <t>S234011682  23304EV162</t>
  </si>
  <si>
    <t>PEC3083</t>
  </si>
  <si>
    <t>FS19684E</t>
  </si>
  <si>
    <t>PF7779</t>
  </si>
  <si>
    <t>2U2127177</t>
  </si>
  <si>
    <t>PEC3084</t>
  </si>
  <si>
    <t>FS53028</t>
  </si>
  <si>
    <t>BH4T9155AA</t>
  </si>
  <si>
    <t>PEC3085</t>
  </si>
  <si>
    <t>FF5974</t>
  </si>
  <si>
    <t>2330478090  2330478091</t>
  </si>
  <si>
    <t>PEC3086</t>
  </si>
  <si>
    <t>FF5734</t>
  </si>
  <si>
    <t>2339078220  23304EV051</t>
  </si>
  <si>
    <t>PEC3087</t>
  </si>
  <si>
    <t>FF5725  FS19598</t>
  </si>
  <si>
    <t>PF7751</t>
  </si>
  <si>
    <t>234017811L  4883963AC</t>
  </si>
  <si>
    <t>PEC3154</t>
  </si>
  <si>
    <t>FS20009</t>
  </si>
  <si>
    <t>BF7925</t>
  </si>
  <si>
    <t>26560201  1R1804  elemento</t>
  </si>
  <si>
    <t>PEC7177</t>
  </si>
  <si>
    <t>FS20221</t>
  </si>
  <si>
    <t>23B127177</t>
  </si>
  <si>
    <t>PU 9198</t>
  </si>
  <si>
    <t>PEC9915</t>
  </si>
  <si>
    <t>FS20222</t>
  </si>
  <si>
    <t>A0004779915</t>
  </si>
  <si>
    <t>PEH314</t>
  </si>
  <si>
    <t>HF35358  HF35361  HF35488</t>
  </si>
  <si>
    <t>PT9417</t>
  </si>
  <si>
    <t>21479106  20779040  85108176  sin oring</t>
  </si>
  <si>
    <t>PEL311</t>
  </si>
  <si>
    <t>LF3997</t>
  </si>
  <si>
    <t>P1443</t>
  </si>
  <si>
    <t>611800009</t>
  </si>
  <si>
    <t>PEL415</t>
  </si>
  <si>
    <t>LF17486</t>
  </si>
  <si>
    <t>P7502</t>
  </si>
  <si>
    <t>2022275  1742032</t>
  </si>
  <si>
    <t>PEL676</t>
  </si>
  <si>
    <t>LF4000</t>
  </si>
  <si>
    <t>P40001</t>
  </si>
  <si>
    <t>65111800109</t>
  </si>
  <si>
    <t>PEL804</t>
  </si>
  <si>
    <t>LF16349</t>
  </si>
  <si>
    <t>6020101179002  941280190056</t>
  </si>
  <si>
    <t>PEL1998</t>
  </si>
  <si>
    <t>LF3769</t>
  </si>
  <si>
    <t>P7196</t>
  </si>
  <si>
    <t>07W115436A  51055040105</t>
  </si>
  <si>
    <t>HU 12140X</t>
  </si>
  <si>
    <t>PEL2001</t>
  </si>
  <si>
    <t>LF3829</t>
  </si>
  <si>
    <t>P7192</t>
  </si>
  <si>
    <t>5411840225  5411800009</t>
  </si>
  <si>
    <t>PEL2002</t>
  </si>
  <si>
    <t>LF3914</t>
  </si>
  <si>
    <t>P7188</t>
  </si>
  <si>
    <t>1801709</t>
  </si>
  <si>
    <t>PEL2003</t>
  </si>
  <si>
    <t>LF3827</t>
  </si>
  <si>
    <t>P7199</t>
  </si>
  <si>
    <t>1801609</t>
  </si>
  <si>
    <t>HU 12110X</t>
  </si>
  <si>
    <t>PEL2004</t>
  </si>
  <si>
    <t>LF16046</t>
  </si>
  <si>
    <t>P7230</t>
  </si>
  <si>
    <t>1802109  1802909</t>
  </si>
  <si>
    <t>PEL2005</t>
  </si>
  <si>
    <t>LF16043</t>
  </si>
  <si>
    <t>P7233</t>
  </si>
  <si>
    <t>RE509672  RE538245</t>
  </si>
  <si>
    <t>PEL2009</t>
  </si>
  <si>
    <t>LF17546</t>
  </si>
  <si>
    <t>P40062  P7495</t>
  </si>
  <si>
    <t>5801592277  5801592275</t>
  </si>
  <si>
    <t>HU 1390X</t>
  </si>
  <si>
    <t>PEL2010</t>
  </si>
  <si>
    <t>LF16351  LF17056</t>
  </si>
  <si>
    <t>P7329</t>
  </si>
  <si>
    <t>20998807  2V5115561  51055040108</t>
  </si>
  <si>
    <t>HU 947/2X</t>
  </si>
  <si>
    <t>PEL2011</t>
  </si>
  <si>
    <t>LF3754</t>
  </si>
  <si>
    <t>P7145</t>
  </si>
  <si>
    <t>07W115436  51055040096</t>
  </si>
  <si>
    <t>PEL2013</t>
  </si>
  <si>
    <t>LF16233</t>
  </si>
  <si>
    <t>P40019</t>
  </si>
  <si>
    <t>1948921  1643070</t>
  </si>
  <si>
    <t>PEL2015</t>
  </si>
  <si>
    <t>3223155</t>
  </si>
  <si>
    <t>PEL2017</t>
  </si>
  <si>
    <t>LF17511</t>
  </si>
  <si>
    <t>P7505</t>
  </si>
  <si>
    <t>A4721800109</t>
  </si>
  <si>
    <t>PH134</t>
  </si>
  <si>
    <t>HF7070  HF7071  HF30262</t>
  </si>
  <si>
    <t>H9075  H9076</t>
  </si>
  <si>
    <t>1340964  86513279  3618662M1</t>
  </si>
  <si>
    <t>PH138</t>
  </si>
  <si>
    <t>HF28917</t>
  </si>
  <si>
    <t>PT9374</t>
  </si>
  <si>
    <t>1381235  1329876  1893214</t>
  </si>
  <si>
    <t>PH346</t>
  </si>
  <si>
    <t>HF6162  LF595</t>
  </si>
  <si>
    <t>P106HD</t>
  </si>
  <si>
    <t>1953094  349619</t>
  </si>
  <si>
    <t>PH431</t>
  </si>
  <si>
    <t>HF29081</t>
  </si>
  <si>
    <t>4312614M1  11430450</t>
  </si>
  <si>
    <t>PH623</t>
  </si>
  <si>
    <t>HF35489</t>
  </si>
  <si>
    <t>PH675</t>
  </si>
  <si>
    <t>ST1337</t>
  </si>
  <si>
    <t>PT9462</t>
  </si>
  <si>
    <t>3792287M1  6005023305</t>
  </si>
  <si>
    <t>PH962</t>
  </si>
  <si>
    <t>PL180</t>
  </si>
  <si>
    <t>LF3397</t>
  </si>
  <si>
    <t>P102</t>
  </si>
  <si>
    <t>PL345</t>
  </si>
  <si>
    <t>LF3350</t>
  </si>
  <si>
    <t>P7052</t>
  </si>
  <si>
    <t>PL364</t>
  </si>
  <si>
    <t>LF3605</t>
  </si>
  <si>
    <t>P7017</t>
  </si>
  <si>
    <t>PL366</t>
  </si>
  <si>
    <t>LF3573  LF3355</t>
  </si>
  <si>
    <t>P7015</t>
  </si>
  <si>
    <t>PL442</t>
  </si>
  <si>
    <t>PL447</t>
  </si>
  <si>
    <t>LF3327</t>
  </si>
  <si>
    <t>P294</t>
  </si>
  <si>
    <t>1801109</t>
  </si>
  <si>
    <t>PL449</t>
  </si>
  <si>
    <t>LF3320</t>
  </si>
  <si>
    <t>P242</t>
  </si>
  <si>
    <t>PL519</t>
  </si>
  <si>
    <t>LF3322</t>
  </si>
  <si>
    <t>P507</t>
  </si>
  <si>
    <t>WA 940/9 *</t>
  </si>
  <si>
    <t>PSA237</t>
  </si>
  <si>
    <t>WF2096  WF2108</t>
  </si>
  <si>
    <t>BW5141  BW5142</t>
  </si>
  <si>
    <t>20532237  16998307</t>
  </si>
  <si>
    <t>WA 923 *</t>
  </si>
  <si>
    <t>PSA331</t>
  </si>
  <si>
    <t>WF2072  WF2172</t>
  </si>
  <si>
    <t>BW5072</t>
  </si>
  <si>
    <t>WA 923/1 *</t>
  </si>
  <si>
    <t>WF2071  WF2171</t>
  </si>
  <si>
    <t>BW5071</t>
  </si>
  <si>
    <t>WK 917/1</t>
  </si>
  <si>
    <t>PSC68</t>
  </si>
  <si>
    <t>FF5088  FF5089  FF5219</t>
  </si>
  <si>
    <t>BF720  BF789  BF792  BF7538</t>
  </si>
  <si>
    <t>ME016823  PN1713ZA5A</t>
  </si>
  <si>
    <t>WK 723</t>
  </si>
  <si>
    <t>PSC72/2</t>
  </si>
  <si>
    <t>FF5018  FF5088  FF42000</t>
  </si>
  <si>
    <t>BF988  BF788</t>
  </si>
  <si>
    <t>WK 950/21</t>
  </si>
  <si>
    <t>PSC75</t>
  </si>
  <si>
    <t>FF5421  FF5612  FF5614  FF5790</t>
  </si>
  <si>
    <t>BF7922  BF7966  BF7957  BF7940</t>
  </si>
  <si>
    <t>2R0127177B</t>
  </si>
  <si>
    <t>WK 954/1X</t>
  </si>
  <si>
    <t>PSC76</t>
  </si>
  <si>
    <t>FF5488  FF5636  FF5767  FF5580</t>
  </si>
  <si>
    <t>BF7815  BF7924  BF7917</t>
  </si>
  <si>
    <t>WK 962/7</t>
  </si>
  <si>
    <t>PSC79</t>
  </si>
  <si>
    <t>FF5272  FF5702</t>
  </si>
  <si>
    <t>BF7644  BF7997  BF7653</t>
  </si>
  <si>
    <t>8193841  20805349</t>
  </si>
  <si>
    <t>WDK 11002/28</t>
  </si>
  <si>
    <t>PSC80</t>
  </si>
  <si>
    <t>FF5507  FF254  FF5740  FF5633</t>
  </si>
  <si>
    <t>BF7814  BF7943  BF46034  BF9817</t>
  </si>
  <si>
    <t>20976003  20972295  20430751  22480372</t>
  </si>
  <si>
    <t>PSC82</t>
  </si>
  <si>
    <t>FF5626  FF5424</t>
  </si>
  <si>
    <t>BF7908</t>
  </si>
  <si>
    <t>1763776</t>
  </si>
  <si>
    <t>PSC83</t>
  </si>
  <si>
    <t>FF262</t>
  </si>
  <si>
    <t>21632237</t>
  </si>
  <si>
    <t>WK 940/12</t>
  </si>
  <si>
    <t>PSC84</t>
  </si>
  <si>
    <t>FF5297</t>
  </si>
  <si>
    <t>BF7624</t>
  </si>
  <si>
    <t>1372444</t>
  </si>
  <si>
    <t>PSC87</t>
  </si>
  <si>
    <t>FF5470  FF5737</t>
  </si>
  <si>
    <t>BF7886  BF9820</t>
  </si>
  <si>
    <t>5001853860  VG1540080310  111705073D</t>
  </si>
  <si>
    <t>21925732  23662435</t>
  </si>
  <si>
    <t>PSC89</t>
  </si>
  <si>
    <t>22095097  21438854</t>
  </si>
  <si>
    <t>WK 955/2</t>
  </si>
  <si>
    <t>PSC172</t>
  </si>
  <si>
    <t>FF105D  FS1212  FS36253</t>
  </si>
  <si>
    <t>BF957D  BF1212</t>
  </si>
  <si>
    <t>PSC234</t>
  </si>
  <si>
    <t xml:space="preserve">FF5138  FF5304  FF5058 </t>
  </si>
  <si>
    <t>BF7967  BF7892  BF330</t>
  </si>
  <si>
    <t>234011510  6136716120</t>
  </si>
  <si>
    <t>PSC253</t>
  </si>
  <si>
    <t>FS1235  FS19739  FS19581</t>
  </si>
  <si>
    <t>BF1257  BF1261</t>
  </si>
  <si>
    <t>6667352  86504140  87036044</t>
  </si>
  <si>
    <t>PSC289</t>
  </si>
  <si>
    <t>FS1000</t>
  </si>
  <si>
    <t>BF1249  BF1259</t>
  </si>
  <si>
    <t>WK 962/13</t>
  </si>
  <si>
    <t>PSC353</t>
  </si>
  <si>
    <t>FF5935</t>
  </si>
  <si>
    <t>BF46230</t>
  </si>
  <si>
    <t>6013101151006  2R0127177E</t>
  </si>
  <si>
    <t>PSC403</t>
  </si>
  <si>
    <t>FF5485</t>
  </si>
  <si>
    <t>BF7813</t>
  </si>
  <si>
    <t>2992241</t>
  </si>
  <si>
    <t>PSC404</t>
  </si>
  <si>
    <t>FF5471  FF5861</t>
  </si>
  <si>
    <t>BF7927</t>
  </si>
  <si>
    <t>2994048  1931108  2995711</t>
  </si>
  <si>
    <t>WP 940/30</t>
  </si>
  <si>
    <t>PSC410</t>
  </si>
  <si>
    <t>FS1280  FF200</t>
  </si>
  <si>
    <t>BF1280  BF896</t>
  </si>
  <si>
    <t>FS1280  FS36257</t>
  </si>
  <si>
    <t>BF1280</t>
  </si>
  <si>
    <t>PSC411</t>
  </si>
  <si>
    <t xml:space="preserve">FS1251 </t>
  </si>
  <si>
    <t xml:space="preserve">BF1226 </t>
  </si>
  <si>
    <t>PSC452</t>
  </si>
  <si>
    <t>A9794770001</t>
  </si>
  <si>
    <t>PSC455</t>
  </si>
  <si>
    <t>FS19781</t>
  </si>
  <si>
    <t>BF7970</t>
  </si>
  <si>
    <t>313003E000  OK5512603</t>
  </si>
  <si>
    <t>2992300</t>
  </si>
  <si>
    <t>PSC456</t>
  </si>
  <si>
    <t>FS19774  FS19680</t>
  </si>
  <si>
    <t xml:space="preserve">BF7998 </t>
  </si>
  <si>
    <t>87803187  84565884</t>
  </si>
  <si>
    <t>PSC491</t>
  </si>
  <si>
    <t>FF5934  FF5301</t>
  </si>
  <si>
    <t>BF1224</t>
  </si>
  <si>
    <t>6009001045009  2R0127177A</t>
  </si>
  <si>
    <t>PSC493</t>
  </si>
  <si>
    <t>FS19821  FS19927</t>
  </si>
  <si>
    <t>BF1365  BF46069</t>
  </si>
  <si>
    <t>2992662  84348882</t>
  </si>
  <si>
    <t>PSC494</t>
  </si>
  <si>
    <t>FS1254</t>
  </si>
  <si>
    <t>BF1217</t>
  </si>
  <si>
    <t>1908547</t>
  </si>
  <si>
    <t>WK 842</t>
  </si>
  <si>
    <t>PSC496</t>
  </si>
  <si>
    <t>FF5135  FF214  FF5327  FS19773</t>
  </si>
  <si>
    <t>BF587D  BF5587D  BF7591D  BF9842</t>
  </si>
  <si>
    <t>PSC504</t>
  </si>
  <si>
    <t>FS19504</t>
  </si>
  <si>
    <t>BF1361</t>
  </si>
  <si>
    <t>1930581</t>
  </si>
  <si>
    <t>PSC580</t>
  </si>
  <si>
    <t>FF5207</t>
  </si>
  <si>
    <t>BF5800</t>
  </si>
  <si>
    <t>25010793</t>
  </si>
  <si>
    <t>PSC581</t>
  </si>
  <si>
    <t>FF5206  FF5333</t>
  </si>
  <si>
    <t>BF5810  BF5815</t>
  </si>
  <si>
    <t>23518482</t>
  </si>
  <si>
    <t>WK 714/1</t>
  </si>
  <si>
    <t>PSC619/1</t>
  </si>
  <si>
    <t>FF5114  FF5172</t>
  </si>
  <si>
    <t xml:space="preserve">BF954  BF7648 </t>
  </si>
  <si>
    <t>8941446130</t>
  </si>
  <si>
    <t>PSC666</t>
  </si>
  <si>
    <t>89723500</t>
  </si>
  <si>
    <t>PSC706</t>
  </si>
  <si>
    <t>FF5706</t>
  </si>
  <si>
    <t>2P0127177</t>
  </si>
  <si>
    <t>PSC715</t>
  </si>
  <si>
    <t>FF5794</t>
  </si>
  <si>
    <t>BF7965</t>
  </si>
  <si>
    <t>32007155</t>
  </si>
  <si>
    <t>WK 950/3</t>
  </si>
  <si>
    <t>PSC744</t>
  </si>
  <si>
    <t>FF185  FF5320  FF5814</t>
  </si>
  <si>
    <t>BF970  BF7633</t>
  </si>
  <si>
    <t>1P2299  1R0750</t>
  </si>
  <si>
    <t>PSC745</t>
  </si>
  <si>
    <t>FF5321  FF5324  FF5078  FF5269</t>
  </si>
  <si>
    <t>BF7632  BF7634  BF588  BF7629</t>
  </si>
  <si>
    <t>1R0751  1R0759</t>
  </si>
  <si>
    <t>PSC748</t>
  </si>
  <si>
    <t>FF5319</t>
  </si>
  <si>
    <t>BF7587  BF614</t>
  </si>
  <si>
    <t>1R0749</t>
  </si>
  <si>
    <t>PSC762</t>
  </si>
  <si>
    <t>FF5624</t>
  </si>
  <si>
    <t>BF7753</t>
  </si>
  <si>
    <t>1R0762</t>
  </si>
  <si>
    <t>PSC870</t>
  </si>
  <si>
    <t>FF19993  FS19975</t>
  </si>
  <si>
    <t>BF7950D</t>
  </si>
  <si>
    <t>RE529643  32925994</t>
  </si>
  <si>
    <t>PSC872</t>
  </si>
  <si>
    <t>FS19573  FS19838</t>
  </si>
  <si>
    <t>BF7675D</t>
  </si>
  <si>
    <t>RE60021  1561200</t>
  </si>
  <si>
    <t>PSC877</t>
  </si>
  <si>
    <t>FS19517  FS19531  FS19830</t>
  </si>
  <si>
    <t>BF7674D  BF7784D  BF9828D</t>
  </si>
  <si>
    <t>35014  1311812  RE62419  87802923</t>
  </si>
  <si>
    <t>PSC879</t>
  </si>
  <si>
    <t>FS19555  FS19577  FS19857</t>
  </si>
  <si>
    <t>BF7679D</t>
  </si>
  <si>
    <t>RE62424  1174089</t>
  </si>
  <si>
    <t>PSC880</t>
  </si>
  <si>
    <t>FS19516  FS19831</t>
  </si>
  <si>
    <t>BF7673D</t>
  </si>
  <si>
    <t>RE62418</t>
  </si>
  <si>
    <t>PSC881</t>
  </si>
  <si>
    <t>FF5619</t>
  </si>
  <si>
    <t>BF7756</t>
  </si>
  <si>
    <t>6110920601</t>
  </si>
  <si>
    <t>PSC884</t>
  </si>
  <si>
    <t>FF5862</t>
  </si>
  <si>
    <t>BF46037</t>
  </si>
  <si>
    <t>A6510902952  A6510901552</t>
  </si>
  <si>
    <t>PSC885</t>
  </si>
  <si>
    <t>FS19976</t>
  </si>
  <si>
    <t>BF7949D</t>
  </si>
  <si>
    <t>RE522878</t>
  </si>
  <si>
    <t>PSC998</t>
  </si>
  <si>
    <t>FF5160</t>
  </si>
  <si>
    <t>BF7534</t>
  </si>
  <si>
    <t>MB220900</t>
  </si>
  <si>
    <t>FS19914  FS19737  FS19754</t>
  </si>
  <si>
    <t>R90MER01  origen Parker  ( p/vaso )</t>
  </si>
  <si>
    <t>PSD163</t>
  </si>
  <si>
    <t>FS19769  FS20071</t>
  </si>
  <si>
    <t>BF1383-O  BF1297-O</t>
  </si>
  <si>
    <t>1433649  61230080088  ( p/vaso )</t>
  </si>
  <si>
    <t>WK 940/33X *</t>
  </si>
  <si>
    <t>PSD260</t>
  </si>
  <si>
    <t>FS19735</t>
  </si>
  <si>
    <t>BF1366-O</t>
  </si>
  <si>
    <t>20998367  ( p/vaso )</t>
  </si>
  <si>
    <t>WK 11001X</t>
  </si>
  <si>
    <t>PSD261</t>
  </si>
  <si>
    <t>FS19920</t>
  </si>
  <si>
    <t>BF1387-O</t>
  </si>
  <si>
    <t>21380488  20879812  ( p/vaso )</t>
  </si>
  <si>
    <t>FS19966</t>
  </si>
  <si>
    <t>BF1386-O</t>
  </si>
  <si>
    <t>21017305  20879806  ( p/vaso )</t>
  </si>
  <si>
    <t>PSD261-3</t>
  </si>
  <si>
    <t xml:space="preserve">21380488 origen Parker  ( p/vaso ) </t>
  </si>
  <si>
    <t>PSD420</t>
  </si>
  <si>
    <t>BF46109-O</t>
  </si>
  <si>
    <t>A9794770015  ( p/vaso )</t>
  </si>
  <si>
    <t>PSD450/1</t>
  </si>
  <si>
    <t>FS19931</t>
  </si>
  <si>
    <t>BF1345</t>
  </si>
  <si>
    <t>R45-10M  6007001619005</t>
  </si>
  <si>
    <t>WK 1040</t>
  </si>
  <si>
    <t>PSD460/1</t>
  </si>
  <si>
    <t>FS19930</t>
  </si>
  <si>
    <t>BF1223  BF1348  BF46122</t>
  </si>
  <si>
    <t>A3760927301  R60T</t>
  </si>
  <si>
    <t>PSD470</t>
  </si>
  <si>
    <t>FS19532  FS19551  FS1287</t>
  </si>
  <si>
    <t>BF1390-O  BF46083-O  BF1360-O</t>
  </si>
  <si>
    <t>1518512  ( p/vaso )</t>
  </si>
  <si>
    <t>PSD470/1</t>
  </si>
  <si>
    <t>FS19932</t>
  </si>
  <si>
    <t>BF46072</t>
  </si>
  <si>
    <t>8159975  1393640  R90P</t>
  </si>
  <si>
    <t>PSD470-3</t>
  </si>
  <si>
    <t>1518512  origen Parker ( p/vaso )</t>
  </si>
  <si>
    <t>PSD480</t>
  </si>
  <si>
    <t>FS1106</t>
  </si>
  <si>
    <t>BF46123-O</t>
  </si>
  <si>
    <t>A3844777015  ( p/vaso )</t>
  </si>
  <si>
    <t>WK 1156/30</t>
  </si>
  <si>
    <t>PSD480/1</t>
  </si>
  <si>
    <t>FS20041</t>
  </si>
  <si>
    <t>BF46071</t>
  </si>
  <si>
    <t>A3844777015KZ</t>
  </si>
  <si>
    <t>WK 1156/1</t>
  </si>
  <si>
    <t>PSD490/1</t>
  </si>
  <si>
    <t>FS19933</t>
  </si>
  <si>
    <t>BF1329  BF1346  BF1347</t>
  </si>
  <si>
    <t>1393640  A4760927201KZ</t>
  </si>
  <si>
    <t>PSD515</t>
  </si>
  <si>
    <t>FF5034</t>
  </si>
  <si>
    <t>BF781</t>
  </si>
  <si>
    <t>RC45MB  89727900</t>
  </si>
  <si>
    <t>PSD530</t>
  </si>
  <si>
    <t>FS1234  FS1241  FS1247</t>
  </si>
  <si>
    <t>BF46026-O  BF1204-O  BF1282-O</t>
  </si>
  <si>
    <t>R26A50  ( p/vaso )</t>
  </si>
  <si>
    <t>PSD530/1</t>
  </si>
  <si>
    <t>FS1282  FS20114</t>
  </si>
  <si>
    <t>BF1204  BF1205  BF1282</t>
  </si>
  <si>
    <t>A3820927005KZ</t>
  </si>
  <si>
    <t>PSD644</t>
  </si>
  <si>
    <t>FS20007  FS20051</t>
  </si>
  <si>
    <t>BF1397SP  BF1399SP  BF9811SP</t>
  </si>
  <si>
    <t>1R0770  3261644</t>
  </si>
  <si>
    <t>PSD900</t>
  </si>
  <si>
    <t>FS19593  FS19950  FS19521</t>
  </si>
  <si>
    <t>BF1292-O  BF9898-O  BF1346-O</t>
  </si>
  <si>
    <t>A0004771602  S3225P  S3226P ( p/vaso )</t>
  </si>
  <si>
    <t>PSD920/2</t>
  </si>
  <si>
    <t>A9584770115  T22VA ( p/sensor )</t>
  </si>
  <si>
    <t>PSD950/1</t>
  </si>
  <si>
    <t>FS20026</t>
  </si>
  <si>
    <t>BH1X9N074AA</t>
  </si>
  <si>
    <t>PSD960</t>
  </si>
  <si>
    <t>FS1242  FS19770</t>
  </si>
  <si>
    <t>BF1249-O</t>
  </si>
  <si>
    <t>2TD127491A  ( p/vaso )</t>
  </si>
  <si>
    <t>PSD960/1</t>
  </si>
  <si>
    <t>BF1249SP</t>
  </si>
  <si>
    <t>2R0127177D</t>
  </si>
  <si>
    <t>WK 800</t>
  </si>
  <si>
    <t>PSD964</t>
  </si>
  <si>
    <t>WD8T9155A14</t>
  </si>
  <si>
    <t>PSD970</t>
  </si>
  <si>
    <t>FS1015</t>
  </si>
  <si>
    <t>2R0127177  R28-30M  ( p/vaso )</t>
  </si>
  <si>
    <t>PSD970/1</t>
  </si>
  <si>
    <t>FS1105</t>
  </si>
  <si>
    <t>BF1393SP</t>
  </si>
  <si>
    <t>2R0127177  R28-30M</t>
  </si>
  <si>
    <t>PSD980</t>
  </si>
  <si>
    <t>FS19753</t>
  </si>
  <si>
    <t>BF1358-O  BF1299-O</t>
  </si>
  <si>
    <t>R120L10MAQII  11110474  ( p/vaso )</t>
  </si>
  <si>
    <t>PSD980/1</t>
  </si>
  <si>
    <t>FS19934</t>
  </si>
  <si>
    <t>BF1395SP  BF1360SP</t>
  </si>
  <si>
    <t>2R0127177C</t>
  </si>
  <si>
    <t>WK 10002/1X</t>
  </si>
  <si>
    <t>PSD981</t>
  </si>
  <si>
    <t>FS20223  FS36270</t>
  </si>
  <si>
    <t>R120LJ10MAQII  2R0127177J  ( p/vaso )</t>
  </si>
  <si>
    <t>PSD5523KIT</t>
  </si>
  <si>
    <t>FK48001</t>
  </si>
  <si>
    <t>BF7929KIT  BF46116KIT</t>
  </si>
  <si>
    <t>RE525523</t>
  </si>
  <si>
    <t>PSH025</t>
  </si>
  <si>
    <t>HF6555  HF6565</t>
  </si>
  <si>
    <t>BT8850MPG  BT8853MPG  BT8862</t>
  </si>
  <si>
    <t>RE34958  84226258</t>
  </si>
  <si>
    <t>PSH111</t>
  </si>
  <si>
    <t>HF6710  HF6720  LF680</t>
  </si>
  <si>
    <t>BT287-10  BT387</t>
  </si>
  <si>
    <t>86542664  9T5664</t>
  </si>
  <si>
    <t>PSH112</t>
  </si>
  <si>
    <t>HF6136</t>
  </si>
  <si>
    <t>BT388</t>
  </si>
  <si>
    <t>34391T1</t>
  </si>
  <si>
    <t>W 9023/1</t>
  </si>
  <si>
    <t>PSH173</t>
  </si>
  <si>
    <t>HF7535</t>
  </si>
  <si>
    <t>BT9318</t>
  </si>
  <si>
    <t>1301696  2002705</t>
  </si>
  <si>
    <t>PSH211</t>
  </si>
  <si>
    <t>HF6711</t>
  </si>
  <si>
    <t>BT389-10</t>
  </si>
  <si>
    <t>E097543</t>
  </si>
  <si>
    <t>PSH306</t>
  </si>
  <si>
    <t>LF3468</t>
  </si>
  <si>
    <t>B40133</t>
  </si>
  <si>
    <t>30606000</t>
  </si>
  <si>
    <t>PSH307</t>
  </si>
  <si>
    <t>BT9471</t>
  </si>
  <si>
    <t>30410800</t>
  </si>
  <si>
    <t>PSH367</t>
  </si>
  <si>
    <t>HF28812</t>
  </si>
  <si>
    <t>B7026MPG</t>
  </si>
  <si>
    <t>3595175M1</t>
  </si>
  <si>
    <t>PSH486</t>
  </si>
  <si>
    <t>HF6188  HF6115  HF35018</t>
  </si>
  <si>
    <t>BT8504  BT305</t>
  </si>
  <si>
    <t>D8NNB486CA</t>
  </si>
  <si>
    <t>PSH517</t>
  </si>
  <si>
    <t>HF28833  HF28935</t>
  </si>
  <si>
    <t>BT8920</t>
  </si>
  <si>
    <t>5171457  1930986  244193500  47554376</t>
  </si>
  <si>
    <t>PSH533</t>
  </si>
  <si>
    <t>HF9500</t>
  </si>
  <si>
    <t>47710533  84278070  84255607  47833564</t>
  </si>
  <si>
    <t>PSH582</t>
  </si>
  <si>
    <t>HF35150</t>
  </si>
  <si>
    <t>BT8439MPG</t>
  </si>
  <si>
    <t>181167A1  84475948</t>
  </si>
  <si>
    <t>PSH607</t>
  </si>
  <si>
    <t>HF6553  HF6551</t>
  </si>
  <si>
    <t>BT8851MPG  BT9363MPG</t>
  </si>
  <si>
    <t>1G8878  110366077</t>
  </si>
  <si>
    <t>PSH616</t>
  </si>
  <si>
    <t>HF6552  HF6572  HF6554  HF6560</t>
  </si>
  <si>
    <t>BT8840MPG  BT8846  BT8841MPG</t>
  </si>
  <si>
    <t>82003166</t>
  </si>
  <si>
    <t>PSH662</t>
  </si>
  <si>
    <t>HF29117</t>
  </si>
  <si>
    <t>BT8899  BT23555MPG</t>
  </si>
  <si>
    <t>84257511  5174044</t>
  </si>
  <si>
    <t>PSH766</t>
  </si>
  <si>
    <t>HF6177  ST1814  HF7835</t>
  </si>
  <si>
    <t>BT351  BT8930  BT8475  BT9324</t>
  </si>
  <si>
    <t>UCMX1591410</t>
  </si>
  <si>
    <t>PSH817</t>
  </si>
  <si>
    <t>HF6586  HF6587  HF6588</t>
  </si>
  <si>
    <t>BT8874MPG BT8876MPG BT8878MPG</t>
  </si>
  <si>
    <t>PSH820</t>
  </si>
  <si>
    <t>HF28885</t>
  </si>
  <si>
    <t>BT8382  BT23605MPG</t>
  </si>
  <si>
    <t>F0NNB486BB  82005016  84248043</t>
  </si>
  <si>
    <t>PSH823</t>
  </si>
  <si>
    <t>HF6005  HF6123  LF3342  HF6203</t>
  </si>
  <si>
    <t>BT260-10  BT230  BT354  BT334</t>
  </si>
  <si>
    <t>9N5570  20801559</t>
  </si>
  <si>
    <t>PSH828</t>
  </si>
  <si>
    <t>HF7569</t>
  </si>
  <si>
    <t>BT470</t>
  </si>
  <si>
    <t>1909130  82824884</t>
  </si>
  <si>
    <t>1909130 82824884</t>
  </si>
  <si>
    <t>PSH840</t>
  </si>
  <si>
    <t>HF29034</t>
  </si>
  <si>
    <t>BT9347MPG</t>
  </si>
  <si>
    <t>AT367840</t>
  </si>
  <si>
    <t>PSH867</t>
  </si>
  <si>
    <t>HF35519</t>
  </si>
  <si>
    <t>BT9464</t>
  </si>
  <si>
    <t>5I8670</t>
  </si>
  <si>
    <t>PSH962</t>
  </si>
  <si>
    <t>HF6205  HF6141  HF6417</t>
  </si>
  <si>
    <t>BT735  B262  BT8444  B7143</t>
  </si>
  <si>
    <t>4787923</t>
  </si>
  <si>
    <t>PSH974</t>
  </si>
  <si>
    <t>HF29137</t>
  </si>
  <si>
    <t>BT40029</t>
  </si>
  <si>
    <t>80634900</t>
  </si>
  <si>
    <t>PSL123</t>
  </si>
  <si>
    <t>LF4056  LF708</t>
  </si>
  <si>
    <t>BT292  B7370  B7274</t>
  </si>
  <si>
    <t>9L9200  1174418</t>
  </si>
  <si>
    <t>PSL146</t>
  </si>
  <si>
    <t>LF3338  LF3335  LF3874  HF28783</t>
  </si>
  <si>
    <t>B228  BT223  BT8409  BT40038  B1405</t>
  </si>
  <si>
    <t>9091520001  9091503002</t>
  </si>
  <si>
    <t>PSL156</t>
  </si>
  <si>
    <t>LF3481</t>
  </si>
  <si>
    <t>BD232</t>
  </si>
  <si>
    <t>1903628</t>
  </si>
  <si>
    <t>PSL158</t>
  </si>
  <si>
    <t>LF3830</t>
  </si>
  <si>
    <t>BD7028</t>
  </si>
  <si>
    <t>ME215002</t>
  </si>
  <si>
    <t>PSL159</t>
  </si>
  <si>
    <t>LF3977</t>
  </si>
  <si>
    <t>B7174MPG</t>
  </si>
  <si>
    <t>2992544  99445200</t>
  </si>
  <si>
    <t>PSL160</t>
  </si>
  <si>
    <t>LF3594</t>
  </si>
  <si>
    <t>BD325</t>
  </si>
  <si>
    <t>1903629</t>
  </si>
  <si>
    <t>PSL171</t>
  </si>
  <si>
    <t>LF3376  LF3311  LF689  LF3758</t>
  </si>
  <si>
    <t>B229  B233  B163  B132  B74  B40073</t>
  </si>
  <si>
    <t>173171</t>
  </si>
  <si>
    <t>PSL174</t>
  </si>
  <si>
    <t>LF3730  LF17513</t>
  </si>
  <si>
    <t>B7600  B77</t>
  </si>
  <si>
    <t>1117285</t>
  </si>
  <si>
    <t>PSL190</t>
  </si>
  <si>
    <t>LF678</t>
  </si>
  <si>
    <t>BT259</t>
  </si>
  <si>
    <t>T19044</t>
  </si>
  <si>
    <t>PSL270</t>
  </si>
  <si>
    <t>LF670  LF3333</t>
  </si>
  <si>
    <t>B96  B95  B196</t>
  </si>
  <si>
    <t>PSL280</t>
  </si>
  <si>
    <t>LF3349  LF3959  LF16035  LF3806</t>
  </si>
  <si>
    <t>BT339  BT7349</t>
  </si>
  <si>
    <t>PSL281</t>
  </si>
  <si>
    <t>LF734</t>
  </si>
  <si>
    <t>B205  B7004  B7005</t>
  </si>
  <si>
    <t>PSL282</t>
  </si>
  <si>
    <t>LF3345  LF3805</t>
  </si>
  <si>
    <t>BT427</t>
  </si>
  <si>
    <t>PSL283</t>
  </si>
  <si>
    <t>LF16015</t>
  </si>
  <si>
    <t>BT7237</t>
  </si>
  <si>
    <t>2992242</t>
  </si>
  <si>
    <t>LF16117</t>
  </si>
  <si>
    <t>B7327</t>
  </si>
  <si>
    <t>84228488  87803206</t>
  </si>
  <si>
    <t>PSL284</t>
  </si>
  <si>
    <t>LF3970</t>
  </si>
  <si>
    <t>B7177  BT595</t>
  </si>
  <si>
    <t>PSL285</t>
  </si>
  <si>
    <t>LF17556</t>
  </si>
  <si>
    <t>B7350</t>
  </si>
  <si>
    <t>32004133</t>
  </si>
  <si>
    <t>PSL286</t>
  </si>
  <si>
    <t>LF17475  LF16401</t>
  </si>
  <si>
    <t>B7378  B40133</t>
  </si>
  <si>
    <t>4226293M1</t>
  </si>
  <si>
    <t>WP 12300</t>
  </si>
  <si>
    <t>PSL300</t>
  </si>
  <si>
    <t>LF3000</t>
  </si>
  <si>
    <t>BD103</t>
  </si>
  <si>
    <t>PSL301</t>
  </si>
  <si>
    <t>LF3455  LF702</t>
  </si>
  <si>
    <t>B309  B129</t>
  </si>
  <si>
    <t>PSL310</t>
  </si>
  <si>
    <t>LF3347</t>
  </si>
  <si>
    <t>BT347</t>
  </si>
  <si>
    <t>1909101  1901603</t>
  </si>
  <si>
    <t>PSL327</t>
  </si>
  <si>
    <t>LF3564</t>
  </si>
  <si>
    <t>BD28</t>
  </si>
  <si>
    <t>2630042030</t>
  </si>
  <si>
    <t>PSL338</t>
  </si>
  <si>
    <t>LF682</t>
  </si>
  <si>
    <t>BT348  BT267</t>
  </si>
  <si>
    <t>1909102</t>
  </si>
  <si>
    <t>PSL339</t>
  </si>
  <si>
    <t>LF3346</t>
  </si>
  <si>
    <t>BT349</t>
  </si>
  <si>
    <t>PSL340</t>
  </si>
  <si>
    <t>905411880018</t>
  </si>
  <si>
    <t>PSL367</t>
  </si>
  <si>
    <t>LF3883</t>
  </si>
  <si>
    <t>B7030</t>
  </si>
  <si>
    <t>1819452C1</t>
  </si>
  <si>
    <t>PSL381</t>
  </si>
  <si>
    <t>LF3884  LF3586  LF3684</t>
  </si>
  <si>
    <t>BD1403</t>
  </si>
  <si>
    <t>ME074013  ME074235</t>
  </si>
  <si>
    <t>PSL382</t>
  </si>
  <si>
    <t>LF3818</t>
  </si>
  <si>
    <t>B7155</t>
  </si>
  <si>
    <t>156072051  15613EO110</t>
  </si>
  <si>
    <t>PSL385</t>
  </si>
  <si>
    <t>LF16253</t>
  </si>
  <si>
    <t>S156072320  15613EV014  156072250</t>
  </si>
  <si>
    <t>PSL405</t>
  </si>
  <si>
    <t>LF691A</t>
  </si>
  <si>
    <t>B99  B7299</t>
  </si>
  <si>
    <t>1R0716  1R1808</t>
  </si>
  <si>
    <t>PSL408</t>
  </si>
  <si>
    <t>LF700  LF16087</t>
  </si>
  <si>
    <t>BT215</t>
  </si>
  <si>
    <t>2654408</t>
  </si>
  <si>
    <t>PSL417</t>
  </si>
  <si>
    <t>LF667  LF3321  LF17503  LF16175</t>
  </si>
  <si>
    <t>B76  B7225</t>
  </si>
  <si>
    <t>466634  21707133  21707134  1R0739</t>
  </si>
  <si>
    <t>PSL418</t>
  </si>
  <si>
    <t>LF3331  LF4017  LF4154</t>
  </si>
  <si>
    <t>B975  B7031</t>
  </si>
  <si>
    <t>4785974</t>
  </si>
  <si>
    <t>PSL419</t>
  </si>
  <si>
    <t>LF3654  LF17502  LF777</t>
  </si>
  <si>
    <t>B7685  B7409  B7577</t>
  </si>
  <si>
    <t>477556  21707132</t>
  </si>
  <si>
    <t>PSL597</t>
  </si>
  <si>
    <t>LF3703</t>
  </si>
  <si>
    <t>B7125</t>
  </si>
  <si>
    <t>RE59754</t>
  </si>
  <si>
    <t>PSL598</t>
  </si>
  <si>
    <t>LF16243</t>
  </si>
  <si>
    <t>B7322  B40063</t>
  </si>
  <si>
    <t>RE504836</t>
  </si>
  <si>
    <t>PSL615</t>
  </si>
  <si>
    <t>LF16242</t>
  </si>
  <si>
    <t>B160</t>
  </si>
  <si>
    <t>89017524</t>
  </si>
  <si>
    <t>PSL655</t>
  </si>
  <si>
    <t>LF17472</t>
  </si>
  <si>
    <t>B7388</t>
  </si>
  <si>
    <t>2995655  SU1053</t>
  </si>
  <si>
    <t>PSL657</t>
  </si>
  <si>
    <t>LF17497</t>
  </si>
  <si>
    <t>B7496</t>
  </si>
  <si>
    <t>2995811  8094872</t>
  </si>
  <si>
    <t>PSL675</t>
  </si>
  <si>
    <t>LF699  LF787</t>
  </si>
  <si>
    <t>BT217  BT237  BT251</t>
  </si>
  <si>
    <t>2654407  7W2326</t>
  </si>
  <si>
    <t>PSL836</t>
  </si>
  <si>
    <t>LF3783</t>
  </si>
  <si>
    <t>B7179</t>
  </si>
  <si>
    <t>836647133  6219784M1</t>
  </si>
  <si>
    <t>PSL837</t>
  </si>
  <si>
    <t>837079728  837081317</t>
  </si>
  <si>
    <t>PSL838</t>
  </si>
  <si>
    <t>LF3467  LF16056  LF16173</t>
  </si>
  <si>
    <t>B7360  B7306</t>
  </si>
  <si>
    <t>836436346</t>
  </si>
  <si>
    <t>PSL842</t>
  </si>
  <si>
    <t>LF17483</t>
  </si>
  <si>
    <t>B7219</t>
  </si>
  <si>
    <t>1931018  84222017</t>
  </si>
  <si>
    <t>PSL851</t>
  </si>
  <si>
    <t>LF17533</t>
  </si>
  <si>
    <t>B7451</t>
  </si>
  <si>
    <t>JX85100C</t>
  </si>
  <si>
    <t>PSL900</t>
  </si>
  <si>
    <t>LF701</t>
  </si>
  <si>
    <t>BT216</t>
  </si>
  <si>
    <t>2654403</t>
  </si>
  <si>
    <t>LF14000NN</t>
  </si>
  <si>
    <t>PSL902</t>
  </si>
  <si>
    <t>HF6352</t>
  </si>
  <si>
    <t>BT420</t>
  </si>
  <si>
    <t>1801409</t>
  </si>
  <si>
    <t>PSL904</t>
  </si>
  <si>
    <t>LF3620</t>
  </si>
  <si>
    <t>B495</t>
  </si>
  <si>
    <t>23518480</t>
  </si>
  <si>
    <t>PSL908</t>
  </si>
  <si>
    <t>LF3506  LF16285</t>
  </si>
  <si>
    <t>B7116  B7383</t>
  </si>
  <si>
    <t>51055017160  07W115561</t>
  </si>
  <si>
    <t>PSL909</t>
  </si>
  <si>
    <t>LF9009</t>
  </si>
  <si>
    <t>BD7309</t>
  </si>
  <si>
    <t>PSL962</t>
  </si>
  <si>
    <t>LF4054  LF797</t>
  </si>
  <si>
    <t>B236  B9601  B7367</t>
  </si>
  <si>
    <t>PTH409</t>
  </si>
  <si>
    <t>6282129M1</t>
  </si>
  <si>
    <t>HD509</t>
  </si>
  <si>
    <t>PTH519</t>
  </si>
  <si>
    <t>HF30196</t>
  </si>
  <si>
    <t>PT9435MPG  PT8895MPG</t>
  </si>
  <si>
    <t>5194879  VA410666</t>
  </si>
  <si>
    <t>PTH800</t>
  </si>
  <si>
    <t>HF30714</t>
  </si>
  <si>
    <t>PT23489MPG</t>
  </si>
  <si>
    <t>433800</t>
  </si>
  <si>
    <t>TH225</t>
  </si>
  <si>
    <t>242510</t>
  </si>
  <si>
    <t>TH302</t>
  </si>
  <si>
    <t>30250100</t>
  </si>
  <si>
    <t>TH379</t>
  </si>
  <si>
    <t>HF29126</t>
  </si>
  <si>
    <t>6005024611  3790002M1</t>
  </si>
  <si>
    <t>TH671</t>
  </si>
  <si>
    <t>20668201</t>
  </si>
  <si>
    <t>TH672</t>
  </si>
  <si>
    <t>HF35322</t>
  </si>
  <si>
    <t>PT9535MPG</t>
  </si>
  <si>
    <t>20639610  31549610</t>
  </si>
  <si>
    <t>TH7104</t>
  </si>
  <si>
    <t>HF7999  HF35383</t>
  </si>
  <si>
    <t>PT8385</t>
  </si>
  <si>
    <t>750131003</t>
  </si>
  <si>
    <t>EQUIVALENCIAS</t>
  </si>
  <si>
    <t>OEM</t>
  </si>
  <si>
    <t>Descuento Base</t>
  </si>
  <si>
    <t xml:space="preserve">Precio con descuento incluido </t>
  </si>
  <si>
    <t>MARCA</t>
  </si>
  <si>
    <t>APLICACIONES</t>
  </si>
  <si>
    <t>PSL78</t>
  </si>
  <si>
    <t>TH6818</t>
  </si>
  <si>
    <t>HIGHFIL</t>
  </si>
  <si>
    <t>PSL915</t>
  </si>
  <si>
    <t>TH6803</t>
  </si>
  <si>
    <t>PSL129</t>
  </si>
  <si>
    <t>PSL134</t>
  </si>
  <si>
    <t>TH6816</t>
  </si>
  <si>
    <t>PSL168</t>
  </si>
  <si>
    <t>TH6830</t>
  </si>
  <si>
    <t>PSL77</t>
  </si>
  <si>
    <t>TH6817</t>
  </si>
  <si>
    <t>TH6508</t>
  </si>
  <si>
    <t>TH6512</t>
  </si>
  <si>
    <t>PSL135</t>
  </si>
  <si>
    <t>PSL62</t>
  </si>
  <si>
    <t>TH76109</t>
  </si>
  <si>
    <t>TH7410</t>
  </si>
  <si>
    <t>PSL619</t>
  </si>
  <si>
    <t>TH76131</t>
  </si>
  <si>
    <t>TH7609</t>
  </si>
  <si>
    <t>PSL145</t>
  </si>
  <si>
    <t>PL712-55</t>
  </si>
  <si>
    <t>PURITEC</t>
  </si>
  <si>
    <t>TH76108</t>
  </si>
  <si>
    <t>TH76159</t>
  </si>
  <si>
    <t>TH76158</t>
  </si>
  <si>
    <t>TH76166</t>
  </si>
  <si>
    <t>TH76213</t>
  </si>
  <si>
    <t>PSL27</t>
  </si>
  <si>
    <t>TH8176</t>
  </si>
  <si>
    <t>TH76136</t>
  </si>
  <si>
    <t>PSL45</t>
  </si>
  <si>
    <t>PL713-16</t>
  </si>
  <si>
    <t>TH81114</t>
  </si>
  <si>
    <t>PSL561</t>
  </si>
  <si>
    <t>PSL564</t>
  </si>
  <si>
    <t>TH7641</t>
  </si>
  <si>
    <t>TH76165</t>
  </si>
  <si>
    <t>PSL818</t>
  </si>
  <si>
    <t>PL815</t>
  </si>
  <si>
    <t>TH81144</t>
  </si>
  <si>
    <t>PSL329</t>
  </si>
  <si>
    <t>PL818-4</t>
  </si>
  <si>
    <t>TH8177</t>
  </si>
  <si>
    <t>PSL620</t>
  </si>
  <si>
    <t>TH76106</t>
  </si>
  <si>
    <t>TH7432</t>
  </si>
  <si>
    <t>TH9037</t>
  </si>
  <si>
    <t>PL914-2</t>
  </si>
  <si>
    <t>PL914-3</t>
  </si>
  <si>
    <t>PL914-7</t>
  </si>
  <si>
    <t>PSL47</t>
  </si>
  <si>
    <t>PL920-21</t>
  </si>
  <si>
    <t>PSL321</t>
  </si>
  <si>
    <t>PL920-41</t>
  </si>
  <si>
    <t>TH9023</t>
  </si>
  <si>
    <t>TH9014</t>
  </si>
  <si>
    <t>TH93151</t>
  </si>
  <si>
    <t>TH93296</t>
  </si>
  <si>
    <t>TH93144</t>
  </si>
  <si>
    <t>TH10221</t>
  </si>
  <si>
    <t>TH9327A</t>
  </si>
  <si>
    <t>TH9360B</t>
  </si>
  <si>
    <t>PSL714</t>
  </si>
  <si>
    <t>TH9394</t>
  </si>
  <si>
    <t>TH93127</t>
  </si>
  <si>
    <t>TH10206</t>
  </si>
  <si>
    <t>TH10207</t>
  </si>
  <si>
    <t>TH10236</t>
  </si>
  <si>
    <t>TH108164</t>
  </si>
  <si>
    <t>TH9373</t>
  </si>
  <si>
    <t>TH10202</t>
  </si>
  <si>
    <t>TH12001</t>
  </si>
  <si>
    <t>TH11840</t>
  </si>
  <si>
    <t>TH6520</t>
  </si>
  <si>
    <t>PSL166</t>
  </si>
  <si>
    <t>TH7692A</t>
  </si>
  <si>
    <t>TH76134B</t>
  </si>
  <si>
    <t>PSL612</t>
  </si>
  <si>
    <t>TH81130</t>
  </si>
  <si>
    <t>TH12007</t>
  </si>
  <si>
    <t>PSL356</t>
  </si>
  <si>
    <t>Reemplaza a los filtros W712/19; W712/55; W713/1; W713/34; W719/27; W818/4; W920/21</t>
  </si>
  <si>
    <t>Reemplaza a los filtros W712/4; W712/6; W712/52; W719/4; W719/15</t>
  </si>
  <si>
    <t>PSL18M</t>
  </si>
  <si>
    <t>Reemplaza a los filtros W712/12; W712/22; W818/10</t>
  </si>
  <si>
    <t>Reemplaza a los filtros W75/2; W712/8; W713/16; W811/80; W818/8; W914/3; W924/10</t>
  </si>
  <si>
    <t>PSL55M</t>
  </si>
  <si>
    <t>Reemplaza a los filtros W67/80; W610/6; W610/82</t>
  </si>
  <si>
    <t>PEL110</t>
  </si>
  <si>
    <t>PEL674</t>
  </si>
  <si>
    <t>THE918</t>
  </si>
  <si>
    <t>THE1562</t>
  </si>
  <si>
    <t>THE1560</t>
  </si>
  <si>
    <t>THE934</t>
  </si>
  <si>
    <t>THE230</t>
  </si>
  <si>
    <t>PEL106</t>
  </si>
  <si>
    <t>THE132</t>
  </si>
  <si>
    <t>THE123</t>
  </si>
  <si>
    <t>THE909</t>
  </si>
  <si>
    <t>THE1571</t>
  </si>
  <si>
    <t>THE126</t>
  </si>
  <si>
    <t>THE1549</t>
  </si>
  <si>
    <t>THE1215</t>
  </si>
  <si>
    <t>THE916</t>
  </si>
  <si>
    <t>THE1548</t>
  </si>
  <si>
    <t>PEL721</t>
  </si>
  <si>
    <t>THE150B</t>
  </si>
  <si>
    <t>THE888</t>
  </si>
  <si>
    <t>THE4064</t>
  </si>
  <si>
    <t>THE3913</t>
  </si>
  <si>
    <t>THE314</t>
  </si>
  <si>
    <t>THE072</t>
  </si>
  <si>
    <t>THE1092</t>
  </si>
  <si>
    <t>PEL803</t>
  </si>
  <si>
    <t>PEL113</t>
  </si>
  <si>
    <t>THE913</t>
  </si>
  <si>
    <t>PEL679</t>
  </si>
  <si>
    <t>PEL678</t>
  </si>
  <si>
    <t>THE1552</t>
  </si>
  <si>
    <t>THE1093</t>
  </si>
  <si>
    <t>PEL115</t>
  </si>
  <si>
    <t>THE931</t>
  </si>
  <si>
    <t>PEL309</t>
  </si>
  <si>
    <t>THE1529</t>
  </si>
  <si>
    <t>PEL677</t>
  </si>
  <si>
    <t>THE1025</t>
  </si>
  <si>
    <t>THE889</t>
  </si>
  <si>
    <t>THE118</t>
  </si>
  <si>
    <t>THE932</t>
  </si>
  <si>
    <t>THE879</t>
  </si>
  <si>
    <t>PEL727</t>
  </si>
  <si>
    <t>THE4053</t>
  </si>
  <si>
    <t>THE5001</t>
  </si>
  <si>
    <t>GU86</t>
  </si>
  <si>
    <t>TF1010</t>
  </si>
  <si>
    <t>AG68</t>
  </si>
  <si>
    <t>TE64564B</t>
  </si>
  <si>
    <t>TE6312</t>
  </si>
  <si>
    <t>TE64564</t>
  </si>
  <si>
    <t>TE6309M</t>
  </si>
  <si>
    <t>TE64481</t>
  </si>
  <si>
    <t>PF614-7</t>
  </si>
  <si>
    <t>TE69123</t>
  </si>
  <si>
    <t>TF8125B</t>
  </si>
  <si>
    <t>TE6317</t>
  </si>
  <si>
    <t>TF8103B</t>
  </si>
  <si>
    <t>PSC499</t>
  </si>
  <si>
    <t>PF815</t>
  </si>
  <si>
    <t>TF8136</t>
  </si>
  <si>
    <t>TE8007</t>
  </si>
  <si>
    <t>TE8007A</t>
  </si>
  <si>
    <t>TF8137</t>
  </si>
  <si>
    <t>PSC498/3</t>
  </si>
  <si>
    <t>TE8020</t>
  </si>
  <si>
    <t>TF8125</t>
  </si>
  <si>
    <t>TE95008</t>
  </si>
  <si>
    <t>TF81108B</t>
  </si>
  <si>
    <t>TF93113</t>
  </si>
  <si>
    <t>PSC999</t>
  </si>
  <si>
    <t>TF9399</t>
  </si>
  <si>
    <t>TF93126</t>
  </si>
  <si>
    <t>PF930-1</t>
  </si>
  <si>
    <t>TF9389</t>
  </si>
  <si>
    <t>TE8006</t>
  </si>
  <si>
    <t>TE8014</t>
  </si>
  <si>
    <t>TF93226</t>
  </si>
  <si>
    <t>TE98004</t>
  </si>
  <si>
    <t>TE8010</t>
  </si>
  <si>
    <t>TF8402</t>
  </si>
  <si>
    <t>FCI1274</t>
  </si>
  <si>
    <t>TE99508</t>
  </si>
  <si>
    <t>TE90019</t>
  </si>
  <si>
    <t>TE66211B</t>
  </si>
  <si>
    <t>TE90069</t>
  </si>
  <si>
    <t>TF8057</t>
  </si>
  <si>
    <t>PEC3023</t>
  </si>
  <si>
    <t>TFE895</t>
  </si>
  <si>
    <t>TFE1090</t>
  </si>
  <si>
    <t>TFE1098</t>
  </si>
  <si>
    <t>PC949</t>
  </si>
  <si>
    <t>PC951</t>
  </si>
  <si>
    <t>TFE1240</t>
  </si>
  <si>
    <t>PEC3055</t>
  </si>
  <si>
    <t>TFE1094</t>
  </si>
  <si>
    <t>TFE1569</t>
  </si>
  <si>
    <t>TFE1568</t>
  </si>
  <si>
    <t>TFE325</t>
  </si>
  <si>
    <t>PC953</t>
  </si>
  <si>
    <t>TFE1216</t>
  </si>
  <si>
    <t>TFE009</t>
  </si>
  <si>
    <t>TFE1221</t>
  </si>
  <si>
    <t>PEC3041</t>
  </si>
  <si>
    <t>TFE1902</t>
  </si>
  <si>
    <t>TFE1229</t>
  </si>
  <si>
    <t>TFE1420</t>
  </si>
  <si>
    <t>TFE1222</t>
  </si>
  <si>
    <t>TFE1901</t>
  </si>
  <si>
    <t>TFE1950</t>
  </si>
  <si>
    <t>TFE1991</t>
  </si>
  <si>
    <t>AR2867</t>
  </si>
  <si>
    <t>TA6093</t>
  </si>
  <si>
    <t>TA7714</t>
  </si>
  <si>
    <t>TA6076</t>
  </si>
  <si>
    <t>TA6849</t>
  </si>
  <si>
    <t>TA9386</t>
  </si>
  <si>
    <t>TA89492</t>
  </si>
  <si>
    <t>TA7163</t>
  </si>
  <si>
    <t>ARL2334</t>
  </si>
  <si>
    <t>TA6929</t>
  </si>
  <si>
    <t>TA7260</t>
  </si>
  <si>
    <t>PA2064</t>
  </si>
  <si>
    <t>TA7256</t>
  </si>
  <si>
    <t>TA7180</t>
  </si>
  <si>
    <t>AR2147</t>
  </si>
  <si>
    <t>TA89332</t>
  </si>
  <si>
    <t>ARL5050</t>
  </si>
  <si>
    <t>TA6902</t>
  </si>
  <si>
    <t>TA6695</t>
  </si>
  <si>
    <t>TA6930</t>
  </si>
  <si>
    <t>TA7175</t>
  </si>
  <si>
    <t>ARL8832</t>
  </si>
  <si>
    <t>PA2256</t>
  </si>
  <si>
    <t>TA10349</t>
  </si>
  <si>
    <t>TA88050</t>
  </si>
  <si>
    <t>TA6915</t>
  </si>
  <si>
    <t>ARL1030</t>
  </si>
  <si>
    <t>TA6060B</t>
  </si>
  <si>
    <t>TA7185</t>
  </si>
  <si>
    <t>TA7793</t>
  </si>
  <si>
    <t>ARL1655</t>
  </si>
  <si>
    <t>TA7177</t>
  </si>
  <si>
    <t>ARL1654</t>
  </si>
  <si>
    <t>TA7565</t>
  </si>
  <si>
    <t>TA6945</t>
  </si>
  <si>
    <t>ARL2203</t>
  </si>
  <si>
    <t>TA7247</t>
  </si>
  <si>
    <t>TA7178</t>
  </si>
  <si>
    <t>TA6680</t>
  </si>
  <si>
    <t>PA2443</t>
  </si>
  <si>
    <t>ARL4141</t>
  </si>
  <si>
    <t>TA6709</t>
  </si>
  <si>
    <t>ARL8829</t>
  </si>
  <si>
    <t>ARL4147</t>
  </si>
  <si>
    <t>TA7435</t>
  </si>
  <si>
    <t>TA7275</t>
  </si>
  <si>
    <t>ARL2208</t>
  </si>
  <si>
    <t>TA6052</t>
  </si>
  <si>
    <t>TA89984</t>
  </si>
  <si>
    <t>TA6173</t>
  </si>
  <si>
    <t>TA6890</t>
  </si>
  <si>
    <t>ARL2207</t>
  </si>
  <si>
    <t>TA6183</t>
  </si>
  <si>
    <t>TA7093</t>
  </si>
  <si>
    <t>TA6233</t>
  </si>
  <si>
    <t>TA89716</t>
  </si>
  <si>
    <t>TA7577</t>
  </si>
  <si>
    <t>TA7310</t>
  </si>
  <si>
    <t>ARL2346</t>
  </si>
  <si>
    <t>TA6928</t>
  </si>
  <si>
    <t>TA7845</t>
  </si>
  <si>
    <t>TA6053</t>
  </si>
  <si>
    <t>ARL2331</t>
  </si>
  <si>
    <t>TA6913</t>
  </si>
  <si>
    <t>PA2632</t>
  </si>
  <si>
    <t>TA6910</t>
  </si>
  <si>
    <t>TA6033</t>
  </si>
  <si>
    <t>ARL2505</t>
  </si>
  <si>
    <t>TA88076</t>
  </si>
  <si>
    <t>TA7587</t>
  </si>
  <si>
    <t>ARL2332</t>
  </si>
  <si>
    <t>TA6937</t>
  </si>
  <si>
    <t>ARL1657</t>
  </si>
  <si>
    <t>TA6693</t>
  </si>
  <si>
    <t>TA6636</t>
  </si>
  <si>
    <t>TA6938</t>
  </si>
  <si>
    <t>TA6923</t>
  </si>
  <si>
    <t>ARL9607</t>
  </si>
  <si>
    <t>TA6279</t>
  </si>
  <si>
    <t>ARL1656</t>
  </si>
  <si>
    <t>TA6063B</t>
  </si>
  <si>
    <t>TA89326</t>
  </si>
  <si>
    <t>ARL8838</t>
  </si>
  <si>
    <t>TA6751</t>
  </si>
  <si>
    <t>TA6265</t>
  </si>
  <si>
    <t>TA6919</t>
  </si>
  <si>
    <t>TA7075</t>
  </si>
  <si>
    <t>TA7045</t>
  </si>
  <si>
    <t>TA6657</t>
  </si>
  <si>
    <t>TA7903</t>
  </si>
  <si>
    <t>TA6108</t>
  </si>
  <si>
    <t>TA7041</t>
  </si>
  <si>
    <t>TA7085</t>
  </si>
  <si>
    <t>TA7681</t>
  </si>
  <si>
    <t>TA6075</t>
  </si>
  <si>
    <t>TA6816</t>
  </si>
  <si>
    <t>TA6658</t>
  </si>
  <si>
    <t>TA6275</t>
  </si>
  <si>
    <t>TA7094</t>
  </si>
  <si>
    <t>TA7534</t>
  </si>
  <si>
    <t>TA69184</t>
  </si>
  <si>
    <t>TA6019</t>
  </si>
  <si>
    <t>TA6172</t>
  </si>
  <si>
    <t>TA89692</t>
  </si>
  <si>
    <t>TA7146</t>
  </si>
  <si>
    <t>ARL9608</t>
  </si>
  <si>
    <t>TA6864</t>
  </si>
  <si>
    <t>TA6729</t>
  </si>
  <si>
    <t>AR3147</t>
  </si>
  <si>
    <t>TA6028B</t>
  </si>
  <si>
    <t>TA7197</t>
  </si>
  <si>
    <t>TA7861</t>
  </si>
  <si>
    <t>TA6677</t>
  </si>
  <si>
    <t>TA8714</t>
  </si>
  <si>
    <t>TA69147</t>
  </si>
  <si>
    <t>TA6884</t>
  </si>
  <si>
    <t>ART9614</t>
  </si>
  <si>
    <t>TA6921</t>
  </si>
  <si>
    <t>TA6645</t>
  </si>
  <si>
    <t>TA6249</t>
  </si>
  <si>
    <t>TA6891</t>
  </si>
  <si>
    <t>TA7560</t>
  </si>
  <si>
    <t>ARL1653</t>
  </si>
  <si>
    <t>TA8397</t>
  </si>
  <si>
    <t>ARL4157</t>
  </si>
  <si>
    <t>TA7611</t>
  </si>
  <si>
    <t>PA21104</t>
  </si>
  <si>
    <t>TA7152</t>
  </si>
  <si>
    <t>ARL2338</t>
  </si>
  <si>
    <t>TA7576</t>
  </si>
  <si>
    <t>ARS7994</t>
  </si>
  <si>
    <t>ART9618</t>
  </si>
  <si>
    <t>TA9613</t>
  </si>
  <si>
    <t>ARL2210</t>
  </si>
  <si>
    <t>ARL4139</t>
  </si>
  <si>
    <t>TA8830</t>
  </si>
  <si>
    <t>TA9454</t>
  </si>
  <si>
    <t>TA7271</t>
  </si>
  <si>
    <t>ARS7065</t>
  </si>
  <si>
    <t>ARL9606</t>
  </si>
  <si>
    <t>TA6845</t>
  </si>
  <si>
    <t>TA6177</t>
  </si>
  <si>
    <t>ARL8877</t>
  </si>
  <si>
    <t>TA7627</t>
  </si>
  <si>
    <t>TA8891</t>
  </si>
  <si>
    <t>TA7334</t>
  </si>
  <si>
    <t>TA7296</t>
  </si>
  <si>
    <t>TA9658</t>
  </si>
  <si>
    <t>TA7183</t>
  </si>
  <si>
    <t>TA8613</t>
  </si>
  <si>
    <t>TA10243</t>
  </si>
  <si>
    <t>TA6243</t>
  </si>
  <si>
    <t>TA7999</t>
  </si>
  <si>
    <t>TA8569</t>
  </si>
  <si>
    <t>TA10399</t>
  </si>
  <si>
    <t>PA25101</t>
  </si>
  <si>
    <t>TA6932</t>
  </si>
  <si>
    <t>TA7184</t>
  </si>
  <si>
    <t>TA7694</t>
  </si>
  <si>
    <t>TA7305</t>
  </si>
  <si>
    <t>TA7264</t>
  </si>
  <si>
    <t>TA7844</t>
  </si>
  <si>
    <t>ARL4148</t>
  </si>
  <si>
    <t>TA6939</t>
  </si>
  <si>
    <t>ARL2342</t>
  </si>
  <si>
    <t>TA7707</t>
  </si>
  <si>
    <t>ARL2337</t>
  </si>
  <si>
    <t>TA7300</t>
  </si>
  <si>
    <t>ARL2341</t>
  </si>
  <si>
    <t>TA7706</t>
  </si>
  <si>
    <t>TA9318</t>
  </si>
  <si>
    <t>ARL8828</t>
  </si>
  <si>
    <t>TA6793</t>
  </si>
  <si>
    <t>ARL9601</t>
  </si>
  <si>
    <t>TA6711</t>
  </si>
  <si>
    <t>ARL6074</t>
  </si>
  <si>
    <t>TA7612</t>
  </si>
  <si>
    <t>TA7654</t>
  </si>
  <si>
    <t>TA8115</t>
  </si>
  <si>
    <t>TA6800</t>
  </si>
  <si>
    <t>TA7639</t>
  </si>
  <si>
    <t>TA7731</t>
  </si>
  <si>
    <t>ARL6092</t>
  </si>
  <si>
    <t>TA6189</t>
  </si>
  <si>
    <t>ARL2336</t>
  </si>
  <si>
    <t>TA7058</t>
  </si>
  <si>
    <t>TA7709</t>
  </si>
  <si>
    <t>TA8683</t>
  </si>
  <si>
    <t>TA8468</t>
  </si>
  <si>
    <t>TA7756</t>
  </si>
  <si>
    <t>TA89708</t>
  </si>
  <si>
    <t>TA6909</t>
  </si>
  <si>
    <t>TA6674</t>
  </si>
  <si>
    <t>ARL4152</t>
  </si>
  <si>
    <t>TA7493</t>
  </si>
  <si>
    <t>ART8826</t>
  </si>
  <si>
    <t>TA6791</t>
  </si>
  <si>
    <t>TA10413</t>
  </si>
  <si>
    <t>TA6721</t>
  </si>
  <si>
    <t>TA9593</t>
  </si>
  <si>
    <t>TA7708</t>
  </si>
  <si>
    <t>TA9319</t>
  </si>
  <si>
    <t>TA85018</t>
  </si>
  <si>
    <t>TA89732</t>
  </si>
  <si>
    <t>TA7713</t>
  </si>
  <si>
    <t>ARL6070</t>
  </si>
  <si>
    <t>TA7926</t>
  </si>
  <si>
    <t>TA7034</t>
  </si>
  <si>
    <t>TA10339</t>
  </si>
  <si>
    <t>ARL2206</t>
  </si>
  <si>
    <t>TA7996</t>
  </si>
  <si>
    <t>ARL8839</t>
  </si>
  <si>
    <t>TA9455</t>
  </si>
  <si>
    <t>TA7113</t>
  </si>
  <si>
    <t>TA7985</t>
  </si>
  <si>
    <t>TA6914</t>
  </si>
  <si>
    <t>ARL6093</t>
  </si>
  <si>
    <t>ARL4134</t>
  </si>
  <si>
    <t>ARL5305</t>
  </si>
  <si>
    <t>TA7880</t>
  </si>
  <si>
    <t>TA9659</t>
  </si>
  <si>
    <t>TS6360</t>
  </si>
  <si>
    <t>TS6610</t>
  </si>
  <si>
    <t>ACP887</t>
  </si>
  <si>
    <t>ACP727</t>
  </si>
  <si>
    <t>TS6352</t>
  </si>
  <si>
    <t>TS6624</t>
  </si>
  <si>
    <t>TS8120</t>
  </si>
  <si>
    <t>ACP127</t>
  </si>
  <si>
    <t>ACP884</t>
  </si>
  <si>
    <t>ACP124</t>
  </si>
  <si>
    <t>ACP843</t>
  </si>
  <si>
    <t>TS6222B</t>
  </si>
  <si>
    <t>ACP975/9</t>
  </si>
  <si>
    <t>TS6597</t>
  </si>
  <si>
    <t>ACP983</t>
  </si>
  <si>
    <t>ACP982</t>
  </si>
  <si>
    <t>ACP131</t>
  </si>
  <si>
    <t>ACP972</t>
  </si>
  <si>
    <t>TS6191</t>
  </si>
  <si>
    <t>ACP708</t>
  </si>
  <si>
    <t>TS6180</t>
  </si>
  <si>
    <t>ACP974</t>
  </si>
  <si>
    <t>TS6198</t>
  </si>
  <si>
    <t>ACP977</t>
  </si>
  <si>
    <t>ACP205</t>
  </si>
  <si>
    <t>ACP126</t>
  </si>
  <si>
    <t>TS6528</t>
  </si>
  <si>
    <t>TS8522</t>
  </si>
  <si>
    <t>ACP979</t>
  </si>
  <si>
    <t>ACP125</t>
  </si>
  <si>
    <t>ACP729</t>
  </si>
  <si>
    <t>ACP307</t>
  </si>
  <si>
    <t>TS6006</t>
  </si>
  <si>
    <t>ACP300</t>
  </si>
  <si>
    <t>TS6007</t>
  </si>
  <si>
    <t>ACP309</t>
  </si>
  <si>
    <t>TS6175</t>
  </si>
  <si>
    <t>TS6139</t>
  </si>
  <si>
    <t>ACP550</t>
  </si>
  <si>
    <t>ACP800</t>
  </si>
  <si>
    <t>TS6138</t>
  </si>
  <si>
    <t>TS6339</t>
  </si>
  <si>
    <t>TSK8156</t>
  </si>
  <si>
    <t>TS8037</t>
  </si>
  <si>
    <t>TS6104</t>
  </si>
  <si>
    <t>ACP976</t>
  </si>
  <si>
    <t>TS6536</t>
  </si>
  <si>
    <t>TS6421</t>
  </si>
  <si>
    <t>TS6586</t>
  </si>
  <si>
    <t>ACP728</t>
  </si>
  <si>
    <t>TS8520</t>
  </si>
  <si>
    <t>TS6727</t>
  </si>
  <si>
    <t>TS8523</t>
  </si>
  <si>
    <t>TS8521</t>
  </si>
  <si>
    <t>ACP554</t>
  </si>
  <si>
    <t>ACP725</t>
  </si>
  <si>
    <t>TS9064</t>
  </si>
  <si>
    <t>ACP889</t>
  </si>
  <si>
    <t>ACP551</t>
  </si>
  <si>
    <t>ACP212</t>
  </si>
  <si>
    <t>TS6570</t>
  </si>
  <si>
    <t>TS6565</t>
  </si>
  <si>
    <t>TS8525</t>
  </si>
  <si>
    <t>TS9051</t>
  </si>
  <si>
    <t>ACP986</t>
  </si>
  <si>
    <t>TS8500</t>
  </si>
  <si>
    <t>ACP724/9</t>
  </si>
  <si>
    <t>TS8524</t>
  </si>
  <si>
    <t>ACP978</t>
  </si>
  <si>
    <t>ACP311</t>
  </si>
  <si>
    <t>ACP814</t>
  </si>
  <si>
    <t>TS6616</t>
  </si>
  <si>
    <t>ACP794</t>
  </si>
  <si>
    <t>TS6639</t>
  </si>
  <si>
    <t>TS9052</t>
  </si>
  <si>
    <t xml:space="preserve">Tipo de Filtro </t>
  </si>
  <si>
    <t xml:space="preserve">FILTRO ACEITE </t>
  </si>
  <si>
    <t>FILTRO AGUA</t>
  </si>
  <si>
    <t>FILTRO AIRE</t>
  </si>
  <si>
    <t xml:space="preserve">FILTRO COMBUSTIBLE </t>
  </si>
  <si>
    <t xml:space="preserve">FILTROS OTROS </t>
  </si>
  <si>
    <t xml:space="preserve">TIPO DE FILTRO </t>
  </si>
  <si>
    <t>ELEMENTO ACEITE</t>
  </si>
  <si>
    <t>FILTRO COMBUSTIBLE</t>
  </si>
  <si>
    <t xml:space="preserve">ELEMENTO COMBUSTIBLE </t>
  </si>
  <si>
    <t>FILTRO AIRE SECUNDARIO</t>
  </si>
  <si>
    <t>FILTRO CABINA/AC/POLEN</t>
  </si>
  <si>
    <t>COD GLI</t>
  </si>
  <si>
    <t>EQUIVALENCIA</t>
  </si>
  <si>
    <t>X</t>
  </si>
  <si>
    <t>Precio Anterior</t>
  </si>
  <si>
    <t>Nuevo Precio</t>
  </si>
  <si>
    <t>Variación</t>
  </si>
  <si>
    <t>OBSERVACIÓN</t>
  </si>
  <si>
    <t>INCORPORACIONES Y AJUSTES DE PRECIOS</t>
  </si>
  <si>
    <t xml:space="preserve">NUEVO PRODUCTO </t>
  </si>
  <si>
    <t>AJUSTE PRECIO</t>
  </si>
  <si>
    <t>AS2474</t>
  </si>
  <si>
    <t>FF5430</t>
  </si>
  <si>
    <t>FS1280</t>
  </si>
  <si>
    <t>FF5612</t>
  </si>
  <si>
    <t>WF2071</t>
  </si>
  <si>
    <t>LF16352</t>
  </si>
  <si>
    <t>FS20102</t>
  </si>
  <si>
    <t>FF5421</t>
  </si>
  <si>
    <t>FS1212</t>
  </si>
  <si>
    <t>FF5052</t>
  </si>
  <si>
    <t>FF5488</t>
  </si>
  <si>
    <t>AA90185</t>
  </si>
  <si>
    <t>FS1003</t>
  </si>
  <si>
    <t>HF6162</t>
  </si>
  <si>
    <t>FS19816</t>
  </si>
  <si>
    <t>FS19591</t>
  </si>
  <si>
    <t>LF3349</t>
  </si>
  <si>
    <t>LF667</t>
  </si>
  <si>
    <t>FS1242</t>
  </si>
  <si>
    <t>FF116</t>
  </si>
  <si>
    <t>AF25557</t>
  </si>
  <si>
    <t>FS1029W</t>
  </si>
  <si>
    <t>WF2074</t>
  </si>
  <si>
    <t>LF17356</t>
  </si>
  <si>
    <t>WF2075</t>
  </si>
  <si>
    <t>FS19821</t>
  </si>
  <si>
    <t>FS19608</t>
  </si>
  <si>
    <t>FF5507</t>
  </si>
  <si>
    <t>LF670</t>
  </si>
  <si>
    <t>AF26656</t>
  </si>
  <si>
    <t>FS19764</t>
  </si>
  <si>
    <t>FS19732</t>
  </si>
  <si>
    <t>AF25550</t>
  </si>
  <si>
    <t>LF3345</t>
  </si>
  <si>
    <t>FF5206</t>
  </si>
  <si>
    <t>LF3654</t>
  </si>
  <si>
    <t>FS20202</t>
  </si>
  <si>
    <t>FS19925</t>
  </si>
  <si>
    <t>FF5040</t>
  </si>
  <si>
    <t>AF25539</t>
  </si>
  <si>
    <t>FF203</t>
  </si>
  <si>
    <t>AF25707</t>
  </si>
  <si>
    <t>LF4054</t>
  </si>
  <si>
    <t>WF2126</t>
  </si>
  <si>
    <t>AF27867</t>
  </si>
  <si>
    <t>FF2200</t>
  </si>
  <si>
    <t>FS19593</t>
  </si>
  <si>
    <t>FS19624</t>
  </si>
  <si>
    <t>FS1241</t>
  </si>
  <si>
    <t>LF3321</t>
  </si>
  <si>
    <t>WF2015</t>
  </si>
  <si>
    <t>FS19532</t>
  </si>
  <si>
    <t>FS36209</t>
  </si>
  <si>
    <t>FS20019</t>
  </si>
  <si>
    <t>LF4056</t>
  </si>
  <si>
    <t>HF28853</t>
  </si>
  <si>
    <t>AF25552</t>
  </si>
  <si>
    <t>FF5226</t>
  </si>
  <si>
    <t>FF5367</t>
  </si>
  <si>
    <t>FS20007</t>
  </si>
  <si>
    <t>FS1007</t>
  </si>
  <si>
    <t>FS19982</t>
  </si>
  <si>
    <t>FF5580</t>
  </si>
  <si>
    <t>FF231</t>
  </si>
  <si>
    <t>AF25732</t>
  </si>
  <si>
    <t>FF5381</t>
  </si>
  <si>
    <t>LF9070</t>
  </si>
  <si>
    <t>FF5382</t>
  </si>
  <si>
    <t>FK13850NN</t>
  </si>
  <si>
    <t>FS19972</t>
  </si>
  <si>
    <t>FF204</t>
  </si>
  <si>
    <t>AF25129M</t>
  </si>
  <si>
    <t>LF3328</t>
  </si>
  <si>
    <t>HF28943</t>
  </si>
  <si>
    <t>AH19037</t>
  </si>
  <si>
    <t>LF17810</t>
  </si>
  <si>
    <t>AF947</t>
  </si>
  <si>
    <t>FS19605</t>
  </si>
  <si>
    <t>LF16252</t>
  </si>
  <si>
    <t>FS19763</t>
  </si>
  <si>
    <t>LF3828</t>
  </si>
  <si>
    <t>HF6710</t>
  </si>
  <si>
    <t>WF2076</t>
  </si>
  <si>
    <t>HF6317</t>
  </si>
  <si>
    <t>FF5269</t>
  </si>
  <si>
    <t>HF6059</t>
  </si>
  <si>
    <t>LF689</t>
  </si>
  <si>
    <t>AF25554</t>
  </si>
  <si>
    <t>FF5018</t>
  </si>
  <si>
    <t>FF5078</t>
  </si>
  <si>
    <t>FS36247</t>
  </si>
  <si>
    <t>FF215</t>
  </si>
  <si>
    <t>FF167</t>
  </si>
  <si>
    <t>FF5776</t>
  </si>
  <si>
    <t>AF25748</t>
  </si>
  <si>
    <t>WF2127</t>
  </si>
  <si>
    <t>FS19580</t>
  </si>
  <si>
    <t>FF185</t>
  </si>
  <si>
    <t>HF6060</t>
  </si>
  <si>
    <t>LF9030</t>
  </si>
  <si>
    <t>FS1235</t>
  </si>
  <si>
    <t>FF42000</t>
  </si>
  <si>
    <t>FS19964</t>
  </si>
  <si>
    <t>FS36253</t>
  </si>
  <si>
    <t>AF4878</t>
  </si>
  <si>
    <t>FF222</t>
  </si>
  <si>
    <t>AF25708M</t>
  </si>
  <si>
    <t>FF5108</t>
  </si>
  <si>
    <t>FF105D</t>
  </si>
  <si>
    <t>AF25215</t>
  </si>
  <si>
    <t>HF35476</t>
  </si>
  <si>
    <t>HF6337</t>
  </si>
  <si>
    <t>FF5135</t>
  </si>
  <si>
    <t>LF16109</t>
  </si>
  <si>
    <t>LF3713</t>
  </si>
  <si>
    <t>AF25130M</t>
  </si>
  <si>
    <t>WF2073</t>
  </si>
  <si>
    <t>HF6510</t>
  </si>
  <si>
    <t>WF2077</t>
  </si>
  <si>
    <t>FS19769</t>
  </si>
  <si>
    <t>FS53016NN</t>
  </si>
  <si>
    <t>LF17579</t>
  </si>
  <si>
    <t>LF16106</t>
  </si>
  <si>
    <t>AH1107</t>
  </si>
  <si>
    <t>HF6535</t>
  </si>
  <si>
    <t>FF5584</t>
  </si>
  <si>
    <t>FS36230</t>
  </si>
  <si>
    <t>FF5646</t>
  </si>
  <si>
    <t>HF6610</t>
  </si>
  <si>
    <t>LF3973</t>
  </si>
  <si>
    <t>LF3681</t>
  </si>
  <si>
    <t>FF5006</t>
  </si>
  <si>
    <t>AH1196</t>
  </si>
  <si>
    <t>FS1098</t>
  </si>
  <si>
    <t>LF9025</t>
  </si>
  <si>
    <t>FS1040</t>
  </si>
  <si>
    <t>AF25794</t>
  </si>
  <si>
    <t>AF25749</t>
  </si>
  <si>
    <t>AF25412</t>
  </si>
  <si>
    <t>FF5321</t>
  </si>
  <si>
    <t>HF6316</t>
  </si>
  <si>
    <t>FS19837</t>
  </si>
  <si>
    <t>FF5645</t>
  </si>
  <si>
    <t>FS1251</t>
  </si>
  <si>
    <t>AF26248</t>
  </si>
  <si>
    <t>AF27873</t>
  </si>
  <si>
    <t>LF3566</t>
  </si>
  <si>
    <t>AF963</t>
  </si>
  <si>
    <t>HF6565</t>
  </si>
  <si>
    <t>FF5711</t>
  </si>
  <si>
    <t>AF437K</t>
  </si>
  <si>
    <t>LF777</t>
  </si>
  <si>
    <t>LF3854</t>
  </si>
  <si>
    <t>FF184</t>
  </si>
  <si>
    <t>LF694</t>
  </si>
  <si>
    <t>FF5017</t>
  </si>
  <si>
    <t>FF5320</t>
  </si>
  <si>
    <t>FF5260</t>
  </si>
  <si>
    <t>FF5369W</t>
  </si>
  <si>
    <t>FF63046NN</t>
  </si>
  <si>
    <t>HF35315</t>
  </si>
  <si>
    <t>LF3749</t>
  </si>
  <si>
    <t>AH8742</t>
  </si>
  <si>
    <t>AF25969</t>
  </si>
  <si>
    <t>FS19547</t>
  </si>
  <si>
    <t>LF3630</t>
  </si>
  <si>
    <t>FF216</t>
  </si>
  <si>
    <t>AF25333</t>
  </si>
  <si>
    <t>AF26207</t>
  </si>
  <si>
    <t>AF26424</t>
  </si>
  <si>
    <t>FS19915</t>
  </si>
  <si>
    <t>AF26363</t>
  </si>
  <si>
    <t>FS1201</t>
  </si>
  <si>
    <t>FS19987</t>
  </si>
  <si>
    <t>AF26430</t>
  </si>
  <si>
    <t>FF5638</t>
  </si>
  <si>
    <t>LF3664</t>
  </si>
  <si>
    <t>FS19811</t>
  </si>
  <si>
    <t>FS19855</t>
  </si>
  <si>
    <t>WF2070</t>
  </si>
  <si>
    <t>FF5079</t>
  </si>
  <si>
    <t>AF27840</t>
  </si>
  <si>
    <t>AF25795</t>
  </si>
  <si>
    <t>AA90141</t>
  </si>
  <si>
    <t>FS19657</t>
  </si>
  <si>
    <t>AF1811</t>
  </si>
  <si>
    <t>FF236</t>
  </si>
  <si>
    <t>AF27998</t>
  </si>
  <si>
    <t>LF9028</t>
  </si>
  <si>
    <t>FS20262</t>
  </si>
  <si>
    <t>AF27999</t>
  </si>
  <si>
    <t>FS19700</t>
  </si>
  <si>
    <t>AF435KM</t>
  </si>
  <si>
    <t>LF699</t>
  </si>
  <si>
    <t>AF26124</t>
  </si>
  <si>
    <t>AF26125</t>
  </si>
  <si>
    <t>CS41008</t>
  </si>
  <si>
    <t>AH1198</t>
  </si>
  <si>
    <t>FS1069</t>
  </si>
  <si>
    <t>AF820M</t>
  </si>
  <si>
    <t>HF6243</t>
  </si>
  <si>
    <t>AF928M</t>
  </si>
  <si>
    <t>AF472</t>
  </si>
  <si>
    <t>AF25437</t>
  </si>
  <si>
    <t>FS36210</t>
  </si>
  <si>
    <t>FF5276</t>
  </si>
  <si>
    <t>HF6420</t>
  </si>
  <si>
    <t>FF4070</t>
  </si>
  <si>
    <t>LF3338</t>
  </si>
  <si>
    <t>AF25955</t>
  </si>
  <si>
    <t>AF26204</t>
  </si>
  <si>
    <t>LF3432</t>
  </si>
  <si>
    <t>FF63040NN</t>
  </si>
  <si>
    <t>AF26399</t>
  </si>
  <si>
    <t>AF1768M</t>
  </si>
  <si>
    <t>AF434KM</t>
  </si>
  <si>
    <t>HF6553</t>
  </si>
  <si>
    <t>FS19805</t>
  </si>
  <si>
    <t>FS19555</t>
  </si>
  <si>
    <t>LF3867</t>
  </si>
  <si>
    <t>FS20052</t>
  </si>
  <si>
    <t>AF4733</t>
  </si>
  <si>
    <t>AF55767</t>
  </si>
  <si>
    <t>FF202</t>
  </si>
  <si>
    <t>AF26191</t>
  </si>
  <si>
    <t>LF3447</t>
  </si>
  <si>
    <t>FS19727</t>
  </si>
  <si>
    <t>HF35139</t>
  </si>
  <si>
    <t>AF25530</t>
  </si>
  <si>
    <t>FF246</t>
  </si>
  <si>
    <t>FS19827</t>
  </si>
  <si>
    <t>HF35018</t>
  </si>
  <si>
    <t>FF172</t>
  </si>
  <si>
    <t>AF25964</t>
  </si>
  <si>
    <t>AF25492</t>
  </si>
  <si>
    <t>AH1136</t>
  </si>
  <si>
    <t>FS20289</t>
  </si>
  <si>
    <t>AD27750</t>
  </si>
  <si>
    <t>FF266</t>
  </si>
  <si>
    <t>FS19839</t>
  </si>
  <si>
    <t>LF691</t>
  </si>
  <si>
    <t>AF1658K</t>
  </si>
  <si>
    <t>FS19581</t>
  </si>
  <si>
    <t>FF5088</t>
  </si>
  <si>
    <t>AF4193</t>
  </si>
  <si>
    <t>FS20022</t>
  </si>
  <si>
    <t>AF4194</t>
  </si>
  <si>
    <t>AF27942</t>
  </si>
  <si>
    <t>FS20049</t>
  </si>
  <si>
    <t>FS20087</t>
  </si>
  <si>
    <t>AF25354</t>
  </si>
  <si>
    <t>AF4137</t>
  </si>
  <si>
    <t>AH8925</t>
  </si>
  <si>
    <t>AF25345</t>
  </si>
  <si>
    <t>LF17487</t>
  </si>
  <si>
    <t>HF6269</t>
  </si>
  <si>
    <t>FF5324</t>
  </si>
  <si>
    <t>FF5103</t>
  </si>
  <si>
    <t>FF149</t>
  </si>
  <si>
    <t>AA2948</t>
  </si>
  <si>
    <t>AF891</t>
  </si>
  <si>
    <t>LF17519</t>
  </si>
  <si>
    <t>HF35360</t>
  </si>
  <si>
    <t>AF1969</t>
  </si>
  <si>
    <t>AF25135M</t>
  </si>
  <si>
    <t>AF26489</t>
  </si>
  <si>
    <t>AF890</t>
  </si>
  <si>
    <t>AF25619</t>
  </si>
  <si>
    <t>AF27947</t>
  </si>
  <si>
    <t>AF25163</t>
  </si>
  <si>
    <t>HF29076</t>
  </si>
  <si>
    <t>AF26154</t>
  </si>
  <si>
    <t>AF25454</t>
  </si>
  <si>
    <t>HF29035</t>
  </si>
  <si>
    <t>LF9008</t>
  </si>
  <si>
    <t>AF25136M</t>
  </si>
  <si>
    <t>AF25634</t>
  </si>
  <si>
    <t>LF16045</t>
  </si>
  <si>
    <t>AF25348K</t>
  </si>
  <si>
    <t>AF25434</t>
  </si>
  <si>
    <t>FF5470</t>
  </si>
  <si>
    <t>LF3716</t>
  </si>
  <si>
    <t>AF4180</t>
  </si>
  <si>
    <t>AF804M</t>
  </si>
  <si>
    <t>FS1205</t>
  </si>
  <si>
    <t>FS20088</t>
  </si>
  <si>
    <t>HF6350</t>
  </si>
  <si>
    <t>AF25556</t>
  </si>
  <si>
    <t>FS19770</t>
  </si>
  <si>
    <t>CS41000</t>
  </si>
  <si>
    <t>AS2500</t>
  </si>
  <si>
    <t>AF4973K</t>
  </si>
  <si>
    <t>FS1275</t>
  </si>
  <si>
    <t>HF6536</t>
  </si>
  <si>
    <t>HF6079</t>
  </si>
  <si>
    <t>FF5015</t>
  </si>
  <si>
    <t>AF56500</t>
  </si>
  <si>
    <t>AH8503</t>
  </si>
  <si>
    <t>FS19946</t>
  </si>
  <si>
    <t>AF25830</t>
  </si>
  <si>
    <t>AF26244</t>
  </si>
  <si>
    <t>AF1862M</t>
  </si>
  <si>
    <t>AF26249</t>
  </si>
  <si>
    <t>FS1083</t>
  </si>
  <si>
    <t>AF984</t>
  </si>
  <si>
    <t>HF29033</t>
  </si>
  <si>
    <t>FS1291</t>
  </si>
  <si>
    <t>AF26192</t>
  </si>
  <si>
    <t>AF4939</t>
  </si>
  <si>
    <t>FS20051</t>
  </si>
  <si>
    <t>AF25618</t>
  </si>
  <si>
    <t>FF5795</t>
  </si>
  <si>
    <t>AF1830KM</t>
  </si>
  <si>
    <t>AF25553</t>
  </si>
  <si>
    <t>AF4165</t>
  </si>
  <si>
    <t>LF580</t>
  </si>
  <si>
    <t>AF55749</t>
  </si>
  <si>
    <t>LF17535</t>
  </si>
  <si>
    <t>FS19765</t>
  </si>
  <si>
    <t>WF2096</t>
  </si>
  <si>
    <t>FF5368</t>
  </si>
  <si>
    <t>WF2072</t>
  </si>
  <si>
    <t>FF5089</t>
  </si>
  <si>
    <t>LF3369</t>
  </si>
  <si>
    <t>FS20109</t>
  </si>
  <si>
    <t>AA2958</t>
  </si>
  <si>
    <t>FS20083</t>
  </si>
  <si>
    <t>AF26094</t>
  </si>
  <si>
    <t>AF26245</t>
  </si>
  <si>
    <t>HF28996</t>
  </si>
  <si>
    <t>AF1828</t>
  </si>
  <si>
    <t>HF35453</t>
  </si>
  <si>
    <t>AF852</t>
  </si>
  <si>
    <t>AF1869</t>
  </si>
  <si>
    <t>AF4838</t>
  </si>
  <si>
    <t>AF25137M</t>
  </si>
  <si>
    <t>AF966</t>
  </si>
  <si>
    <t>AF4738</t>
  </si>
  <si>
    <t>AF1855</t>
  </si>
  <si>
    <t>AF26285K</t>
  </si>
  <si>
    <t>AF25126M</t>
  </si>
  <si>
    <t>AF1861K</t>
  </si>
  <si>
    <t>AF1968M</t>
  </si>
  <si>
    <t>AF25360</t>
  </si>
  <si>
    <t>FS1298</t>
  </si>
  <si>
    <t>AF25962</t>
  </si>
  <si>
    <t>FS1065</t>
  </si>
  <si>
    <t>AF424M</t>
  </si>
  <si>
    <t>AF1894M</t>
  </si>
  <si>
    <t>FS36231</t>
  </si>
  <si>
    <t>FS1216</t>
  </si>
  <si>
    <t>FS20000</t>
  </si>
  <si>
    <t>AF471</t>
  </si>
  <si>
    <t>HF7906</t>
  </si>
  <si>
    <t>AH1190</t>
  </si>
  <si>
    <t>AF4801</t>
  </si>
  <si>
    <t>FS19865</t>
  </si>
  <si>
    <t>AF1606KM</t>
  </si>
  <si>
    <t>AF350K</t>
  </si>
  <si>
    <t>AF25573</t>
  </si>
  <si>
    <t>AF25075</t>
  </si>
  <si>
    <t>FF261</t>
  </si>
  <si>
    <t>FS20123</t>
  </si>
  <si>
    <t>LF17494</t>
  </si>
  <si>
    <t>HF28857</t>
  </si>
  <si>
    <t>AF26286</t>
  </si>
  <si>
    <t>FF5045</t>
  </si>
  <si>
    <t>AF26093</t>
  </si>
  <si>
    <t>AF26675</t>
  </si>
  <si>
    <t>AF55741</t>
  </si>
  <si>
    <t>AF26364</t>
  </si>
  <si>
    <t>LF16006</t>
  </si>
  <si>
    <t>AF1966</t>
  </si>
  <si>
    <t>AF1839</t>
  </si>
  <si>
    <t>FF5322</t>
  </si>
  <si>
    <t>AF1892</t>
  </si>
  <si>
    <t>HF28836</t>
  </si>
  <si>
    <t>FS19551</t>
  </si>
  <si>
    <t>FS19599</t>
  </si>
  <si>
    <t>FS1234</t>
  </si>
  <si>
    <t>HF6700</t>
  </si>
  <si>
    <t>LF3746</t>
  </si>
  <si>
    <t>HF6205</t>
  </si>
  <si>
    <t>LF16011</t>
  </si>
  <si>
    <t>FF2203</t>
  </si>
  <si>
    <t>FF166</t>
  </si>
  <si>
    <t>HF6097</t>
  </si>
  <si>
    <t>FS20402</t>
  </si>
  <si>
    <t>LF3356</t>
  </si>
  <si>
    <t>LF3339</t>
  </si>
  <si>
    <t>FF5272</t>
  </si>
  <si>
    <t>FF104</t>
  </si>
  <si>
    <t>AF4205</t>
  </si>
  <si>
    <t>HF35355</t>
  </si>
  <si>
    <t>FS19947</t>
  </si>
  <si>
    <t>AF4990</t>
  </si>
  <si>
    <t>FF63013</t>
  </si>
  <si>
    <t>AH1189</t>
  </si>
  <si>
    <t>AF26155</t>
  </si>
  <si>
    <t>AF26664</t>
  </si>
  <si>
    <t>LF17549</t>
  </si>
  <si>
    <t>AF991</t>
  </si>
  <si>
    <t>HF28948</t>
  </si>
  <si>
    <t>FS20131</t>
  </si>
  <si>
    <t>AF872</t>
  </si>
  <si>
    <t>FS53040NN</t>
  </si>
  <si>
    <t>HF6586</t>
  </si>
  <si>
    <t>FS19902</t>
  </si>
  <si>
    <t>LF16250</t>
  </si>
  <si>
    <t>AF4748K</t>
  </si>
  <si>
    <t>HF35299</t>
  </si>
  <si>
    <t>HF6552</t>
  </si>
  <si>
    <t>AF26117</t>
  </si>
  <si>
    <t>HF35498</t>
  </si>
  <si>
    <t>AF25439</t>
  </si>
  <si>
    <t>FS19616</t>
  </si>
  <si>
    <t>AF25904</t>
  </si>
  <si>
    <t>FS19914</t>
  </si>
  <si>
    <t>FF269</t>
  </si>
  <si>
    <t>FF5713</t>
  </si>
  <si>
    <t>AF4896</t>
  </si>
  <si>
    <t>HF6555</t>
  </si>
  <si>
    <t>AF25960</t>
  </si>
  <si>
    <t>FF5714</t>
  </si>
  <si>
    <t>FS20076</t>
  </si>
  <si>
    <t>AF817K</t>
  </si>
  <si>
    <t>AF25555</t>
  </si>
  <si>
    <t>AF25484</t>
  </si>
  <si>
    <t>HF28913</t>
  </si>
  <si>
    <t>AF4502K</t>
  </si>
  <si>
    <t>LF4112</t>
  </si>
  <si>
    <t>HF7955</t>
  </si>
  <si>
    <t>AF25961</t>
  </si>
  <si>
    <t>FF4036</t>
  </si>
  <si>
    <t>FS19531</t>
  </si>
  <si>
    <t>AF26235</t>
  </si>
  <si>
    <t>FF5458</t>
  </si>
  <si>
    <t>FF211</t>
  </si>
  <si>
    <t>AF25558</t>
  </si>
  <si>
    <t>LF3586</t>
  </si>
  <si>
    <t>FF5709</t>
  </si>
  <si>
    <t>AF26365</t>
  </si>
  <si>
    <t>FS19513</t>
  </si>
  <si>
    <t>FS20020</t>
  </si>
  <si>
    <t>HF6005</t>
  </si>
  <si>
    <t>FF5053</t>
  </si>
  <si>
    <t>FF5251</t>
  </si>
  <si>
    <t>LF3610</t>
  </si>
  <si>
    <t>FS19840</t>
  </si>
  <si>
    <t>LF519</t>
  </si>
  <si>
    <t>FF5253</t>
  </si>
  <si>
    <t>FS20114</t>
  </si>
  <si>
    <t>FS1279</t>
  </si>
  <si>
    <t>FF5076</t>
  </si>
  <si>
    <t>FS19975</t>
  </si>
  <si>
    <t>FF5264</t>
  </si>
  <si>
    <t>LF17056</t>
  </si>
  <si>
    <t>LF702</t>
  </si>
  <si>
    <t>HF6537</t>
  </si>
  <si>
    <t>LF700</t>
  </si>
  <si>
    <t>WF2022</t>
  </si>
  <si>
    <t>FS19830</t>
  </si>
  <si>
    <t>FS1207</t>
  </si>
  <si>
    <t>FS19748</t>
  </si>
  <si>
    <t>FF5275</t>
  </si>
  <si>
    <t>FS19907</t>
  </si>
  <si>
    <t>FF63010</t>
  </si>
  <si>
    <t>FF5114</t>
  </si>
  <si>
    <t>FF5067</t>
  </si>
  <si>
    <t>FS1206</t>
  </si>
  <si>
    <t>LF3342</t>
  </si>
  <si>
    <t>FS19730</t>
  </si>
  <si>
    <t>FF5775</t>
  </si>
  <si>
    <t>LF695</t>
  </si>
  <si>
    <t>LF3642</t>
  </si>
  <si>
    <t>FF196</t>
  </si>
  <si>
    <t>AF409K</t>
  </si>
  <si>
    <t>AF25589</t>
  </si>
  <si>
    <t>LF509N</t>
  </si>
  <si>
    <t>FF5058</t>
  </si>
  <si>
    <t>FF171</t>
  </si>
  <si>
    <t>HF6177</t>
  </si>
  <si>
    <t>LF634</t>
  </si>
  <si>
    <t>HF28938</t>
  </si>
  <si>
    <t>HF6111</t>
  </si>
  <si>
    <t>LF637</t>
  </si>
  <si>
    <t>LF17475</t>
  </si>
  <si>
    <t>CV51301</t>
  </si>
  <si>
    <t>LF716</t>
  </si>
  <si>
    <t>HF6098</t>
  </si>
  <si>
    <t>LF510</t>
  </si>
  <si>
    <t>AF4884</t>
  </si>
  <si>
    <t>AF1733KM</t>
  </si>
  <si>
    <t>AF26113</t>
  </si>
  <si>
    <t>AF4207</t>
  </si>
  <si>
    <t>FF234</t>
  </si>
  <si>
    <t>FS19520</t>
  </si>
  <si>
    <t>FS19592</t>
  </si>
  <si>
    <t>FS1022</t>
  </si>
  <si>
    <t>FS19554</t>
  </si>
  <si>
    <t>FS19754</t>
  </si>
  <si>
    <t>FF5057</t>
  </si>
  <si>
    <t>FS19704</t>
  </si>
  <si>
    <t>FF5373</t>
  </si>
  <si>
    <t>FF5277</t>
  </si>
  <si>
    <t>FF5138</t>
  </si>
  <si>
    <t>FS19652</t>
  </si>
  <si>
    <t>FF4136</t>
  </si>
  <si>
    <t>CS41011</t>
  </si>
  <si>
    <t>CS41003</t>
  </si>
  <si>
    <t>FS19802</t>
  </si>
  <si>
    <t>FF105</t>
  </si>
  <si>
    <t>FF5786</t>
  </si>
  <si>
    <t>UF113</t>
  </si>
  <si>
    <t>AF25734</t>
  </si>
  <si>
    <t>AF4753M</t>
  </si>
  <si>
    <t>HF6198</t>
  </si>
  <si>
    <t>AF27970</t>
  </si>
  <si>
    <t>AF25125M</t>
  </si>
  <si>
    <t>AF25483</t>
  </si>
  <si>
    <t>AF4892K</t>
  </si>
  <si>
    <t>FF73100</t>
  </si>
  <si>
    <t>AD27748</t>
  </si>
  <si>
    <t>AF27857</t>
  </si>
  <si>
    <t>LF3548</t>
  </si>
  <si>
    <t>HF35159</t>
  </si>
  <si>
    <t>HF35482</t>
  </si>
  <si>
    <t>CV50840</t>
  </si>
  <si>
    <t>LF3570</t>
  </si>
  <si>
    <t>MK11429</t>
  </si>
  <si>
    <t>AF26427</t>
  </si>
  <si>
    <t>AF55770</t>
  </si>
  <si>
    <t>FS20089</t>
  </si>
  <si>
    <t>FS53000</t>
  </si>
  <si>
    <t>FS19687</t>
  </si>
  <si>
    <t>FS19517</t>
  </si>
  <si>
    <t>HF6202</t>
  </si>
  <si>
    <t>AF4510</t>
  </si>
  <si>
    <t>AF56060</t>
  </si>
  <si>
    <t>AF853</t>
  </si>
  <si>
    <t>AF4219</t>
  </si>
  <si>
    <t>AF4164K</t>
  </si>
  <si>
    <t>HF7071</t>
  </si>
  <si>
    <t>AF4201</t>
  </si>
  <si>
    <t>AF1735K</t>
  </si>
  <si>
    <t>AF27706</t>
  </si>
  <si>
    <t>AA90138</t>
  </si>
  <si>
    <t>AF25111M</t>
  </si>
  <si>
    <t>AF4199</t>
  </si>
  <si>
    <t>AH1135</t>
  </si>
  <si>
    <t>LF4017</t>
  </si>
  <si>
    <t>AF25521</t>
  </si>
  <si>
    <t>AF25280</t>
  </si>
  <si>
    <t>AF25524</t>
  </si>
  <si>
    <t>AF25525</t>
  </si>
  <si>
    <t>AF490M</t>
  </si>
  <si>
    <t>AF1846</t>
  </si>
  <si>
    <t>AF4567</t>
  </si>
  <si>
    <t>AF56033</t>
  </si>
  <si>
    <t>AF26173</t>
  </si>
  <si>
    <t>AF4818</t>
  </si>
  <si>
    <t>AF25033M</t>
  </si>
  <si>
    <t>AF25429</t>
  </si>
  <si>
    <t>AF421M</t>
  </si>
  <si>
    <t>FS19774</t>
  </si>
  <si>
    <t>HF28794</t>
  </si>
  <si>
    <t>LF546</t>
  </si>
  <si>
    <t>AF4100</t>
  </si>
  <si>
    <t>AF1835</t>
  </si>
  <si>
    <t>AF25131M</t>
  </si>
  <si>
    <t>AF25121</t>
  </si>
  <si>
    <t>AF4206</t>
  </si>
  <si>
    <t>AF1767</t>
  </si>
  <si>
    <t>AF4150</t>
  </si>
  <si>
    <t>AF4222</t>
  </si>
  <si>
    <t>AF4813</t>
  </si>
  <si>
    <t>AF4882</t>
  </si>
  <si>
    <t>AF25040</t>
  </si>
  <si>
    <t>AF25112M</t>
  </si>
  <si>
    <t>AF25132M</t>
  </si>
  <si>
    <t>AF25620</t>
  </si>
  <si>
    <t>AF4835K</t>
  </si>
  <si>
    <t>AA2960</t>
  </si>
  <si>
    <t>AA2956</t>
  </si>
  <si>
    <t>AF25279</t>
  </si>
  <si>
    <t>AF25382</t>
  </si>
  <si>
    <t>AF25122</t>
  </si>
  <si>
    <t>HF6219</t>
  </si>
  <si>
    <t>HF35153</t>
  </si>
  <si>
    <t>HF35480</t>
  </si>
  <si>
    <t>HF6311</t>
  </si>
  <si>
    <t>AF25278</t>
  </si>
  <si>
    <t>AF26659</t>
  </si>
  <si>
    <t>AF821M</t>
  </si>
  <si>
    <t>AF959</t>
  </si>
  <si>
    <t>AF25430</t>
  </si>
  <si>
    <t>FS1094</t>
  </si>
  <si>
    <t>FS36215</t>
  </si>
  <si>
    <t>FS1287</t>
  </si>
  <si>
    <t>ST1882</t>
  </si>
  <si>
    <t>HF6551</t>
  </si>
  <si>
    <t>HF6319</t>
  </si>
  <si>
    <t>HF6776</t>
  </si>
  <si>
    <t>LF3344</t>
  </si>
  <si>
    <t>LF3498</t>
  </si>
  <si>
    <t>HF29031</t>
  </si>
  <si>
    <t>LF3341</t>
  </si>
  <si>
    <t>HF29122</t>
  </si>
  <si>
    <t>HF35516</t>
  </si>
  <si>
    <t>HF6112</t>
  </si>
  <si>
    <t>HF6094</t>
  </si>
  <si>
    <t>HF6356</t>
  </si>
  <si>
    <t>HF6368</t>
  </si>
  <si>
    <t>HF7332</t>
  </si>
  <si>
    <t>HF7835</t>
  </si>
  <si>
    <t>HF7954</t>
  </si>
  <si>
    <t>LF9000</t>
  </si>
  <si>
    <t>LF9001</t>
  </si>
  <si>
    <t>LF3511</t>
  </si>
  <si>
    <t>LF3551</t>
  </si>
  <si>
    <t>LF570</t>
  </si>
  <si>
    <t>LF599</t>
  </si>
  <si>
    <t>LF781</t>
  </si>
  <si>
    <t>LF797</t>
  </si>
  <si>
    <t>HF35271</t>
  </si>
  <si>
    <t>LF3376</t>
  </si>
  <si>
    <t>LF3805</t>
  </si>
  <si>
    <t>HF40003</t>
  </si>
  <si>
    <t>HF35515</t>
  </si>
  <si>
    <t>HF6721</t>
  </si>
  <si>
    <t>HF6011</t>
  </si>
  <si>
    <t>HF35555</t>
  </si>
  <si>
    <t>LF9050</t>
  </si>
  <si>
    <t>HF6252</t>
  </si>
  <si>
    <t>LF3362</t>
  </si>
  <si>
    <t>LF785</t>
  </si>
  <si>
    <t>HF6587</t>
  </si>
  <si>
    <t>HF6834</t>
  </si>
  <si>
    <t>HF7066</t>
  </si>
  <si>
    <t>LF17548</t>
  </si>
  <si>
    <t>LF16161</t>
  </si>
  <si>
    <t>LF16162</t>
  </si>
  <si>
    <t>LF3311</t>
  </si>
  <si>
    <t>LF17496</t>
  </si>
  <si>
    <t>LF17508</t>
  </si>
  <si>
    <t>LF17557</t>
  </si>
  <si>
    <t>HF6161</t>
  </si>
  <si>
    <t>HF6245</t>
  </si>
  <si>
    <t>HF6579</t>
  </si>
  <si>
    <t>HF6389</t>
  </si>
  <si>
    <t>HF6731</t>
  </si>
  <si>
    <t>HF7304</t>
  </si>
  <si>
    <t>HF7550</t>
  </si>
  <si>
    <t>HF7739</t>
  </si>
  <si>
    <t>HF7768</t>
  </si>
  <si>
    <t>LF3304</t>
  </si>
  <si>
    <t>CS41013</t>
  </si>
  <si>
    <t>CS41044</t>
  </si>
  <si>
    <t>LF3473</t>
  </si>
  <si>
    <t>HF30054</t>
  </si>
  <si>
    <t>HF35140</t>
  </si>
  <si>
    <t>HF35255</t>
  </si>
  <si>
    <t>HF35296</t>
  </si>
  <si>
    <t>HF6057</t>
  </si>
  <si>
    <t>HF6315</t>
  </si>
  <si>
    <t>HF6547</t>
  </si>
  <si>
    <t>HF6601</t>
  </si>
  <si>
    <t>HF6701</t>
  </si>
  <si>
    <t>HF6707</t>
  </si>
  <si>
    <t>LF3379</t>
  </si>
  <si>
    <t>LF3475</t>
  </si>
  <si>
    <t>LF3485</t>
  </si>
  <si>
    <t>LF3660</t>
  </si>
  <si>
    <t>LF9080</t>
  </si>
  <si>
    <t>LF3567</t>
  </si>
  <si>
    <t>LF3730</t>
  </si>
  <si>
    <t>LF3789</t>
  </si>
  <si>
    <t>LF3817</t>
  </si>
  <si>
    <t>LF516</t>
  </si>
  <si>
    <t>LF558</t>
  </si>
  <si>
    <t>LF708</t>
  </si>
  <si>
    <t>LF742</t>
  </si>
  <si>
    <t>LF3781</t>
  </si>
  <si>
    <t>LF16035</t>
  </si>
  <si>
    <t>LF3335</t>
  </si>
  <si>
    <t>HF28850</t>
  </si>
  <si>
    <t>LF3959</t>
  </si>
  <si>
    <t>LF4003</t>
  </si>
  <si>
    <t>LF596</t>
  </si>
  <si>
    <t>LF574</t>
  </si>
  <si>
    <t>LF4005</t>
  </si>
  <si>
    <t>LF16121</t>
  </si>
  <si>
    <t>LF3776</t>
  </si>
  <si>
    <t>HF35305</t>
  </si>
  <si>
    <t>HF7919</t>
  </si>
  <si>
    <t>HF6722</t>
  </si>
  <si>
    <t>LF16061</t>
  </si>
  <si>
    <t>AF25278M</t>
  </si>
  <si>
    <t>AF27684</t>
  </si>
  <si>
    <t>AF26146</t>
  </si>
  <si>
    <t>AF285</t>
  </si>
  <si>
    <t>AF55309</t>
  </si>
  <si>
    <t>AF1605M</t>
  </si>
  <si>
    <t>AF351K</t>
  </si>
  <si>
    <t>AF1749</t>
  </si>
  <si>
    <t>AF1863M</t>
  </si>
  <si>
    <t>AF25058</t>
  </si>
  <si>
    <t>AF25069</t>
  </si>
  <si>
    <t>AF25359</t>
  </si>
  <si>
    <t>AF25424</t>
  </si>
  <si>
    <t>AF25687</t>
  </si>
  <si>
    <t>AF25502K</t>
  </si>
  <si>
    <t>AF25503</t>
  </si>
  <si>
    <t>AF25756</t>
  </si>
  <si>
    <t>AF26044</t>
  </si>
  <si>
    <t>AF26267</t>
  </si>
  <si>
    <t>AF4580</t>
  </si>
  <si>
    <t>AF486K</t>
  </si>
  <si>
    <t>AF26403</t>
  </si>
  <si>
    <t>AF26490</t>
  </si>
  <si>
    <t>AF26491</t>
  </si>
  <si>
    <t>AF27910</t>
  </si>
  <si>
    <t>AF332</t>
  </si>
  <si>
    <t>AF335M</t>
  </si>
  <si>
    <t>AF336M</t>
  </si>
  <si>
    <t>AF4739</t>
  </si>
  <si>
    <t>AF4229</t>
  </si>
  <si>
    <t>AF4589</t>
  </si>
  <si>
    <t>AF976</t>
  </si>
  <si>
    <t>AF55015</t>
  </si>
  <si>
    <t>AF875M</t>
  </si>
  <si>
    <t>AF4980KM</t>
  </si>
  <si>
    <t>AF55751</t>
  </si>
  <si>
    <t>AF850</t>
  </si>
  <si>
    <t>AH1193</t>
  </si>
  <si>
    <t>AF25312</t>
  </si>
  <si>
    <t>AF26120</t>
  </si>
  <si>
    <t>AF4898</t>
  </si>
  <si>
    <t>AF347M</t>
  </si>
  <si>
    <t>AF413</t>
  </si>
  <si>
    <t>AF4178</t>
  </si>
  <si>
    <t>AF4761M</t>
  </si>
  <si>
    <t>AF331</t>
  </si>
  <si>
    <t>AF25344</t>
  </si>
  <si>
    <t>AF25688</t>
  </si>
  <si>
    <t>AF4203</t>
  </si>
  <si>
    <t>AF25593</t>
  </si>
  <si>
    <t>AA2955</t>
  </si>
  <si>
    <t>AF4327</t>
  </si>
  <si>
    <t>AF26676</t>
  </si>
  <si>
    <t>AF55802</t>
  </si>
  <si>
    <t>AF876</t>
  </si>
  <si>
    <t>AF975M</t>
  </si>
  <si>
    <t>AF986</t>
  </si>
  <si>
    <t>AH1100</t>
  </si>
  <si>
    <t>AF25120K</t>
  </si>
  <si>
    <t>AD27746</t>
  </si>
  <si>
    <t>AF26384</t>
  </si>
  <si>
    <t>AF1010</t>
  </si>
  <si>
    <t>AF1886M</t>
  </si>
  <si>
    <t>AF25343</t>
  </si>
  <si>
    <t>AF25976</t>
  </si>
  <si>
    <t>AF26327</t>
  </si>
  <si>
    <t>AF361M</t>
  </si>
  <si>
    <t>FF5055</t>
  </si>
  <si>
    <t>FF5289</t>
  </si>
  <si>
    <t>FF5300</t>
  </si>
  <si>
    <t>FS19538</t>
  </si>
  <si>
    <t>FS1006</t>
  </si>
  <si>
    <t>FS20147</t>
  </si>
  <si>
    <t>FS1221</t>
  </si>
  <si>
    <t>FF254</t>
  </si>
  <si>
    <t>FF4137</t>
  </si>
  <si>
    <t>FF5622</t>
  </si>
  <si>
    <t>FS43255</t>
  </si>
  <si>
    <t>FS19752</t>
  </si>
  <si>
    <t>FS20071</t>
  </si>
  <si>
    <t>FS36216</t>
  </si>
  <si>
    <t>FS19917</t>
  </si>
  <si>
    <t>FS20401</t>
  </si>
  <si>
    <t>FS19791</t>
  </si>
  <si>
    <t>FF5626</t>
  </si>
  <si>
    <t>FS19596</t>
  </si>
  <si>
    <t>FS19530</t>
  </si>
  <si>
    <t>FS19521</t>
  </si>
  <si>
    <t>FS19516</t>
  </si>
  <si>
    <t>FS1292</t>
  </si>
  <si>
    <t>FS1242B</t>
  </si>
  <si>
    <t>FS19614</t>
  </si>
  <si>
    <t>FF5245</t>
  </si>
  <si>
    <t>FF226</t>
  </si>
  <si>
    <t>FF108</t>
  </si>
  <si>
    <t>FF5039</t>
  </si>
  <si>
    <t>FF5032</t>
  </si>
  <si>
    <t>FF5030</t>
  </si>
  <si>
    <t>FF5317</t>
  </si>
  <si>
    <t>CS41005</t>
  </si>
  <si>
    <t>FF5479</t>
  </si>
  <si>
    <t>FS19734</t>
  </si>
  <si>
    <t>FF5687</t>
  </si>
  <si>
    <t>FS19573</t>
  </si>
  <si>
    <t>FF5363</t>
  </si>
  <si>
    <t>FF5333</t>
  </si>
  <si>
    <t>FF5337</t>
  </si>
  <si>
    <t>FS1070</t>
  </si>
  <si>
    <t>FS1071</t>
  </si>
  <si>
    <t>FS19820</t>
  </si>
  <si>
    <t>FS19737</t>
  </si>
  <si>
    <t>FS19897</t>
  </si>
  <si>
    <t>FS19799</t>
  </si>
  <si>
    <t>FS1261</t>
  </si>
  <si>
    <t>FS1231</t>
  </si>
  <si>
    <t>FF5644</t>
  </si>
  <si>
    <t>FS19927</t>
  </si>
  <si>
    <t>LF3394</t>
  </si>
  <si>
    <t>AS2454</t>
  </si>
  <si>
    <t>AD27755</t>
  </si>
  <si>
    <t>AF25684</t>
  </si>
  <si>
    <t>AH8899</t>
  </si>
  <si>
    <t>FF5468</t>
  </si>
  <si>
    <t>FS19983</t>
  </si>
  <si>
    <t>LF17502</t>
  </si>
  <si>
    <t>LF17503</t>
  </si>
  <si>
    <t>AF26439</t>
  </si>
  <si>
    <t>LF16087</t>
  </si>
  <si>
    <t>AF25138M</t>
  </si>
  <si>
    <t>AF26086</t>
  </si>
  <si>
    <t>AF853M</t>
  </si>
  <si>
    <t>FS19870</t>
  </si>
  <si>
    <t>LF17509</t>
  </si>
  <si>
    <t>UF103</t>
  </si>
  <si>
    <t>AF4553M</t>
  </si>
  <si>
    <t>AF4554M</t>
  </si>
  <si>
    <t>AF872M</t>
  </si>
  <si>
    <t>FS19831</t>
  </si>
  <si>
    <t>HF6119</t>
  </si>
  <si>
    <t>HF6173</t>
  </si>
  <si>
    <t>FILTROS-ACEITE</t>
  </si>
  <si>
    <t>FILTROS-OTROS</t>
  </si>
  <si>
    <t>FILTROS-AIRE</t>
  </si>
  <si>
    <t>FILTROS-COMBUSTIBLE</t>
  </si>
  <si>
    <t>FILTROS-AGUA</t>
  </si>
  <si>
    <t>LINEA PESADA FILTROS FLEETGUARD</t>
  </si>
  <si>
    <t>LINEA PESADA FILTROS TECFIL</t>
  </si>
  <si>
    <t>CÓDIGO FLEETGUARD</t>
  </si>
  <si>
    <t>FILTRO ACEITE</t>
  </si>
  <si>
    <t>FILTROS OTROS</t>
  </si>
  <si>
    <t>https://www.fleetguard.com/s/?language=es</t>
  </si>
  <si>
    <t>EQUIVALENCIAS (revisar buscador web)</t>
  </si>
  <si>
    <t>FCI1275</t>
  </si>
  <si>
    <t>AR6193</t>
  </si>
  <si>
    <t>PEL654</t>
  </si>
  <si>
    <t>ARL3500</t>
  </si>
  <si>
    <t>PEC3058</t>
  </si>
  <si>
    <t>ARL5820</t>
  </si>
  <si>
    <t>PSL541</t>
  </si>
  <si>
    <t>ACP105</t>
  </si>
  <si>
    <t>ACP102</t>
  </si>
  <si>
    <t>ACA906</t>
  </si>
  <si>
    <t>ARL2506</t>
  </si>
  <si>
    <t>ARL8836</t>
  </si>
  <si>
    <t>ACP724</t>
  </si>
  <si>
    <t>ACP975</t>
  </si>
  <si>
    <t>ACP602</t>
  </si>
  <si>
    <t>ACP298</t>
  </si>
  <si>
    <t>PSL322</t>
  </si>
  <si>
    <t>PSC991</t>
  </si>
  <si>
    <t>GI40/7</t>
  </si>
  <si>
    <t>GI60/7</t>
  </si>
  <si>
    <t>GI03/7</t>
  </si>
  <si>
    <t>GI08/1</t>
  </si>
  <si>
    <t>ACP376</t>
  </si>
  <si>
    <t>https://tecfil-catalago.gruposofape.com.br/CatalogoTecfil/CatalogoGlobal/global/index.xhtml</t>
  </si>
  <si>
    <t>PSC88</t>
  </si>
  <si>
    <t>ARS9847</t>
  </si>
  <si>
    <t>ARS9843</t>
  </si>
  <si>
    <t>ACP217</t>
  </si>
  <si>
    <t>ARS1184</t>
  </si>
  <si>
    <t>PSL958</t>
  </si>
  <si>
    <t>PEL2006</t>
  </si>
  <si>
    <t>PSH793</t>
  </si>
  <si>
    <t>PSL352</t>
  </si>
  <si>
    <t>TH169</t>
  </si>
  <si>
    <t>ACP428</t>
  </si>
  <si>
    <t>ACP429</t>
  </si>
  <si>
    <t>ACP947</t>
  </si>
  <si>
    <t>ACP969</t>
  </si>
  <si>
    <t>AP1012</t>
  </si>
  <si>
    <t>AP9496</t>
  </si>
  <si>
    <t>ARL2507</t>
  </si>
  <si>
    <t>ARL6091</t>
  </si>
  <si>
    <t>ARL9603</t>
  </si>
  <si>
    <t>ASR327</t>
  </si>
  <si>
    <t>AR8833</t>
  </si>
  <si>
    <t>ARL4150</t>
  </si>
  <si>
    <t>ARS5333</t>
  </si>
  <si>
    <t>ARS5575</t>
  </si>
  <si>
    <t>PEC3040</t>
  </si>
  <si>
    <t>PC4H8792</t>
  </si>
  <si>
    <t>GI02/1</t>
  </si>
  <si>
    <t>GI06/1</t>
  </si>
  <si>
    <t>GI06/7</t>
  </si>
  <si>
    <t>PSD260-3</t>
  </si>
  <si>
    <t>GI07/1</t>
  </si>
  <si>
    <t>PSD160</t>
  </si>
  <si>
    <t>PSD920/1</t>
  </si>
  <si>
    <t>PC950</t>
  </si>
  <si>
    <t>PEC3026</t>
  </si>
  <si>
    <t>AP2813</t>
  </si>
  <si>
    <t>PEC7172</t>
  </si>
  <si>
    <t>CS0159</t>
  </si>
  <si>
    <t>2341657MAX</t>
  </si>
  <si>
    <t>07W115436C</t>
  </si>
  <si>
    <t>2341657</t>
  </si>
  <si>
    <t>EFO-7030Z</t>
  </si>
  <si>
    <t>IFO2500</t>
  </si>
  <si>
    <t>FPU915X</t>
  </si>
  <si>
    <t>PT670</t>
  </si>
  <si>
    <t>FPU7004Z</t>
  </si>
  <si>
    <t>AA90138FIL</t>
  </si>
  <si>
    <t>FPU932/8X</t>
  </si>
  <si>
    <t>BF7863</t>
  </si>
  <si>
    <t>1869993</t>
  </si>
  <si>
    <t>OW67/81</t>
  </si>
  <si>
    <t>IFO907 (W68/85)</t>
  </si>
  <si>
    <t>20608-3</t>
  </si>
  <si>
    <t>BF7674D</t>
  </si>
  <si>
    <t>1869992MAX</t>
  </si>
  <si>
    <t>B7499</t>
  </si>
  <si>
    <t>IAF24144</t>
  </si>
  <si>
    <t>PL12140X</t>
  </si>
  <si>
    <t>OHU818X</t>
  </si>
  <si>
    <t>IFFC2076</t>
  </si>
  <si>
    <t>FFC6102</t>
  </si>
  <si>
    <t>FWK512</t>
  </si>
  <si>
    <t>R120LJ10MAQII</t>
  </si>
  <si>
    <t>DAHL151W</t>
  </si>
  <si>
    <t>PH2876</t>
  </si>
  <si>
    <t>2731875MAX</t>
  </si>
  <si>
    <t>S370-F</t>
  </si>
  <si>
    <t>RS4634FIL</t>
  </si>
  <si>
    <t>OHU712/11X</t>
  </si>
  <si>
    <t>AC32338</t>
  </si>
  <si>
    <t>4461492</t>
  </si>
  <si>
    <t>DAHL201W</t>
  </si>
  <si>
    <t>BF7681-D</t>
  </si>
  <si>
    <t>R120LJ10MAQII(AD)</t>
  </si>
  <si>
    <t>CA5450</t>
  </si>
  <si>
    <t>1733658FIL</t>
  </si>
  <si>
    <t>EFO-7162X</t>
  </si>
  <si>
    <t>AC30185</t>
  </si>
  <si>
    <t>H20440-FIL</t>
  </si>
  <si>
    <t>BF7951-D</t>
  </si>
  <si>
    <t>1869992-FIL</t>
  </si>
  <si>
    <t>21693755</t>
  </si>
  <si>
    <t>HU12140X</t>
  </si>
  <si>
    <t>AC24400</t>
  </si>
  <si>
    <t>K28900FI</t>
  </si>
  <si>
    <t>BF7904-D</t>
  </si>
  <si>
    <t>BF1356</t>
  </si>
  <si>
    <t>C37480</t>
  </si>
  <si>
    <t>BF791</t>
  </si>
  <si>
    <t>21766-2</t>
  </si>
  <si>
    <t>ACU24009</t>
  </si>
  <si>
    <t>OWP1240</t>
  </si>
  <si>
    <t>AC3585</t>
  </si>
  <si>
    <t>K19900KIT</t>
  </si>
  <si>
    <t>XA2812</t>
  </si>
  <si>
    <t>RS3538-KIT</t>
  </si>
  <si>
    <t>BF9847D</t>
  </si>
  <si>
    <t>OW816</t>
  </si>
  <si>
    <t>B1434</t>
  </si>
  <si>
    <t>IFFC2106 ( WK824/1)</t>
  </si>
  <si>
    <t>ASR182FIL</t>
  </si>
  <si>
    <t>OW68/85</t>
  </si>
  <si>
    <t>AA90141-FIL</t>
  </si>
  <si>
    <t>PA2756-FIL</t>
  </si>
  <si>
    <t>IFFC2002 (WK850/1)</t>
  </si>
  <si>
    <t>OW712/22</t>
  </si>
  <si>
    <t>OW920/82</t>
  </si>
  <si>
    <t>AC30171</t>
  </si>
  <si>
    <t>B1438</t>
  </si>
  <si>
    <t>C34130</t>
  </si>
  <si>
    <t>214127</t>
  </si>
  <si>
    <t>BF9852</t>
  </si>
  <si>
    <t>IAF24163</t>
  </si>
  <si>
    <t>FLTSINACU29003/2</t>
  </si>
  <si>
    <t>IFO8303</t>
  </si>
  <si>
    <t>PT9435MPG</t>
  </si>
  <si>
    <t>AC25140</t>
  </si>
  <si>
    <t>C24745 KIT-FIL</t>
  </si>
  <si>
    <t>RK45MB(A)</t>
  </si>
  <si>
    <t>FC2204</t>
  </si>
  <si>
    <t>C151536</t>
  </si>
  <si>
    <t>BF7784D</t>
  </si>
  <si>
    <t>RS3940 KIT</t>
  </si>
  <si>
    <t>EFF12003Z</t>
  </si>
  <si>
    <t>FLTSINUK8169M</t>
  </si>
  <si>
    <t>BC7326</t>
  </si>
  <si>
    <t>BF9913</t>
  </si>
  <si>
    <t>CU22029</t>
  </si>
  <si>
    <t>C1188-FIL</t>
  </si>
  <si>
    <t>FPF1050/1X</t>
  </si>
  <si>
    <t>ASR181-FIL</t>
  </si>
  <si>
    <t>ACU1910</t>
  </si>
  <si>
    <t>K14900 KIT</t>
  </si>
  <si>
    <t>B7385</t>
  </si>
  <si>
    <t>BF9821</t>
  </si>
  <si>
    <t>HU6020Z</t>
  </si>
  <si>
    <t>C27157</t>
  </si>
  <si>
    <t>AC17237</t>
  </si>
  <si>
    <t>FPU9037X</t>
  </si>
  <si>
    <t>C24745/2CF1430KIT</t>
  </si>
  <si>
    <t>PF7983</t>
  </si>
  <si>
    <t>AA90139</t>
  </si>
  <si>
    <t>BF1296-O</t>
  </si>
  <si>
    <t>FPU7010Z</t>
  </si>
  <si>
    <t>B7449</t>
  </si>
  <si>
    <t>BF1389O</t>
  </si>
  <si>
    <t>AC24040</t>
  </si>
  <si>
    <t>FWK932/80</t>
  </si>
  <si>
    <t>OW67/80</t>
  </si>
  <si>
    <t>AA2958-FIL</t>
  </si>
  <si>
    <t>BF1354SPS</t>
  </si>
  <si>
    <t>CU30012</t>
  </si>
  <si>
    <t>BT8472</t>
  </si>
  <si>
    <t>FPU9011Z</t>
  </si>
  <si>
    <t>AC30017</t>
  </si>
  <si>
    <t>OW712/57</t>
  </si>
  <si>
    <t>CA5790-FIL</t>
  </si>
  <si>
    <t>AC36006/1</t>
  </si>
  <si>
    <t>AC26006</t>
  </si>
  <si>
    <t>AC3619</t>
  </si>
  <si>
    <t>OH819/1X</t>
  </si>
  <si>
    <t>PA5418</t>
  </si>
  <si>
    <t>BT8415</t>
  </si>
  <si>
    <t>BASE1X14</t>
  </si>
  <si>
    <t>AF25277FIL</t>
  </si>
  <si>
    <t>B205</t>
  </si>
  <si>
    <t>CU4469</t>
  </si>
  <si>
    <t>W920/1</t>
  </si>
  <si>
    <t>OHU816X</t>
  </si>
  <si>
    <t>IFO-6002</t>
  </si>
  <si>
    <t>AC18004</t>
  </si>
  <si>
    <t>OHU816/2X</t>
  </si>
  <si>
    <t>OW6002</t>
  </si>
  <si>
    <t>FWK9034Z</t>
  </si>
  <si>
    <t>FWK510</t>
  </si>
  <si>
    <t>PA3652</t>
  </si>
  <si>
    <t>C31015</t>
  </si>
  <si>
    <t>HIGER30KIT</t>
  </si>
  <si>
    <t>RUIFRE0126</t>
  </si>
  <si>
    <t>BF9885</t>
  </si>
  <si>
    <t>PA2547</t>
  </si>
  <si>
    <t>PA5401</t>
  </si>
  <si>
    <t>PA1752-FN</t>
  </si>
  <si>
    <t>RS3542</t>
  </si>
  <si>
    <t>CF706</t>
  </si>
  <si>
    <t>PA5679</t>
  </si>
  <si>
    <t>BT366-10</t>
  </si>
  <si>
    <t>C9007</t>
  </si>
  <si>
    <t>B7453</t>
  </si>
  <si>
    <t>P68</t>
  </si>
  <si>
    <t>CS0119M</t>
  </si>
  <si>
    <t>PF981</t>
  </si>
  <si>
    <t>PF10</t>
  </si>
  <si>
    <t>ACU210002</t>
  </si>
  <si>
    <t>AC22144</t>
  </si>
  <si>
    <t>ICU210002</t>
  </si>
  <si>
    <t>C1829</t>
  </si>
  <si>
    <t>FWK940/6</t>
  </si>
  <si>
    <t>OHU615X</t>
  </si>
  <si>
    <t>OW712/19</t>
  </si>
  <si>
    <t>XA9108K</t>
  </si>
  <si>
    <t>PA2670</t>
  </si>
  <si>
    <t>BF46039-D</t>
  </si>
  <si>
    <t>RS3988KIT</t>
  </si>
  <si>
    <t>B7322</t>
  </si>
  <si>
    <t>OHU7019Z</t>
  </si>
  <si>
    <t>FPU9001X</t>
  </si>
  <si>
    <t>C50005</t>
  </si>
  <si>
    <t>PA2709</t>
  </si>
  <si>
    <t>AF25276FIL</t>
  </si>
  <si>
    <t>26560163</t>
  </si>
  <si>
    <t>R120L10MAQII</t>
  </si>
  <si>
    <t>HU7008Z</t>
  </si>
  <si>
    <t>ACU2545</t>
  </si>
  <si>
    <t>OHU714/5X</t>
  </si>
  <si>
    <t>AC2337</t>
  </si>
  <si>
    <t>BF1386O</t>
  </si>
  <si>
    <t>C36020</t>
  </si>
  <si>
    <t>AC2628</t>
  </si>
  <si>
    <t>P7495</t>
  </si>
  <si>
    <t>R25T</t>
  </si>
  <si>
    <t>AF25707KIT</t>
  </si>
  <si>
    <t>BT8488</t>
  </si>
  <si>
    <t>PF7982</t>
  </si>
  <si>
    <t>RS3707</t>
  </si>
  <si>
    <t>BF7883</t>
  </si>
  <si>
    <t>BT344-S</t>
  </si>
  <si>
    <t>B7131</t>
  </si>
  <si>
    <t>B1446</t>
  </si>
  <si>
    <t>C22144</t>
  </si>
  <si>
    <t>BF940</t>
  </si>
  <si>
    <t>EO-1501</t>
  </si>
  <si>
    <t>W6002</t>
  </si>
  <si>
    <t>AC2295/2</t>
  </si>
  <si>
    <t>BT8309MPG</t>
  </si>
  <si>
    <t>C20175</t>
  </si>
  <si>
    <t>P7092</t>
  </si>
  <si>
    <t>BF9836-D</t>
  </si>
  <si>
    <t>BT334</t>
  </si>
  <si>
    <t>ACU22001/2</t>
  </si>
  <si>
    <t>AC26026</t>
  </si>
  <si>
    <t>AC2201</t>
  </si>
  <si>
    <t>OAS99029</t>
  </si>
  <si>
    <t>P7000KIT</t>
  </si>
  <si>
    <t>RS3734</t>
  </si>
  <si>
    <t>AA2960 -A</t>
  </si>
  <si>
    <t>PA618-S</t>
  </si>
  <si>
    <t>AF25276H440</t>
  </si>
  <si>
    <t>AF26103KIT</t>
  </si>
  <si>
    <t>PA3847</t>
  </si>
  <si>
    <t>CH0026</t>
  </si>
  <si>
    <t>PA4984-FN</t>
  </si>
  <si>
    <t>23B127177B</t>
  </si>
  <si>
    <t>AF25277H410</t>
  </si>
  <si>
    <t>PA2489</t>
  </si>
  <si>
    <t>BF7954D</t>
  </si>
  <si>
    <t>PA5314</t>
  </si>
  <si>
    <t>8-94430250-0</t>
  </si>
  <si>
    <t>BF798</t>
  </si>
  <si>
    <t>PA5669</t>
  </si>
  <si>
    <t>WK719/5</t>
  </si>
  <si>
    <t>C33050</t>
  </si>
  <si>
    <t>FWK829/3</t>
  </si>
  <si>
    <t>HU7032Z</t>
  </si>
  <si>
    <t>HU716/2X</t>
  </si>
  <si>
    <t>OHU617X</t>
  </si>
  <si>
    <t>AC28040</t>
  </si>
  <si>
    <t>OWP928/81</t>
  </si>
  <si>
    <t>ACU24013</t>
  </si>
  <si>
    <t>PH59</t>
  </si>
  <si>
    <t>OW713/15</t>
  </si>
  <si>
    <t>RS4636</t>
  </si>
  <si>
    <t>AF975MC</t>
  </si>
  <si>
    <t>RS3727-KIT</t>
  </si>
  <si>
    <t>RS3548</t>
  </si>
  <si>
    <t>P753463</t>
  </si>
  <si>
    <t>PU11001ZKIT</t>
  </si>
  <si>
    <t>B7163</t>
  </si>
  <si>
    <t>RS3505</t>
  </si>
  <si>
    <t>PA3896C</t>
  </si>
  <si>
    <t>PA1620S</t>
  </si>
  <si>
    <t>FLTSIN23446K</t>
  </si>
  <si>
    <t>JZV201512</t>
  </si>
  <si>
    <t>RS3709</t>
  </si>
  <si>
    <t>PA5399</t>
  </si>
  <si>
    <t>AC24536</t>
  </si>
  <si>
    <t>PA4985</t>
  </si>
  <si>
    <t>WK940/6</t>
  </si>
  <si>
    <t>PA696</t>
  </si>
  <si>
    <t>WK932/80</t>
  </si>
  <si>
    <t>C1113</t>
  </si>
  <si>
    <t>ACU25007</t>
  </si>
  <si>
    <t>ACU2040</t>
  </si>
  <si>
    <t>FWK730/1</t>
  </si>
  <si>
    <t>PA2582</t>
  </si>
  <si>
    <t>11SA909510</t>
  </si>
  <si>
    <t>BF1262</t>
  </si>
  <si>
    <t>BF1297O</t>
  </si>
  <si>
    <t>RS3930-FIL</t>
  </si>
  <si>
    <t>AC26048</t>
  </si>
  <si>
    <t>ACU22010</t>
  </si>
  <si>
    <t>AC2294</t>
  </si>
  <si>
    <t>PF46145</t>
  </si>
  <si>
    <t>CA5790</t>
  </si>
  <si>
    <t>PA2771</t>
  </si>
  <si>
    <t>PA3765</t>
  </si>
  <si>
    <t>CP29550</t>
  </si>
  <si>
    <t>RS5429</t>
  </si>
  <si>
    <t>RS3727</t>
  </si>
  <si>
    <t>RS5301</t>
  </si>
  <si>
    <t>BT9400MPG</t>
  </si>
  <si>
    <t>RS5430</t>
  </si>
  <si>
    <t>C19331</t>
  </si>
  <si>
    <t>R45T</t>
  </si>
  <si>
    <t>PF316</t>
  </si>
  <si>
    <t>PA2668</t>
  </si>
  <si>
    <t>PF46049</t>
  </si>
  <si>
    <t>PA2803</t>
  </si>
  <si>
    <t>BF7881</t>
  </si>
  <si>
    <t>LAF3930</t>
  </si>
  <si>
    <t>CU32012/1</t>
  </si>
  <si>
    <t>BC7173</t>
  </si>
  <si>
    <t>BF7785-D</t>
  </si>
  <si>
    <t>C15135</t>
  </si>
  <si>
    <t>B40054</t>
  </si>
  <si>
    <t>BF9910</t>
  </si>
  <si>
    <t>PF46142</t>
  </si>
  <si>
    <t>BF909</t>
  </si>
  <si>
    <t>BF1399SP</t>
  </si>
  <si>
    <t>BF7634</t>
  </si>
  <si>
    <t>PT9354-MPG</t>
  </si>
  <si>
    <t>FWK9016</t>
  </si>
  <si>
    <t>EA53035</t>
  </si>
  <si>
    <t>AC2362</t>
  </si>
  <si>
    <t>PF916</t>
  </si>
  <si>
    <t>AC33017</t>
  </si>
  <si>
    <t>AC27107</t>
  </si>
  <si>
    <t>BF7815</t>
  </si>
  <si>
    <t>OHU719/7X</t>
  </si>
  <si>
    <t>OH723/8X</t>
  </si>
  <si>
    <t>OW7032</t>
  </si>
  <si>
    <t>OW920/48</t>
  </si>
  <si>
    <t>PA31000</t>
  </si>
  <si>
    <t>BF46252-SP</t>
  </si>
  <si>
    <t>RS4561</t>
  </si>
  <si>
    <t>PA5556</t>
  </si>
  <si>
    <t>BT8308MPG</t>
  </si>
  <si>
    <t>RS4680</t>
  </si>
  <si>
    <t>BT8368</t>
  </si>
  <si>
    <t>BF1357</t>
  </si>
  <si>
    <t>AF25276+AF25277-FIL</t>
  </si>
  <si>
    <t>RS3731-FIL</t>
  </si>
  <si>
    <t>K20900C2KIT</t>
  </si>
  <si>
    <t>BD40139</t>
  </si>
  <si>
    <t>PA31001</t>
  </si>
  <si>
    <t>RS5332</t>
  </si>
  <si>
    <t>PA2976-FN</t>
  </si>
  <si>
    <t>RS3506</t>
  </si>
  <si>
    <t>RS5387KIT</t>
  </si>
  <si>
    <t>LAF5569</t>
  </si>
  <si>
    <t>BF9880</t>
  </si>
  <si>
    <t>RS3708</t>
  </si>
  <si>
    <t>BF1385-SPS</t>
  </si>
  <si>
    <t>RS5351</t>
  </si>
  <si>
    <t>BF7907</t>
  </si>
  <si>
    <t>PA2700</t>
  </si>
  <si>
    <t>P7093</t>
  </si>
  <si>
    <t>PA10103</t>
  </si>
  <si>
    <t>PA2861</t>
  </si>
  <si>
    <t>BF9894</t>
  </si>
  <si>
    <t>BF7998</t>
  </si>
  <si>
    <t>BT37210</t>
  </si>
  <si>
    <t>W12102</t>
  </si>
  <si>
    <t>RS3715</t>
  </si>
  <si>
    <t>BT367-S</t>
  </si>
  <si>
    <t>BO23562</t>
  </si>
  <si>
    <t>PF7895</t>
  </si>
  <si>
    <t>W10</t>
  </si>
  <si>
    <t>FPU7006</t>
  </si>
  <si>
    <t>WK950</t>
  </si>
  <si>
    <t>C2504/1</t>
  </si>
  <si>
    <t>HU608X</t>
  </si>
  <si>
    <t>AC42192/1</t>
  </si>
  <si>
    <t>AC17205</t>
  </si>
  <si>
    <t>BF836</t>
  </si>
  <si>
    <t>AC28015</t>
  </si>
  <si>
    <t>OW712/94</t>
  </si>
  <si>
    <t>AC2585</t>
  </si>
  <si>
    <t>OHU724/5X</t>
  </si>
  <si>
    <t>AC2329/1</t>
  </si>
  <si>
    <t>OHU713/1X</t>
  </si>
  <si>
    <t>PA3787</t>
  </si>
  <si>
    <t>CA5500</t>
  </si>
  <si>
    <t>CA30132</t>
  </si>
  <si>
    <t>PA5274</t>
  </si>
  <si>
    <t>PA30109</t>
  </si>
  <si>
    <t>BT9454</t>
  </si>
  <si>
    <t>RS4989</t>
  </si>
  <si>
    <t>PT23061-mpg</t>
  </si>
  <si>
    <t>PA2456</t>
  </si>
  <si>
    <t>PA3606</t>
  </si>
  <si>
    <t>BT8906</t>
  </si>
  <si>
    <t>PA3892</t>
  </si>
  <si>
    <t>PA30341</t>
  </si>
  <si>
    <t>XA9656K</t>
  </si>
  <si>
    <t>XA9992K</t>
  </si>
  <si>
    <t>PA2772</t>
  </si>
  <si>
    <t>BF9895KIT</t>
  </si>
  <si>
    <t>PA1649</t>
  </si>
  <si>
    <t>PT8484</t>
  </si>
  <si>
    <t>PA5583</t>
  </si>
  <si>
    <t>CA4700</t>
  </si>
  <si>
    <t>PT9330MPG</t>
  </si>
  <si>
    <t>PA2852</t>
  </si>
  <si>
    <t>RS4637</t>
  </si>
  <si>
    <t>BF46117</t>
  </si>
  <si>
    <t>AA2957-FIL</t>
  </si>
  <si>
    <t>PA2756</t>
  </si>
  <si>
    <t>PA5275</t>
  </si>
  <si>
    <t>HU12006Z</t>
  </si>
  <si>
    <t>PA5467</t>
  </si>
  <si>
    <t>26510342</t>
  </si>
  <si>
    <t>RS3504</t>
  </si>
  <si>
    <t>ATMAIR0012</t>
  </si>
  <si>
    <t>BD7250</t>
  </si>
  <si>
    <t>PF9870</t>
  </si>
  <si>
    <t>PA2587</t>
  </si>
  <si>
    <t>RS3827</t>
  </si>
  <si>
    <t>PA3893</t>
  </si>
  <si>
    <t>RS5745</t>
  </si>
  <si>
    <t>LAF4506</t>
  </si>
  <si>
    <t>RS5313</t>
  </si>
  <si>
    <t>PA2451</t>
  </si>
  <si>
    <t>BF1397SP</t>
  </si>
  <si>
    <t>P7321</t>
  </si>
  <si>
    <t>RS4678</t>
  </si>
  <si>
    <t>26560143</t>
  </si>
  <si>
    <t>PF7899</t>
  </si>
  <si>
    <t>LAF4505</t>
  </si>
  <si>
    <t>PA3833</t>
  </si>
  <si>
    <t>PA2452</t>
  </si>
  <si>
    <t>PF7900</t>
  </si>
  <si>
    <t>BT8384</t>
  </si>
  <si>
    <t>PA2712</t>
  </si>
  <si>
    <t>PA2360-FN</t>
  </si>
  <si>
    <t>26560145</t>
  </si>
  <si>
    <t>PA5290</t>
  </si>
  <si>
    <t>46620</t>
  </si>
  <si>
    <t>PU9144</t>
  </si>
  <si>
    <t>PT763</t>
  </si>
  <si>
    <t>PF46004</t>
  </si>
  <si>
    <t>PA5752</t>
  </si>
  <si>
    <t>RS5449</t>
  </si>
  <si>
    <t>PA4433</t>
  </si>
  <si>
    <t>RS4621</t>
  </si>
  <si>
    <t>BF46227</t>
  </si>
  <si>
    <t>RS3704 KIT</t>
  </si>
  <si>
    <t>RS3935</t>
  </si>
  <si>
    <t>BT486</t>
  </si>
  <si>
    <t>EF31022</t>
  </si>
  <si>
    <t>BT305</t>
  </si>
  <si>
    <t>BF596</t>
  </si>
  <si>
    <t>BF9828-D</t>
  </si>
  <si>
    <t>PF7755</t>
  </si>
  <si>
    <t>PA1865FN</t>
  </si>
  <si>
    <t>AC16220</t>
  </si>
  <si>
    <t>B7378</t>
  </si>
  <si>
    <t>BF7628</t>
  </si>
  <si>
    <t>WK842/13</t>
  </si>
  <si>
    <t>BF7632</t>
  </si>
  <si>
    <t>BT9561</t>
  </si>
  <si>
    <t>BT8474</t>
  </si>
  <si>
    <t>B157</t>
  </si>
  <si>
    <t>BF1380</t>
  </si>
  <si>
    <t>PF717</t>
  </si>
  <si>
    <t>B161-S</t>
  </si>
  <si>
    <t>W924/5</t>
  </si>
  <si>
    <t>BT8301</t>
  </si>
  <si>
    <t>HU613X</t>
  </si>
  <si>
    <t>ACU20018</t>
  </si>
  <si>
    <t>B1406</t>
  </si>
  <si>
    <t>H819/1X</t>
  </si>
  <si>
    <t>C3282</t>
  </si>
  <si>
    <t>PF7680</t>
  </si>
  <si>
    <t>28113-A9100</t>
  </si>
  <si>
    <t>BF948</t>
  </si>
  <si>
    <t>AC24017</t>
  </si>
  <si>
    <t>AC2692</t>
  </si>
  <si>
    <t>AC27019</t>
  </si>
  <si>
    <t>AC25654</t>
  </si>
  <si>
    <t>OW719/4</t>
  </si>
  <si>
    <t>OW818/8</t>
  </si>
  <si>
    <t>PA2722</t>
  </si>
  <si>
    <t>PT9244</t>
  </si>
  <si>
    <t>PA5445</t>
  </si>
  <si>
    <t>PA3493</t>
  </si>
  <si>
    <t>PA5781</t>
  </si>
  <si>
    <t>PT23043-MPG</t>
  </si>
  <si>
    <t>OAS99047</t>
  </si>
  <si>
    <t>RS5534</t>
  </si>
  <si>
    <t>CA4996</t>
  </si>
  <si>
    <t>RS5432</t>
  </si>
  <si>
    <t>PA5780</t>
  </si>
  <si>
    <t>PA5528</t>
  </si>
  <si>
    <t>RS5507</t>
  </si>
  <si>
    <t>H9075</t>
  </si>
  <si>
    <t>RS4642</t>
  </si>
  <si>
    <t>PA2680</t>
  </si>
  <si>
    <t>PA5446</t>
  </si>
  <si>
    <t>PT9357</t>
  </si>
  <si>
    <t>PA3491</t>
  </si>
  <si>
    <t>RS4613</t>
  </si>
  <si>
    <t>KL211000416KIT</t>
  </si>
  <si>
    <t>AF25812 (H =430) + AF25813 (H=390)</t>
  </si>
  <si>
    <t>RS5411</t>
  </si>
  <si>
    <t>PA2333</t>
  </si>
  <si>
    <t>H9112</t>
  </si>
  <si>
    <t>PA5503</t>
  </si>
  <si>
    <t>BF1288-O</t>
  </si>
  <si>
    <t>PT8893</t>
  </si>
  <si>
    <t>LFH8222</t>
  </si>
  <si>
    <t>PA3675</t>
  </si>
  <si>
    <t>BF46050</t>
  </si>
  <si>
    <t>PA2977FN</t>
  </si>
  <si>
    <t>PA3492</t>
  </si>
  <si>
    <t>BT9440</t>
  </si>
  <si>
    <t>H9074</t>
  </si>
  <si>
    <t>RS5558</t>
  </si>
  <si>
    <t>PA1885</t>
  </si>
  <si>
    <t>PA1676-FN</t>
  </si>
  <si>
    <t>RS3540</t>
  </si>
  <si>
    <t>PA1634</t>
  </si>
  <si>
    <t>S78964F</t>
  </si>
  <si>
    <t>PA2761</t>
  </si>
  <si>
    <t>PT23088-MPG</t>
  </si>
  <si>
    <t>BF7639</t>
  </si>
  <si>
    <t>RS5559</t>
  </si>
  <si>
    <t>RS3736</t>
  </si>
  <si>
    <t>PA2425</t>
  </si>
  <si>
    <t>AF25139M-KIT</t>
  </si>
  <si>
    <t>PA5468</t>
  </si>
  <si>
    <t>PA30206</t>
  </si>
  <si>
    <t>LL1885</t>
  </si>
  <si>
    <t>BT8833</t>
  </si>
  <si>
    <t>C16210</t>
  </si>
  <si>
    <t>BF1283</t>
  </si>
  <si>
    <t>PF7984</t>
  </si>
  <si>
    <t>26510362</t>
  </si>
  <si>
    <t>BF1329</t>
  </si>
  <si>
    <t>PA5405</t>
  </si>
  <si>
    <t>PA2368</t>
  </si>
  <si>
    <t>BT8832</t>
  </si>
  <si>
    <t>RS3501</t>
  </si>
  <si>
    <t>PA4834-FN</t>
  </si>
  <si>
    <t>RS4679</t>
  </si>
  <si>
    <t>28130-6B110</t>
  </si>
  <si>
    <t>CV15016</t>
  </si>
  <si>
    <t>PT8392</t>
  </si>
  <si>
    <t>RS5335</t>
  </si>
  <si>
    <t>BD7158</t>
  </si>
  <si>
    <t>HU9001X</t>
  </si>
  <si>
    <t>BF1278O</t>
  </si>
  <si>
    <t>20029</t>
  </si>
  <si>
    <t>C39219</t>
  </si>
  <si>
    <t>BF7952-D</t>
  </si>
  <si>
    <t>BF1372</t>
  </si>
  <si>
    <t>B403</t>
  </si>
  <si>
    <t>BC110</t>
  </si>
  <si>
    <t>BF7672D</t>
  </si>
  <si>
    <t>P7190</t>
  </si>
  <si>
    <t>B7164</t>
  </si>
  <si>
    <t>LAF1827</t>
  </si>
  <si>
    <t>PA4348</t>
  </si>
  <si>
    <t>CUK2847</t>
  </si>
  <si>
    <t>BF1214</t>
  </si>
  <si>
    <t>C18244</t>
  </si>
  <si>
    <t>C35177</t>
  </si>
  <si>
    <t>BT8409</t>
  </si>
  <si>
    <t>BF7760</t>
  </si>
  <si>
    <t>PA4372</t>
  </si>
  <si>
    <t>CU290032</t>
  </si>
  <si>
    <t>C30024</t>
  </si>
  <si>
    <t>BD7159</t>
  </si>
  <si>
    <t>P82</t>
  </si>
  <si>
    <t>26561117</t>
  </si>
  <si>
    <t>B134</t>
  </si>
  <si>
    <t>FPFF50216</t>
  </si>
  <si>
    <t>B7181</t>
  </si>
  <si>
    <t>C2344</t>
  </si>
  <si>
    <t>BF788</t>
  </si>
  <si>
    <t>BT339</t>
  </si>
  <si>
    <t>FWK829/6</t>
  </si>
  <si>
    <t>B179</t>
  </si>
  <si>
    <t>C2713</t>
  </si>
  <si>
    <t>22470-8B00</t>
  </si>
  <si>
    <t>FFC2002 (WK850/1)</t>
  </si>
  <si>
    <t>LFW4071</t>
  </si>
  <si>
    <t>FP603</t>
  </si>
  <si>
    <t>ACU3337</t>
  </si>
  <si>
    <t>FP927X</t>
  </si>
  <si>
    <t>AC27135</t>
  </si>
  <si>
    <t>AC3121</t>
  </si>
  <si>
    <t>PH2840</t>
  </si>
  <si>
    <t>PT8971-MPG</t>
  </si>
  <si>
    <t>PF1046X</t>
  </si>
  <si>
    <t>PL931-5X</t>
  </si>
  <si>
    <t>PL945-2X</t>
  </si>
  <si>
    <t>PH2819</t>
  </si>
  <si>
    <t>LFP959F</t>
  </si>
  <si>
    <t>RS3715 KIT</t>
  </si>
  <si>
    <t>HP1</t>
  </si>
  <si>
    <t>262F</t>
  </si>
  <si>
    <t>LAF8663</t>
  </si>
  <si>
    <t>LAF24</t>
  </si>
  <si>
    <t>LFH4210</t>
  </si>
  <si>
    <t>LH4263</t>
  </si>
  <si>
    <t>LFF3417</t>
  </si>
  <si>
    <t>ML3593</t>
  </si>
  <si>
    <t>LFF1005</t>
  </si>
  <si>
    <t>SFC710110B</t>
  </si>
  <si>
    <t>LH4932</t>
  </si>
  <si>
    <t>FWK853/20</t>
  </si>
  <si>
    <t>AF8915</t>
  </si>
  <si>
    <t>L6286F</t>
  </si>
  <si>
    <t>LFP958F</t>
  </si>
  <si>
    <t>FOP2014</t>
  </si>
  <si>
    <t>LFP936F</t>
  </si>
  <si>
    <t>IPEO817</t>
  </si>
  <si>
    <t>MO-349</t>
  </si>
  <si>
    <t>LAF1712</t>
  </si>
  <si>
    <t>OHU7009Z</t>
  </si>
  <si>
    <t>FFC2304</t>
  </si>
  <si>
    <t>IPEO840</t>
  </si>
  <si>
    <t>LFP3729</t>
  </si>
  <si>
    <t>8981650710</t>
  </si>
  <si>
    <t>AC21001</t>
  </si>
  <si>
    <t>OHU719/3X</t>
  </si>
  <si>
    <t>33542</t>
  </si>
  <si>
    <t>51429</t>
  </si>
  <si>
    <t>L3556F</t>
  </si>
  <si>
    <t>51049</t>
  </si>
  <si>
    <t>LFW4018</t>
  </si>
  <si>
    <t>L3546F</t>
  </si>
  <si>
    <t>OW1035</t>
  </si>
  <si>
    <t>LAF8514</t>
  </si>
  <si>
    <t>2020SMA30</t>
  </si>
  <si>
    <t>LAF2533</t>
  </si>
  <si>
    <t>C3381</t>
  </si>
  <si>
    <t>33118MP</t>
  </si>
  <si>
    <t>OWP928/82</t>
  </si>
  <si>
    <t>FO6003</t>
  </si>
  <si>
    <t>260390</t>
  </si>
  <si>
    <t>LAF8584</t>
  </si>
  <si>
    <t>LFF8093</t>
  </si>
  <si>
    <t>FWK513</t>
  </si>
  <si>
    <t>33419</t>
  </si>
  <si>
    <t>33528</t>
  </si>
  <si>
    <t>OW713/34</t>
  </si>
  <si>
    <t>LP32</t>
  </si>
  <si>
    <t>LFF9013</t>
  </si>
  <si>
    <t>PU1021X</t>
  </si>
  <si>
    <t>OHU514X</t>
  </si>
  <si>
    <t>LAF9159</t>
  </si>
  <si>
    <t>PA2648-10</t>
  </si>
  <si>
    <t>AC25125</t>
  </si>
  <si>
    <t>FWK9392</t>
  </si>
  <si>
    <t>L3515F</t>
  </si>
  <si>
    <t>L8684F</t>
  </si>
  <si>
    <t>PH2867</t>
  </si>
  <si>
    <t>AC27021</t>
  </si>
  <si>
    <t>LAF9085</t>
  </si>
  <si>
    <t>BF957</t>
  </si>
  <si>
    <t>LFF8472</t>
  </si>
  <si>
    <t>B7469</t>
  </si>
  <si>
    <t>LP816</t>
  </si>
  <si>
    <t>EO65090</t>
  </si>
  <si>
    <t>LH4920</t>
  </si>
  <si>
    <t>LFW2055</t>
  </si>
  <si>
    <t>LAF8585</t>
  </si>
  <si>
    <t>C26138/1</t>
  </si>
  <si>
    <t>CU3858</t>
  </si>
  <si>
    <t>FAP1075</t>
  </si>
  <si>
    <t>C149</t>
  </si>
  <si>
    <t>26560201</t>
  </si>
  <si>
    <t>BF1366O</t>
  </si>
  <si>
    <t>L541F</t>
  </si>
  <si>
    <t>LFF3347</t>
  </si>
  <si>
    <t>IPEF151</t>
  </si>
  <si>
    <t>PT90-10</t>
  </si>
  <si>
    <t>OW818/88</t>
  </si>
  <si>
    <t>W1021</t>
  </si>
  <si>
    <t>P7319</t>
  </si>
  <si>
    <t>OHU820/2X</t>
  </si>
  <si>
    <t>LAF1591</t>
  </si>
  <si>
    <t>LAF241HD</t>
  </si>
  <si>
    <t>LAF4508</t>
  </si>
  <si>
    <t>WK76/3</t>
  </si>
  <si>
    <t>FBF702X</t>
  </si>
  <si>
    <t>L274F</t>
  </si>
  <si>
    <t>FPU927X</t>
  </si>
  <si>
    <t>P1018/1</t>
  </si>
  <si>
    <t>R90MERO1</t>
  </si>
  <si>
    <t>LAF4510</t>
  </si>
  <si>
    <t>OHU711/6Z</t>
  </si>
  <si>
    <t>PH2827</t>
  </si>
  <si>
    <t>OHU10002Z</t>
  </si>
  <si>
    <t>51060</t>
  </si>
  <si>
    <t>B75</t>
  </si>
  <si>
    <t>W815</t>
  </si>
  <si>
    <t>H1012T</t>
  </si>
  <si>
    <t>LFP8982</t>
  </si>
  <si>
    <t>LFP9750</t>
  </si>
  <si>
    <t>LAF2516</t>
  </si>
  <si>
    <t>LAF503</t>
  </si>
  <si>
    <t>LAF702</t>
  </si>
  <si>
    <t>LAF8827</t>
  </si>
  <si>
    <t>LAF9548</t>
  </si>
  <si>
    <t>FAP1081</t>
  </si>
  <si>
    <t>42119</t>
  </si>
  <si>
    <t>ACU24004</t>
  </si>
  <si>
    <t>AC2618</t>
  </si>
  <si>
    <t>46912</t>
  </si>
  <si>
    <t>L5948F</t>
  </si>
  <si>
    <t>LFF1021</t>
  </si>
  <si>
    <t>23304-EV090</t>
  </si>
  <si>
    <t>BF1393-SP</t>
  </si>
  <si>
    <t>BF7990</t>
  </si>
  <si>
    <t>FFC2001</t>
  </si>
  <si>
    <t>P556916</t>
  </si>
  <si>
    <t>P939X</t>
  </si>
  <si>
    <t>33166MP</t>
  </si>
  <si>
    <t>IPEF139</t>
  </si>
  <si>
    <t>BF582</t>
  </si>
  <si>
    <t>OHU7022z</t>
  </si>
  <si>
    <t>T153</t>
  </si>
  <si>
    <t>BT9388</t>
  </si>
  <si>
    <t>LFH4635</t>
  </si>
  <si>
    <t>LFP5954</t>
  </si>
  <si>
    <t>LAF1714</t>
  </si>
  <si>
    <t>LAF8116</t>
  </si>
  <si>
    <t>LAF8693</t>
  </si>
  <si>
    <t>K14901</t>
  </si>
  <si>
    <t>L2020FN</t>
  </si>
  <si>
    <t>LFP2000K</t>
  </si>
  <si>
    <t>PF7748</t>
  </si>
  <si>
    <t>FO5031</t>
  </si>
  <si>
    <t>P47</t>
  </si>
  <si>
    <t>PH2811</t>
  </si>
  <si>
    <t>PL68-80</t>
  </si>
  <si>
    <t>B7026-MPG</t>
  </si>
  <si>
    <t>BT8463MPG</t>
  </si>
  <si>
    <t>FO3004</t>
  </si>
  <si>
    <t>FOP3306</t>
  </si>
  <si>
    <t>H9080</t>
  </si>
  <si>
    <t>WP11102</t>
  </si>
  <si>
    <t>OHU6011Z</t>
  </si>
  <si>
    <t>P550138</t>
  </si>
  <si>
    <t>LH5003</t>
  </si>
  <si>
    <t>PT8947MPG</t>
  </si>
  <si>
    <t>PA2526</t>
  </si>
  <si>
    <t>16546EB70A</t>
  </si>
  <si>
    <t>CF500/1</t>
  </si>
  <si>
    <t>LAF3119</t>
  </si>
  <si>
    <t>LAF3716</t>
  </si>
  <si>
    <t>LAF512</t>
  </si>
  <si>
    <t>C1426</t>
  </si>
  <si>
    <t>PA2539</t>
  </si>
  <si>
    <t>46911</t>
  </si>
  <si>
    <t>PA3415</t>
  </si>
  <si>
    <t>AC42002</t>
  </si>
  <si>
    <t>AC3028</t>
  </si>
  <si>
    <t>PA1818</t>
  </si>
  <si>
    <t>P539765</t>
  </si>
  <si>
    <t>LFF3358</t>
  </si>
  <si>
    <t>LFF5740</t>
  </si>
  <si>
    <t>95135912</t>
  </si>
  <si>
    <t>R120QII</t>
  </si>
  <si>
    <t>WK29/7</t>
  </si>
  <si>
    <t>P1025X</t>
  </si>
  <si>
    <t>FWK842/23X</t>
  </si>
  <si>
    <t>LMB451</t>
  </si>
  <si>
    <t>H1060N</t>
  </si>
  <si>
    <t>IPEO836</t>
  </si>
  <si>
    <t>PT275</t>
  </si>
  <si>
    <t>EO23040</t>
  </si>
  <si>
    <t>PL712-52</t>
  </si>
  <si>
    <t>B228</t>
  </si>
  <si>
    <t>FOP4201</t>
  </si>
  <si>
    <t>W712/5</t>
  </si>
  <si>
    <t>FO5024</t>
  </si>
  <si>
    <t>W719/11</t>
  </si>
  <si>
    <t>FO1005B</t>
  </si>
  <si>
    <t>LFP2251</t>
  </si>
  <si>
    <t>H1075</t>
  </si>
  <si>
    <t>26300-4X000</t>
  </si>
  <si>
    <t>LFP6015</t>
  </si>
  <si>
    <t>LH4178</t>
  </si>
  <si>
    <t>46580</t>
  </si>
  <si>
    <t>PA30072</t>
  </si>
  <si>
    <t>LAF863</t>
  </si>
  <si>
    <t>LAF9200</t>
  </si>
  <si>
    <t>LAF1774</t>
  </si>
  <si>
    <t>LAF1780</t>
  </si>
  <si>
    <t>LAF2543</t>
  </si>
  <si>
    <t>LAF480</t>
  </si>
  <si>
    <t>LAF5069</t>
  </si>
  <si>
    <t>LAF7360</t>
  </si>
  <si>
    <t>LAF8482</t>
  </si>
  <si>
    <t>LAF8483</t>
  </si>
  <si>
    <t>C2539</t>
  </si>
  <si>
    <t>C2967</t>
  </si>
  <si>
    <t>CU2842</t>
  </si>
  <si>
    <t>CU4251</t>
  </si>
  <si>
    <t>RS3711</t>
  </si>
  <si>
    <t>AC2192/1</t>
  </si>
  <si>
    <t>RS3528</t>
  </si>
  <si>
    <t>PA3440</t>
  </si>
  <si>
    <t>AC16006</t>
  </si>
  <si>
    <t>PA2228</t>
  </si>
  <si>
    <t>PA4912</t>
  </si>
  <si>
    <t>C1535/1</t>
  </si>
  <si>
    <t>RK90MER01</t>
  </si>
  <si>
    <t>BF46042-D</t>
  </si>
  <si>
    <t>FWK58/3</t>
  </si>
  <si>
    <t>L3580F</t>
  </si>
  <si>
    <t>LFF3293</t>
  </si>
  <si>
    <t>LFF5D</t>
  </si>
  <si>
    <t>LFP2000C</t>
  </si>
  <si>
    <t>BF789</t>
  </si>
  <si>
    <t>P810/3X</t>
  </si>
  <si>
    <t>IPEF175</t>
  </si>
  <si>
    <t>33210</t>
  </si>
  <si>
    <t>R12T ( AD )</t>
  </si>
  <si>
    <t>33674MP</t>
  </si>
  <si>
    <t>LFH8596</t>
  </si>
  <si>
    <t>LAF8667</t>
  </si>
  <si>
    <t>BT8904-MPG</t>
  </si>
  <si>
    <t>15613-E0030</t>
  </si>
  <si>
    <t>PL930-6</t>
  </si>
  <si>
    <t>PT9556-MPG</t>
  </si>
  <si>
    <t>H930/15X</t>
  </si>
  <si>
    <t>PT8456MPG</t>
  </si>
  <si>
    <t>WP714</t>
  </si>
  <si>
    <t>LH8543</t>
  </si>
  <si>
    <t>LFP54</t>
  </si>
  <si>
    <t>LFP8224</t>
  </si>
  <si>
    <t>LP135</t>
  </si>
  <si>
    <t>BW5086</t>
  </si>
  <si>
    <t>PA2991-2</t>
  </si>
  <si>
    <t>RS5672</t>
  </si>
  <si>
    <t>CA4702</t>
  </si>
  <si>
    <t>CF1030</t>
  </si>
  <si>
    <t>CA4999</t>
  </si>
  <si>
    <t>CA10894SYPU</t>
  </si>
  <si>
    <t>CU20162</t>
  </si>
  <si>
    <t>CR0035</t>
  </si>
  <si>
    <t>CR0036</t>
  </si>
  <si>
    <t>LAF1725</t>
  </si>
  <si>
    <t>LAF3302</t>
  </si>
  <si>
    <t>LAF1845</t>
  </si>
  <si>
    <t>LAF5872</t>
  </si>
  <si>
    <t>LAF8494</t>
  </si>
  <si>
    <t>PA2677</t>
  </si>
  <si>
    <t>15942429</t>
  </si>
  <si>
    <t>C2066</t>
  </si>
  <si>
    <t>C2027</t>
  </si>
  <si>
    <t>C25601</t>
  </si>
  <si>
    <t>C2741</t>
  </si>
  <si>
    <t>PA2673</t>
  </si>
  <si>
    <t>42630</t>
  </si>
  <si>
    <t>42493</t>
  </si>
  <si>
    <t>46694</t>
  </si>
  <si>
    <t>46719</t>
  </si>
  <si>
    <t>PA2902</t>
  </si>
  <si>
    <t>PA2849</t>
  </si>
  <si>
    <t>PA2903</t>
  </si>
  <si>
    <t>RS5673</t>
  </si>
  <si>
    <t>PA5668</t>
  </si>
  <si>
    <t>AC24012</t>
  </si>
  <si>
    <t>PA1832</t>
  </si>
  <si>
    <t>LAF9155</t>
  </si>
  <si>
    <t>SFC710710</t>
  </si>
  <si>
    <t>WK829/3</t>
  </si>
  <si>
    <t>BF46031</t>
  </si>
  <si>
    <t>LFF2040N</t>
  </si>
  <si>
    <t>23355EV010</t>
  </si>
  <si>
    <t>BF1395SP</t>
  </si>
  <si>
    <t>BF7629</t>
  </si>
  <si>
    <t>PF7938</t>
  </si>
  <si>
    <t>PF7973</t>
  </si>
  <si>
    <t>PU822X</t>
  </si>
  <si>
    <t>R28A</t>
  </si>
  <si>
    <t>WK29/26</t>
  </si>
  <si>
    <t>WK820/18</t>
  </si>
  <si>
    <t>FWK853/21</t>
  </si>
  <si>
    <t>WK854/2</t>
  </si>
  <si>
    <t>BF1282-O</t>
  </si>
  <si>
    <t>FF5116</t>
  </si>
  <si>
    <t>OW8018</t>
  </si>
  <si>
    <t>HU7003X</t>
  </si>
  <si>
    <t>BT8800-MPG</t>
  </si>
  <si>
    <t>HU514X</t>
  </si>
  <si>
    <t>PT751</t>
  </si>
  <si>
    <t>PT9245</t>
  </si>
  <si>
    <t>PL67-81</t>
  </si>
  <si>
    <t>PL818-8</t>
  </si>
  <si>
    <t>PL928-82</t>
  </si>
  <si>
    <t>BT7237MPG</t>
  </si>
  <si>
    <t>BT9367-MPG</t>
  </si>
  <si>
    <t>H12110/2X</t>
  </si>
  <si>
    <t>H807</t>
  </si>
  <si>
    <t>H813/3</t>
  </si>
  <si>
    <t>OW610/80</t>
  </si>
  <si>
    <t>PF1055/1</t>
  </si>
  <si>
    <t>W1021/20</t>
  </si>
  <si>
    <t>W1170</t>
  </si>
  <si>
    <t>W713/1</t>
  </si>
  <si>
    <t>W713/15</t>
  </si>
  <si>
    <t>W930/14</t>
  </si>
  <si>
    <t>W940/1</t>
  </si>
  <si>
    <t>WP928/81</t>
  </si>
  <si>
    <t>51749MP</t>
  </si>
  <si>
    <t>51806MP</t>
  </si>
  <si>
    <t>BT237</t>
  </si>
  <si>
    <t>PT9290-MPG</t>
  </si>
  <si>
    <t>LFH5013</t>
  </si>
  <si>
    <t>BT8397MPG</t>
  </si>
  <si>
    <t>LFP3712</t>
  </si>
  <si>
    <t>LH5006</t>
  </si>
  <si>
    <t>OHU712/7X</t>
  </si>
  <si>
    <t>51637</t>
  </si>
  <si>
    <t>OHU719/8X</t>
  </si>
  <si>
    <t>PT9175</t>
  </si>
  <si>
    <t>LFH4967</t>
  </si>
  <si>
    <t>LFP2229</t>
  </si>
  <si>
    <t>LFP8235</t>
  </si>
  <si>
    <t>LH4230</t>
  </si>
  <si>
    <t>LH4903</t>
  </si>
  <si>
    <t>PA5359</t>
  </si>
  <si>
    <t>C19175</t>
  </si>
  <si>
    <t>C20457</t>
  </si>
  <si>
    <t>C22117</t>
  </si>
  <si>
    <t>C2224</t>
  </si>
  <si>
    <t>LAF8516</t>
  </si>
  <si>
    <t>CF1830</t>
  </si>
  <si>
    <t>AF3956</t>
  </si>
  <si>
    <t>AF1615</t>
  </si>
  <si>
    <t>LAF1136</t>
  </si>
  <si>
    <t>LAF1784</t>
  </si>
  <si>
    <t>LAF2100</t>
  </si>
  <si>
    <t>LAF2821</t>
  </si>
  <si>
    <t>LAF2926</t>
  </si>
  <si>
    <t>LAF340</t>
  </si>
  <si>
    <t>LAF5070</t>
  </si>
  <si>
    <t>LAF8072</t>
  </si>
  <si>
    <t>LAF8149</t>
  </si>
  <si>
    <t>LAF8625</t>
  </si>
  <si>
    <t>LAF8664</t>
  </si>
  <si>
    <t>LAF9410</t>
  </si>
  <si>
    <t>LAF9538</t>
  </si>
  <si>
    <t>PA18244</t>
  </si>
  <si>
    <t>PA16163-1</t>
  </si>
  <si>
    <t>28113-4F000</t>
  </si>
  <si>
    <t>ARS3990</t>
  </si>
  <si>
    <t>C14171</t>
  </si>
  <si>
    <t>C1590</t>
  </si>
  <si>
    <t>C16136/1</t>
  </si>
  <si>
    <t>C16279</t>
  </si>
  <si>
    <t>C17278</t>
  </si>
  <si>
    <t>C18115</t>
  </si>
  <si>
    <t>C18378</t>
  </si>
  <si>
    <t>C21185</t>
  </si>
  <si>
    <t>C23107</t>
  </si>
  <si>
    <t>C24393</t>
  </si>
  <si>
    <t>C30703</t>
  </si>
  <si>
    <t>FAP2102</t>
  </si>
  <si>
    <t>IPA812</t>
  </si>
  <si>
    <t>IPAK042</t>
  </si>
  <si>
    <t>IPCA241</t>
  </si>
  <si>
    <t>PA2699</t>
  </si>
  <si>
    <t>PA3939</t>
  </si>
  <si>
    <t>PA3852FN</t>
  </si>
  <si>
    <t>PA3630FN</t>
  </si>
  <si>
    <t>PA3685</t>
  </si>
  <si>
    <t>PA4701</t>
  </si>
  <si>
    <t>PA5499</t>
  </si>
  <si>
    <t>PA5762</t>
  </si>
  <si>
    <t>PA5504</t>
  </si>
  <si>
    <t>RS3542KIT</t>
  </si>
  <si>
    <t>RS3975</t>
  </si>
  <si>
    <t>42947</t>
  </si>
  <si>
    <t>42948</t>
  </si>
  <si>
    <t>46541</t>
  </si>
  <si>
    <t>46863</t>
  </si>
  <si>
    <t>PA3854-FN</t>
  </si>
  <si>
    <t>AC2433/2</t>
  </si>
  <si>
    <t>PA5621</t>
  </si>
  <si>
    <t>RS3508</t>
  </si>
  <si>
    <t>PA5638</t>
  </si>
  <si>
    <t>ACU2442</t>
  </si>
  <si>
    <t>RS3717-FIL</t>
  </si>
  <si>
    <t>AC23018</t>
  </si>
  <si>
    <t>C2631/5</t>
  </si>
  <si>
    <t>RS3529</t>
  </si>
  <si>
    <t>PA3853-FN</t>
  </si>
  <si>
    <t>C281275</t>
  </si>
  <si>
    <t>AA2955 TR ( AF25268 + AF25269 )</t>
  </si>
  <si>
    <t>C1133</t>
  </si>
  <si>
    <t>IPA669</t>
  </si>
  <si>
    <t>WK854/6</t>
  </si>
  <si>
    <t>L8682F</t>
  </si>
  <si>
    <t>261F</t>
  </si>
  <si>
    <t>PF7782</t>
  </si>
  <si>
    <t>BF7915</t>
  </si>
  <si>
    <t>BF912</t>
  </si>
  <si>
    <t>BF9818</t>
  </si>
  <si>
    <t>BFU707X</t>
  </si>
  <si>
    <t>BF971</t>
  </si>
  <si>
    <t>LFF5485</t>
  </si>
  <si>
    <t>BF1281-O</t>
  </si>
  <si>
    <t>FP590F</t>
  </si>
  <si>
    <t>G3/8</t>
  </si>
  <si>
    <t>L2020F</t>
  </si>
  <si>
    <t>L296F</t>
  </si>
  <si>
    <t>L6285F</t>
  </si>
  <si>
    <t>LFF2749</t>
  </si>
  <si>
    <t>LFF3290</t>
  </si>
  <si>
    <t>LFF4783</t>
  </si>
  <si>
    <t>LFF5823B</t>
  </si>
  <si>
    <t>LFF6925</t>
  </si>
  <si>
    <t>LFP218F</t>
  </si>
  <si>
    <t>PF999-1X</t>
  </si>
  <si>
    <t>BF1018/1</t>
  </si>
  <si>
    <t>BF1274SP</t>
  </si>
  <si>
    <t>BF782</t>
  </si>
  <si>
    <t>P707X</t>
  </si>
  <si>
    <t>PU1046X</t>
  </si>
  <si>
    <t>PT8361</t>
  </si>
  <si>
    <t>BF1347-O</t>
  </si>
  <si>
    <t>SFC55220</t>
  </si>
  <si>
    <t>SFC690110</t>
  </si>
  <si>
    <t>WK1146/1</t>
  </si>
  <si>
    <t>WK43/8</t>
  </si>
  <si>
    <t>WK713/2</t>
  </si>
  <si>
    <t>WK731</t>
  </si>
  <si>
    <t>WK8019</t>
  </si>
  <si>
    <t>WK842/23X</t>
  </si>
  <si>
    <t>WK850/1</t>
  </si>
  <si>
    <t>WK920/1</t>
  </si>
  <si>
    <t>33116</t>
  </si>
  <si>
    <t>33390</t>
  </si>
  <si>
    <t>33336</t>
  </si>
  <si>
    <t>RK25T</t>
  </si>
  <si>
    <t>RK3226</t>
  </si>
  <si>
    <t>FWK1080/7X</t>
  </si>
  <si>
    <t>LWHB4861</t>
  </si>
  <si>
    <t>H13118X</t>
  </si>
  <si>
    <t>P7313</t>
  </si>
  <si>
    <t>P40</t>
  </si>
  <si>
    <t>EFO-7019</t>
  </si>
  <si>
    <t>PT207HD10</t>
  </si>
  <si>
    <t>HU514Y</t>
  </si>
  <si>
    <t>B7370</t>
  </si>
  <si>
    <t>W811/80</t>
  </si>
  <si>
    <t>P764259</t>
  </si>
  <si>
    <t>26300-02510</t>
  </si>
  <si>
    <t>B7241</t>
  </si>
  <si>
    <t>PT773-MPG</t>
  </si>
  <si>
    <t>BT364</t>
  </si>
  <si>
    <t>H1397/X</t>
  </si>
  <si>
    <t>PT8319</t>
  </si>
  <si>
    <t>H25669-FIL</t>
  </si>
  <si>
    <t>PT8353</t>
  </si>
  <si>
    <t>BT8422</t>
  </si>
  <si>
    <t>PT539</t>
  </si>
  <si>
    <t>H816X</t>
  </si>
  <si>
    <t>PT9399-MPG</t>
  </si>
  <si>
    <t>H825X</t>
  </si>
  <si>
    <t>B173-S</t>
  </si>
  <si>
    <t>BT839-10</t>
  </si>
  <si>
    <t>HU818X</t>
  </si>
  <si>
    <t>BT7349</t>
  </si>
  <si>
    <t>B105</t>
  </si>
  <si>
    <t>BT8426-MPG</t>
  </si>
  <si>
    <t>H1361X</t>
  </si>
  <si>
    <t>H1162X</t>
  </si>
  <si>
    <t>H1395X</t>
  </si>
  <si>
    <t>OHU711/2X</t>
  </si>
  <si>
    <t>H9042</t>
  </si>
  <si>
    <t>H9045</t>
  </si>
  <si>
    <t>H9076</t>
  </si>
  <si>
    <t>PT9331</t>
  </si>
  <si>
    <t>BT8477</t>
  </si>
  <si>
    <t>PT9415-MPG KIT</t>
  </si>
  <si>
    <t>PL711X</t>
  </si>
  <si>
    <t>W1359</t>
  </si>
  <si>
    <t>P554136</t>
  </si>
  <si>
    <t>PT9248</t>
  </si>
  <si>
    <t>B95</t>
  </si>
  <si>
    <t>OWP920/80</t>
  </si>
  <si>
    <t>OQC000001</t>
  </si>
  <si>
    <t>BD40027</t>
  </si>
  <si>
    <t>OW830/3</t>
  </si>
  <si>
    <t>OW811/80</t>
  </si>
  <si>
    <t>FOP3309</t>
  </si>
  <si>
    <t>HU8014Z</t>
  </si>
  <si>
    <t>HU821X</t>
  </si>
  <si>
    <t>OHU6017Z</t>
  </si>
  <si>
    <t>PT9196</t>
  </si>
  <si>
    <t>W712/73</t>
  </si>
  <si>
    <t>PT23090-MPG</t>
  </si>
  <si>
    <t>PT23499-MPG</t>
  </si>
  <si>
    <t>OE405</t>
  </si>
  <si>
    <t>B7025</t>
  </si>
  <si>
    <t>PT9526-MPG</t>
  </si>
  <si>
    <t>BT9391-MPG</t>
  </si>
  <si>
    <t>OHU7003X</t>
  </si>
  <si>
    <t>OHU6009Z</t>
  </si>
  <si>
    <t>BT735</t>
  </si>
  <si>
    <t>PT548</t>
  </si>
  <si>
    <t>OHU711/51X</t>
  </si>
  <si>
    <t>B447</t>
  </si>
  <si>
    <t>BT8870-MPG</t>
  </si>
  <si>
    <t>PT498-10</t>
  </si>
  <si>
    <t>OHU718/1X</t>
  </si>
  <si>
    <t>P577086</t>
  </si>
  <si>
    <t>BT775</t>
  </si>
  <si>
    <t>OS166 ( W830/3 )</t>
  </si>
  <si>
    <t>PT8341</t>
  </si>
  <si>
    <t>H1386-FIL</t>
  </si>
  <si>
    <t>59X33X40</t>
  </si>
  <si>
    <t>PT23005</t>
  </si>
  <si>
    <t>B45</t>
  </si>
  <si>
    <t>BD7141</t>
  </si>
  <si>
    <t>BT343</t>
  </si>
  <si>
    <t>HU7019X</t>
  </si>
  <si>
    <t>BT368</t>
  </si>
  <si>
    <t>PT8363</t>
  </si>
  <si>
    <t>B281</t>
  </si>
  <si>
    <t>04152-38020</t>
  </si>
  <si>
    <t>PT375</t>
  </si>
  <si>
    <t>B262</t>
  </si>
  <si>
    <t>PT93</t>
  </si>
  <si>
    <t>BT526</t>
  </si>
  <si>
    <t>W712/95</t>
  </si>
  <si>
    <t>DFO-68/85</t>
  </si>
  <si>
    <t>BD7105</t>
  </si>
  <si>
    <t>W1030/81</t>
  </si>
  <si>
    <t>HU6012</t>
  </si>
  <si>
    <t>BT8812-MPG</t>
  </si>
  <si>
    <t>BT9360</t>
  </si>
  <si>
    <t>PT23290-MPG</t>
  </si>
  <si>
    <t>PT23394-MPG</t>
  </si>
  <si>
    <t>HU947/2X</t>
  </si>
  <si>
    <t>B2</t>
  </si>
  <si>
    <t>P40062</t>
  </si>
  <si>
    <t>P20HD</t>
  </si>
  <si>
    <t>P7259</t>
  </si>
  <si>
    <t>PT716</t>
  </si>
  <si>
    <t>BT23604</t>
  </si>
  <si>
    <t>W9093</t>
  </si>
  <si>
    <t>W6019</t>
  </si>
  <si>
    <t>HU712/11X</t>
  </si>
  <si>
    <t>OW712/95</t>
  </si>
  <si>
    <t>PT23600</t>
  </si>
  <si>
    <t>B7294</t>
  </si>
  <si>
    <t>W67/10</t>
  </si>
  <si>
    <t>EFO-6017Z</t>
  </si>
  <si>
    <t>B7290</t>
  </si>
  <si>
    <t>OX123D</t>
  </si>
  <si>
    <t>PT9533</t>
  </si>
  <si>
    <t>W1140</t>
  </si>
  <si>
    <t>HZ-6017Z</t>
  </si>
  <si>
    <t>W719/71</t>
  </si>
  <si>
    <t>H1263/1</t>
  </si>
  <si>
    <t>S9475</t>
  </si>
  <si>
    <t>HU952X</t>
  </si>
  <si>
    <t>BT9439</t>
  </si>
  <si>
    <t>HU1381X</t>
  </si>
  <si>
    <t>BT8899-COR</t>
  </si>
  <si>
    <t>BT8886MPG</t>
  </si>
  <si>
    <t>B40056</t>
  </si>
  <si>
    <t>W610/3</t>
  </si>
  <si>
    <t>B96MPG</t>
  </si>
  <si>
    <t>B163</t>
  </si>
  <si>
    <t>W950/18</t>
  </si>
  <si>
    <t>PT23531-MPG</t>
  </si>
  <si>
    <t>PT510</t>
  </si>
  <si>
    <t>H922/1X</t>
  </si>
  <si>
    <t>WD962/14</t>
  </si>
  <si>
    <t>LP487</t>
  </si>
  <si>
    <t>LP5005</t>
  </si>
  <si>
    <t>LP509</t>
  </si>
  <si>
    <t>LP560</t>
  </si>
  <si>
    <t>LP566</t>
  </si>
  <si>
    <t>LP6005</t>
  </si>
  <si>
    <t>P4</t>
  </si>
  <si>
    <t>P838</t>
  </si>
  <si>
    <t>P846</t>
  </si>
  <si>
    <t>PH253</t>
  </si>
  <si>
    <t>PH2801</t>
  </si>
  <si>
    <t>PH2808</t>
  </si>
  <si>
    <t>PH2816</t>
  </si>
  <si>
    <t>PH2835</t>
  </si>
  <si>
    <t>PH2856A</t>
  </si>
  <si>
    <t>PH2863B</t>
  </si>
  <si>
    <t>PH3942</t>
  </si>
  <si>
    <t>PH400</t>
  </si>
  <si>
    <t>PH4403</t>
  </si>
  <si>
    <t>PH4408</t>
  </si>
  <si>
    <t>PH454</t>
  </si>
  <si>
    <t>PH47</t>
  </si>
  <si>
    <t>PH51A</t>
  </si>
  <si>
    <t>PH561</t>
  </si>
  <si>
    <t>PH720</t>
  </si>
  <si>
    <t>PH820</t>
  </si>
  <si>
    <t>PH8A</t>
  </si>
  <si>
    <t>PL1035</t>
  </si>
  <si>
    <t>PL1114-80</t>
  </si>
  <si>
    <t>PL1381X</t>
  </si>
  <si>
    <t>PL610-82</t>
  </si>
  <si>
    <t>PL611-1X</t>
  </si>
  <si>
    <t>PL67-80</t>
  </si>
  <si>
    <t>PL711-51X</t>
  </si>
  <si>
    <t>PL712-12</t>
  </si>
  <si>
    <t>PL818-10</t>
  </si>
  <si>
    <t>PL818-16</t>
  </si>
  <si>
    <t>PL712-57</t>
  </si>
  <si>
    <t>PL712-8</t>
  </si>
  <si>
    <t>PL713-1</t>
  </si>
  <si>
    <t>PL77</t>
  </si>
  <si>
    <t>PL819-1X</t>
  </si>
  <si>
    <t>PL820X</t>
  </si>
  <si>
    <t>PL825X</t>
  </si>
  <si>
    <t>PL927-8</t>
  </si>
  <si>
    <t>PL928-80</t>
  </si>
  <si>
    <t>PL928-81</t>
  </si>
  <si>
    <t>PL940-1</t>
  </si>
  <si>
    <t>PL940-23</t>
  </si>
  <si>
    <t>PL950-35</t>
  </si>
  <si>
    <t>B109</t>
  </si>
  <si>
    <t>B114</t>
  </si>
  <si>
    <t>B118</t>
  </si>
  <si>
    <t>B1400</t>
  </si>
  <si>
    <t>29539579</t>
  </si>
  <si>
    <t>51055040105</t>
  </si>
  <si>
    <t>990/00090</t>
  </si>
  <si>
    <t>B34</t>
  </si>
  <si>
    <t>B164</t>
  </si>
  <si>
    <t>B178</t>
  </si>
  <si>
    <t>B233</t>
  </si>
  <si>
    <t>B239</t>
  </si>
  <si>
    <t>B295</t>
  </si>
  <si>
    <t>B329</t>
  </si>
  <si>
    <t>B378</t>
  </si>
  <si>
    <t>B49</t>
  </si>
  <si>
    <t>B50</t>
  </si>
  <si>
    <t>B7031</t>
  </si>
  <si>
    <t>B7039</t>
  </si>
  <si>
    <t>B7051</t>
  </si>
  <si>
    <t>B7099</t>
  </si>
  <si>
    <t>B7113</t>
  </si>
  <si>
    <t>B7121</t>
  </si>
  <si>
    <t>B7142</t>
  </si>
  <si>
    <t>B7144</t>
  </si>
  <si>
    <t>B7170</t>
  </si>
  <si>
    <t>B7171</t>
  </si>
  <si>
    <t>B7174-MPG</t>
  </si>
  <si>
    <t>B7177</t>
  </si>
  <si>
    <t>B7324</t>
  </si>
  <si>
    <t>B7328</t>
  </si>
  <si>
    <t>B7335-MPG</t>
  </si>
  <si>
    <t>B7362</t>
  </si>
  <si>
    <t>B7180</t>
  </si>
  <si>
    <t>B7393</t>
  </si>
  <si>
    <t>B99</t>
  </si>
  <si>
    <t>BD324</t>
  </si>
  <si>
    <t>BD7325</t>
  </si>
  <si>
    <t>BD7353</t>
  </si>
  <si>
    <t>BO719-11</t>
  </si>
  <si>
    <t>BO818-S</t>
  </si>
  <si>
    <t>BO920-K</t>
  </si>
  <si>
    <t>B7383</t>
  </si>
  <si>
    <t>BT267</t>
  </si>
  <si>
    <t>BT287</t>
  </si>
  <si>
    <t>BT292</t>
  </si>
  <si>
    <t>BT348</t>
  </si>
  <si>
    <t>BT371-10</t>
  </si>
  <si>
    <t>BT387</t>
  </si>
  <si>
    <t>BT351</t>
  </si>
  <si>
    <t>BT359</t>
  </si>
  <si>
    <t>BT365</t>
  </si>
  <si>
    <t>BT387-10</t>
  </si>
  <si>
    <t>BT402</t>
  </si>
  <si>
    <t>BT7322</t>
  </si>
  <si>
    <t>BT739</t>
  </si>
  <si>
    <t>BT774</t>
  </si>
  <si>
    <t>BT8304</t>
  </si>
  <si>
    <t>BT8307MPG</t>
  </si>
  <si>
    <t>BT8320</t>
  </si>
  <si>
    <t>BT8333</t>
  </si>
  <si>
    <t>BT8382</t>
  </si>
  <si>
    <t>BT8416</t>
  </si>
  <si>
    <t>BT8417</t>
  </si>
  <si>
    <t>BT8432MPG</t>
  </si>
  <si>
    <t>BT8440MPG</t>
  </si>
  <si>
    <t>BT8460</t>
  </si>
  <si>
    <t>BT8476</t>
  </si>
  <si>
    <t>BT8504</t>
  </si>
  <si>
    <t>BT8802MPG</t>
  </si>
  <si>
    <t>BT8805</t>
  </si>
  <si>
    <t>BT8805MPG</t>
  </si>
  <si>
    <t>BT8813MPG</t>
  </si>
  <si>
    <t>BT8830</t>
  </si>
  <si>
    <t>BT8846</t>
  </si>
  <si>
    <t>BT8851-MPG</t>
  </si>
  <si>
    <t>BT8853-MPG</t>
  </si>
  <si>
    <t>BT8876MPG</t>
  </si>
  <si>
    <t>BT8840-MPG</t>
  </si>
  <si>
    <t>BT8880MPG</t>
  </si>
  <si>
    <t>BT9363MPG</t>
  </si>
  <si>
    <t>BT9368MPG</t>
  </si>
  <si>
    <t>BT9369MPG</t>
  </si>
  <si>
    <t>BT9371MPG</t>
  </si>
  <si>
    <t>BT9377</t>
  </si>
  <si>
    <t>BT9553</t>
  </si>
  <si>
    <t>BT9422</t>
  </si>
  <si>
    <t>C10081</t>
  </si>
  <si>
    <t>C1011</t>
  </si>
  <si>
    <t>C-1204</t>
  </si>
  <si>
    <t>C1515</t>
  </si>
  <si>
    <t>C1527</t>
  </si>
  <si>
    <t>C750E</t>
  </si>
  <si>
    <t>E422HD86</t>
  </si>
  <si>
    <t>EO1802</t>
  </si>
  <si>
    <t>FO2301</t>
  </si>
  <si>
    <t>FO3012</t>
  </si>
  <si>
    <t>FO3015B</t>
  </si>
  <si>
    <t>FO319</t>
  </si>
  <si>
    <t>FO3208</t>
  </si>
  <si>
    <t>FO4004</t>
  </si>
  <si>
    <t>FO5005</t>
  </si>
  <si>
    <t>FO5017</t>
  </si>
  <si>
    <t>FO907 (W68/85)</t>
  </si>
  <si>
    <t>FO9410</t>
  </si>
  <si>
    <t>FOP3207</t>
  </si>
  <si>
    <t>FOP5032</t>
  </si>
  <si>
    <t>FOP5407</t>
  </si>
  <si>
    <t>FOP6001</t>
  </si>
  <si>
    <t>FOP8501</t>
  </si>
  <si>
    <t>FOV195</t>
  </si>
  <si>
    <t>FOV2167</t>
  </si>
  <si>
    <t>FOV4477</t>
  </si>
  <si>
    <t>H1069X</t>
  </si>
  <si>
    <t>H12108</t>
  </si>
  <si>
    <t>H1247X</t>
  </si>
  <si>
    <t>H1260X</t>
  </si>
  <si>
    <t>H1346X</t>
  </si>
  <si>
    <t>H1364/X</t>
  </si>
  <si>
    <t>H1496</t>
  </si>
  <si>
    <t>H15111/2</t>
  </si>
  <si>
    <t>H15222/2</t>
  </si>
  <si>
    <t>H20440</t>
  </si>
  <si>
    <t>H3230X</t>
  </si>
  <si>
    <t>H43</t>
  </si>
  <si>
    <t>H601/4</t>
  </si>
  <si>
    <t>H712-K</t>
  </si>
  <si>
    <t>H723/8X</t>
  </si>
  <si>
    <t>H824/10X</t>
  </si>
  <si>
    <t>H830X</t>
  </si>
  <si>
    <t>H849/10</t>
  </si>
  <si>
    <t>H9043V</t>
  </si>
  <si>
    <t>H9079</t>
  </si>
  <si>
    <t>H9084</t>
  </si>
  <si>
    <t>H9110</t>
  </si>
  <si>
    <t>H921/10</t>
  </si>
  <si>
    <t>H951X</t>
  </si>
  <si>
    <t>HF06094</t>
  </si>
  <si>
    <t>HU714/5X</t>
  </si>
  <si>
    <t>HU716/2</t>
  </si>
  <si>
    <t>HU718/1K</t>
  </si>
  <si>
    <t>HU727/1X</t>
  </si>
  <si>
    <t>HU822/5X</t>
  </si>
  <si>
    <t>HU931/5X</t>
  </si>
  <si>
    <t>HU945/2X</t>
  </si>
  <si>
    <t>IPEO744</t>
  </si>
  <si>
    <t>IPEO753</t>
  </si>
  <si>
    <t>IPEO762</t>
  </si>
  <si>
    <t>IPEO765</t>
  </si>
  <si>
    <t>IPO512</t>
  </si>
  <si>
    <t>IPEO770</t>
  </si>
  <si>
    <t>IPEO772</t>
  </si>
  <si>
    <t>IPEO795</t>
  </si>
  <si>
    <t>IPEO802</t>
  </si>
  <si>
    <t>IPEO807</t>
  </si>
  <si>
    <t>IPEO818</t>
  </si>
  <si>
    <t>IPEO838</t>
  </si>
  <si>
    <t>IPO807</t>
  </si>
  <si>
    <t>JX0605</t>
  </si>
  <si>
    <t>L20123</t>
  </si>
  <si>
    <t>L20173</t>
  </si>
  <si>
    <t>L20195</t>
  </si>
  <si>
    <t>L24457</t>
  </si>
  <si>
    <t>L30040</t>
  </si>
  <si>
    <t>LF3542</t>
  </si>
  <si>
    <t>LS152A</t>
  </si>
  <si>
    <t>LS468</t>
  </si>
  <si>
    <t>OHU612/X</t>
  </si>
  <si>
    <t>OHU613X</t>
  </si>
  <si>
    <t>MH50</t>
  </si>
  <si>
    <t>ML3807</t>
  </si>
  <si>
    <t>ML5885</t>
  </si>
  <si>
    <t>OB63114302</t>
  </si>
  <si>
    <t>OHU616X</t>
  </si>
  <si>
    <t>OHU7001X</t>
  </si>
  <si>
    <t>OHU7002Z</t>
  </si>
  <si>
    <t>OHU7008Z</t>
  </si>
  <si>
    <t>OK41023802</t>
  </si>
  <si>
    <t>OW927/8</t>
  </si>
  <si>
    <t>OWP1045</t>
  </si>
  <si>
    <t>OWP1060</t>
  </si>
  <si>
    <t>P104</t>
  </si>
  <si>
    <t>P164166</t>
  </si>
  <si>
    <t>P165166</t>
  </si>
  <si>
    <t>P167838</t>
  </si>
  <si>
    <t>P170599</t>
  </si>
  <si>
    <t>P551102</t>
  </si>
  <si>
    <t>P551381</t>
  </si>
  <si>
    <t>P170608</t>
  </si>
  <si>
    <t>P171561</t>
  </si>
  <si>
    <t>P174</t>
  </si>
  <si>
    <t>P198</t>
  </si>
  <si>
    <t>P496</t>
  </si>
  <si>
    <t>P528</t>
  </si>
  <si>
    <t>P550484</t>
  </si>
  <si>
    <t>P550779</t>
  </si>
  <si>
    <t>P550909</t>
  </si>
  <si>
    <t>P559000</t>
  </si>
  <si>
    <t>P559740</t>
  </si>
  <si>
    <t>P560401</t>
  </si>
  <si>
    <t>P565243</t>
  </si>
  <si>
    <t>P569206</t>
  </si>
  <si>
    <t>P7003</t>
  </si>
  <si>
    <t>P7126</t>
  </si>
  <si>
    <t>P7235</t>
  </si>
  <si>
    <t>PH3403</t>
  </si>
  <si>
    <t>P7268</t>
  </si>
  <si>
    <t>P763874</t>
  </si>
  <si>
    <t>PH228</t>
  </si>
  <si>
    <t>PH2817</t>
  </si>
  <si>
    <t>PH2830</t>
  </si>
  <si>
    <t>PH2849</t>
  </si>
  <si>
    <t>PT193-3</t>
  </si>
  <si>
    <t>PH51-1</t>
  </si>
  <si>
    <t>PR3437Q</t>
  </si>
  <si>
    <t>PSL1127</t>
  </si>
  <si>
    <t>PT11</t>
  </si>
  <si>
    <t>PT115</t>
  </si>
  <si>
    <t>PT158(2)</t>
  </si>
  <si>
    <t>PT185</t>
  </si>
  <si>
    <t>PT189</t>
  </si>
  <si>
    <t>PT189-MPG</t>
  </si>
  <si>
    <t>PT207HD</t>
  </si>
  <si>
    <t>PT23045-MPG</t>
  </si>
  <si>
    <t>PT258</t>
  </si>
  <si>
    <t>PT391MPG</t>
  </si>
  <si>
    <t>PT391-MPG</t>
  </si>
  <si>
    <t>PT457-MPG</t>
  </si>
  <si>
    <t>PT483</t>
  </si>
  <si>
    <t>PT512</t>
  </si>
  <si>
    <t>PT61HD</t>
  </si>
  <si>
    <t>PT66HD</t>
  </si>
  <si>
    <t>PT728-MPG</t>
  </si>
  <si>
    <t>PT8403MPG</t>
  </si>
  <si>
    <t>PT729</t>
  </si>
  <si>
    <t>PT752</t>
  </si>
  <si>
    <t>PT760-25</t>
  </si>
  <si>
    <t>PT769</t>
  </si>
  <si>
    <t>PT8366</t>
  </si>
  <si>
    <t>PT8375MPG</t>
  </si>
  <si>
    <t>PT8383</t>
  </si>
  <si>
    <t>PT8414MPG</t>
  </si>
  <si>
    <t>PT8436</t>
  </si>
  <si>
    <t>PT8446MPG</t>
  </si>
  <si>
    <t>PT8455-MPG</t>
  </si>
  <si>
    <t>PT8461</t>
  </si>
  <si>
    <t>PT8496-MPG</t>
  </si>
  <si>
    <t>PT8506MPG</t>
  </si>
  <si>
    <t>PT87-S</t>
  </si>
  <si>
    <t>PT8884MPG</t>
  </si>
  <si>
    <t>PT88HD</t>
  </si>
  <si>
    <t>PT8998-MPG</t>
  </si>
  <si>
    <t>PT9148</t>
  </si>
  <si>
    <t>PT9167</t>
  </si>
  <si>
    <t>PT9176</t>
  </si>
  <si>
    <t>PT9181</t>
  </si>
  <si>
    <t>PT9202</t>
  </si>
  <si>
    <t>PT9237</t>
  </si>
  <si>
    <t>PT9476MPG</t>
  </si>
  <si>
    <t>PW713/1</t>
  </si>
  <si>
    <t>W1127</t>
  </si>
  <si>
    <t>W1135/11</t>
  </si>
  <si>
    <t>W1136</t>
  </si>
  <si>
    <t>PW920/48</t>
  </si>
  <si>
    <t>W1035</t>
  </si>
  <si>
    <t>W1035/1</t>
  </si>
  <si>
    <t>W1126/5</t>
  </si>
  <si>
    <t>W1127/10</t>
  </si>
  <si>
    <t>W7</t>
  </si>
  <si>
    <t>W1170/5</t>
  </si>
  <si>
    <t>W12101</t>
  </si>
  <si>
    <t>W1250/1</t>
  </si>
  <si>
    <t>W54452</t>
  </si>
  <si>
    <t>W67/80</t>
  </si>
  <si>
    <t>W67/81</t>
  </si>
  <si>
    <t>W68/85</t>
  </si>
  <si>
    <t>W712/19</t>
  </si>
  <si>
    <t>W712/4</t>
  </si>
  <si>
    <t>W712/52</t>
  </si>
  <si>
    <t>W712/57</t>
  </si>
  <si>
    <t>W712/6</t>
  </si>
  <si>
    <t>W712/8</t>
  </si>
  <si>
    <t>W712/81</t>
  </si>
  <si>
    <t>W719/45</t>
  </si>
  <si>
    <t>W830/3</t>
  </si>
  <si>
    <t>W719/9</t>
  </si>
  <si>
    <t>W920/21</t>
  </si>
  <si>
    <t>W75/2</t>
  </si>
  <si>
    <t>W8005</t>
  </si>
  <si>
    <t>W818/16</t>
  </si>
  <si>
    <t>W818/4</t>
  </si>
  <si>
    <t>W818/8</t>
  </si>
  <si>
    <t>W920/20</t>
  </si>
  <si>
    <t>W920/25</t>
  </si>
  <si>
    <t>W920/48</t>
  </si>
  <si>
    <t>W920/66</t>
  </si>
  <si>
    <t>W920/82</t>
  </si>
  <si>
    <t>W924/10</t>
  </si>
  <si>
    <t>W925</t>
  </si>
  <si>
    <t>W927</t>
  </si>
  <si>
    <t>W927/8</t>
  </si>
  <si>
    <t>W936-6</t>
  </si>
  <si>
    <t>W940/18</t>
  </si>
  <si>
    <t>W962/8</t>
  </si>
  <si>
    <t>WP1169</t>
  </si>
  <si>
    <t>W940/31</t>
  </si>
  <si>
    <t>W940/34</t>
  </si>
  <si>
    <t>W940/37</t>
  </si>
  <si>
    <t>W950</t>
  </si>
  <si>
    <t>W950/80</t>
  </si>
  <si>
    <t>WP1240</t>
  </si>
  <si>
    <t>WP920/80</t>
  </si>
  <si>
    <t>WP928/80</t>
  </si>
  <si>
    <t>WP1287</t>
  </si>
  <si>
    <t>WP719-11</t>
  </si>
  <si>
    <t>WP920/3</t>
  </si>
  <si>
    <t>WP931</t>
  </si>
  <si>
    <t>WP940/31</t>
  </si>
  <si>
    <t>51006</t>
  </si>
  <si>
    <t>51036</t>
  </si>
  <si>
    <t>51064</t>
  </si>
  <si>
    <t>51158</t>
  </si>
  <si>
    <t>51161</t>
  </si>
  <si>
    <t>51168</t>
  </si>
  <si>
    <t>51204</t>
  </si>
  <si>
    <t>51243MP</t>
  </si>
  <si>
    <t>51268</t>
  </si>
  <si>
    <t>51334</t>
  </si>
  <si>
    <t>51342</t>
  </si>
  <si>
    <t>51348</t>
  </si>
  <si>
    <t>51361</t>
  </si>
  <si>
    <t>51365</t>
  </si>
  <si>
    <t>51372</t>
  </si>
  <si>
    <t>51381</t>
  </si>
  <si>
    <t>51394</t>
  </si>
  <si>
    <t>51407</t>
  </si>
  <si>
    <t>51420</t>
  </si>
  <si>
    <t>51444</t>
  </si>
  <si>
    <t>51455</t>
  </si>
  <si>
    <t>51460</t>
  </si>
  <si>
    <t>51474</t>
  </si>
  <si>
    <t>51495</t>
  </si>
  <si>
    <t>51515</t>
  </si>
  <si>
    <t>51516</t>
  </si>
  <si>
    <t>51546</t>
  </si>
  <si>
    <t>51553</t>
  </si>
  <si>
    <t>51602MP</t>
  </si>
  <si>
    <t>51607MP</t>
  </si>
  <si>
    <t>51610</t>
  </si>
  <si>
    <t>51616</t>
  </si>
  <si>
    <t>51623</t>
  </si>
  <si>
    <t>51649</t>
  </si>
  <si>
    <t>51654</t>
  </si>
  <si>
    <t>51660</t>
  </si>
  <si>
    <t>51663</t>
  </si>
  <si>
    <t>51730</t>
  </si>
  <si>
    <t>51734</t>
  </si>
  <si>
    <t>51748MP</t>
  </si>
  <si>
    <t>51759</t>
  </si>
  <si>
    <t>51773MP</t>
  </si>
  <si>
    <t>51791MP</t>
  </si>
  <si>
    <t>51792MP</t>
  </si>
  <si>
    <t>51798</t>
  </si>
  <si>
    <t>51799</t>
  </si>
  <si>
    <t>51807</t>
  </si>
  <si>
    <t>57037</t>
  </si>
  <si>
    <t>51809</t>
  </si>
  <si>
    <t>51810</t>
  </si>
  <si>
    <t>51820</t>
  </si>
  <si>
    <t>51824</t>
  </si>
  <si>
    <t>51844</t>
  </si>
  <si>
    <t>51858</t>
  </si>
  <si>
    <t>51970MP</t>
  </si>
  <si>
    <t>51971</t>
  </si>
  <si>
    <t>57085</t>
  </si>
  <si>
    <t>57099</t>
  </si>
  <si>
    <t>57117</t>
  </si>
  <si>
    <t>57182MP</t>
  </si>
  <si>
    <t>57211</t>
  </si>
  <si>
    <t>57520</t>
  </si>
  <si>
    <t>57723</t>
  </si>
  <si>
    <t>57744XD</t>
  </si>
  <si>
    <t>57745XD</t>
  </si>
  <si>
    <t>57750S</t>
  </si>
  <si>
    <t>W1026</t>
  </si>
  <si>
    <t>HU7019Z</t>
  </si>
  <si>
    <t>W940/51</t>
  </si>
  <si>
    <t>BT8841-MPG</t>
  </si>
  <si>
    <t>HU938/4X</t>
  </si>
  <si>
    <t>IPEO873</t>
  </si>
  <si>
    <t>936878</t>
  </si>
  <si>
    <t>OW1250/1</t>
  </si>
  <si>
    <t>P550275</t>
  </si>
  <si>
    <t>W1137</t>
  </si>
  <si>
    <t>PF1155X</t>
  </si>
  <si>
    <t>PT8380</t>
  </si>
  <si>
    <t>B128</t>
  </si>
  <si>
    <t>OK87A14317</t>
  </si>
  <si>
    <t>PT565</t>
  </si>
  <si>
    <t>PT8451-MPG</t>
  </si>
  <si>
    <t>PT9313-MPG</t>
  </si>
  <si>
    <t>PT8969-MPG</t>
  </si>
  <si>
    <t>301520 ( H819/1X )</t>
  </si>
  <si>
    <t>9025229 ( W68/85)</t>
  </si>
  <si>
    <t>PT8895MPG</t>
  </si>
  <si>
    <t>OS-139 ( W68/85 )</t>
  </si>
  <si>
    <t>KH819/1X ( KENDALL)</t>
  </si>
  <si>
    <t>FOP3013</t>
  </si>
  <si>
    <t>BT9353MPG</t>
  </si>
  <si>
    <t>H12110/2</t>
  </si>
  <si>
    <t>H12111</t>
  </si>
  <si>
    <t>P40037</t>
  </si>
  <si>
    <t>PT9501-MPG</t>
  </si>
  <si>
    <t>HU718/5X</t>
  </si>
  <si>
    <t>HU719/3X</t>
  </si>
  <si>
    <t>HU820X</t>
  </si>
  <si>
    <t>IPEO835</t>
  </si>
  <si>
    <t>L10017</t>
  </si>
  <si>
    <t>L10193</t>
  </si>
  <si>
    <t>PT9261-MPG</t>
  </si>
  <si>
    <t>B96</t>
  </si>
  <si>
    <t>BT8892-MPG</t>
  </si>
  <si>
    <t>15208AD200</t>
  </si>
  <si>
    <t>15613-E0110</t>
  </si>
  <si>
    <t>1621803009</t>
  </si>
  <si>
    <t>1733658</t>
  </si>
  <si>
    <t>1850830C1</t>
  </si>
  <si>
    <t>1850832C1</t>
  </si>
  <si>
    <t>2022275</t>
  </si>
  <si>
    <t>PT9315KIT</t>
  </si>
  <si>
    <t>PT9351-MPG</t>
  </si>
  <si>
    <t>26320-3CAA0</t>
  </si>
  <si>
    <t>LFH5876</t>
  </si>
  <si>
    <t>HU925/4Y</t>
  </si>
  <si>
    <t>AC00005845</t>
  </si>
  <si>
    <t>LH8414G</t>
  </si>
  <si>
    <t>LH8640</t>
  </si>
  <si>
    <t>PT9394-MPG</t>
  </si>
  <si>
    <t>L14460</t>
  </si>
  <si>
    <t>L14476</t>
  </si>
  <si>
    <t>2122-1</t>
  </si>
  <si>
    <t>2095-1</t>
  </si>
  <si>
    <t>OH716/2X</t>
  </si>
  <si>
    <t>PT951</t>
  </si>
  <si>
    <t>B0719-11</t>
  </si>
  <si>
    <t>B0815</t>
  </si>
  <si>
    <t>B0818-83</t>
  </si>
  <si>
    <t>B7276</t>
  </si>
  <si>
    <t>B7306</t>
  </si>
  <si>
    <t>IIPEO-818 ( HU714/5X )</t>
  </si>
  <si>
    <t>B76</t>
  </si>
  <si>
    <t>B975</t>
  </si>
  <si>
    <t>BD7095</t>
  </si>
  <si>
    <t>BD7154</t>
  </si>
  <si>
    <t>BF1351-SP</t>
  </si>
  <si>
    <t>B236</t>
  </si>
  <si>
    <t>BF7957</t>
  </si>
  <si>
    <t>BF876</t>
  </si>
  <si>
    <t>PH1218</t>
  </si>
  <si>
    <t>BT223</t>
  </si>
  <si>
    <t>BT260-10</t>
  </si>
  <si>
    <t>BT8801MPG</t>
  </si>
  <si>
    <t>BT8861</t>
  </si>
  <si>
    <t>BT8862</t>
  </si>
  <si>
    <t>BT9392MPG</t>
  </si>
  <si>
    <t>C1511</t>
  </si>
  <si>
    <t>P550287</t>
  </si>
  <si>
    <t>P550342</t>
  </si>
  <si>
    <t>P554408</t>
  </si>
  <si>
    <t>P556005</t>
  </si>
  <si>
    <t>OW712/52</t>
  </si>
  <si>
    <t>C23-A</t>
  </si>
  <si>
    <t>B243</t>
  </si>
  <si>
    <t>C6701</t>
  </si>
  <si>
    <t>PT9535-MPG</t>
  </si>
  <si>
    <t>PT549</t>
  </si>
  <si>
    <t>CH5262</t>
  </si>
  <si>
    <t>CS0057</t>
  </si>
  <si>
    <t>E19624</t>
  </si>
  <si>
    <t>F4HZ3C602B</t>
  </si>
  <si>
    <t>EO26410</t>
  </si>
  <si>
    <t>FAP3030</t>
  </si>
  <si>
    <t>PT535</t>
  </si>
  <si>
    <t>PL713-34</t>
  </si>
  <si>
    <t>FD7926</t>
  </si>
  <si>
    <t>OHU618X</t>
  </si>
  <si>
    <t>W1021/10</t>
  </si>
  <si>
    <t>W930/6</t>
  </si>
  <si>
    <t>PT691</t>
  </si>
  <si>
    <t>W1126</t>
  </si>
  <si>
    <t>W610/82</t>
  </si>
  <si>
    <t>W713/16</t>
  </si>
  <si>
    <t>W719/27</t>
  </si>
  <si>
    <t>H9072</t>
  </si>
  <si>
    <t>W914/7</t>
  </si>
  <si>
    <t>PT707HD</t>
  </si>
  <si>
    <t>PT722</t>
  </si>
  <si>
    <t>51068</t>
  </si>
  <si>
    <t>PT7237-MPG</t>
  </si>
  <si>
    <t>PL1026</t>
  </si>
  <si>
    <t>S156072320</t>
  </si>
  <si>
    <t>PL610-4</t>
  </si>
  <si>
    <t>PL610-80</t>
  </si>
  <si>
    <t>PL719-15</t>
  </si>
  <si>
    <t>PL719-4</t>
  </si>
  <si>
    <t>T500MD</t>
  </si>
  <si>
    <t>51202</t>
  </si>
  <si>
    <t>51203</t>
  </si>
  <si>
    <t>FO10005</t>
  </si>
  <si>
    <t>FO10006</t>
  </si>
  <si>
    <t>FO1013</t>
  </si>
  <si>
    <t>FO2001</t>
  </si>
  <si>
    <t>FO2111</t>
  </si>
  <si>
    <t>FO2308</t>
  </si>
  <si>
    <t>FO3103</t>
  </si>
  <si>
    <t>FO5029</t>
  </si>
  <si>
    <t>FO5033</t>
  </si>
  <si>
    <t>FO5209</t>
  </si>
  <si>
    <t>FV2222</t>
  </si>
  <si>
    <t>FV4651</t>
  </si>
  <si>
    <t>H1011</t>
  </si>
  <si>
    <t>H1036X</t>
  </si>
  <si>
    <t>H818</t>
  </si>
  <si>
    <t>H932/4X</t>
  </si>
  <si>
    <t>H947/1Z</t>
  </si>
  <si>
    <t>H949/10</t>
  </si>
  <si>
    <t>51860</t>
  </si>
  <si>
    <t>57201</t>
  </si>
  <si>
    <t>W940/23</t>
  </si>
  <si>
    <t>BT8803-MPG</t>
  </si>
  <si>
    <t>PL830-3</t>
  </si>
  <si>
    <t>WP1045</t>
  </si>
  <si>
    <t>WP1060</t>
  </si>
  <si>
    <t>WK930/1</t>
  </si>
  <si>
    <t>BT28710</t>
  </si>
  <si>
    <t>HU612X</t>
  </si>
  <si>
    <t>HU616X</t>
  </si>
  <si>
    <t>HU7002Z</t>
  </si>
  <si>
    <t>HU711/4X</t>
  </si>
  <si>
    <t>IFO5033 (W816)</t>
  </si>
  <si>
    <t>IPEO704</t>
  </si>
  <si>
    <t>IPEO707K</t>
  </si>
  <si>
    <t>IPEO773</t>
  </si>
  <si>
    <t>L10241</t>
  </si>
  <si>
    <t>L20073</t>
  </si>
  <si>
    <t>L30001</t>
  </si>
  <si>
    <t>FP20</t>
  </si>
  <si>
    <t>PL719-9</t>
  </si>
  <si>
    <t>PL75-2</t>
  </si>
  <si>
    <t>P40031-MPG</t>
  </si>
  <si>
    <t>LFH4204</t>
  </si>
  <si>
    <t>LFH4209</t>
  </si>
  <si>
    <t>LFH4915</t>
  </si>
  <si>
    <t>LFH8499</t>
  </si>
  <si>
    <t>LFH8534</t>
  </si>
  <si>
    <t>LFP2222</t>
  </si>
  <si>
    <t>LFP670XL</t>
  </si>
  <si>
    <t>LFP734</t>
  </si>
  <si>
    <t>LFP9025</t>
  </si>
  <si>
    <t>LFP911</t>
  </si>
  <si>
    <t>LFP9182</t>
  </si>
  <si>
    <t>LH4166</t>
  </si>
  <si>
    <t>LH4174</t>
  </si>
  <si>
    <t>LH5461</t>
  </si>
  <si>
    <t>LH5719</t>
  </si>
  <si>
    <t>LP2232</t>
  </si>
  <si>
    <t>LP2247</t>
  </si>
  <si>
    <t>P979</t>
  </si>
  <si>
    <t>PH24</t>
  </si>
  <si>
    <t>PH2903</t>
  </si>
  <si>
    <t>PH299</t>
  </si>
  <si>
    <t>MD001445</t>
  </si>
  <si>
    <t>MFR3400</t>
  </si>
  <si>
    <t>OHU6006Z</t>
  </si>
  <si>
    <t>OHU612/2X</t>
  </si>
  <si>
    <t>OHU727/1X</t>
  </si>
  <si>
    <t>OHU815/2X</t>
  </si>
  <si>
    <t>OW610/82</t>
  </si>
  <si>
    <t>OW68/80</t>
  </si>
  <si>
    <t>OW712/8</t>
  </si>
  <si>
    <t>OW713/1</t>
  </si>
  <si>
    <t>OW719/27</t>
  </si>
  <si>
    <t>OW924/10</t>
  </si>
  <si>
    <t>OW924/5</t>
  </si>
  <si>
    <t>OWP1144</t>
  </si>
  <si>
    <t>P1511</t>
  </si>
  <si>
    <t>P41</t>
  </si>
  <si>
    <t>P550020</t>
  </si>
  <si>
    <t>P558250</t>
  </si>
  <si>
    <t>P7053</t>
  </si>
  <si>
    <t>P919/7</t>
  </si>
  <si>
    <t>P999HD</t>
  </si>
  <si>
    <t>B1402</t>
  </si>
  <si>
    <t>PA2826</t>
  </si>
  <si>
    <t>PL920-66</t>
  </si>
  <si>
    <t>PL920-80</t>
  </si>
  <si>
    <t>PF1050/1X</t>
  </si>
  <si>
    <t>PF1190X</t>
  </si>
  <si>
    <t>PF815K</t>
  </si>
  <si>
    <t>PH25</t>
  </si>
  <si>
    <t>PT385-E</t>
  </si>
  <si>
    <t>PT390-MPG</t>
  </si>
  <si>
    <t>PL922</t>
  </si>
  <si>
    <t>57243MP</t>
  </si>
  <si>
    <t>57454</t>
  </si>
  <si>
    <t>57746XD</t>
  </si>
  <si>
    <t>LFP3000</t>
  </si>
  <si>
    <t>BT5</t>
  </si>
  <si>
    <t>B7375</t>
  </si>
  <si>
    <t>BT9408</t>
  </si>
  <si>
    <t>HF6307FIL</t>
  </si>
  <si>
    <t>B7217</t>
  </si>
  <si>
    <t>W8018</t>
  </si>
  <si>
    <t>W920/85</t>
  </si>
  <si>
    <t>PL712-19</t>
  </si>
  <si>
    <t>PL712-22</t>
  </si>
  <si>
    <t>07W115436A</t>
  </si>
  <si>
    <t>BT8878MPG</t>
  </si>
  <si>
    <t>B7575</t>
  </si>
  <si>
    <t>BEO932-4</t>
  </si>
  <si>
    <t>LFH4223</t>
  </si>
  <si>
    <t>LFH4268</t>
  </si>
  <si>
    <t>LFH4910</t>
  </si>
  <si>
    <t>LFH4922</t>
  </si>
  <si>
    <t>LFH4926</t>
  </si>
  <si>
    <t>LFH4929</t>
  </si>
  <si>
    <t>LFH4933</t>
  </si>
  <si>
    <t>LFH4935</t>
  </si>
  <si>
    <t>LFH4959</t>
  </si>
  <si>
    <t>LFH6812</t>
  </si>
  <si>
    <t>LFH8177</t>
  </si>
  <si>
    <t>LFH8217</t>
  </si>
  <si>
    <t>LFH8454</t>
  </si>
  <si>
    <t>LFP2241</t>
  </si>
  <si>
    <t>LFH8595</t>
  </si>
  <si>
    <t>LFH8728</t>
  </si>
  <si>
    <t>LFH8799</t>
  </si>
  <si>
    <t>LFH8876</t>
  </si>
  <si>
    <t>LFP2160</t>
  </si>
  <si>
    <t>LFP2160XL</t>
  </si>
  <si>
    <t>LFP2213</t>
  </si>
  <si>
    <t>LFP2234</t>
  </si>
  <si>
    <t>LFP2999</t>
  </si>
  <si>
    <t>LFP3050</t>
  </si>
  <si>
    <t>LFP3191</t>
  </si>
  <si>
    <t>LFP2265</t>
  </si>
  <si>
    <t>LFP2268</t>
  </si>
  <si>
    <t>LFP2275</t>
  </si>
  <si>
    <t>LFP2285</t>
  </si>
  <si>
    <t>LFP2286</t>
  </si>
  <si>
    <t>LFP2440</t>
  </si>
  <si>
    <t>LFP449</t>
  </si>
  <si>
    <t>LFP4836</t>
  </si>
  <si>
    <t>LFP5120B</t>
  </si>
  <si>
    <t>LFP3307</t>
  </si>
  <si>
    <t>LFP3404A</t>
  </si>
  <si>
    <t>LFP3582</t>
  </si>
  <si>
    <t>LFP3746</t>
  </si>
  <si>
    <t>LFP3900</t>
  </si>
  <si>
    <t>LFP3970</t>
  </si>
  <si>
    <t>LFP4005</t>
  </si>
  <si>
    <t>LFP5570</t>
  </si>
  <si>
    <t>LFP5757</t>
  </si>
  <si>
    <t>LFP5760</t>
  </si>
  <si>
    <t>LFP6007</t>
  </si>
  <si>
    <t>LFP670</t>
  </si>
  <si>
    <t>LFP777B</t>
  </si>
  <si>
    <t>LFP780</t>
  </si>
  <si>
    <t>LFP781</t>
  </si>
  <si>
    <t>LFP8320</t>
  </si>
  <si>
    <t>LFP8590</t>
  </si>
  <si>
    <t>LFP8642</t>
  </si>
  <si>
    <t>LFP9000</t>
  </si>
  <si>
    <t>LFP9001</t>
  </si>
  <si>
    <t>LFP947</t>
  </si>
  <si>
    <t>LFP950</t>
  </si>
  <si>
    <t>LH4246</t>
  </si>
  <si>
    <t>LH4582G</t>
  </si>
  <si>
    <t>LH4918</t>
  </si>
  <si>
    <t>LH8245</t>
  </si>
  <si>
    <t>LH8544</t>
  </si>
  <si>
    <t>LP132</t>
  </si>
  <si>
    <t>LP161</t>
  </si>
  <si>
    <t>LP163</t>
  </si>
  <si>
    <t>LP164</t>
  </si>
  <si>
    <t>LP2273</t>
  </si>
  <si>
    <t>LP2307</t>
  </si>
  <si>
    <t>LP2336</t>
  </si>
  <si>
    <t>LP2545</t>
  </si>
  <si>
    <t>ACU25012</t>
  </si>
  <si>
    <t>ACU25010/2</t>
  </si>
  <si>
    <t>C2201</t>
  </si>
  <si>
    <t>AC2567</t>
  </si>
  <si>
    <t>C2657/10</t>
  </si>
  <si>
    <t>FLTSIN23652-7</t>
  </si>
  <si>
    <t>CU1827</t>
  </si>
  <si>
    <t>AC27134</t>
  </si>
  <si>
    <t>AC27029</t>
  </si>
  <si>
    <t>C30027</t>
  </si>
  <si>
    <t>0313ARM00521</t>
  </si>
  <si>
    <t>AC27007</t>
  </si>
  <si>
    <t>ACU25003</t>
  </si>
  <si>
    <t>AC26035/1</t>
  </si>
  <si>
    <t>ACP25001</t>
  </si>
  <si>
    <t>IPA-539</t>
  </si>
  <si>
    <t>AC2214</t>
  </si>
  <si>
    <t>AC2510/1</t>
  </si>
  <si>
    <t>C2512</t>
  </si>
  <si>
    <t>C27019</t>
  </si>
  <si>
    <t>CU2141</t>
  </si>
  <si>
    <t>FAU4317</t>
  </si>
  <si>
    <t>AC4312/1</t>
  </si>
  <si>
    <t>C22035</t>
  </si>
  <si>
    <t>C36006/1</t>
  </si>
  <si>
    <t>CU2047</t>
  </si>
  <si>
    <t>C22038</t>
  </si>
  <si>
    <t>CU24027</t>
  </si>
  <si>
    <t>C26039</t>
  </si>
  <si>
    <t>C27107</t>
  </si>
  <si>
    <t>EFO7022Z</t>
  </si>
  <si>
    <t>HU5025X</t>
  </si>
  <si>
    <t>W1114/80</t>
  </si>
  <si>
    <t>W930/26</t>
  </si>
  <si>
    <t>HU719/8X</t>
  </si>
  <si>
    <t>PU12003Z</t>
  </si>
  <si>
    <t>PU9009Z</t>
  </si>
  <si>
    <t>FCO69/2</t>
  </si>
  <si>
    <t>FWK9022</t>
  </si>
  <si>
    <t>PU938X</t>
  </si>
  <si>
    <t>FS0098</t>
  </si>
  <si>
    <t>PU9009ZKIT</t>
  </si>
  <si>
    <t>WK940/37</t>
  </si>
  <si>
    <t>FC-1009</t>
  </si>
  <si>
    <t>24075</t>
  </si>
  <si>
    <t>LFW4072</t>
  </si>
  <si>
    <t>LFW4073</t>
  </si>
  <si>
    <t>LFW4074</t>
  </si>
  <si>
    <t>LFW4075</t>
  </si>
  <si>
    <t>LFW4422</t>
  </si>
  <si>
    <t>LFW4744</t>
  </si>
  <si>
    <t>BW5076</t>
  </si>
  <si>
    <t>LFW4860</t>
  </si>
  <si>
    <t>LFW5141</t>
  </si>
  <si>
    <t>BW5070</t>
  </si>
  <si>
    <t>24072</t>
  </si>
  <si>
    <t>24073</t>
  </si>
  <si>
    <t>BW5137</t>
  </si>
  <si>
    <t>BW5140</t>
  </si>
  <si>
    <t>BW5142</t>
  </si>
  <si>
    <t>P552071</t>
  </si>
  <si>
    <t>24070</t>
  </si>
  <si>
    <t>24071MP</t>
  </si>
  <si>
    <t>24074</t>
  </si>
  <si>
    <t>24196</t>
  </si>
  <si>
    <t>B5087</t>
  </si>
  <si>
    <t>BW5179</t>
  </si>
  <si>
    <t>BW5074</t>
  </si>
  <si>
    <t>LFW2126</t>
  </si>
  <si>
    <t>PA18195</t>
  </si>
  <si>
    <t>PA18213</t>
  </si>
  <si>
    <t>PA26100</t>
  </si>
  <si>
    <t>PA2967</t>
  </si>
  <si>
    <t>R804223SY</t>
  </si>
  <si>
    <t>PA30228</t>
  </si>
  <si>
    <t>RK28</t>
  </si>
  <si>
    <t>RS2863</t>
  </si>
  <si>
    <t>RS3502</t>
  </si>
  <si>
    <t>RS3516</t>
  </si>
  <si>
    <t>RS3750</t>
  </si>
  <si>
    <t>RS3936</t>
  </si>
  <si>
    <t>RS3988</t>
  </si>
  <si>
    <t>RS3996</t>
  </si>
  <si>
    <t>RS3991</t>
  </si>
  <si>
    <t>RS3954</t>
  </si>
  <si>
    <t>RS3997-BW</t>
  </si>
  <si>
    <t>SF12X24X29</t>
  </si>
  <si>
    <t>SF12X24X4</t>
  </si>
  <si>
    <t>SF24X24X29</t>
  </si>
  <si>
    <t>SF24X24X4</t>
  </si>
  <si>
    <t>T250W</t>
  </si>
  <si>
    <t>49884</t>
  </si>
  <si>
    <t>42546</t>
  </si>
  <si>
    <t>46569</t>
  </si>
  <si>
    <t>46652</t>
  </si>
  <si>
    <t>46664</t>
  </si>
  <si>
    <t>46800</t>
  </si>
  <si>
    <t>46812</t>
  </si>
  <si>
    <t>46870</t>
  </si>
  <si>
    <t>49126</t>
  </si>
  <si>
    <t>49275</t>
  </si>
  <si>
    <t>C2500</t>
  </si>
  <si>
    <t>LX2621</t>
  </si>
  <si>
    <t>LAF4274</t>
  </si>
  <si>
    <t>LAF4497</t>
  </si>
  <si>
    <t>FP29005</t>
  </si>
  <si>
    <t>RS30216</t>
  </si>
  <si>
    <t>IPCASS08</t>
  </si>
  <si>
    <t>LAF3236</t>
  </si>
  <si>
    <t>C10050</t>
  </si>
  <si>
    <t>110906070Q851</t>
  </si>
  <si>
    <t>165464JM1A</t>
  </si>
  <si>
    <t>1654673C10</t>
  </si>
  <si>
    <t>1654686G00</t>
  </si>
  <si>
    <t>165X86X210</t>
  </si>
  <si>
    <t>210/160/197</t>
  </si>
  <si>
    <t>23190-05320</t>
  </si>
  <si>
    <t>PR/47349</t>
  </si>
  <si>
    <t>2319009001</t>
  </si>
  <si>
    <t>28110Y3070</t>
  </si>
  <si>
    <t>28110Y3070-FIL</t>
  </si>
  <si>
    <t>AA2957TR</t>
  </si>
  <si>
    <t>AC1772</t>
  </si>
  <si>
    <t>AC20326</t>
  </si>
  <si>
    <t>AC22024</t>
  </si>
  <si>
    <t>AC22363</t>
  </si>
  <si>
    <t>AC2451</t>
  </si>
  <si>
    <t>AC26035</t>
  </si>
  <si>
    <t>AC2613</t>
  </si>
  <si>
    <t>AC26004</t>
  </si>
  <si>
    <t>AC2735/4</t>
  </si>
  <si>
    <t>AC2742</t>
  </si>
  <si>
    <t>AC28011</t>
  </si>
  <si>
    <t>AC28145</t>
  </si>
  <si>
    <t>AC3350</t>
  </si>
  <si>
    <t>AC3324</t>
  </si>
  <si>
    <t>CU22009-2</t>
  </si>
  <si>
    <t>ACU2330</t>
  </si>
  <si>
    <t>PA2462</t>
  </si>
  <si>
    <t>BF7664</t>
  </si>
  <si>
    <t>PA30163</t>
  </si>
  <si>
    <t>PA3791FN</t>
  </si>
  <si>
    <t>PA5327</t>
  </si>
  <si>
    <t>C17113</t>
  </si>
  <si>
    <t>C17170/1</t>
  </si>
  <si>
    <t>C17201</t>
  </si>
  <si>
    <t>C18450</t>
  </si>
  <si>
    <t>C20500</t>
  </si>
  <si>
    <t>C2093</t>
  </si>
  <si>
    <t>C23108/1</t>
  </si>
  <si>
    <t>C24011</t>
  </si>
  <si>
    <t>C24040</t>
  </si>
  <si>
    <t>C24400</t>
  </si>
  <si>
    <t>C2542</t>
  </si>
  <si>
    <t>C2562</t>
  </si>
  <si>
    <t>C26816</t>
  </si>
  <si>
    <t>C26966</t>
  </si>
  <si>
    <t>C2850</t>
  </si>
  <si>
    <t>C301330</t>
  </si>
  <si>
    <t>C331015</t>
  </si>
  <si>
    <t>C331305M</t>
  </si>
  <si>
    <t>CA3901</t>
  </si>
  <si>
    <t>CA4309</t>
  </si>
  <si>
    <t>CA4939</t>
  </si>
  <si>
    <t>CA5421</t>
  </si>
  <si>
    <t>CF1112/1</t>
  </si>
  <si>
    <t>CF1140</t>
  </si>
  <si>
    <t>CF1300</t>
  </si>
  <si>
    <t>CF1310</t>
  </si>
  <si>
    <t>C1710</t>
  </si>
  <si>
    <t>CF1552</t>
  </si>
  <si>
    <t>CF1600</t>
  </si>
  <si>
    <t>CF806/3</t>
  </si>
  <si>
    <t>CU2897</t>
  </si>
  <si>
    <t>CU3847</t>
  </si>
  <si>
    <t>CV15002</t>
  </si>
  <si>
    <t>CU29007</t>
  </si>
  <si>
    <t>FA3013</t>
  </si>
  <si>
    <t>FAP1068</t>
  </si>
  <si>
    <t>FAP2008</t>
  </si>
  <si>
    <t>FAP4235B</t>
  </si>
  <si>
    <t>FAP4669</t>
  </si>
  <si>
    <t>FAP5010</t>
  </si>
  <si>
    <t>PA2150</t>
  </si>
  <si>
    <t>C19200/1</t>
  </si>
  <si>
    <t>C16124</t>
  </si>
  <si>
    <t>42226</t>
  </si>
  <si>
    <t>C11100</t>
  </si>
  <si>
    <t>C1129</t>
  </si>
  <si>
    <t>C2558</t>
  </si>
  <si>
    <t>C15135-A</t>
  </si>
  <si>
    <t>AF8943</t>
  </si>
  <si>
    <t>LAF1246</t>
  </si>
  <si>
    <t>LAF1275</t>
  </si>
  <si>
    <t>LAF1733</t>
  </si>
  <si>
    <t>LAF1734</t>
  </si>
  <si>
    <t>LAF1820</t>
  </si>
  <si>
    <t>LAF237</t>
  </si>
  <si>
    <t>LAF2517</t>
  </si>
  <si>
    <t>LAF2526</t>
  </si>
  <si>
    <t>LAF2532</t>
  </si>
  <si>
    <t>LAF337</t>
  </si>
  <si>
    <t>LAF3535A</t>
  </si>
  <si>
    <t>LAF4498</t>
  </si>
  <si>
    <t>LAF4499</t>
  </si>
  <si>
    <t>LAF4545</t>
  </si>
  <si>
    <t>LAF4575</t>
  </si>
  <si>
    <t>LAF47</t>
  </si>
  <si>
    <t>LAF6769</t>
  </si>
  <si>
    <t>LAF6834</t>
  </si>
  <si>
    <t>LAF8114</t>
  </si>
  <si>
    <t>LAF8124</t>
  </si>
  <si>
    <t>LAF8143</t>
  </si>
  <si>
    <t>LAF8515</t>
  </si>
  <si>
    <t>LAF8552</t>
  </si>
  <si>
    <t>LAF8691</t>
  </si>
  <si>
    <t>LAF8830</t>
  </si>
  <si>
    <t>LAF928</t>
  </si>
  <si>
    <t>LAF9332</t>
  </si>
  <si>
    <t>PA1615</t>
  </si>
  <si>
    <t>PA1618</t>
  </si>
  <si>
    <t>PA1690FN</t>
  </si>
  <si>
    <t>PA2410</t>
  </si>
  <si>
    <t>PA2413</t>
  </si>
  <si>
    <t>PA2461</t>
  </si>
  <si>
    <t>PA2606</t>
  </si>
  <si>
    <t>PA2745</t>
  </si>
  <si>
    <t>PA2884</t>
  </si>
  <si>
    <t>PA3466FN</t>
  </si>
  <si>
    <t>PA3664FN</t>
  </si>
  <si>
    <t>PA3914</t>
  </si>
  <si>
    <t>PA3915</t>
  </si>
  <si>
    <t>PA4162</t>
  </si>
  <si>
    <t>PA4983</t>
  </si>
  <si>
    <t>PA5582</t>
  </si>
  <si>
    <t>PA5634</t>
  </si>
  <si>
    <t>PA5635</t>
  </si>
  <si>
    <t>C19254N</t>
  </si>
  <si>
    <t>C1540</t>
  </si>
  <si>
    <t>RS30221</t>
  </si>
  <si>
    <t>PA4961</t>
  </si>
  <si>
    <t>AF26509-A</t>
  </si>
  <si>
    <t>0313AC2261N</t>
  </si>
  <si>
    <t>1109010G151KIT</t>
  </si>
  <si>
    <t>250X175X200</t>
  </si>
  <si>
    <t>420X250X250</t>
  </si>
  <si>
    <t>AA90138TR</t>
  </si>
  <si>
    <t>AFM13113</t>
  </si>
  <si>
    <t>AFM24650/1N</t>
  </si>
  <si>
    <t>AFM331840</t>
  </si>
  <si>
    <t>P01493000</t>
  </si>
  <si>
    <t>C2735/4</t>
  </si>
  <si>
    <t>AF109</t>
  </si>
  <si>
    <t>AF299</t>
  </si>
  <si>
    <t>AF5588</t>
  </si>
  <si>
    <t>LAF1713</t>
  </si>
  <si>
    <t>AF7861</t>
  </si>
  <si>
    <t>AF9098</t>
  </si>
  <si>
    <t>LAF1394</t>
  </si>
  <si>
    <t>LAF15</t>
  </si>
  <si>
    <t>LAF1544</t>
  </si>
  <si>
    <t>LAF1716</t>
  </si>
  <si>
    <t>LAF1718</t>
  </si>
  <si>
    <t>LAF1720</t>
  </si>
  <si>
    <t>LAF1768</t>
  </si>
  <si>
    <t>LAF1726</t>
  </si>
  <si>
    <t>LAF1755</t>
  </si>
  <si>
    <t>LAF1759</t>
  </si>
  <si>
    <t>LAF1765</t>
  </si>
  <si>
    <t>LAF1790</t>
  </si>
  <si>
    <t>LAF1793</t>
  </si>
  <si>
    <t>LAF1800</t>
  </si>
  <si>
    <t>LAF1802</t>
  </si>
  <si>
    <t>LAF1804</t>
  </si>
  <si>
    <t>LAF1810</t>
  </si>
  <si>
    <t>LAF1787</t>
  </si>
  <si>
    <t>LAF1813</t>
  </si>
  <si>
    <t>LAF1835</t>
  </si>
  <si>
    <t>LAF1840</t>
  </si>
  <si>
    <t>LAF1814</t>
  </si>
  <si>
    <t>LAF1816</t>
  </si>
  <si>
    <t>LAF1829</t>
  </si>
  <si>
    <t>LAF1834</t>
  </si>
  <si>
    <t>LAF1917</t>
  </si>
  <si>
    <t>LAF1922</t>
  </si>
  <si>
    <t>LAF1947</t>
  </si>
  <si>
    <t>LAF1833</t>
  </si>
  <si>
    <t>LAF1953</t>
  </si>
  <si>
    <t>LAF1849</t>
  </si>
  <si>
    <t>LAF1854</t>
  </si>
  <si>
    <t>LAF1878</t>
  </si>
  <si>
    <t>LAF1956</t>
  </si>
  <si>
    <t>LAF1965</t>
  </si>
  <si>
    <t>LAF222</t>
  </si>
  <si>
    <t>LAF2536</t>
  </si>
  <si>
    <t>LAF2745A</t>
  </si>
  <si>
    <t>LAF3237</t>
  </si>
  <si>
    <t>LAF334</t>
  </si>
  <si>
    <t>LAF335</t>
  </si>
  <si>
    <t>LAF290A</t>
  </si>
  <si>
    <t>LAF323</t>
  </si>
  <si>
    <t>LAF3710</t>
  </si>
  <si>
    <t>LAF3781</t>
  </si>
  <si>
    <t>LAF3551</t>
  </si>
  <si>
    <t>LAF3585</t>
  </si>
  <si>
    <t>LAF3701</t>
  </si>
  <si>
    <t>LAF3890</t>
  </si>
  <si>
    <t>LAF4273</t>
  </si>
  <si>
    <t>LAF45</t>
  </si>
  <si>
    <t>LAF4500</t>
  </si>
  <si>
    <t>LAF4501</t>
  </si>
  <si>
    <t>LAF3951</t>
  </si>
  <si>
    <t>LAF414</t>
  </si>
  <si>
    <t>LAF4502</t>
  </si>
  <si>
    <t>LAF4503</t>
  </si>
  <si>
    <t>LAF4544</t>
  </si>
  <si>
    <t>LAF4714</t>
  </si>
  <si>
    <t>LAF4738</t>
  </si>
  <si>
    <t>LAF48</t>
  </si>
  <si>
    <t>LAF5114MXM</t>
  </si>
  <si>
    <t>LAF5238</t>
  </si>
  <si>
    <t>LAF5255</t>
  </si>
  <si>
    <t>LAF5568</t>
  </si>
  <si>
    <t>LAF5720</t>
  </si>
  <si>
    <t>LAF5762</t>
  </si>
  <si>
    <t>LAF5770</t>
  </si>
  <si>
    <t>LAF5842</t>
  </si>
  <si>
    <t>LAF5732</t>
  </si>
  <si>
    <t>LAF5733</t>
  </si>
  <si>
    <t>LAF5761</t>
  </si>
  <si>
    <t>LAF5844</t>
  </si>
  <si>
    <t>LAF624</t>
  </si>
  <si>
    <t>LAF5847</t>
  </si>
  <si>
    <t>LAF5868</t>
  </si>
  <si>
    <t>LAF5871</t>
  </si>
  <si>
    <t>LAF5932</t>
  </si>
  <si>
    <t>LAF5934</t>
  </si>
  <si>
    <t>LAF6300</t>
  </si>
  <si>
    <t>LAF6453</t>
  </si>
  <si>
    <t>LAF6587</t>
  </si>
  <si>
    <t>LAF6632</t>
  </si>
  <si>
    <t>LAF6641</t>
  </si>
  <si>
    <t>LAF6663</t>
  </si>
  <si>
    <t>LAF6918</t>
  </si>
  <si>
    <t>LAF695</t>
  </si>
  <si>
    <t>LAF7315</t>
  </si>
  <si>
    <t>LAF7530</t>
  </si>
  <si>
    <t>LAF7640</t>
  </si>
  <si>
    <t>LAF7716</t>
  </si>
  <si>
    <t>LAF7797</t>
  </si>
  <si>
    <t>LAF8002</t>
  </si>
  <si>
    <t>LAF8043</t>
  </si>
  <si>
    <t>LAF8047</t>
  </si>
  <si>
    <t>LAF8145</t>
  </si>
  <si>
    <t>LAF8147</t>
  </si>
  <si>
    <t>LAF8148</t>
  </si>
  <si>
    <t>LAF8150</t>
  </si>
  <si>
    <t>LAF8195</t>
  </si>
  <si>
    <t>LAF8392</t>
  </si>
  <si>
    <t>LAF8405</t>
  </si>
  <si>
    <t>LAF8407</t>
  </si>
  <si>
    <t>LAF8408</t>
  </si>
  <si>
    <t>LAF8427</t>
  </si>
  <si>
    <t>LAF8496</t>
  </si>
  <si>
    <t>LAF8513</t>
  </si>
  <si>
    <t>LAF8587</t>
  </si>
  <si>
    <t>LAF8567</t>
  </si>
  <si>
    <t>LAF8603</t>
  </si>
  <si>
    <t>LAF8668</t>
  </si>
  <si>
    <t>LAF8669</t>
  </si>
  <si>
    <t>LAF8670</t>
  </si>
  <si>
    <t>LAF8674</t>
  </si>
  <si>
    <t>LAF8687</t>
  </si>
  <si>
    <t>LAF9099</t>
  </si>
  <si>
    <t>LAF8955</t>
  </si>
  <si>
    <t>LAF8998</t>
  </si>
  <si>
    <t>LAF9000</t>
  </si>
  <si>
    <t>LAF9001</t>
  </si>
  <si>
    <t>LAF9086</t>
  </si>
  <si>
    <t>LAF9102</t>
  </si>
  <si>
    <t>LAF9472</t>
  </si>
  <si>
    <t>LAF9201</t>
  </si>
  <si>
    <t>LAF9237</t>
  </si>
  <si>
    <t>LAF926</t>
  </si>
  <si>
    <t>LAF9373</t>
  </si>
  <si>
    <t>LAF9542</t>
  </si>
  <si>
    <t>LAF9544</t>
  </si>
  <si>
    <t>LAF9545</t>
  </si>
  <si>
    <t>LAF9547</t>
  </si>
  <si>
    <t>LAF9972</t>
  </si>
  <si>
    <t>PA15135</t>
  </si>
  <si>
    <t>PA1891</t>
  </si>
  <si>
    <t>PA1517</t>
  </si>
  <si>
    <t>PA1559</t>
  </si>
  <si>
    <t>PA16144</t>
  </si>
  <si>
    <t>PA16237</t>
  </si>
  <si>
    <t>PA1761</t>
  </si>
  <si>
    <t>PA18115</t>
  </si>
  <si>
    <t>PA19156</t>
  </si>
  <si>
    <t>PA1924</t>
  </si>
  <si>
    <t>PA1946</t>
  </si>
  <si>
    <t>PA20326</t>
  </si>
  <si>
    <t>PA2084</t>
  </si>
  <si>
    <t>PA21145</t>
  </si>
  <si>
    <t>PA2138-3</t>
  </si>
  <si>
    <t>PA2159</t>
  </si>
  <si>
    <t>PA2235</t>
  </si>
  <si>
    <t>PA2192-1</t>
  </si>
  <si>
    <t>PA22146</t>
  </si>
  <si>
    <t>PA22199</t>
  </si>
  <si>
    <t>PA2224-1</t>
  </si>
  <si>
    <t>PA2532</t>
  </si>
  <si>
    <t>PA2330</t>
  </si>
  <si>
    <t>PA2337</t>
  </si>
  <si>
    <t>PA24203</t>
  </si>
  <si>
    <t>PA2535</t>
  </si>
  <si>
    <t>PA2542</t>
  </si>
  <si>
    <t>PA2546</t>
  </si>
  <si>
    <t>PA2564</t>
  </si>
  <si>
    <t>PA2568</t>
  </si>
  <si>
    <t>PA2574</t>
  </si>
  <si>
    <t>PA26138-1</t>
  </si>
  <si>
    <t>C25040</t>
  </si>
  <si>
    <t>PA2661</t>
  </si>
  <si>
    <t>PA2633</t>
  </si>
  <si>
    <t>PA2639</t>
  </si>
  <si>
    <t>PA2640</t>
  </si>
  <si>
    <t>PA2651</t>
  </si>
  <si>
    <t>PA2666</t>
  </si>
  <si>
    <t>PA2667</t>
  </si>
  <si>
    <t>PA29102</t>
  </si>
  <si>
    <t>PA2713</t>
  </si>
  <si>
    <t>PA27154-1</t>
  </si>
  <si>
    <t>PA2721</t>
  </si>
  <si>
    <t>PA2733</t>
  </si>
  <si>
    <t>PA2766</t>
  </si>
  <si>
    <t>PA2852-2</t>
  </si>
  <si>
    <t>PA2860</t>
  </si>
  <si>
    <t>PA3143</t>
  </si>
  <si>
    <t>PA2964</t>
  </si>
  <si>
    <t>PA30116</t>
  </si>
  <si>
    <t>PA30130</t>
  </si>
  <si>
    <t>PA3027-1</t>
  </si>
  <si>
    <t>PA3028</t>
  </si>
  <si>
    <t>PA3032-5</t>
  </si>
  <si>
    <t>PA3087</t>
  </si>
  <si>
    <t>PA31227</t>
  </si>
  <si>
    <t>PA3350</t>
  </si>
  <si>
    <t>PA34101</t>
  </si>
  <si>
    <t>PA34116-1</t>
  </si>
  <si>
    <t>PA3485-1</t>
  </si>
  <si>
    <t>PA37153</t>
  </si>
  <si>
    <t>PA3789</t>
  </si>
  <si>
    <t>1014216</t>
  </si>
  <si>
    <t>1014390</t>
  </si>
  <si>
    <t>11HA809611</t>
  </si>
  <si>
    <t>1378075F00</t>
  </si>
  <si>
    <t>13780-77A00</t>
  </si>
  <si>
    <t>1378079J00</t>
  </si>
  <si>
    <t>14002742G</t>
  </si>
  <si>
    <t>14024400D</t>
  </si>
  <si>
    <t>14442X</t>
  </si>
  <si>
    <t>1444QT</t>
  </si>
  <si>
    <t>1444TV</t>
  </si>
  <si>
    <t>1665563PER</t>
  </si>
  <si>
    <t>1665898</t>
  </si>
  <si>
    <t>1665937</t>
  </si>
  <si>
    <t>17801-78020</t>
  </si>
  <si>
    <t>1869991</t>
  </si>
  <si>
    <t>167X430</t>
  </si>
  <si>
    <t>17801-21050</t>
  </si>
  <si>
    <t>17801-28010</t>
  </si>
  <si>
    <t>1780133803371</t>
  </si>
  <si>
    <t>17801-3380P</t>
  </si>
  <si>
    <t>17801-3470</t>
  </si>
  <si>
    <t>17801-3480</t>
  </si>
  <si>
    <t>1869992</t>
  </si>
  <si>
    <t>1869992 KIT</t>
  </si>
  <si>
    <t>28113-08000</t>
  </si>
  <si>
    <t>281130X000</t>
  </si>
  <si>
    <t>28113-22600</t>
  </si>
  <si>
    <t>281132H000</t>
  </si>
  <si>
    <t>28113-2S000</t>
  </si>
  <si>
    <t>281134A001</t>
  </si>
  <si>
    <t>28113-4E000</t>
  </si>
  <si>
    <t>281134-F000</t>
  </si>
  <si>
    <t>281134H000</t>
  </si>
  <si>
    <t>2813008403</t>
  </si>
  <si>
    <t>2813045000</t>
  </si>
  <si>
    <t>281305H000</t>
  </si>
  <si>
    <t>3049KIT</t>
  </si>
  <si>
    <t>45920566</t>
  </si>
  <si>
    <t>4861756AA</t>
  </si>
  <si>
    <t>30KIT</t>
  </si>
  <si>
    <t>4329012231</t>
  </si>
  <si>
    <t>55193849</t>
  </si>
  <si>
    <t>8-97251944-0</t>
  </si>
  <si>
    <t>9041833</t>
  </si>
  <si>
    <t>835626</t>
  </si>
  <si>
    <t>8-94156-052-0</t>
  </si>
  <si>
    <t>894430Z50-0</t>
  </si>
  <si>
    <t>96536696</t>
  </si>
  <si>
    <t>96827723</t>
  </si>
  <si>
    <t>A24675</t>
  </si>
  <si>
    <t>A24720</t>
  </si>
  <si>
    <t>A30110</t>
  </si>
  <si>
    <t>A33472</t>
  </si>
  <si>
    <t>A34356</t>
  </si>
  <si>
    <t>A34729</t>
  </si>
  <si>
    <t>A34799</t>
  </si>
  <si>
    <t>A43195</t>
  </si>
  <si>
    <t>AC2340</t>
  </si>
  <si>
    <t>C105004</t>
  </si>
  <si>
    <t>A44643</t>
  </si>
  <si>
    <t>A44727</t>
  </si>
  <si>
    <t>AA1247</t>
  </si>
  <si>
    <t>AA1361</t>
  </si>
  <si>
    <t>AC23562</t>
  </si>
  <si>
    <t>AC23107</t>
  </si>
  <si>
    <t>AC2336</t>
  </si>
  <si>
    <t>AC31003/1</t>
  </si>
  <si>
    <t>AC3282</t>
  </si>
  <si>
    <t>AC8369</t>
  </si>
  <si>
    <t>AFM14130</t>
  </si>
  <si>
    <t>AFM14180</t>
  </si>
  <si>
    <t>AFM162471</t>
  </si>
  <si>
    <t>AH1141</t>
  </si>
  <si>
    <t>AS2445</t>
  </si>
  <si>
    <t>B027830</t>
  </si>
  <si>
    <t>B7024</t>
  </si>
  <si>
    <t>BC7242</t>
  </si>
  <si>
    <t>BT8850MPG</t>
  </si>
  <si>
    <t>C1140</t>
  </si>
  <si>
    <t>C115191</t>
  </si>
  <si>
    <t>C1176/3</t>
  </si>
  <si>
    <t>C1188</t>
  </si>
  <si>
    <t>C1194</t>
  </si>
  <si>
    <t>C12100</t>
  </si>
  <si>
    <t>C1270</t>
  </si>
  <si>
    <t>C1281</t>
  </si>
  <si>
    <t>C130</t>
  </si>
  <si>
    <t>C13103</t>
  </si>
  <si>
    <t>C13113</t>
  </si>
  <si>
    <t>C13122</t>
  </si>
  <si>
    <t>C13149</t>
  </si>
  <si>
    <t>C13184/2</t>
  </si>
  <si>
    <t>C1371</t>
  </si>
  <si>
    <t>C1380</t>
  </si>
  <si>
    <t>C1415</t>
  </si>
  <si>
    <t>C14175</t>
  </si>
  <si>
    <t>C14182</t>
  </si>
  <si>
    <t>C14200</t>
  </si>
  <si>
    <t>C15120</t>
  </si>
  <si>
    <t>C14179</t>
  </si>
  <si>
    <t>C14179/1</t>
  </si>
  <si>
    <t>C1522</t>
  </si>
  <si>
    <t>C1559</t>
  </si>
  <si>
    <t>C1594/5</t>
  </si>
  <si>
    <t>C16006</t>
  </si>
  <si>
    <t>C16133</t>
  </si>
  <si>
    <t>C16147</t>
  </si>
  <si>
    <t>C16218</t>
  </si>
  <si>
    <t>C16229</t>
  </si>
  <si>
    <t>C16247/1</t>
  </si>
  <si>
    <t>C16159</t>
  </si>
  <si>
    <t>C16163/1</t>
  </si>
  <si>
    <t>C16175</t>
  </si>
  <si>
    <t>C16178</t>
  </si>
  <si>
    <t>C16220</t>
  </si>
  <si>
    <t>C16256</t>
  </si>
  <si>
    <t>C1772</t>
  </si>
  <si>
    <t>C1774</t>
  </si>
  <si>
    <t>C16298</t>
  </si>
  <si>
    <t>C16340</t>
  </si>
  <si>
    <t>C17205</t>
  </si>
  <si>
    <t>C17225/3</t>
  </si>
  <si>
    <t>C17237</t>
  </si>
  <si>
    <t>C1761</t>
  </si>
  <si>
    <t>C18195</t>
  </si>
  <si>
    <t>C18213</t>
  </si>
  <si>
    <t>C18310</t>
  </si>
  <si>
    <t>C1832/1</t>
  </si>
  <si>
    <t>C1839</t>
  </si>
  <si>
    <t>C19254</t>
  </si>
  <si>
    <t>C1935</t>
  </si>
  <si>
    <t>C1939</t>
  </si>
  <si>
    <t>C19542</t>
  </si>
  <si>
    <t>C20131</t>
  </si>
  <si>
    <t>C20164</t>
  </si>
  <si>
    <t>C20168</t>
  </si>
  <si>
    <t>C20326</t>
  </si>
  <si>
    <t>C20325/2</t>
  </si>
  <si>
    <t>C2224/2</t>
  </si>
  <si>
    <t>C2225</t>
  </si>
  <si>
    <t>C21217</t>
  </si>
  <si>
    <t>C21431/1</t>
  </si>
  <si>
    <t>C21432</t>
  </si>
  <si>
    <t>C2192-1</t>
  </si>
  <si>
    <t>C22181</t>
  </si>
  <si>
    <t>C22359</t>
  </si>
  <si>
    <t>C22508KIT</t>
  </si>
  <si>
    <t>C22363</t>
  </si>
  <si>
    <t>C2240</t>
  </si>
  <si>
    <t>C2256</t>
  </si>
  <si>
    <t>C2262</t>
  </si>
  <si>
    <t>C2290</t>
  </si>
  <si>
    <t>C22508</t>
  </si>
  <si>
    <t>C2295</t>
  </si>
  <si>
    <t>C2324</t>
  </si>
  <si>
    <t>C2332</t>
  </si>
  <si>
    <t>C2339</t>
  </si>
  <si>
    <t>C2340</t>
  </si>
  <si>
    <t>C23440/1</t>
  </si>
  <si>
    <t>C23562</t>
  </si>
  <si>
    <t>C2362</t>
  </si>
  <si>
    <t>C23632/1</t>
  </si>
  <si>
    <t>C23695</t>
  </si>
  <si>
    <t>C23750</t>
  </si>
  <si>
    <t>C23814</t>
  </si>
  <si>
    <t>C24162</t>
  </si>
  <si>
    <t>C24196</t>
  </si>
  <si>
    <t>C24206</t>
  </si>
  <si>
    <t>C2423</t>
  </si>
  <si>
    <t>C2428</t>
  </si>
  <si>
    <t>C24287</t>
  </si>
  <si>
    <t>C24401</t>
  </si>
  <si>
    <t>C24650/1</t>
  </si>
  <si>
    <t>C24745/1</t>
  </si>
  <si>
    <t>C24745/2</t>
  </si>
  <si>
    <t>C2443</t>
  </si>
  <si>
    <t>C24508</t>
  </si>
  <si>
    <t>C2451</t>
  </si>
  <si>
    <t>C24650</t>
  </si>
  <si>
    <t>C24745/2CF1430</t>
  </si>
  <si>
    <t>C2483</t>
  </si>
  <si>
    <t>C2496</t>
  </si>
  <si>
    <t>C25125</t>
  </si>
  <si>
    <t>C25140</t>
  </si>
  <si>
    <t>C25148</t>
  </si>
  <si>
    <t>C2535</t>
  </si>
  <si>
    <t>C2567</t>
  </si>
  <si>
    <t>C25860</t>
  </si>
  <si>
    <t>C25860/3</t>
  </si>
  <si>
    <t>C25860/6</t>
  </si>
  <si>
    <t>C26035</t>
  </si>
  <si>
    <t>C261100</t>
  </si>
  <si>
    <t>C2631</t>
  </si>
  <si>
    <t>C2639</t>
  </si>
  <si>
    <t>C2642</t>
  </si>
  <si>
    <t>C2663</t>
  </si>
  <si>
    <t>C2666</t>
  </si>
  <si>
    <t>C26980</t>
  </si>
  <si>
    <t>C271170</t>
  </si>
  <si>
    <t>C271340</t>
  </si>
  <si>
    <t>C271390</t>
  </si>
  <si>
    <t>C27344</t>
  </si>
  <si>
    <t>C2742</t>
  </si>
  <si>
    <t>C2775</t>
  </si>
  <si>
    <t>C281012</t>
  </si>
  <si>
    <t>C28144</t>
  </si>
  <si>
    <t>C28145</t>
  </si>
  <si>
    <t>C29/26</t>
  </si>
  <si>
    <t>C29019</t>
  </si>
  <si>
    <t>C2906</t>
  </si>
  <si>
    <t>C291032/1</t>
  </si>
  <si>
    <t>C29108</t>
  </si>
  <si>
    <t>C29352/1</t>
  </si>
  <si>
    <t>C2942</t>
  </si>
  <si>
    <t>C2944/5</t>
  </si>
  <si>
    <t>C2964</t>
  </si>
  <si>
    <t>C2987</t>
  </si>
  <si>
    <t>C301359</t>
  </si>
  <si>
    <t>C30171</t>
  </si>
  <si>
    <t>C301730</t>
  </si>
  <si>
    <t>C3033</t>
  </si>
  <si>
    <t>C3041/1</t>
  </si>
  <si>
    <t>C3046</t>
  </si>
  <si>
    <t>C30703FIL</t>
  </si>
  <si>
    <t>C30810</t>
  </si>
  <si>
    <t>C30880-1</t>
  </si>
  <si>
    <t>C31003/1</t>
  </si>
  <si>
    <t>C311093/1</t>
  </si>
  <si>
    <t>C31220</t>
  </si>
  <si>
    <t>C3136/5</t>
  </si>
  <si>
    <t>C3143</t>
  </si>
  <si>
    <t>C34105</t>
  </si>
  <si>
    <t>C31750</t>
  </si>
  <si>
    <t>C32338</t>
  </si>
  <si>
    <t>C331465</t>
  </si>
  <si>
    <t>C331840</t>
  </si>
  <si>
    <t>C3350</t>
  </si>
  <si>
    <t>C33922</t>
  </si>
  <si>
    <t>C34116/1</t>
  </si>
  <si>
    <t>C35154</t>
  </si>
  <si>
    <t>C3585</t>
  </si>
  <si>
    <t>C36166</t>
  </si>
  <si>
    <t>C3648</t>
  </si>
  <si>
    <t>C3649</t>
  </si>
  <si>
    <t>C3698-2</t>
  </si>
  <si>
    <t>C37144</t>
  </si>
  <si>
    <t>C38163/1</t>
  </si>
  <si>
    <t>C3875</t>
  </si>
  <si>
    <t>C411776</t>
  </si>
  <si>
    <t>C4151</t>
  </si>
  <si>
    <t>C421404</t>
  </si>
  <si>
    <t>C42192/1</t>
  </si>
  <si>
    <t>C4287/2</t>
  </si>
  <si>
    <t>C603</t>
  </si>
  <si>
    <t>C60345</t>
  </si>
  <si>
    <t>C641500</t>
  </si>
  <si>
    <t>C825</t>
  </si>
  <si>
    <t>C830</t>
  </si>
  <si>
    <t>CA10894KIT</t>
  </si>
  <si>
    <t>CA10894PU</t>
  </si>
  <si>
    <t>CA2740</t>
  </si>
  <si>
    <t>CA5125</t>
  </si>
  <si>
    <t>CA5514</t>
  </si>
  <si>
    <t>CA6366</t>
  </si>
  <si>
    <t>CA5789</t>
  </si>
  <si>
    <t>CA5368</t>
  </si>
  <si>
    <t>CA6576</t>
  </si>
  <si>
    <t>CF100/1</t>
  </si>
  <si>
    <t>CF1000</t>
  </si>
  <si>
    <t>CF1400</t>
  </si>
  <si>
    <t>CF1430</t>
  </si>
  <si>
    <t>CF1430BEST</t>
  </si>
  <si>
    <t>CF1514</t>
  </si>
  <si>
    <t>CF1640</t>
  </si>
  <si>
    <t>CF1651</t>
  </si>
  <si>
    <t>CF1710</t>
  </si>
  <si>
    <t>CF2100/1</t>
  </si>
  <si>
    <t>CF400</t>
  </si>
  <si>
    <t>CF610</t>
  </si>
  <si>
    <t>CF700</t>
  </si>
  <si>
    <t>CF710</t>
  </si>
  <si>
    <t>CF810</t>
  </si>
  <si>
    <t>CF811</t>
  </si>
  <si>
    <t>CF817</t>
  </si>
  <si>
    <t>CF840</t>
  </si>
  <si>
    <t>CF908/2</t>
  </si>
  <si>
    <t>CF922</t>
  </si>
  <si>
    <t>CF924/1</t>
  </si>
  <si>
    <t>CU1915/5</t>
  </si>
  <si>
    <t>CU1919</t>
  </si>
  <si>
    <t>E428LS</t>
  </si>
  <si>
    <t>FAP1046</t>
  </si>
  <si>
    <t>FAP1064</t>
  </si>
  <si>
    <t>FAP2031</t>
  </si>
  <si>
    <t>FAP2037</t>
  </si>
  <si>
    <t>FAP213</t>
  </si>
  <si>
    <t>FAP2134</t>
  </si>
  <si>
    <t>FAP2303</t>
  </si>
  <si>
    <t>FAP2308</t>
  </si>
  <si>
    <t>FAP3267</t>
  </si>
  <si>
    <t>FAP3330</t>
  </si>
  <si>
    <t>FAP4039</t>
  </si>
  <si>
    <t>FAP4105B</t>
  </si>
  <si>
    <t>FAP5012</t>
  </si>
  <si>
    <t>FAP5013</t>
  </si>
  <si>
    <t>FAP5016</t>
  </si>
  <si>
    <t>FAP5520</t>
  </si>
  <si>
    <t>FAP5522</t>
  </si>
  <si>
    <t>FAU5012</t>
  </si>
  <si>
    <t>FFP3006</t>
  </si>
  <si>
    <t>HP5773</t>
  </si>
  <si>
    <t>IPA199</t>
  </si>
  <si>
    <t>IPA333</t>
  </si>
  <si>
    <t>IPA933</t>
  </si>
  <si>
    <t>IPAH054</t>
  </si>
  <si>
    <t>IPAP215</t>
  </si>
  <si>
    <t>IPAP289</t>
  </si>
  <si>
    <t>IPASS10</t>
  </si>
  <si>
    <t>IPCAH018</t>
  </si>
  <si>
    <t>IPEF-109</t>
  </si>
  <si>
    <t>K14900</t>
  </si>
  <si>
    <t>K14900SY</t>
  </si>
  <si>
    <t>K2900</t>
  </si>
  <si>
    <t>K2900SY</t>
  </si>
  <si>
    <t>LA1054</t>
  </si>
  <si>
    <t>LA249</t>
  </si>
  <si>
    <t>LA666</t>
  </si>
  <si>
    <t>LA773</t>
  </si>
  <si>
    <t>LAF1788</t>
  </si>
  <si>
    <t>LAF1789</t>
  </si>
  <si>
    <t>LAF2521</t>
  </si>
  <si>
    <t>ML242224</t>
  </si>
  <si>
    <t>OAS99001</t>
  </si>
  <si>
    <t>OEM97133-2E210</t>
  </si>
  <si>
    <t>OK24713Z40</t>
  </si>
  <si>
    <t>P124867</t>
  </si>
  <si>
    <t>P138722</t>
  </si>
  <si>
    <t>P150695</t>
  </si>
  <si>
    <t>P182082</t>
  </si>
  <si>
    <t>P278263100</t>
  </si>
  <si>
    <t>P278263202</t>
  </si>
  <si>
    <t>P500196</t>
  </si>
  <si>
    <t>P533781</t>
  </si>
  <si>
    <t>P537876</t>
  </si>
  <si>
    <t>P537877</t>
  </si>
  <si>
    <t>P564425</t>
  </si>
  <si>
    <t>P600975</t>
  </si>
  <si>
    <t>P601560</t>
  </si>
  <si>
    <t>P606952</t>
  </si>
  <si>
    <t>P607557</t>
  </si>
  <si>
    <t>P608533</t>
  </si>
  <si>
    <t>P608675</t>
  </si>
  <si>
    <t>P608676</t>
  </si>
  <si>
    <t>P608677</t>
  </si>
  <si>
    <t>P608766FIL</t>
  </si>
  <si>
    <t>P609239</t>
  </si>
  <si>
    <t>P610905</t>
  </si>
  <si>
    <t>P621642</t>
  </si>
  <si>
    <t>P771557</t>
  </si>
  <si>
    <t>P772579</t>
  </si>
  <si>
    <t>P777639</t>
  </si>
  <si>
    <t>P780522</t>
  </si>
  <si>
    <t>P780523</t>
  </si>
  <si>
    <t>P780621</t>
  </si>
  <si>
    <t>P782107</t>
  </si>
  <si>
    <t>P782104</t>
  </si>
  <si>
    <t>P783611</t>
  </si>
  <si>
    <t>P783612</t>
  </si>
  <si>
    <t>P785965</t>
  </si>
  <si>
    <t>P821575N</t>
  </si>
  <si>
    <t>PA1642-2</t>
  </si>
  <si>
    <t>PA1646FN</t>
  </si>
  <si>
    <t>PA1683</t>
  </si>
  <si>
    <t>PA1687</t>
  </si>
  <si>
    <t>PA1702</t>
  </si>
  <si>
    <t>PA1704</t>
  </si>
  <si>
    <t>PA1765</t>
  </si>
  <si>
    <t>PA1774</t>
  </si>
  <si>
    <t>PA1776</t>
  </si>
  <si>
    <t>PA1784</t>
  </si>
  <si>
    <t>PA1786</t>
  </si>
  <si>
    <t>PA1846</t>
  </si>
  <si>
    <t>PA1893</t>
  </si>
  <si>
    <t>PA1902FN</t>
  </si>
  <si>
    <t>PA1904</t>
  </si>
  <si>
    <t>PA1912</t>
  </si>
  <si>
    <t>PA1981</t>
  </si>
  <si>
    <t>PA1982</t>
  </si>
  <si>
    <t>PA2068</t>
  </si>
  <si>
    <t>PA2076</t>
  </si>
  <si>
    <t>PA2092</t>
  </si>
  <si>
    <t>PA2232</t>
  </si>
  <si>
    <t>PA2300</t>
  </si>
  <si>
    <t>PA2301</t>
  </si>
  <si>
    <t>PA2310</t>
  </si>
  <si>
    <t>PA2312</t>
  </si>
  <si>
    <t>PA2314</t>
  </si>
  <si>
    <t>PA2315</t>
  </si>
  <si>
    <t>PA2344FN</t>
  </si>
  <si>
    <t>PA2354</t>
  </si>
  <si>
    <t>PA2359</t>
  </si>
  <si>
    <t>PA2371</t>
  </si>
  <si>
    <t>PA2380FN</t>
  </si>
  <si>
    <t>PA2381</t>
  </si>
  <si>
    <t>PA2421</t>
  </si>
  <si>
    <t>PA2423</t>
  </si>
  <si>
    <t>PA2426FN</t>
  </si>
  <si>
    <t>PA2427</t>
  </si>
  <si>
    <t>PA2438</t>
  </si>
  <si>
    <t>PA2439</t>
  </si>
  <si>
    <t>PA2457</t>
  </si>
  <si>
    <t>PA2317</t>
  </si>
  <si>
    <t>PA2487</t>
  </si>
  <si>
    <t>PA2500</t>
  </si>
  <si>
    <t>PA2501</t>
  </si>
  <si>
    <t>PA2504</t>
  </si>
  <si>
    <t>PA2515</t>
  </si>
  <si>
    <t>PA2518</t>
  </si>
  <si>
    <t>PA2482</t>
  </si>
  <si>
    <t>PA2527</t>
  </si>
  <si>
    <t>PA2528</t>
  </si>
  <si>
    <t>PA2529</t>
  </si>
  <si>
    <t>PA2530</t>
  </si>
  <si>
    <t>PA2554</t>
  </si>
  <si>
    <t>PA2570</t>
  </si>
  <si>
    <t>PA2577</t>
  </si>
  <si>
    <t>PA2578</t>
  </si>
  <si>
    <t>PA2602</t>
  </si>
  <si>
    <t>PA2633FN</t>
  </si>
  <si>
    <t>PA2650</t>
  </si>
  <si>
    <t>PA2665</t>
  </si>
  <si>
    <t>PA2674</t>
  </si>
  <si>
    <t>PA2684FN</t>
  </si>
  <si>
    <t>PA2689</t>
  </si>
  <si>
    <t>PA2703</t>
  </si>
  <si>
    <t>PA2718</t>
  </si>
  <si>
    <t>PA2737</t>
  </si>
  <si>
    <t>PA2750</t>
  </si>
  <si>
    <t>PA2755</t>
  </si>
  <si>
    <t>PA2775</t>
  </si>
  <si>
    <t>PA2778-FN</t>
  </si>
  <si>
    <t>PA2779</t>
  </si>
  <si>
    <t>PA2788</t>
  </si>
  <si>
    <t>PA2794</t>
  </si>
  <si>
    <t>PA2798</t>
  </si>
  <si>
    <t>PA2804</t>
  </si>
  <si>
    <t>PA2805</t>
  </si>
  <si>
    <t>PA2806</t>
  </si>
  <si>
    <t>PA2815</t>
  </si>
  <si>
    <t>PA2820</t>
  </si>
  <si>
    <t>PA2824</t>
  </si>
  <si>
    <t>PA2825</t>
  </si>
  <si>
    <t>PA2848</t>
  </si>
  <si>
    <t>PA2853</t>
  </si>
  <si>
    <t>PA2876</t>
  </si>
  <si>
    <t>PA2945</t>
  </si>
  <si>
    <t>PA3556</t>
  </si>
  <si>
    <t>PA3562</t>
  </si>
  <si>
    <t>PA3578</t>
  </si>
  <si>
    <t>PA2949FN</t>
  </si>
  <si>
    <t>PA3578N</t>
  </si>
  <si>
    <t>PA3631</t>
  </si>
  <si>
    <t>PA3643</t>
  </si>
  <si>
    <t>PA3779FN</t>
  </si>
  <si>
    <t>PA3810</t>
  </si>
  <si>
    <t>PA3848FN</t>
  </si>
  <si>
    <t>PA3855FN</t>
  </si>
  <si>
    <t>PA3885</t>
  </si>
  <si>
    <t>PA3896</t>
  </si>
  <si>
    <t>PA3904</t>
  </si>
  <si>
    <t>PA3938</t>
  </si>
  <si>
    <t>PA3951</t>
  </si>
  <si>
    <t>PA3957</t>
  </si>
  <si>
    <t>PA3985</t>
  </si>
  <si>
    <t>PA4093</t>
  </si>
  <si>
    <t>PA4110</t>
  </si>
  <si>
    <t>PA4165</t>
  </si>
  <si>
    <t>PA4323</t>
  </si>
  <si>
    <t>PA4571</t>
  </si>
  <si>
    <t>PA4640FN</t>
  </si>
  <si>
    <t>PA4704</t>
  </si>
  <si>
    <t>PA4857</t>
  </si>
  <si>
    <t>PA4887</t>
  </si>
  <si>
    <t>PA4955</t>
  </si>
  <si>
    <t>PA4960FN</t>
  </si>
  <si>
    <t>PA4991</t>
  </si>
  <si>
    <t>PA4997</t>
  </si>
  <si>
    <t>PA5300</t>
  </si>
  <si>
    <t>PA4886</t>
  </si>
  <si>
    <t>PA5310</t>
  </si>
  <si>
    <t>PA5311</t>
  </si>
  <si>
    <t>PA5326</t>
  </si>
  <si>
    <t>PA5328</t>
  </si>
  <si>
    <t>PA5426</t>
  </si>
  <si>
    <t>PA5477</t>
  </si>
  <si>
    <t>PA5482</t>
  </si>
  <si>
    <t>PA5496</t>
  </si>
  <si>
    <t>PA5497</t>
  </si>
  <si>
    <t>PA5498</t>
  </si>
  <si>
    <t>PA5501</t>
  </si>
  <si>
    <t>PA5502</t>
  </si>
  <si>
    <t>PA5656</t>
  </si>
  <si>
    <t>PA5666</t>
  </si>
  <si>
    <t>PA5774</t>
  </si>
  <si>
    <t>PA5792</t>
  </si>
  <si>
    <t>PA643</t>
  </si>
  <si>
    <t>PAF25112</t>
  </si>
  <si>
    <t>PC17306</t>
  </si>
  <si>
    <t>PC20500</t>
  </si>
  <si>
    <t>PC23107</t>
  </si>
  <si>
    <t>PC2324</t>
  </si>
  <si>
    <t>PC2419</t>
  </si>
  <si>
    <t>PC26026</t>
  </si>
  <si>
    <t>PC26816</t>
  </si>
  <si>
    <t>PC30171</t>
  </si>
  <si>
    <t>PC3619</t>
  </si>
  <si>
    <t>PC421921</t>
  </si>
  <si>
    <t>PCU22010</t>
  </si>
  <si>
    <t>PT385</t>
  </si>
  <si>
    <t>RS3507</t>
  </si>
  <si>
    <t>RS3510</t>
  </si>
  <si>
    <t>RS3511</t>
  </si>
  <si>
    <t>RS3534</t>
  </si>
  <si>
    <t>RS3535</t>
  </si>
  <si>
    <t>RS3544</t>
  </si>
  <si>
    <t>RS3547</t>
  </si>
  <si>
    <t>RS3703</t>
  </si>
  <si>
    <t>RS3704</t>
  </si>
  <si>
    <t>RS3705</t>
  </si>
  <si>
    <t>RS3710</t>
  </si>
  <si>
    <t>RS3728</t>
  </si>
  <si>
    <t>RS3729</t>
  </si>
  <si>
    <t>RS3734+RS3885</t>
  </si>
  <si>
    <t>RS3740</t>
  </si>
  <si>
    <t>RS3826</t>
  </si>
  <si>
    <t>RS3871</t>
  </si>
  <si>
    <t>RS3883</t>
  </si>
  <si>
    <t>RS3884</t>
  </si>
  <si>
    <t>RS3971</t>
  </si>
  <si>
    <t>RS3974</t>
  </si>
  <si>
    <t>RS4562</t>
  </si>
  <si>
    <t>RS4579</t>
  </si>
  <si>
    <t>RS4580</t>
  </si>
  <si>
    <t>RS4595</t>
  </si>
  <si>
    <t>RS4620</t>
  </si>
  <si>
    <t>RS4634</t>
  </si>
  <si>
    <t>RS4638</t>
  </si>
  <si>
    <t>RS4967</t>
  </si>
  <si>
    <t>RS4969</t>
  </si>
  <si>
    <t>RS4992</t>
  </si>
  <si>
    <t>RS4993</t>
  </si>
  <si>
    <t>RS5304</t>
  </si>
  <si>
    <t>RS5334</t>
  </si>
  <si>
    <t>RS5358</t>
  </si>
  <si>
    <t>RS5362-A</t>
  </si>
  <si>
    <t>RS5390</t>
  </si>
  <si>
    <t>RS5509</t>
  </si>
  <si>
    <t>RS5540</t>
  </si>
  <si>
    <t>RS5541</t>
  </si>
  <si>
    <t>RS5641</t>
  </si>
  <si>
    <t>RS5730FIL</t>
  </si>
  <si>
    <t>RS5747</t>
  </si>
  <si>
    <t>RS5748</t>
  </si>
  <si>
    <t>S1780-13391</t>
  </si>
  <si>
    <t>X770693</t>
  </si>
  <si>
    <t>YOUYIRAYENKIT</t>
  </si>
  <si>
    <t>ZJ01-13Z40</t>
  </si>
  <si>
    <t>42547</t>
  </si>
  <si>
    <t>42595</t>
  </si>
  <si>
    <t>42602</t>
  </si>
  <si>
    <t>42610</t>
  </si>
  <si>
    <t>42124</t>
  </si>
  <si>
    <t>42126</t>
  </si>
  <si>
    <t>42208</t>
  </si>
  <si>
    <t>42216</t>
  </si>
  <si>
    <t>42217</t>
  </si>
  <si>
    <t>42222</t>
  </si>
  <si>
    <t>42237</t>
  </si>
  <si>
    <t>42253</t>
  </si>
  <si>
    <t>42254</t>
  </si>
  <si>
    <t>42276</t>
  </si>
  <si>
    <t>42321</t>
  </si>
  <si>
    <t>42422</t>
  </si>
  <si>
    <t>42423</t>
  </si>
  <si>
    <t>42491</t>
  </si>
  <si>
    <t>42518</t>
  </si>
  <si>
    <t>42520</t>
  </si>
  <si>
    <t>42522</t>
  </si>
  <si>
    <t>42648</t>
  </si>
  <si>
    <t>42651</t>
  </si>
  <si>
    <t>42676</t>
  </si>
  <si>
    <t>42784</t>
  </si>
  <si>
    <t>42801</t>
  </si>
  <si>
    <t>42803</t>
  </si>
  <si>
    <t>42804</t>
  </si>
  <si>
    <t>42920</t>
  </si>
  <si>
    <t>42928</t>
  </si>
  <si>
    <t>42961</t>
  </si>
  <si>
    <t>42966</t>
  </si>
  <si>
    <t>46270</t>
  </si>
  <si>
    <t>46294</t>
  </si>
  <si>
    <t>46314</t>
  </si>
  <si>
    <t>46353</t>
  </si>
  <si>
    <t>46363</t>
  </si>
  <si>
    <t>46393</t>
  </si>
  <si>
    <t>46405</t>
  </si>
  <si>
    <t>46423</t>
  </si>
  <si>
    <t>46429</t>
  </si>
  <si>
    <t>46433</t>
  </si>
  <si>
    <t>46438</t>
  </si>
  <si>
    <t>46449</t>
  </si>
  <si>
    <t>46477</t>
  </si>
  <si>
    <t>46478</t>
  </si>
  <si>
    <t>46479</t>
  </si>
  <si>
    <t>46490</t>
  </si>
  <si>
    <t>46510</t>
  </si>
  <si>
    <t>46522</t>
  </si>
  <si>
    <t>46530</t>
  </si>
  <si>
    <t>46534</t>
  </si>
  <si>
    <t>46544</t>
  </si>
  <si>
    <t>46545</t>
  </si>
  <si>
    <t>46556</t>
  </si>
  <si>
    <t>46562</t>
  </si>
  <si>
    <t>46581</t>
  </si>
  <si>
    <t>46589</t>
  </si>
  <si>
    <t>46600</t>
  </si>
  <si>
    <t>46607</t>
  </si>
  <si>
    <t>46613</t>
  </si>
  <si>
    <t>46626</t>
  </si>
  <si>
    <t>46627</t>
  </si>
  <si>
    <t>46628</t>
  </si>
  <si>
    <t>46665</t>
  </si>
  <si>
    <t>46672</t>
  </si>
  <si>
    <t>46701</t>
  </si>
  <si>
    <t>46702</t>
  </si>
  <si>
    <t>46722</t>
  </si>
  <si>
    <t>46744</t>
  </si>
  <si>
    <t>46745</t>
  </si>
  <si>
    <t>46761</t>
  </si>
  <si>
    <t>46766</t>
  </si>
  <si>
    <t>46770</t>
  </si>
  <si>
    <t>46771</t>
  </si>
  <si>
    <t>46776</t>
  </si>
  <si>
    <t>46777</t>
  </si>
  <si>
    <t>46782</t>
  </si>
  <si>
    <t>46871</t>
  </si>
  <si>
    <t>46882</t>
  </si>
  <si>
    <t>46883</t>
  </si>
  <si>
    <t>49032</t>
  </si>
  <si>
    <t>49088</t>
  </si>
  <si>
    <t>49108</t>
  </si>
  <si>
    <t>49109</t>
  </si>
  <si>
    <t>RS3517KIT</t>
  </si>
  <si>
    <t>PA5632</t>
  </si>
  <si>
    <t>PA1636-FN</t>
  </si>
  <si>
    <t>C24400FIL</t>
  </si>
  <si>
    <t>RS4971KIT</t>
  </si>
  <si>
    <t>RS3503</t>
  </si>
  <si>
    <t>PA5400</t>
  </si>
  <si>
    <t>PA2071</t>
  </si>
  <si>
    <t>PC15135</t>
  </si>
  <si>
    <t>PA3950</t>
  </si>
  <si>
    <t>PA2562</t>
  </si>
  <si>
    <t>PA2563</t>
  </si>
  <si>
    <t>PA3668</t>
  </si>
  <si>
    <t>CA5278</t>
  </si>
  <si>
    <t>PA5557</t>
  </si>
  <si>
    <t>PA2496</t>
  </si>
  <si>
    <t>PC20326</t>
  </si>
  <si>
    <t>PA2483</t>
  </si>
  <si>
    <t>21115501</t>
  </si>
  <si>
    <t>PA2653</t>
  </si>
  <si>
    <t>28110Y3070J</t>
  </si>
  <si>
    <t>PA2519</t>
  </si>
  <si>
    <t>CF1510/1</t>
  </si>
  <si>
    <t>PA2525</t>
  </si>
  <si>
    <t>PA2705</t>
  </si>
  <si>
    <t>PA2727</t>
  </si>
  <si>
    <t>PA2728</t>
  </si>
  <si>
    <t>C3210</t>
  </si>
  <si>
    <t>CUK29005</t>
  </si>
  <si>
    <t>LAF1818</t>
  </si>
  <si>
    <t>RS3930</t>
  </si>
  <si>
    <t>CF1112</t>
  </si>
  <si>
    <t>C1286/1</t>
  </si>
  <si>
    <t>PA4820</t>
  </si>
  <si>
    <t>LXS324</t>
  </si>
  <si>
    <t>AC1473</t>
  </si>
  <si>
    <t>LA677</t>
  </si>
  <si>
    <t>28130-6A701</t>
  </si>
  <si>
    <t>PA4151</t>
  </si>
  <si>
    <t>RS3541</t>
  </si>
  <si>
    <t>RS5285</t>
  </si>
  <si>
    <t>AC3136/5</t>
  </si>
  <si>
    <t>LX1587</t>
  </si>
  <si>
    <t>PA3806</t>
  </si>
  <si>
    <t>PA4758</t>
  </si>
  <si>
    <t>PC2742</t>
  </si>
  <si>
    <t>CA30079</t>
  </si>
  <si>
    <t>C2975</t>
  </si>
  <si>
    <t>AC30125/1</t>
  </si>
  <si>
    <t>C1250</t>
  </si>
  <si>
    <t>11UA2-9511-FIL</t>
  </si>
  <si>
    <t>PA5289</t>
  </si>
  <si>
    <t>AC2324</t>
  </si>
  <si>
    <t>AC24019</t>
  </si>
  <si>
    <t>ACUK2231</t>
  </si>
  <si>
    <t>PA5652</t>
  </si>
  <si>
    <t>RS3714</t>
  </si>
  <si>
    <t>AC2775</t>
  </si>
  <si>
    <t>AC32011</t>
  </si>
  <si>
    <t>AA2958TR</t>
  </si>
  <si>
    <t>IPA1033S</t>
  </si>
  <si>
    <t>C37001/1</t>
  </si>
  <si>
    <t>PC3585</t>
  </si>
  <si>
    <t>AC17006</t>
  </si>
  <si>
    <t>PA4318</t>
  </si>
  <si>
    <t>C812</t>
  </si>
  <si>
    <t>PA5515</t>
  </si>
  <si>
    <t>PA1647</t>
  </si>
  <si>
    <t>1109070-360 KIT</t>
  </si>
  <si>
    <t>1109070-55A KIT</t>
  </si>
  <si>
    <t>P608766</t>
  </si>
  <si>
    <t>C2322</t>
  </si>
  <si>
    <t>PA5698</t>
  </si>
  <si>
    <t>C22020</t>
  </si>
  <si>
    <t>RS3530</t>
  </si>
  <si>
    <t>RS3531</t>
  </si>
  <si>
    <t>P549271</t>
  </si>
  <si>
    <t>P549277</t>
  </si>
  <si>
    <t>C2564</t>
  </si>
  <si>
    <t>FFP1007</t>
  </si>
  <si>
    <t>RS3514</t>
  </si>
  <si>
    <t>AA90141-TR</t>
  </si>
  <si>
    <t>AC24196</t>
  </si>
  <si>
    <t>AC2542</t>
  </si>
  <si>
    <t>PA2497</t>
  </si>
  <si>
    <t>RS5459</t>
  </si>
  <si>
    <t>P628328</t>
  </si>
  <si>
    <t>PA30081</t>
  </si>
  <si>
    <t>RS3882</t>
  </si>
  <si>
    <t>RS5741</t>
  </si>
  <si>
    <t>RS5742</t>
  </si>
  <si>
    <t>PA4458</t>
  </si>
  <si>
    <t>ACA5421</t>
  </si>
  <si>
    <t>AC24287</t>
  </si>
  <si>
    <t>54177000</t>
  </si>
  <si>
    <t>C13200</t>
  </si>
  <si>
    <t>PA5734</t>
  </si>
  <si>
    <t>LXS282</t>
  </si>
  <si>
    <t>PA2455</t>
  </si>
  <si>
    <t>PA2757</t>
  </si>
  <si>
    <t>AC24163</t>
  </si>
  <si>
    <t>RS4672</t>
  </si>
  <si>
    <t>LX3141</t>
  </si>
  <si>
    <t>20X20X2 METALICO LAVABLE</t>
  </si>
  <si>
    <t>20X20X1 METALICO LAVABLE</t>
  </si>
  <si>
    <t>AC29019</t>
  </si>
  <si>
    <t>013AM450N</t>
  </si>
  <si>
    <t>RS3544 KIT</t>
  </si>
  <si>
    <t>PA30101</t>
  </si>
  <si>
    <t>PA2415</t>
  </si>
  <si>
    <t>AC33006</t>
  </si>
  <si>
    <t>IPAK054</t>
  </si>
  <si>
    <t>RS5540 KIT</t>
  </si>
  <si>
    <t>LX3006</t>
  </si>
  <si>
    <t>PA3817</t>
  </si>
  <si>
    <t>AC2419</t>
  </si>
  <si>
    <t>PA2660</t>
  </si>
  <si>
    <t>C16010/1</t>
  </si>
  <si>
    <t>P787610</t>
  </si>
  <si>
    <t>C271340+CF1652</t>
  </si>
  <si>
    <t>PA2579</t>
  </si>
  <si>
    <t>IPA-P349</t>
  </si>
  <si>
    <t>PA5505</t>
  </si>
  <si>
    <t>AF975M-FIL</t>
  </si>
  <si>
    <t>PA3896-FIL</t>
  </si>
  <si>
    <t>AC29110</t>
  </si>
  <si>
    <t>AC24745-KIT</t>
  </si>
  <si>
    <t>AC2546</t>
  </si>
  <si>
    <t>PA5697</t>
  </si>
  <si>
    <t>PA2644</t>
  </si>
  <si>
    <t>PA3419</t>
  </si>
  <si>
    <t>AA90145</t>
  </si>
  <si>
    <t>AC2964</t>
  </si>
  <si>
    <t>PA3698</t>
  </si>
  <si>
    <t>C14179KIT</t>
  </si>
  <si>
    <t>PA2588</t>
  </si>
  <si>
    <t>CA30071</t>
  </si>
  <si>
    <t>CA4703</t>
  </si>
  <si>
    <t>PA30118</t>
  </si>
  <si>
    <t>PA30119</t>
  </si>
  <si>
    <t>PA3928</t>
  </si>
  <si>
    <t>AC16336</t>
  </si>
  <si>
    <t>CR038</t>
  </si>
  <si>
    <t>PA3498</t>
  </si>
  <si>
    <t>PA3496</t>
  </si>
  <si>
    <t>PA5425</t>
  </si>
  <si>
    <t>PA4120</t>
  </si>
  <si>
    <t>AC2330</t>
  </si>
  <si>
    <t>AC2408</t>
  </si>
  <si>
    <t>AC33156</t>
  </si>
  <si>
    <t>AA2956-(A)</t>
  </si>
  <si>
    <t>RS4676</t>
  </si>
  <si>
    <t>RS4677</t>
  </si>
  <si>
    <t>PA3681</t>
  </si>
  <si>
    <t>58291079</t>
  </si>
  <si>
    <t>ACU24012/2</t>
  </si>
  <si>
    <t>AC22015</t>
  </si>
  <si>
    <t>AC2556</t>
  </si>
  <si>
    <t>ACU2331</t>
  </si>
  <si>
    <t>C24820</t>
  </si>
  <si>
    <t>C25654</t>
  </si>
  <si>
    <t>RS3738</t>
  </si>
  <si>
    <t>RS3739</t>
  </si>
  <si>
    <t>AC26003</t>
  </si>
  <si>
    <t>AC3087/1</t>
  </si>
  <si>
    <t>14.5X61X4.5+G5</t>
  </si>
  <si>
    <t>PA1911</t>
  </si>
  <si>
    <t>RS3922 KIT</t>
  </si>
  <si>
    <t>C30850/2-FIL</t>
  </si>
  <si>
    <t>RS30121</t>
  </si>
  <si>
    <t>AC25040</t>
  </si>
  <si>
    <t>AC2631</t>
  </si>
  <si>
    <t>AC18213</t>
  </si>
  <si>
    <t>AC1928</t>
  </si>
  <si>
    <t>AC2955</t>
  </si>
  <si>
    <t>AC29108</t>
  </si>
  <si>
    <t>PA367O</t>
  </si>
  <si>
    <t>C3698/3</t>
  </si>
  <si>
    <t>PA4552</t>
  </si>
  <si>
    <t>PA4802</t>
  </si>
  <si>
    <t>ACU2336</t>
  </si>
  <si>
    <t>MTDT604903 ( C15135 )</t>
  </si>
  <si>
    <t>PA3476</t>
  </si>
  <si>
    <t>PA3478</t>
  </si>
  <si>
    <t>RS5535</t>
  </si>
  <si>
    <t>AC1858/1</t>
  </si>
  <si>
    <t>B7223</t>
  </si>
  <si>
    <t>PA1886</t>
  </si>
  <si>
    <t>CA4996 KIT</t>
  </si>
  <si>
    <t>AC16134/1</t>
  </si>
  <si>
    <t>AC2418</t>
  </si>
  <si>
    <t>K223019</t>
  </si>
  <si>
    <t>RS30217</t>
  </si>
  <si>
    <t>PA30145</t>
  </si>
  <si>
    <t>PA30146</t>
  </si>
  <si>
    <t>PA2583</t>
  </si>
  <si>
    <t>RS30220</t>
  </si>
  <si>
    <t>B7004</t>
  </si>
  <si>
    <t>PA3760</t>
  </si>
  <si>
    <t>RS30120</t>
  </si>
  <si>
    <t>PA2536</t>
  </si>
  <si>
    <t>AC311345/1 KIT</t>
  </si>
  <si>
    <t>PA4113</t>
  </si>
  <si>
    <t>AC24054</t>
  </si>
  <si>
    <t>1869993 KIT (A)</t>
  </si>
  <si>
    <t>1869992 KIT (A)</t>
  </si>
  <si>
    <t>C2433/2</t>
  </si>
  <si>
    <t>AC3877/1</t>
  </si>
  <si>
    <t>A61560</t>
  </si>
  <si>
    <t>AF25270 KIT</t>
  </si>
  <si>
    <t>PA3918</t>
  </si>
  <si>
    <t>PA2635-FN</t>
  </si>
  <si>
    <t>PA3601</t>
  </si>
  <si>
    <t>RS5356 FIL</t>
  </si>
  <si>
    <t>AC24401</t>
  </si>
  <si>
    <t>RS3722</t>
  </si>
  <si>
    <t>CR0047</t>
  </si>
  <si>
    <t>PA4824</t>
  </si>
  <si>
    <t>AF25139M-FIL</t>
  </si>
  <si>
    <t>AF25345-FIL</t>
  </si>
  <si>
    <t>AA2978 ( AF26549 + AF26550 )</t>
  </si>
  <si>
    <t>PA2724</t>
  </si>
  <si>
    <t>PA2840</t>
  </si>
  <si>
    <t>PA3861</t>
  </si>
  <si>
    <t>PA4148</t>
  </si>
  <si>
    <t>PA2704</t>
  </si>
  <si>
    <t>C1174</t>
  </si>
  <si>
    <t>RS30135</t>
  </si>
  <si>
    <t>P629468</t>
  </si>
  <si>
    <t>IPA-C052 (0313AC2261N )</t>
  </si>
  <si>
    <t>CR0078FR</t>
  </si>
  <si>
    <t>PA5336</t>
  </si>
  <si>
    <t>PA3796</t>
  </si>
  <si>
    <t>C24025</t>
  </si>
  <si>
    <t>AC28035</t>
  </si>
  <si>
    <t>PA5317</t>
  </si>
  <si>
    <t>RS3520</t>
  </si>
  <si>
    <t>C14114</t>
  </si>
  <si>
    <t>CR0091</t>
  </si>
  <si>
    <t>AF2033</t>
  </si>
  <si>
    <t>PA2634</t>
  </si>
  <si>
    <t>PA3558</t>
  </si>
  <si>
    <t>PA3566</t>
  </si>
  <si>
    <t>ACU19006</t>
  </si>
  <si>
    <t>CR0004</t>
  </si>
  <si>
    <t>PA2784</t>
  </si>
  <si>
    <t>PA2904</t>
  </si>
  <si>
    <t>PA2453</t>
  </si>
  <si>
    <t>AC2605</t>
  </si>
  <si>
    <t>RS30116</t>
  </si>
  <si>
    <t>C3152</t>
  </si>
  <si>
    <t>PA30108</t>
  </si>
  <si>
    <t>1869993(A)</t>
  </si>
  <si>
    <t>PA2422</t>
  </si>
  <si>
    <t>PA5529</t>
  </si>
  <si>
    <t>PA32001</t>
  </si>
  <si>
    <t>CR0044</t>
  </si>
  <si>
    <t>ACU2245</t>
  </si>
  <si>
    <t>PA31003</t>
  </si>
  <si>
    <t>RS5547</t>
  </si>
  <si>
    <t>PA3910-FN</t>
  </si>
  <si>
    <t>PA2576</t>
  </si>
  <si>
    <t>PA1614</t>
  </si>
  <si>
    <t>C27123</t>
  </si>
  <si>
    <t>CH1176K</t>
  </si>
  <si>
    <t>C1858/4</t>
  </si>
  <si>
    <t>AC32014</t>
  </si>
  <si>
    <t>CH1112</t>
  </si>
  <si>
    <t>CR0019</t>
  </si>
  <si>
    <t>CR01114</t>
  </si>
  <si>
    <t>RS30282</t>
  </si>
  <si>
    <t>PA5364</t>
  </si>
  <si>
    <t>PA5365</t>
  </si>
  <si>
    <t>PA1667-FN</t>
  </si>
  <si>
    <t>RS5478-FN</t>
  </si>
  <si>
    <t>CH1228</t>
  </si>
  <si>
    <t>RS3535-FIL</t>
  </si>
  <si>
    <t>ACU2842</t>
  </si>
  <si>
    <t>C21014</t>
  </si>
  <si>
    <t>RS5506</t>
  </si>
  <si>
    <t>PA2513</t>
  </si>
  <si>
    <t>AP607969</t>
  </si>
  <si>
    <t>CR0043</t>
  </si>
  <si>
    <t>CR0103</t>
  </si>
  <si>
    <t>CF100</t>
  </si>
  <si>
    <t>CR0161</t>
  </si>
  <si>
    <t>CA5788</t>
  </si>
  <si>
    <t>K20900FIL</t>
  </si>
  <si>
    <t>209010-FIL</t>
  </si>
  <si>
    <t>C2295/2</t>
  </si>
  <si>
    <t>RS5391</t>
  </si>
  <si>
    <t>CH0071</t>
  </si>
  <si>
    <t>CR0159</t>
  </si>
  <si>
    <t>C24203</t>
  </si>
  <si>
    <t>28113-D3100</t>
  </si>
  <si>
    <t>B7221</t>
  </si>
  <si>
    <t>PA5276</t>
  </si>
  <si>
    <t>PA32000</t>
  </si>
  <si>
    <t>RS30062</t>
  </si>
  <si>
    <t>PA2233</t>
  </si>
  <si>
    <t>PA5426-FIL</t>
  </si>
  <si>
    <t>AC35007</t>
  </si>
  <si>
    <t>RS5754</t>
  </si>
  <si>
    <t>C29143</t>
  </si>
  <si>
    <t>C22024</t>
  </si>
  <si>
    <t>PA5770</t>
  </si>
  <si>
    <t>RS5467</t>
  </si>
  <si>
    <t>RS5468</t>
  </si>
  <si>
    <t>RS5441</t>
  </si>
  <si>
    <t>PA3608-FN</t>
  </si>
  <si>
    <t>C16144</t>
  </si>
  <si>
    <t>CF50</t>
  </si>
  <si>
    <t>RS5537</t>
  </si>
  <si>
    <t>PA2367</t>
  </si>
  <si>
    <t>PA2831</t>
  </si>
  <si>
    <t>PA2751</t>
  </si>
  <si>
    <t>PA30207</t>
  </si>
  <si>
    <t>PA30208</t>
  </si>
  <si>
    <t>CH1131</t>
  </si>
  <si>
    <t>PA3656</t>
  </si>
  <si>
    <t>CA5271</t>
  </si>
  <si>
    <t>CA30201</t>
  </si>
  <si>
    <t>RS3519</t>
  </si>
  <si>
    <t>FF2202</t>
  </si>
  <si>
    <t>ACU1919</t>
  </si>
  <si>
    <t>RS4803</t>
  </si>
  <si>
    <t>PA3669FN</t>
  </si>
  <si>
    <t>PA2676</t>
  </si>
  <si>
    <t>CA5369</t>
  </si>
  <si>
    <t>CR0042</t>
  </si>
  <si>
    <t>CR0136</t>
  </si>
  <si>
    <t>CR0115</t>
  </si>
  <si>
    <t>CR0116</t>
  </si>
  <si>
    <t>PA2557</t>
  </si>
  <si>
    <t>PA2573</t>
  </si>
  <si>
    <t>1869993KIT</t>
  </si>
  <si>
    <t>FP817/5X</t>
  </si>
  <si>
    <t>RC45MB(A)</t>
  </si>
  <si>
    <t>IPEF-205</t>
  </si>
  <si>
    <t>VASO FILTRO R25</t>
  </si>
  <si>
    <t>EQUIPO-7111-CAV296</t>
  </si>
  <si>
    <t>DFC78/2</t>
  </si>
  <si>
    <t>33358</t>
  </si>
  <si>
    <t>WK48/5</t>
  </si>
  <si>
    <t>WK78/4</t>
  </si>
  <si>
    <t>WK800</t>
  </si>
  <si>
    <t>PF7890-10</t>
  </si>
  <si>
    <t>33357</t>
  </si>
  <si>
    <t>PF7878</t>
  </si>
  <si>
    <t>WK9011</t>
  </si>
  <si>
    <t>BD731</t>
  </si>
  <si>
    <t>2RO127177</t>
  </si>
  <si>
    <t>2R0127177J</t>
  </si>
  <si>
    <t>140X70X200</t>
  </si>
  <si>
    <t>1000FHAC</t>
  </si>
  <si>
    <t>PF711</t>
  </si>
  <si>
    <t>PF66</t>
  </si>
  <si>
    <t>PF614-9</t>
  </si>
  <si>
    <t>364F</t>
  </si>
  <si>
    <t>PU932/8X</t>
  </si>
  <si>
    <t>R25A</t>
  </si>
  <si>
    <t>BF7546</t>
  </si>
  <si>
    <t>WK510</t>
  </si>
  <si>
    <t>WK56</t>
  </si>
  <si>
    <t>RK26</t>
  </si>
  <si>
    <t>BF9827-D</t>
  </si>
  <si>
    <t>934181</t>
  </si>
  <si>
    <t>BF896</t>
  </si>
  <si>
    <t>PF7655</t>
  </si>
  <si>
    <t>PF7620</t>
  </si>
  <si>
    <t>LFF5</t>
  </si>
  <si>
    <t>LFF3584</t>
  </si>
  <si>
    <t>LFF3579</t>
  </si>
  <si>
    <t>LFF3530</t>
  </si>
  <si>
    <t>LFF3527</t>
  </si>
  <si>
    <t>BF9833-D</t>
  </si>
  <si>
    <t>BF46085</t>
  </si>
  <si>
    <t>P33</t>
  </si>
  <si>
    <t>L3528F</t>
  </si>
  <si>
    <t>PF116</t>
  </si>
  <si>
    <t>L3102F</t>
  </si>
  <si>
    <t>L3101F</t>
  </si>
  <si>
    <t>R25</t>
  </si>
  <si>
    <t>PF613</t>
  </si>
  <si>
    <t>FWK917/1</t>
  </si>
  <si>
    <t>FWK8019</t>
  </si>
  <si>
    <t>FPU835X</t>
  </si>
  <si>
    <t>FPAGPL51110C</t>
  </si>
  <si>
    <t>FP926/8X</t>
  </si>
  <si>
    <t>FWK920</t>
  </si>
  <si>
    <t>FMDAHL201W</t>
  </si>
  <si>
    <t>PF420</t>
  </si>
  <si>
    <t>BF957D</t>
  </si>
  <si>
    <t>BF939</t>
  </si>
  <si>
    <t>BF587D</t>
  </si>
  <si>
    <t>BF362</t>
  </si>
  <si>
    <t>BF1226</t>
  </si>
  <si>
    <t>23304EV082</t>
  </si>
  <si>
    <t>16405-01T70</t>
  </si>
  <si>
    <t>PU835/6X</t>
  </si>
  <si>
    <t>16400V2700</t>
  </si>
  <si>
    <t>BF9815</t>
  </si>
  <si>
    <t>PF7678</t>
  </si>
  <si>
    <t>CS1607M</t>
  </si>
  <si>
    <t>PF46137KIT</t>
  </si>
  <si>
    <t>BF1399-SP</t>
  </si>
  <si>
    <t>BF9380-D</t>
  </si>
  <si>
    <t>FP585F</t>
  </si>
  <si>
    <t>WK80191</t>
  </si>
  <si>
    <t>PF46079</t>
  </si>
  <si>
    <t>R20T</t>
  </si>
  <si>
    <t>BF1221</t>
  </si>
  <si>
    <t>BF1216</t>
  </si>
  <si>
    <t>BF7913</t>
  </si>
  <si>
    <t>BF938</t>
  </si>
  <si>
    <t>PF56</t>
  </si>
  <si>
    <t>BF9839-D</t>
  </si>
  <si>
    <t>BF46234</t>
  </si>
  <si>
    <t>BF1277SPS</t>
  </si>
  <si>
    <t>WK824/3</t>
  </si>
  <si>
    <t>R120MB(EQUIPO)</t>
  </si>
  <si>
    <t>BF46036KIT</t>
  </si>
  <si>
    <t>PU12002/2Z</t>
  </si>
  <si>
    <t>BF9844</t>
  </si>
  <si>
    <t>BF1379</t>
  </si>
  <si>
    <t>FP570F</t>
  </si>
  <si>
    <t>FP587F</t>
  </si>
  <si>
    <t>PF7687</t>
  </si>
  <si>
    <t>CE1367M</t>
  </si>
  <si>
    <t>PU1058X</t>
  </si>
  <si>
    <t>FP588F</t>
  </si>
  <si>
    <t>BF7976</t>
  </si>
  <si>
    <t>G5/16</t>
  </si>
  <si>
    <t>L1261F</t>
  </si>
  <si>
    <t>L2020FN-30</t>
  </si>
  <si>
    <t>L2021F</t>
  </si>
  <si>
    <t>L3531F</t>
  </si>
  <si>
    <t>L3578FN</t>
  </si>
  <si>
    <t>L3887F</t>
  </si>
  <si>
    <t>L3924F</t>
  </si>
  <si>
    <t>L43F</t>
  </si>
  <si>
    <t>P551429</t>
  </si>
  <si>
    <t>L4596F</t>
  </si>
  <si>
    <t>L5467F</t>
  </si>
  <si>
    <t>P558792</t>
  </si>
  <si>
    <t>L7264F</t>
  </si>
  <si>
    <t>L8679F</t>
  </si>
  <si>
    <t>L8683F</t>
  </si>
  <si>
    <t>L8721F</t>
  </si>
  <si>
    <t>L9684F</t>
  </si>
  <si>
    <t>LFF1000</t>
  </si>
  <si>
    <t>LFF1007</t>
  </si>
  <si>
    <t>LFF1022</t>
  </si>
  <si>
    <t>LFF1131</t>
  </si>
  <si>
    <t>LFF1201</t>
  </si>
  <si>
    <t>LFF202</t>
  </si>
  <si>
    <t>LFF2040</t>
  </si>
  <si>
    <t>LFF3349</t>
  </si>
  <si>
    <t>LFF3415</t>
  </si>
  <si>
    <t>LFF3501</t>
  </si>
  <si>
    <t>LFF3502</t>
  </si>
  <si>
    <t>LFF3513</t>
  </si>
  <si>
    <t>LFF3520</t>
  </si>
  <si>
    <t>LFF3521</t>
  </si>
  <si>
    <t>LFF3526</t>
  </si>
  <si>
    <t>BF9867-O</t>
  </si>
  <si>
    <t>LFF3808</t>
  </si>
  <si>
    <t>LFF3886</t>
  </si>
  <si>
    <t>LFF4102D</t>
  </si>
  <si>
    <t>LFF4293</t>
  </si>
  <si>
    <t>LFF4294</t>
  </si>
  <si>
    <t>LFF4296</t>
  </si>
  <si>
    <t>LFF4470</t>
  </si>
  <si>
    <t>LFF4471</t>
  </si>
  <si>
    <t>LFF5488</t>
  </si>
  <si>
    <t>BF5810</t>
  </si>
  <si>
    <t>LFF5804</t>
  </si>
  <si>
    <t>LFF5849</t>
  </si>
  <si>
    <t>BF46170</t>
  </si>
  <si>
    <t>LFF5851</t>
  </si>
  <si>
    <t>BF1258</t>
  </si>
  <si>
    <t>PF847</t>
  </si>
  <si>
    <t>1000FH</t>
  </si>
  <si>
    <t>2010TM-OR</t>
  </si>
  <si>
    <t>BF1358-O</t>
  </si>
  <si>
    <t>LFF6770</t>
  </si>
  <si>
    <t>LFF8010</t>
  </si>
  <si>
    <t>LFF8020</t>
  </si>
  <si>
    <t>LFF8040</t>
  </si>
  <si>
    <t>LFF8059</t>
  </si>
  <si>
    <t>LFF8060</t>
  </si>
  <si>
    <t>LFF8062</t>
  </si>
  <si>
    <t>LFF8092</t>
  </si>
  <si>
    <t>LFF8215</t>
  </si>
  <si>
    <t>LFF870</t>
  </si>
  <si>
    <t>LFF8707</t>
  </si>
  <si>
    <t>LFF8762</t>
  </si>
  <si>
    <t>LFF8981</t>
  </si>
  <si>
    <t>LFP219F</t>
  </si>
  <si>
    <t>LFP2200C</t>
  </si>
  <si>
    <t>LFP3692F</t>
  </si>
  <si>
    <t>LFP3693F</t>
  </si>
  <si>
    <t>LFP431F</t>
  </si>
  <si>
    <t>LFP440F</t>
  </si>
  <si>
    <t>LFP815FN</t>
  </si>
  <si>
    <t>LFP816FN</t>
  </si>
  <si>
    <t>LFP928F</t>
  </si>
  <si>
    <t>P1130</t>
  </si>
  <si>
    <t>PF611-2</t>
  </si>
  <si>
    <t>PF612-2</t>
  </si>
  <si>
    <t>PF614-36</t>
  </si>
  <si>
    <t>PF614-38</t>
  </si>
  <si>
    <t>PF714-1</t>
  </si>
  <si>
    <t>PF917-1</t>
  </si>
  <si>
    <t>PF920</t>
  </si>
  <si>
    <t>PF920-1</t>
  </si>
  <si>
    <t>BF9912-O</t>
  </si>
  <si>
    <t>PF932-80</t>
  </si>
  <si>
    <t>1013113</t>
  </si>
  <si>
    <t>1030H</t>
  </si>
  <si>
    <t>11876100931</t>
  </si>
  <si>
    <t>11876100941</t>
  </si>
  <si>
    <t>13000939G</t>
  </si>
  <si>
    <t>1541060G00</t>
  </si>
  <si>
    <t>1541061A00</t>
  </si>
  <si>
    <t>16400-72L00</t>
  </si>
  <si>
    <t>16400EC00B</t>
  </si>
  <si>
    <t>180RKCE</t>
  </si>
  <si>
    <t>1876100531</t>
  </si>
  <si>
    <t>190666</t>
  </si>
  <si>
    <t>22470-8B00I</t>
  </si>
  <si>
    <t>23304EV370</t>
  </si>
  <si>
    <t>2335578020</t>
  </si>
  <si>
    <t>233900L010</t>
  </si>
  <si>
    <t>2339078221</t>
  </si>
  <si>
    <t>26560201K</t>
  </si>
  <si>
    <t>FWK842/13</t>
  </si>
  <si>
    <t>298881</t>
  </si>
  <si>
    <t>BF1398-O</t>
  </si>
  <si>
    <t>2HO127401A</t>
  </si>
  <si>
    <t>31390-H1970</t>
  </si>
  <si>
    <t>31392-H1970</t>
  </si>
  <si>
    <t>31911-22000</t>
  </si>
  <si>
    <t>31922-2B900</t>
  </si>
  <si>
    <t>319222E900</t>
  </si>
  <si>
    <t>31922-4H000</t>
  </si>
  <si>
    <t>35014</t>
  </si>
  <si>
    <t>450906460</t>
  </si>
  <si>
    <t>6650921001</t>
  </si>
  <si>
    <t>66W</t>
  </si>
  <si>
    <t>690RKHP</t>
  </si>
  <si>
    <t>87802332</t>
  </si>
  <si>
    <t>A3760927301KZ</t>
  </si>
  <si>
    <t>AFS1070</t>
  </si>
  <si>
    <t>BF1018/1N</t>
  </si>
  <si>
    <t>BF1102</t>
  </si>
  <si>
    <t>BF1212</t>
  </si>
  <si>
    <t>BF1249</t>
  </si>
  <si>
    <t>BF1257</t>
  </si>
  <si>
    <t>BF1271</t>
  </si>
  <si>
    <t>BF1277SP</t>
  </si>
  <si>
    <t>BF1278</t>
  </si>
  <si>
    <t>BF1284-SP</t>
  </si>
  <si>
    <t>BF1289SP</t>
  </si>
  <si>
    <t>BF1292O</t>
  </si>
  <si>
    <t>BF1293SPS</t>
  </si>
  <si>
    <t>BF1329O</t>
  </si>
  <si>
    <t>BF1344</t>
  </si>
  <si>
    <t>BF1345O</t>
  </si>
  <si>
    <t>BF1352SPS</t>
  </si>
  <si>
    <t>BF1354</t>
  </si>
  <si>
    <t>BF13585P</t>
  </si>
  <si>
    <t>BF1358SP</t>
  </si>
  <si>
    <t>BF1365</t>
  </si>
  <si>
    <t>BF1371</t>
  </si>
  <si>
    <t>BF1373SP</t>
  </si>
  <si>
    <t>BF1375</t>
  </si>
  <si>
    <t>BF1383-0</t>
  </si>
  <si>
    <t>BF1391-0</t>
  </si>
  <si>
    <t>BF1394-SP</t>
  </si>
  <si>
    <t>BF584</t>
  </si>
  <si>
    <t>BF46100-0</t>
  </si>
  <si>
    <t>BF588</t>
  </si>
  <si>
    <t>BF592</t>
  </si>
  <si>
    <t>BF593</t>
  </si>
  <si>
    <t>BF614</t>
  </si>
  <si>
    <t>BF702X</t>
  </si>
  <si>
    <t>BF707</t>
  </si>
  <si>
    <t>BF719</t>
  </si>
  <si>
    <t>BF720</t>
  </si>
  <si>
    <t>BF7535</t>
  </si>
  <si>
    <t>BF7538</t>
  </si>
  <si>
    <t>BF7579</t>
  </si>
  <si>
    <t>BF7580</t>
  </si>
  <si>
    <t>BF7587</t>
  </si>
  <si>
    <t>BF7602</t>
  </si>
  <si>
    <t>BF7644</t>
  </si>
  <si>
    <t>BF7656</t>
  </si>
  <si>
    <t>BF7657</t>
  </si>
  <si>
    <t>BF7673-D</t>
  </si>
  <si>
    <t>PF46137</t>
  </si>
  <si>
    <t>BF7677-D</t>
  </si>
  <si>
    <t>BF7682D</t>
  </si>
  <si>
    <t>BF7693</t>
  </si>
  <si>
    <t>BF7696</t>
  </si>
  <si>
    <t>BF7725</t>
  </si>
  <si>
    <t>BF7746D</t>
  </si>
  <si>
    <t>BF7766</t>
  </si>
  <si>
    <t>BF7786-D</t>
  </si>
  <si>
    <t>BF7814</t>
  </si>
  <si>
    <t>BF783</t>
  </si>
  <si>
    <t>BF7842</t>
  </si>
  <si>
    <t>BF7845</t>
  </si>
  <si>
    <t>BF7853</t>
  </si>
  <si>
    <t>BF7866</t>
  </si>
  <si>
    <t>BF787</t>
  </si>
  <si>
    <t>BF7870</t>
  </si>
  <si>
    <t>BF7886</t>
  </si>
  <si>
    <t>BF7888</t>
  </si>
  <si>
    <t>BF7848</t>
  </si>
  <si>
    <t>BF790</t>
  </si>
  <si>
    <t>BF7904</t>
  </si>
  <si>
    <t>BF7912</t>
  </si>
  <si>
    <t>BF7929KIT</t>
  </si>
  <si>
    <t>BF7948</t>
  </si>
  <si>
    <t>BF46025-O</t>
  </si>
  <si>
    <t>BF7955</t>
  </si>
  <si>
    <t>BF7956-D</t>
  </si>
  <si>
    <t>BF7683</t>
  </si>
  <si>
    <t>PF7799</t>
  </si>
  <si>
    <t>BF7967</t>
  </si>
  <si>
    <t>BF7997</t>
  </si>
  <si>
    <t>BF811</t>
  </si>
  <si>
    <t>BF812</t>
  </si>
  <si>
    <t>BF833K2</t>
  </si>
  <si>
    <t>BF877</t>
  </si>
  <si>
    <t>BF892</t>
  </si>
  <si>
    <t>BF900</t>
  </si>
  <si>
    <t>500FH</t>
  </si>
  <si>
    <t>BF959</t>
  </si>
  <si>
    <t>BF966</t>
  </si>
  <si>
    <t>BF970</t>
  </si>
  <si>
    <t>BF980</t>
  </si>
  <si>
    <t>BF9820</t>
  </si>
  <si>
    <t>BF984</t>
  </si>
  <si>
    <t>R28-30M</t>
  </si>
  <si>
    <t>BF9866-O</t>
  </si>
  <si>
    <t>BF988</t>
  </si>
  <si>
    <t>BF9882</t>
  </si>
  <si>
    <t>BF9883</t>
  </si>
  <si>
    <t>BF9891D</t>
  </si>
  <si>
    <t>BF1395-O</t>
  </si>
  <si>
    <t>PF9814</t>
  </si>
  <si>
    <t>FPU938X</t>
  </si>
  <si>
    <t>BF9903SP</t>
  </si>
  <si>
    <t>BF991</t>
  </si>
  <si>
    <t>BF976</t>
  </si>
  <si>
    <t>BF9917</t>
  </si>
  <si>
    <t>BF992</t>
  </si>
  <si>
    <t>BF9922O</t>
  </si>
  <si>
    <t>BG932-80</t>
  </si>
  <si>
    <t>BT8848MPG</t>
  </si>
  <si>
    <t>C11860PL</t>
  </si>
  <si>
    <t>C11860Z</t>
  </si>
  <si>
    <t>C11864Z</t>
  </si>
  <si>
    <t>CS3558</t>
  </si>
  <si>
    <t>CS762</t>
  </si>
  <si>
    <t>FPU12003Z</t>
  </si>
  <si>
    <t>DAHL100</t>
  </si>
  <si>
    <t>DAHL101W</t>
  </si>
  <si>
    <t>DAHL150</t>
  </si>
  <si>
    <t>DAHL200</t>
  </si>
  <si>
    <t>DAHL301</t>
  </si>
  <si>
    <t>E10KFR</t>
  </si>
  <si>
    <t>E10KP</t>
  </si>
  <si>
    <t>E5KFR</t>
  </si>
  <si>
    <t>E5KP</t>
  </si>
  <si>
    <t>EA43033</t>
  </si>
  <si>
    <t>BF1345-SP</t>
  </si>
  <si>
    <t>EF1003</t>
  </si>
  <si>
    <t>EF1112</t>
  </si>
  <si>
    <t>EF1509</t>
  </si>
  <si>
    <t>EF41022</t>
  </si>
  <si>
    <t>EF41024</t>
  </si>
  <si>
    <t>P1075-FIL</t>
  </si>
  <si>
    <t>EF8301</t>
  </si>
  <si>
    <t>F1111</t>
  </si>
  <si>
    <t>BF7619</t>
  </si>
  <si>
    <t>F20265</t>
  </si>
  <si>
    <t>F29157</t>
  </si>
  <si>
    <t>F54708</t>
  </si>
  <si>
    <t>F594F</t>
  </si>
  <si>
    <t>F63169</t>
  </si>
  <si>
    <t>F878-F</t>
  </si>
  <si>
    <t>F908-A</t>
  </si>
  <si>
    <t>F916-C</t>
  </si>
  <si>
    <t>F919-C</t>
  </si>
  <si>
    <t>FC1002</t>
  </si>
  <si>
    <t>FC1104</t>
  </si>
  <si>
    <t>FC1510</t>
  </si>
  <si>
    <t>FC1806</t>
  </si>
  <si>
    <t>FC31040</t>
  </si>
  <si>
    <t>FF1028</t>
  </si>
  <si>
    <t>IFFC2003(WK932/80)</t>
  </si>
  <si>
    <t>FF5002</t>
  </si>
  <si>
    <t>BF1374-SP</t>
  </si>
  <si>
    <t>R160P</t>
  </si>
  <si>
    <t>UC-4915</t>
  </si>
  <si>
    <t>FD501</t>
  </si>
  <si>
    <t>BF1275</t>
  </si>
  <si>
    <t>BF948-JD</t>
  </si>
  <si>
    <t>FWK829/2</t>
  </si>
  <si>
    <t>FF1055</t>
  </si>
  <si>
    <t>FF106</t>
  </si>
  <si>
    <t>FF109</t>
  </si>
  <si>
    <t>FF11002</t>
  </si>
  <si>
    <t>FF180</t>
  </si>
  <si>
    <t>FF2010</t>
  </si>
  <si>
    <t>FF2011</t>
  </si>
  <si>
    <t>WK9053Z</t>
  </si>
  <si>
    <t>192990</t>
  </si>
  <si>
    <t>FF9003</t>
  </si>
  <si>
    <t>FFC1001</t>
  </si>
  <si>
    <t>FFC2003</t>
  </si>
  <si>
    <t>FFC2010</t>
  </si>
  <si>
    <t>FF4304</t>
  </si>
  <si>
    <t>FFC2102</t>
  </si>
  <si>
    <t>FFC2106</t>
  </si>
  <si>
    <t>FFC3004</t>
  </si>
  <si>
    <t>FFC4302</t>
  </si>
  <si>
    <t>FFC5001</t>
  </si>
  <si>
    <t>FFC5008</t>
  </si>
  <si>
    <t>FFC5105</t>
  </si>
  <si>
    <t>FFC5106</t>
  </si>
  <si>
    <t>FFC793930B</t>
  </si>
  <si>
    <t>FFP3211</t>
  </si>
  <si>
    <t>FO5008</t>
  </si>
  <si>
    <t>BF9842</t>
  </si>
  <si>
    <t>FVO241</t>
  </si>
  <si>
    <t>FWK1120</t>
  </si>
  <si>
    <t>FWK700</t>
  </si>
  <si>
    <t>FWK824/1</t>
  </si>
  <si>
    <t>FWK850/1</t>
  </si>
  <si>
    <t>FWK854/1</t>
  </si>
  <si>
    <t>FWK854/6</t>
  </si>
  <si>
    <t>FWK920/1</t>
  </si>
  <si>
    <t>FWK940/22</t>
  </si>
  <si>
    <t>G6469</t>
  </si>
  <si>
    <t>GF56</t>
  </si>
  <si>
    <t>GF830</t>
  </si>
  <si>
    <t>H930</t>
  </si>
  <si>
    <t>IPEF105</t>
  </si>
  <si>
    <t>IPEF106</t>
  </si>
  <si>
    <t>IPEF110</t>
  </si>
  <si>
    <t>IPEF123</t>
  </si>
  <si>
    <t>IPEFD002</t>
  </si>
  <si>
    <t>IPEFSS01</t>
  </si>
  <si>
    <t>IPFK014</t>
  </si>
  <si>
    <t>IPFK017</t>
  </si>
  <si>
    <t>KIT01</t>
  </si>
  <si>
    <t>KIT02</t>
  </si>
  <si>
    <t>KIT03</t>
  </si>
  <si>
    <t>KIT04</t>
  </si>
  <si>
    <t>LL2779</t>
  </si>
  <si>
    <t>MF16262</t>
  </si>
  <si>
    <t>OHU7019X</t>
  </si>
  <si>
    <t>P1027X</t>
  </si>
  <si>
    <t>P1103A</t>
  </si>
  <si>
    <t>P1131X</t>
  </si>
  <si>
    <t>P1169/X</t>
  </si>
  <si>
    <t>P1510</t>
  </si>
  <si>
    <t>P42/1</t>
  </si>
  <si>
    <t>P550090</t>
  </si>
  <si>
    <t>P550657</t>
  </si>
  <si>
    <t>P551000</t>
  </si>
  <si>
    <t>P551103</t>
  </si>
  <si>
    <t>P551315</t>
  </si>
  <si>
    <t>P551424</t>
  </si>
  <si>
    <t>P551427</t>
  </si>
  <si>
    <t>P552010</t>
  </si>
  <si>
    <t>P553211</t>
  </si>
  <si>
    <t>P557440</t>
  </si>
  <si>
    <t>P606</t>
  </si>
  <si>
    <t>P611X</t>
  </si>
  <si>
    <t>P707</t>
  </si>
  <si>
    <t>P713</t>
  </si>
  <si>
    <t>P718/1X</t>
  </si>
  <si>
    <t>P722</t>
  </si>
  <si>
    <t>P732X</t>
  </si>
  <si>
    <t>P808</t>
  </si>
  <si>
    <t>P811</t>
  </si>
  <si>
    <t>P811X</t>
  </si>
  <si>
    <t>P811XN</t>
  </si>
  <si>
    <t>P817/5X</t>
  </si>
  <si>
    <t>P817X</t>
  </si>
  <si>
    <t>P917/5X</t>
  </si>
  <si>
    <t>P926/8X</t>
  </si>
  <si>
    <t>P927X</t>
  </si>
  <si>
    <t>P948/X</t>
  </si>
  <si>
    <t>P948X</t>
  </si>
  <si>
    <t>PA2545</t>
  </si>
  <si>
    <t>PF231</t>
  </si>
  <si>
    <t>PF50216</t>
  </si>
  <si>
    <t>PF598</t>
  </si>
  <si>
    <t>PF7777</t>
  </si>
  <si>
    <t>PF7812</t>
  </si>
  <si>
    <t>PF7812KIT</t>
  </si>
  <si>
    <t>PF7890-30</t>
  </si>
  <si>
    <t>PF7916</t>
  </si>
  <si>
    <t>PF7928</t>
  </si>
  <si>
    <t>PF7939</t>
  </si>
  <si>
    <t>PF7974</t>
  </si>
  <si>
    <t>PF7977</t>
  </si>
  <si>
    <t>PF811</t>
  </si>
  <si>
    <t>PF823E</t>
  </si>
  <si>
    <t>PF824</t>
  </si>
  <si>
    <t>PF872</t>
  </si>
  <si>
    <t>PF935</t>
  </si>
  <si>
    <t>PF940/6</t>
  </si>
  <si>
    <t>PF947</t>
  </si>
  <si>
    <t>PF9803</t>
  </si>
  <si>
    <t>PF986</t>
  </si>
  <si>
    <t>PF9868</t>
  </si>
  <si>
    <t>PF9889</t>
  </si>
  <si>
    <t>PL420X</t>
  </si>
  <si>
    <t>PT772</t>
  </si>
  <si>
    <t>PU723X</t>
  </si>
  <si>
    <t>PU835X</t>
  </si>
  <si>
    <t>PU941X</t>
  </si>
  <si>
    <t>PU999/1X</t>
  </si>
  <si>
    <t>PWK920/1</t>
  </si>
  <si>
    <t>R120L</t>
  </si>
  <si>
    <t>R120L14QII</t>
  </si>
  <si>
    <t>R120LMB</t>
  </si>
  <si>
    <t>R120LQII</t>
  </si>
  <si>
    <t>R120MB</t>
  </si>
  <si>
    <t>R120P</t>
  </si>
  <si>
    <t>R120PA</t>
  </si>
  <si>
    <t>R120T</t>
  </si>
  <si>
    <t>R12T</t>
  </si>
  <si>
    <t>R20AT</t>
  </si>
  <si>
    <t>R260P</t>
  </si>
  <si>
    <t>R26A</t>
  </si>
  <si>
    <t>R26MBII</t>
  </si>
  <si>
    <t>R2706</t>
  </si>
  <si>
    <t>R28</t>
  </si>
  <si>
    <t>R3225</t>
  </si>
  <si>
    <t>R44A</t>
  </si>
  <si>
    <t>R45A</t>
  </si>
  <si>
    <t>R58080</t>
  </si>
  <si>
    <t>R60A</t>
  </si>
  <si>
    <t>R60MAX</t>
  </si>
  <si>
    <t>R60T</t>
  </si>
  <si>
    <t>R90-10</t>
  </si>
  <si>
    <t>R90A</t>
  </si>
  <si>
    <t>R90MAX</t>
  </si>
  <si>
    <t>R90MER01B</t>
  </si>
  <si>
    <t>R90P</t>
  </si>
  <si>
    <t>R90T</t>
  </si>
  <si>
    <t>RC3347</t>
  </si>
  <si>
    <t>RC45MB</t>
  </si>
  <si>
    <t>RK120L</t>
  </si>
  <si>
    <t>RK120LMB</t>
  </si>
  <si>
    <t>RK120LMBQII</t>
  </si>
  <si>
    <t>RK120LQ14II</t>
  </si>
  <si>
    <t>RK120MBQII</t>
  </si>
  <si>
    <t>RK120QII</t>
  </si>
  <si>
    <t>RK18CE</t>
  </si>
  <si>
    <t>RK20014A</t>
  </si>
  <si>
    <t>RK225</t>
  </si>
  <si>
    <t>RK261</t>
  </si>
  <si>
    <t>RK45MB</t>
  </si>
  <si>
    <t>RK60HP</t>
  </si>
  <si>
    <t>RK60MAX</t>
  </si>
  <si>
    <t>RK90HP</t>
  </si>
  <si>
    <t>RK90MB</t>
  </si>
  <si>
    <t>RS261</t>
  </si>
  <si>
    <t>S2340-11682</t>
  </si>
  <si>
    <t>S2340-11730</t>
  </si>
  <si>
    <t>S3226P</t>
  </si>
  <si>
    <t>SFC19140</t>
  </si>
  <si>
    <t>SFC19200-10B</t>
  </si>
  <si>
    <t>SFC710410</t>
  </si>
  <si>
    <t>SFC791210</t>
  </si>
  <si>
    <t>SFC8801-10</t>
  </si>
  <si>
    <t>SFR9001W</t>
  </si>
  <si>
    <t>U2YO13ZA5A</t>
  </si>
  <si>
    <t>WK1060/1</t>
  </si>
  <si>
    <t>WK1060/2</t>
  </si>
  <si>
    <t>WK1060/4</t>
  </si>
  <si>
    <t>WK1120</t>
  </si>
  <si>
    <t>WK29/22</t>
  </si>
  <si>
    <t>WK29/3</t>
  </si>
  <si>
    <t>WK29/35</t>
  </si>
  <si>
    <t>WK29/5</t>
  </si>
  <si>
    <t>WK31/2</t>
  </si>
  <si>
    <t>WK48/1</t>
  </si>
  <si>
    <t>WK48/2</t>
  </si>
  <si>
    <t>WK1156-1</t>
  </si>
  <si>
    <t>WK48-1</t>
  </si>
  <si>
    <t>WK512</t>
  </si>
  <si>
    <t>WK512/1</t>
  </si>
  <si>
    <t>WK612/2</t>
  </si>
  <si>
    <t>WK613</t>
  </si>
  <si>
    <t>WK615/1</t>
  </si>
  <si>
    <t>WK617/1</t>
  </si>
  <si>
    <t>WK66</t>
  </si>
  <si>
    <t>WK68/1</t>
  </si>
  <si>
    <t>WK700</t>
  </si>
  <si>
    <t>WK710/1</t>
  </si>
  <si>
    <t>WK712/2</t>
  </si>
  <si>
    <t>WK715</t>
  </si>
  <si>
    <t>WK723</t>
  </si>
  <si>
    <t>WK723/4</t>
  </si>
  <si>
    <t>WK800/2</t>
  </si>
  <si>
    <t>WK808/1</t>
  </si>
  <si>
    <t>WK815</t>
  </si>
  <si>
    <t>WK817</t>
  </si>
  <si>
    <t>WK824/1</t>
  </si>
  <si>
    <t>WK830/3</t>
  </si>
  <si>
    <t>WK842</t>
  </si>
  <si>
    <t>WK842/14</t>
  </si>
  <si>
    <t>WK842/18</t>
  </si>
  <si>
    <t>WK854/1</t>
  </si>
  <si>
    <t>WK9034Z</t>
  </si>
  <si>
    <t>WK917/1</t>
  </si>
  <si>
    <t>WK920</t>
  </si>
  <si>
    <t>WK920/3</t>
  </si>
  <si>
    <t>WK939</t>
  </si>
  <si>
    <t>WK939/2</t>
  </si>
  <si>
    <t>WK940</t>
  </si>
  <si>
    <t>WK940/5</t>
  </si>
  <si>
    <t>WK940/52</t>
  </si>
  <si>
    <t>WK950/6</t>
  </si>
  <si>
    <t>WK955/2</t>
  </si>
  <si>
    <t>BF46073</t>
  </si>
  <si>
    <t>BF1173</t>
  </si>
  <si>
    <t>2040PM</t>
  </si>
  <si>
    <t>2010SM</t>
  </si>
  <si>
    <t>33406MP</t>
  </si>
  <si>
    <t>G5800-1105140</t>
  </si>
  <si>
    <t>FPU723X</t>
  </si>
  <si>
    <t>R90T-PHC-B1</t>
  </si>
  <si>
    <t>24347</t>
  </si>
  <si>
    <t>33012</t>
  </si>
  <si>
    <t>33033</t>
  </si>
  <si>
    <t>1105100LD300</t>
  </si>
  <si>
    <t>33120MP</t>
  </si>
  <si>
    <t>FWK66</t>
  </si>
  <si>
    <t>33181</t>
  </si>
  <si>
    <t>FS36247TR</t>
  </si>
  <si>
    <t>33472</t>
  </si>
  <si>
    <t>33519</t>
  </si>
  <si>
    <t>33216</t>
  </si>
  <si>
    <t>33219</t>
  </si>
  <si>
    <t>33225</t>
  </si>
  <si>
    <t>33231</t>
  </si>
  <si>
    <t>33242</t>
  </si>
  <si>
    <t>33352MP</t>
  </si>
  <si>
    <t>33358MP</t>
  </si>
  <si>
    <t>33367</t>
  </si>
  <si>
    <t>33368</t>
  </si>
  <si>
    <t>33370</t>
  </si>
  <si>
    <t>33374</t>
  </si>
  <si>
    <t>33393</t>
  </si>
  <si>
    <t>33395</t>
  </si>
  <si>
    <t>33398</t>
  </si>
  <si>
    <t>33403</t>
  </si>
  <si>
    <t>33405</t>
  </si>
  <si>
    <t>33531</t>
  </si>
  <si>
    <t>33543</t>
  </si>
  <si>
    <t>33544</t>
  </si>
  <si>
    <t>33546</t>
  </si>
  <si>
    <t>33585XE</t>
  </si>
  <si>
    <t>33588</t>
  </si>
  <si>
    <t>33626</t>
  </si>
  <si>
    <t>33650</t>
  </si>
  <si>
    <t>33651MP</t>
  </si>
  <si>
    <t>33651XE</t>
  </si>
  <si>
    <t>33654</t>
  </si>
  <si>
    <t>33682</t>
  </si>
  <si>
    <t>33721</t>
  </si>
  <si>
    <t>BF330</t>
  </si>
  <si>
    <t>33804</t>
  </si>
  <si>
    <t>33812</t>
  </si>
  <si>
    <t>KWK850/1</t>
  </si>
  <si>
    <t>KWK932/80</t>
  </si>
  <si>
    <t>G58001105240</t>
  </si>
  <si>
    <t>FS1294</t>
  </si>
  <si>
    <t>BF1353-SPS</t>
  </si>
  <si>
    <t>PF7986</t>
  </si>
  <si>
    <t>FP817/8X</t>
  </si>
  <si>
    <t>RK20AT</t>
  </si>
  <si>
    <t>BF1345SPS</t>
  </si>
  <si>
    <t>BF1267</t>
  </si>
  <si>
    <t>DAHL66W</t>
  </si>
  <si>
    <t>PF59810</t>
  </si>
  <si>
    <t>BF46040D</t>
  </si>
  <si>
    <t>IPEF159</t>
  </si>
  <si>
    <t>2020PM</t>
  </si>
  <si>
    <t>RK26MBQII</t>
  </si>
  <si>
    <t>RK16</t>
  </si>
  <si>
    <t>SFF0034</t>
  </si>
  <si>
    <t>35014-A</t>
  </si>
  <si>
    <t>BF7966</t>
  </si>
  <si>
    <t>BF7606</t>
  </si>
  <si>
    <t>FLTSIN015970000</t>
  </si>
  <si>
    <t>31945-8Y000</t>
  </si>
  <si>
    <t>FPU835/6X</t>
  </si>
  <si>
    <t>FPU9009Z</t>
  </si>
  <si>
    <t>35014 ( EQUIPO )</t>
  </si>
  <si>
    <t>FCD-2076</t>
  </si>
  <si>
    <t>23304-78091-A</t>
  </si>
  <si>
    <t>FWK56</t>
  </si>
  <si>
    <t>WK9042X</t>
  </si>
  <si>
    <t>WK941</t>
  </si>
  <si>
    <t>R20T(A)</t>
  </si>
  <si>
    <t>P554056</t>
  </si>
  <si>
    <t>R25T(A)</t>
  </si>
  <si>
    <t>BF7906-D</t>
  </si>
  <si>
    <t>PF9908KIT</t>
  </si>
  <si>
    <t>PF9804</t>
  </si>
  <si>
    <t>BF1110</t>
  </si>
  <si>
    <t>CS701</t>
  </si>
  <si>
    <t>FWK820/18</t>
  </si>
  <si>
    <t>BF5587-D</t>
  </si>
  <si>
    <t>PF7869</t>
  </si>
  <si>
    <t>FLTSINCFD70-30</t>
  </si>
  <si>
    <t>R120L16QII</t>
  </si>
  <si>
    <t>FWK939</t>
  </si>
  <si>
    <t>BF1382-SP</t>
  </si>
  <si>
    <t>BF7772</t>
  </si>
  <si>
    <t>FS36209-TR</t>
  </si>
  <si>
    <t>SFC-7101-10</t>
  </si>
  <si>
    <t>FLTSINPF7934KIT</t>
  </si>
  <si>
    <t>SB12010MB</t>
  </si>
  <si>
    <t>1010320FE010</t>
  </si>
  <si>
    <t>1105010LD300</t>
  </si>
  <si>
    <t>PF7930</t>
  </si>
  <si>
    <t>DAHL65</t>
  </si>
  <si>
    <t>900FH</t>
  </si>
  <si>
    <t>PU830X</t>
  </si>
  <si>
    <t>BF840-K1</t>
  </si>
  <si>
    <t>BF9923-O</t>
  </si>
  <si>
    <t>FWK9011</t>
  </si>
  <si>
    <t>BF862</t>
  </si>
  <si>
    <t>BF7631</t>
  </si>
  <si>
    <t>WK940/22</t>
  </si>
  <si>
    <t>BF7932</t>
  </si>
  <si>
    <t>P100005026</t>
  </si>
  <si>
    <t>EF31021</t>
  </si>
  <si>
    <t>BA5566</t>
  </si>
  <si>
    <t>PT9407MPG</t>
  </si>
  <si>
    <t>PIRA-2</t>
  </si>
  <si>
    <t>S340F</t>
  </si>
  <si>
    <t>LAF6664</t>
  </si>
  <si>
    <t>LFW4685</t>
  </si>
  <si>
    <t>1439814</t>
  </si>
  <si>
    <t>4324101202</t>
  </si>
  <si>
    <t>645BR</t>
  </si>
  <si>
    <t>8-98140265-0</t>
  </si>
  <si>
    <t>BT8831</t>
  </si>
  <si>
    <t>BT8843MPG</t>
  </si>
  <si>
    <t>C1140/1</t>
  </si>
  <si>
    <t>C17250</t>
  </si>
  <si>
    <t>C1760</t>
  </si>
  <si>
    <t>C28715</t>
  </si>
  <si>
    <t>C30125/1</t>
  </si>
  <si>
    <t>C331305</t>
  </si>
  <si>
    <t>F51B</t>
  </si>
  <si>
    <t>K59223603</t>
  </si>
  <si>
    <t>KITFILTRO4</t>
  </si>
  <si>
    <t>KX37/N</t>
  </si>
  <si>
    <t>L20</t>
  </si>
  <si>
    <t>M6229</t>
  </si>
  <si>
    <t>M6402</t>
  </si>
  <si>
    <t>OK71E23570A</t>
  </si>
  <si>
    <t>OK71E23603</t>
  </si>
  <si>
    <t>P1131</t>
  </si>
  <si>
    <t>P38275989</t>
  </si>
  <si>
    <t>P390X250</t>
  </si>
  <si>
    <t>P7336KIT</t>
  </si>
  <si>
    <t>P82511</t>
  </si>
  <si>
    <t>PA2790-FN</t>
  </si>
  <si>
    <t>PT8407</t>
  </si>
  <si>
    <t>PT8478</t>
  </si>
  <si>
    <t>PT8485</t>
  </si>
  <si>
    <t>PT8940MPG</t>
  </si>
  <si>
    <t>PT9309MPG</t>
  </si>
  <si>
    <t>PT9411MPG</t>
  </si>
  <si>
    <t>PT9429MPG</t>
  </si>
  <si>
    <t>PT9432MPG</t>
  </si>
  <si>
    <t>R90MERVP</t>
  </si>
  <si>
    <t>RF0323802A</t>
  </si>
  <si>
    <t>RK20018</t>
  </si>
  <si>
    <t>RL3513DA</t>
  </si>
  <si>
    <t>RS3870</t>
  </si>
  <si>
    <t>S335F</t>
  </si>
  <si>
    <t>S335FS</t>
  </si>
  <si>
    <t>TB1374/3X</t>
  </si>
  <si>
    <t>TJ1100</t>
  </si>
  <si>
    <t>TPA910</t>
  </si>
  <si>
    <t>W1250/8</t>
  </si>
  <si>
    <t>W713/34</t>
  </si>
  <si>
    <t>TB1394/1X</t>
  </si>
  <si>
    <t>ACU2016/2</t>
  </si>
  <si>
    <t>BA5377</t>
  </si>
  <si>
    <t>U620/2Y</t>
  </si>
  <si>
    <t>U58/9KIT</t>
  </si>
  <si>
    <t>OAS98061</t>
  </si>
  <si>
    <t>937399Q</t>
  </si>
  <si>
    <t>940802</t>
  </si>
  <si>
    <t>ACU27007</t>
  </si>
  <si>
    <t>RK111938</t>
  </si>
  <si>
    <t>FLTSINTHREE25</t>
  </si>
  <si>
    <t>PT9493-MPG</t>
  </si>
  <si>
    <t>U5001KIT</t>
  </si>
  <si>
    <t>OAS98002</t>
  </si>
  <si>
    <t>TB1374/4X</t>
  </si>
  <si>
    <t>RK22350-02</t>
  </si>
  <si>
    <t>21412848</t>
  </si>
  <si>
    <t>OB1314</t>
  </si>
  <si>
    <t>PT9413-MPG</t>
  </si>
  <si>
    <t>TB1394/6Z</t>
  </si>
  <si>
    <t>PT9371MPG</t>
  </si>
  <si>
    <t>PT9490-MPG</t>
  </si>
  <si>
    <t>CAF1830P</t>
  </si>
  <si>
    <t>LX335</t>
  </si>
  <si>
    <t>BF7921</t>
  </si>
  <si>
    <t>BF9905</t>
  </si>
  <si>
    <t>TB1374X</t>
  </si>
  <si>
    <t>PA3690</t>
  </si>
  <si>
    <t>21224-5</t>
  </si>
  <si>
    <t>23824-4</t>
  </si>
  <si>
    <t>23931-3</t>
  </si>
  <si>
    <t>24199-7</t>
  </si>
  <si>
    <t>304046OF</t>
  </si>
  <si>
    <t>AC36020</t>
  </si>
  <si>
    <t>BD7310</t>
  </si>
  <si>
    <t>C1633/1</t>
  </si>
  <si>
    <t>PA1906</t>
  </si>
  <si>
    <t>PF7770</t>
  </si>
  <si>
    <t>PT23597-MPG</t>
  </si>
  <si>
    <t>RS3926</t>
  </si>
  <si>
    <t>RS3927</t>
  </si>
  <si>
    <t>WD10001x</t>
  </si>
  <si>
    <t>RS3888</t>
  </si>
  <si>
    <t>CS0221</t>
  </si>
  <si>
    <t>FLTSIN23432K</t>
  </si>
  <si>
    <t>B7243</t>
  </si>
  <si>
    <t xml:space="preserve">CÓDIGO </t>
  </si>
  <si>
    <t>VOLKSWAGEN</t>
  </si>
  <si>
    <t>AUTECH</t>
  </si>
  <si>
    <t>BALDWIN</t>
  </si>
  <si>
    <t>FILCAR</t>
  </si>
  <si>
    <t>FUJITOYO</t>
  </si>
  <si>
    <t>RACOR</t>
  </si>
  <si>
    <t>LUBER FINER</t>
  </si>
  <si>
    <t>AKROL</t>
  </si>
  <si>
    <t>PERKINS</t>
  </si>
  <si>
    <t>SAKURA</t>
  </si>
  <si>
    <t>MANN LIVIANO</t>
  </si>
  <si>
    <t>PARKER</t>
  </si>
  <si>
    <t>DONALDSON</t>
  </si>
  <si>
    <t>BESTE</t>
  </si>
  <si>
    <t>WIX</t>
  </si>
  <si>
    <t>MILLARD</t>
  </si>
  <si>
    <t>INTERPARTS</t>
  </si>
  <si>
    <t>RAMA</t>
  </si>
  <si>
    <t>HINO</t>
  </si>
  <si>
    <t>PERFECT</t>
  </si>
  <si>
    <t>HYUNDAI</t>
  </si>
  <si>
    <t>FRAM</t>
  </si>
  <si>
    <t>DETROIT</t>
  </si>
  <si>
    <t>MAHLE</t>
  </si>
  <si>
    <t>JAC</t>
  </si>
  <si>
    <t>DYNAMAX</t>
  </si>
  <si>
    <t>SCANIA</t>
  </si>
  <si>
    <t>SMARTER</t>
  </si>
  <si>
    <t>VOLVO</t>
  </si>
  <si>
    <t>ADG</t>
  </si>
  <si>
    <t>WEGA</t>
  </si>
  <si>
    <t>HK</t>
  </si>
  <si>
    <t>YICHIYAMA</t>
  </si>
  <si>
    <t>MARTICORENA</t>
  </si>
  <si>
    <t>BRASFILTER</t>
  </si>
  <si>
    <t>BEST</t>
  </si>
  <si>
    <t>DEUSTCH</t>
  </si>
  <si>
    <t>FG WILSON</t>
  </si>
  <si>
    <t>CASE</t>
  </si>
  <si>
    <t>PEUGEOT</t>
  </si>
  <si>
    <t>SURE</t>
  </si>
  <si>
    <t>KENDALL</t>
  </si>
  <si>
    <t>DELPHI</t>
  </si>
  <si>
    <t>SORL</t>
  </si>
  <si>
    <t xml:space="preserve">Stock </t>
  </si>
  <si>
    <t>PR/51781</t>
  </si>
  <si>
    <t>PR/52517</t>
  </si>
  <si>
    <t>PR/52117</t>
  </si>
  <si>
    <t>PR/51807</t>
  </si>
  <si>
    <t>PR/52217</t>
  </si>
  <si>
    <t>PR/43072</t>
  </si>
  <si>
    <t>PR/52146</t>
  </si>
  <si>
    <t>PR/49587</t>
  </si>
  <si>
    <t>PR/44938</t>
  </si>
  <si>
    <t>PR/49627</t>
  </si>
  <si>
    <t>PR/47390</t>
  </si>
  <si>
    <t>PR/47276</t>
  </si>
  <si>
    <t>PR/50246</t>
  </si>
  <si>
    <t>PR/43164</t>
  </si>
  <si>
    <t>PR/44442</t>
  </si>
  <si>
    <t>PR/50229</t>
  </si>
  <si>
    <t>PR/52921</t>
  </si>
  <si>
    <t>PR/43483</t>
  </si>
  <si>
    <t>PR/52519</t>
  </si>
  <si>
    <t>PR/43381</t>
  </si>
  <si>
    <t>PR/52524</t>
  </si>
  <si>
    <t>PR/43054</t>
  </si>
  <si>
    <t>PR/49586</t>
  </si>
  <si>
    <t>PR/50254</t>
  </si>
  <si>
    <t>PR/44121</t>
  </si>
  <si>
    <t>PR/47863</t>
  </si>
  <si>
    <t>PR/45014</t>
  </si>
  <si>
    <t>PR/44017</t>
  </si>
  <si>
    <t>PR/42930</t>
  </si>
  <si>
    <t>PR/52518</t>
  </si>
  <si>
    <t>PR/49866</t>
  </si>
  <si>
    <t>PR/45152</t>
  </si>
  <si>
    <t>PR/49202</t>
  </si>
  <si>
    <t>PR/43091</t>
  </si>
  <si>
    <t>PR/52212</t>
  </si>
  <si>
    <t>PR/52726</t>
  </si>
  <si>
    <t>PR/44019</t>
  </si>
  <si>
    <t>PR/43082</t>
  </si>
  <si>
    <t>PR/43487</t>
  </si>
  <si>
    <t>PR/47923</t>
  </si>
  <si>
    <t>PR/52988</t>
  </si>
  <si>
    <t>PR/43150</t>
  </si>
  <si>
    <t>PR/43068</t>
  </si>
  <si>
    <t>PR/53048</t>
  </si>
  <si>
    <t>PR/51946</t>
  </si>
  <si>
    <t>PR/49610</t>
  </si>
  <si>
    <t>PR/43525</t>
  </si>
  <si>
    <t>PR/49353</t>
  </si>
  <si>
    <t>PR/52137</t>
  </si>
  <si>
    <t>PR/44272</t>
  </si>
  <si>
    <t>PR/43268</t>
  </si>
  <si>
    <t>PR/51958</t>
  </si>
  <si>
    <t>PR/42977</t>
  </si>
  <si>
    <t>PR/43516</t>
  </si>
  <si>
    <t>PR/43433</t>
  </si>
  <si>
    <t>PR/51928</t>
  </si>
  <si>
    <t>PR/43517</t>
  </si>
  <si>
    <t>PR/45010</t>
  </si>
  <si>
    <t>PR/49924</t>
  </si>
  <si>
    <t>PR/44461</t>
  </si>
  <si>
    <t>PR/43281</t>
  </si>
  <si>
    <t>PR/52083</t>
  </si>
  <si>
    <t>PR/52846</t>
  </si>
  <si>
    <t>PR/49582</t>
  </si>
  <si>
    <t>PR/43562</t>
  </si>
  <si>
    <t>PR/43092</t>
  </si>
  <si>
    <t>PR/48031</t>
  </si>
  <si>
    <t>PR/49313</t>
  </si>
  <si>
    <t>PR/51245</t>
  </si>
  <si>
    <t>PR/47389</t>
  </si>
  <si>
    <t>PR/44444</t>
  </si>
  <si>
    <t>PR/52000</t>
  </si>
  <si>
    <t>PR/51950</t>
  </si>
  <si>
    <t>PR/50230</t>
  </si>
  <si>
    <t>PR/44446</t>
  </si>
  <si>
    <t>PR/43079</t>
  </si>
  <si>
    <t>PR/44454</t>
  </si>
  <si>
    <t>PR/43276</t>
  </si>
  <si>
    <t>PR/43327</t>
  </si>
  <si>
    <t>PR/49633</t>
  </si>
  <si>
    <t>PR/51793</t>
  </si>
  <si>
    <t>PR/49495</t>
  </si>
  <si>
    <t>PR/51857</t>
  </si>
  <si>
    <t>PR/51218</t>
  </si>
  <si>
    <t>PR/52908</t>
  </si>
  <si>
    <t>PR/48022</t>
  </si>
  <si>
    <t>PR/43271</t>
  </si>
  <si>
    <t>PR/51783</t>
  </si>
  <si>
    <t>PR/49585</t>
  </si>
  <si>
    <t>PR/52951</t>
  </si>
  <si>
    <t>PR/52081</t>
  </si>
  <si>
    <t>PR/43496</t>
  </si>
  <si>
    <t>PR/48081</t>
  </si>
  <si>
    <t>PR/52091</t>
  </si>
  <si>
    <t>PR/52068</t>
  </si>
  <si>
    <t>PR/43394</t>
  </si>
  <si>
    <t>PR/49860</t>
  </si>
  <si>
    <t>PR/51975</t>
  </si>
  <si>
    <t>PR/52426</t>
  </si>
  <si>
    <t>PR/49951</t>
  </si>
  <si>
    <t>PR/48000</t>
  </si>
  <si>
    <t>PR/50370</t>
  </si>
  <si>
    <t>PR/49839</t>
  </si>
  <si>
    <t>PR/52202</t>
  </si>
  <si>
    <t>PR/51663</t>
  </si>
  <si>
    <t>PR/42966</t>
  </si>
  <si>
    <t>PR/52508</t>
  </si>
  <si>
    <t>PR/43876</t>
  </si>
  <si>
    <t>PR/49715</t>
  </si>
  <si>
    <t>PR/47988</t>
  </si>
  <si>
    <t>PR/52032</t>
  </si>
  <si>
    <t>PR/44887</t>
  </si>
  <si>
    <t>PR/43572</t>
  </si>
  <si>
    <t>PR/49874</t>
  </si>
  <si>
    <t>PR/49491</t>
  </si>
  <si>
    <t>PR/49798</t>
  </si>
  <si>
    <t>PR/43089</t>
  </si>
  <si>
    <t>PR/47853</t>
  </si>
  <si>
    <t>PR/52764</t>
  </si>
  <si>
    <t>PR/49239</t>
  </si>
  <si>
    <t>PR/44192</t>
  </si>
  <si>
    <t>PR/44441</t>
  </si>
  <si>
    <t>PR/49708</t>
  </si>
  <si>
    <t>PR/43432</t>
  </si>
  <si>
    <t>PR/51970</t>
  </si>
  <si>
    <t>PR/43632</t>
  </si>
  <si>
    <t>PR/51181</t>
  </si>
  <si>
    <t>PR/52618</t>
  </si>
  <si>
    <t>PR/44447</t>
  </si>
  <si>
    <t>PR/49341</t>
  </si>
  <si>
    <t>PR/49350</t>
  </si>
  <si>
    <t>PR/49210</t>
  </si>
  <si>
    <t>PR/43282</t>
  </si>
  <si>
    <t>PR/44418</t>
  </si>
  <si>
    <t>PR/44809</t>
  </si>
  <si>
    <t>PR/43624</t>
  </si>
  <si>
    <t>PR/53025</t>
  </si>
  <si>
    <t>PR/43289</t>
  </si>
  <si>
    <t>PR/43332</t>
  </si>
  <si>
    <t>PR/52899</t>
  </si>
  <si>
    <t>PR/45280</t>
  </si>
  <si>
    <t>PR/50337</t>
  </si>
  <si>
    <t>PR/52916</t>
  </si>
  <si>
    <t>PR/50018</t>
  </si>
  <si>
    <t>PR/49241</t>
  </si>
  <si>
    <t>PR/52499</t>
  </si>
  <si>
    <t>PR/43090</t>
  </si>
  <si>
    <t>PR/48036</t>
  </si>
  <si>
    <t>PR/49955</t>
  </si>
  <si>
    <t>PR/44750</t>
  </si>
  <si>
    <t>PR/52043</t>
  </si>
  <si>
    <t>PR/44270</t>
  </si>
  <si>
    <t>PR/53005</t>
  </si>
  <si>
    <t>PR/43567</t>
  </si>
  <si>
    <t>PR/44680</t>
  </si>
  <si>
    <t>PR/51565</t>
  </si>
  <si>
    <t>PR/44561</t>
  </si>
  <si>
    <t>PR/44608</t>
  </si>
  <si>
    <t>PR/45092</t>
  </si>
  <si>
    <t>PR/45094</t>
  </si>
  <si>
    <t>PR/43991</t>
  </si>
  <si>
    <t>PR/44831</t>
  </si>
  <si>
    <t>PR/43597</t>
  </si>
  <si>
    <t>PR/53152</t>
  </si>
  <si>
    <t>PR/52744</t>
  </si>
  <si>
    <t>PR/53151</t>
  </si>
  <si>
    <t>PR/52788</t>
  </si>
  <si>
    <t>PR/53087</t>
  </si>
  <si>
    <t>PR/52120</t>
  </si>
  <si>
    <t>PR/47160</t>
  </si>
  <si>
    <t>PR/52750</t>
  </si>
  <si>
    <t>PR/47962</t>
  </si>
  <si>
    <t>PR/52687</t>
  </si>
  <si>
    <t>PR/43768</t>
  </si>
  <si>
    <t>PR/44195</t>
  </si>
  <si>
    <t>PR/49890</t>
  </si>
  <si>
    <t>PR/44445</t>
  </si>
  <si>
    <t>PR/52852</t>
  </si>
  <si>
    <t>PR/44693</t>
  </si>
  <si>
    <t>PR/49333</t>
  </si>
  <si>
    <t>PR/45135</t>
  </si>
  <si>
    <t>PR/43369</t>
  </si>
  <si>
    <t>PR/44430</t>
  </si>
  <si>
    <t>PR/44165</t>
  </si>
  <si>
    <t>PR/53039</t>
  </si>
  <si>
    <t>PR/49861</t>
  </si>
  <si>
    <t>PR/43287</t>
  </si>
  <si>
    <t>PR/43185</t>
  </si>
  <si>
    <t>PR/50208</t>
  </si>
  <si>
    <t>PR/43419</t>
  </si>
  <si>
    <t>PR/44276</t>
  </si>
  <si>
    <t>PR/49868</t>
  </si>
  <si>
    <t>PR/44432</t>
  </si>
  <si>
    <t>PR/50153</t>
  </si>
  <si>
    <t>PR/43446</t>
  </si>
  <si>
    <t>PR/52893</t>
  </si>
  <si>
    <t>PR/48078</t>
  </si>
  <si>
    <t>PR/44564</t>
  </si>
  <si>
    <t>PR/45027</t>
  </si>
  <si>
    <t>PR/43291</t>
  </si>
  <si>
    <t>PR/49528</t>
  </si>
  <si>
    <t>PR/44886</t>
  </si>
  <si>
    <t>PR/49898</t>
  </si>
  <si>
    <t>PR/43510</t>
  </si>
  <si>
    <t>PR/52999</t>
  </si>
  <si>
    <t>PR/43354</t>
  </si>
  <si>
    <t>PR/53017</t>
  </si>
  <si>
    <t>PR/49450</t>
  </si>
  <si>
    <t>PR/43551</t>
  </si>
  <si>
    <t>PR/52917</t>
  </si>
  <si>
    <t>PR/45250</t>
  </si>
  <si>
    <t>PR/52034</t>
  </si>
  <si>
    <t>PR/43088</t>
  </si>
  <si>
    <t>PR/43618</t>
  </si>
  <si>
    <t>PR/43784</t>
  </si>
  <si>
    <t>PR/49705</t>
  </si>
  <si>
    <t>PR/52690</t>
  </si>
  <si>
    <t>PR/43591</t>
  </si>
  <si>
    <t>PR/48075</t>
  </si>
  <si>
    <t>PR/43048</t>
  </si>
  <si>
    <t>PR/49258</t>
  </si>
  <si>
    <t>PR/49604</t>
  </si>
  <si>
    <t>PR/52896</t>
  </si>
  <si>
    <t>PR/44545</t>
  </si>
  <si>
    <t>PR/45112</t>
  </si>
  <si>
    <t>PR/52007</t>
  </si>
  <si>
    <t>PR/44836</t>
  </si>
  <si>
    <t>PR/43288</t>
  </si>
  <si>
    <t>PR/43292</t>
  </si>
  <si>
    <t>PR/44760</t>
  </si>
  <si>
    <t>PR/52847</t>
  </si>
  <si>
    <t>PR/44796</t>
  </si>
  <si>
    <t>PR/53019</t>
  </si>
  <si>
    <t>PR/44813</t>
  </si>
  <si>
    <t>PR/43290</t>
  </si>
  <si>
    <t>PR/44665</t>
  </si>
  <si>
    <t>PR/43527</t>
  </si>
  <si>
    <t>PR/44803</t>
  </si>
  <si>
    <t>PR/51810</t>
  </si>
  <si>
    <t>PR/43535</t>
  </si>
  <si>
    <t>PR/52834</t>
  </si>
  <si>
    <t>PR/45336</t>
  </si>
  <si>
    <t>PR/52848</t>
  </si>
  <si>
    <t>PR/44184</t>
  </si>
  <si>
    <t>PR/52050</t>
  </si>
  <si>
    <t>PR/44280</t>
  </si>
  <si>
    <t>PR/50415</t>
  </si>
  <si>
    <t>PR/51836</t>
  </si>
  <si>
    <t>PR/44462</t>
  </si>
  <si>
    <t>PR/50369</t>
  </si>
  <si>
    <t>PR/42941</t>
  </si>
  <si>
    <t>PR/49606</t>
  </si>
  <si>
    <t>PR/45153</t>
  </si>
  <si>
    <t>PR/43298</t>
  </si>
  <si>
    <t>PR/45141</t>
  </si>
  <si>
    <t>PR/49363</t>
  </si>
  <si>
    <t>PR/45098</t>
  </si>
  <si>
    <t>PR/51925</t>
  </si>
  <si>
    <t>PR/52849</t>
  </si>
  <si>
    <t>PR/43358</t>
  </si>
  <si>
    <t>PR/45077</t>
  </si>
  <si>
    <t>PR/44768</t>
  </si>
  <si>
    <t>PR/47285</t>
  </si>
  <si>
    <t>PR/52865</t>
  </si>
  <si>
    <t>PR/52905</t>
  </si>
  <si>
    <t>PR/45103</t>
  </si>
  <si>
    <t>PR/52427</t>
  </si>
  <si>
    <t>PR/47986</t>
  </si>
  <si>
    <t>PR/44797</t>
  </si>
  <si>
    <t>PR/45372</t>
  </si>
  <si>
    <t>PR/44838</t>
  </si>
  <si>
    <t>PR/45366</t>
  </si>
  <si>
    <t>PR/52700</t>
  </si>
  <si>
    <t>PR/51630</t>
  </si>
  <si>
    <t>PR/49782</t>
  </si>
  <si>
    <t>PR/49318</t>
  </si>
  <si>
    <t>PR/44685</t>
  </si>
  <si>
    <t>PR/43117</t>
  </si>
  <si>
    <t>PR/52725</t>
  </si>
  <si>
    <t>PR/43424</t>
  </si>
  <si>
    <t>PR/52115</t>
  </si>
  <si>
    <t>PR/52080</t>
  </si>
  <si>
    <t>PR/49836</t>
  </si>
  <si>
    <t>PR/49800</t>
  </si>
  <si>
    <t>PR/51844</t>
  </si>
  <si>
    <t>PR/43966</t>
  </si>
  <si>
    <t>PR/44711</t>
  </si>
  <si>
    <t>PR/44755</t>
  </si>
  <si>
    <t>PR/52688</t>
  </si>
  <si>
    <t>PR/45183</t>
  </si>
  <si>
    <t>PR/45109</t>
  </si>
  <si>
    <t>PR/45168</t>
  </si>
  <si>
    <t>PR/45150</t>
  </si>
  <si>
    <t>PR/43670</t>
  </si>
  <si>
    <t>PR/45140</t>
  </si>
  <si>
    <t>PR/45184</t>
  </si>
  <si>
    <t>PR/53113</t>
  </si>
  <si>
    <t>PR/53150</t>
  </si>
  <si>
    <t>PR/49770</t>
  </si>
  <si>
    <t>PR/52340</t>
  </si>
  <si>
    <t>PR/44991</t>
  </si>
  <si>
    <t>PR/52597</t>
  </si>
  <si>
    <t>PR/49862</t>
  </si>
  <si>
    <t>PR/42552</t>
  </si>
  <si>
    <t>PR/53038</t>
  </si>
  <si>
    <t>PR/43392</t>
  </si>
  <si>
    <t>PR/43497</t>
  </si>
  <si>
    <t>PR/43724</t>
  </si>
  <si>
    <t>PR/53153</t>
  </si>
  <si>
    <t>PR/48091</t>
  </si>
  <si>
    <t>PR/43371</t>
  </si>
  <si>
    <t>PR/52942</t>
  </si>
  <si>
    <t>PR/43548</t>
  </si>
  <si>
    <t>PR/43452</t>
  </si>
  <si>
    <t>PR/43475</t>
  </si>
  <si>
    <t>PR/52930</t>
  </si>
  <si>
    <t>PR/52828</t>
  </si>
  <si>
    <t>PR/52902</t>
  </si>
  <si>
    <t>PR/44867</t>
  </si>
  <si>
    <t>PR/51803</t>
  </si>
  <si>
    <t>PR/52596</t>
  </si>
  <si>
    <t>PR/52510</t>
  </si>
  <si>
    <t>PR/49771</t>
  </si>
  <si>
    <t>PR/49932</t>
  </si>
  <si>
    <t>PR/43501</t>
  </si>
  <si>
    <t>PR/49986</t>
  </si>
  <si>
    <t>PR/44417</t>
  </si>
  <si>
    <t>PR/51916</t>
  </si>
  <si>
    <t>PR/44453</t>
  </si>
  <si>
    <t>PR/53162</t>
  </si>
  <si>
    <t>PR/51777</t>
  </si>
  <si>
    <t>PR/45142</t>
  </si>
  <si>
    <t>PR/47295</t>
  </si>
  <si>
    <t>PR/43617</t>
  </si>
  <si>
    <t>PR/45157</t>
  </si>
  <si>
    <t>PR/52730</t>
  </si>
  <si>
    <t>PR/52465</t>
  </si>
  <si>
    <t>PR/52996</t>
  </si>
  <si>
    <t>PR/52727</t>
  </si>
  <si>
    <t>PR/52029</t>
  </si>
  <si>
    <t>PR/52464</t>
  </si>
  <si>
    <t>PR/53163</t>
  </si>
  <si>
    <t>PR/45172</t>
  </si>
  <si>
    <t>PR/47982</t>
  </si>
  <si>
    <t>PR/45078</t>
  </si>
  <si>
    <t>PR/45179</t>
  </si>
  <si>
    <t>PR/42585</t>
  </si>
  <si>
    <t>PR/50359</t>
  </si>
  <si>
    <t>PR/45102</t>
  </si>
  <si>
    <t>PR/43445</t>
  </si>
  <si>
    <t>PR/45175</t>
  </si>
  <si>
    <t>PR/51587</t>
  </si>
  <si>
    <t>PR/47981</t>
  </si>
  <si>
    <t>PR/49706</t>
  </si>
  <si>
    <t>PR/51231</t>
  </si>
  <si>
    <t>PR/52738</t>
  </si>
  <si>
    <t>PR/43569</t>
  </si>
  <si>
    <t>PR/43538</t>
  </si>
  <si>
    <t>PR/43599</t>
  </si>
  <si>
    <t>PR/45246</t>
  </si>
  <si>
    <t>PR/45106</t>
  </si>
  <si>
    <t>PR/49473</t>
  </si>
  <si>
    <t>PR/51648</t>
  </si>
  <si>
    <t>PR/44873</t>
  </si>
  <si>
    <t>PR/45231</t>
  </si>
  <si>
    <t>PR/49956</t>
  </si>
  <si>
    <t>PR/45373</t>
  </si>
  <si>
    <t>PR/51924</t>
  </si>
  <si>
    <t>PR/52892</t>
  </si>
  <si>
    <t>PR/48002</t>
  </si>
  <si>
    <t>PR/43260</t>
  </si>
  <si>
    <t>PR/43543</t>
  </si>
  <si>
    <t>PR/51835</t>
  </si>
  <si>
    <t>PR/50335</t>
  </si>
  <si>
    <t>PR/47163</t>
  </si>
  <si>
    <t>PR/49232</t>
  </si>
  <si>
    <t>PR/51791</t>
  </si>
  <si>
    <t>PR/47998</t>
  </si>
  <si>
    <t>PR/44757</t>
  </si>
  <si>
    <t>PR/49503</t>
  </si>
  <si>
    <t>PR/51845</t>
  </si>
  <si>
    <t>PR/50372</t>
  </si>
  <si>
    <t>PR/51624</t>
  </si>
  <si>
    <t>PR/43674</t>
  </si>
  <si>
    <t>PR/45165</t>
  </si>
  <si>
    <t>PR/53165</t>
  </si>
  <si>
    <t>PR/44658</t>
  </si>
  <si>
    <t>PR/44746</t>
  </si>
  <si>
    <t>PR/52711</t>
  </si>
  <si>
    <t>PR/44851</t>
  </si>
  <si>
    <t>PR/51529</t>
  </si>
  <si>
    <t>PR/52903</t>
  </si>
  <si>
    <t>PR/53007</t>
  </si>
  <si>
    <t>PR/53079</t>
  </si>
  <si>
    <t>PR/44712</t>
  </si>
  <si>
    <t>PR/52714</t>
  </si>
  <si>
    <t>PR/44600</t>
  </si>
  <si>
    <t>PR/44968</t>
  </si>
  <si>
    <t>PR/49859</t>
  </si>
  <si>
    <t>PR/43956</t>
  </si>
  <si>
    <t>PR/52752</t>
  </si>
  <si>
    <t>PR/49297</t>
  </si>
  <si>
    <t>PR/45154</t>
  </si>
  <si>
    <t>PR/52695</t>
  </si>
  <si>
    <t>PR/51782</t>
  </si>
  <si>
    <t>PR/49462</t>
  </si>
  <si>
    <t>PR/49634</t>
  </si>
  <si>
    <t>PR/43675</t>
  </si>
  <si>
    <t>PR/53065</t>
  </si>
  <si>
    <t>PR/44814</t>
  </si>
  <si>
    <t>PR/43628</t>
  </si>
  <si>
    <t>PR/52931</t>
  </si>
  <si>
    <t>PR/45076</t>
  </si>
  <si>
    <t>PR/52116</t>
  </si>
  <si>
    <t>PR/43403</t>
  </si>
  <si>
    <t>PR/48034</t>
  </si>
  <si>
    <t>PR/44686</t>
  </si>
  <si>
    <t>PR/45121</t>
  </si>
  <si>
    <t>PR/44766</t>
  </si>
  <si>
    <t>PR/49549</t>
  </si>
  <si>
    <t>PR/42566</t>
  </si>
  <si>
    <t>PR/45170</t>
  </si>
  <si>
    <t>PR/44657</t>
  </si>
  <si>
    <t>PR/43451</t>
  </si>
  <si>
    <t>PR/44560</t>
  </si>
  <si>
    <t>PR/49934</t>
  </si>
  <si>
    <t>PR/52928</t>
  </si>
  <si>
    <t>PR/43602</t>
  </si>
  <si>
    <t>PR/44875</t>
  </si>
  <si>
    <t>PR/42565</t>
  </si>
  <si>
    <t>PR/48143</t>
  </si>
  <si>
    <t>PR/44759</t>
  </si>
  <si>
    <t>PR/52901</t>
  </si>
  <si>
    <t>PR/44876</t>
  </si>
  <si>
    <t>PR/43622</t>
  </si>
  <si>
    <t>PR/44702</t>
  </si>
  <si>
    <t>PR/44641</t>
  </si>
  <si>
    <t>PR/52929</t>
  </si>
  <si>
    <t>PR/47990</t>
  </si>
  <si>
    <t>PR/45896</t>
  </si>
  <si>
    <t>PR/52920</t>
  </si>
  <si>
    <t>PR/44947</t>
  </si>
  <si>
    <t>PR/51662</t>
  </si>
  <si>
    <t>PR/44832</t>
  </si>
  <si>
    <t>PR/45187</t>
  </si>
  <si>
    <t>PR/52715</t>
  </si>
  <si>
    <t>PR/45149</t>
  </si>
  <si>
    <t>PR/50432</t>
  </si>
  <si>
    <t>PR/43493</t>
  </si>
  <si>
    <t>PR/48001</t>
  </si>
  <si>
    <t>PR/45128</t>
  </si>
  <si>
    <t>PR/43607</t>
  </si>
  <si>
    <t>PR/49717</t>
  </si>
  <si>
    <t>PR/43590</t>
  </si>
  <si>
    <t>PR/49661</t>
  </si>
  <si>
    <t>PR/43560</t>
  </si>
  <si>
    <t>PR/52937</t>
  </si>
  <si>
    <t>PR/44616</t>
  </si>
  <si>
    <t>PR/49999</t>
  </si>
  <si>
    <t>PR/43377</t>
  </si>
  <si>
    <t>PR/43472</t>
  </si>
  <si>
    <t>PR/45353</t>
  </si>
  <si>
    <t>PR/43474</t>
  </si>
  <si>
    <t>PR/43677</t>
  </si>
  <si>
    <t>PR/43633</t>
  </si>
  <si>
    <t>PR/52496</t>
  </si>
  <si>
    <t>PR/43442</t>
  </si>
  <si>
    <t>PR/44860</t>
  </si>
  <si>
    <t>PR/43329</t>
  </si>
  <si>
    <t>PR/49791</t>
  </si>
  <si>
    <t>PR/43614</t>
  </si>
  <si>
    <t>PR/51525</t>
  </si>
  <si>
    <t>PR/52051</t>
  </si>
  <si>
    <t>PR/53076</t>
  </si>
  <si>
    <t>PR/44226</t>
  </si>
  <si>
    <t>PR/43917</t>
  </si>
  <si>
    <t>PR/44863</t>
  </si>
  <si>
    <t>PR/50249</t>
  </si>
  <si>
    <t>PR/49564</t>
  </si>
  <si>
    <t>PR/49799</t>
  </si>
  <si>
    <t>PR/49655</t>
  </si>
  <si>
    <t>PR/42997</t>
  </si>
  <si>
    <t>PR/49728</t>
  </si>
  <si>
    <t>PR/53149</t>
  </si>
  <si>
    <t>PR/51758</t>
  </si>
  <si>
    <t>PR/44451</t>
  </si>
  <si>
    <t>PR/44704</t>
  </si>
  <si>
    <t>PR/52868</t>
  </si>
  <si>
    <t>PR/44811</t>
  </si>
  <si>
    <t>PR/52090</t>
  </si>
  <si>
    <t>PR/50213</t>
  </si>
  <si>
    <t>PR/53032</t>
  </si>
  <si>
    <t>PR/52866</t>
  </si>
  <si>
    <t>PR/47861</t>
  </si>
  <si>
    <t>PR/43958</t>
  </si>
  <si>
    <t>PR/45185</t>
  </si>
  <si>
    <t>PR/50212</t>
  </si>
  <si>
    <t>PR/52953</t>
  </si>
  <si>
    <t>PR/45189</t>
  </si>
  <si>
    <t>PR/52824</t>
  </si>
  <si>
    <t>PR/45156</t>
  </si>
  <si>
    <t>PR/44696</t>
  </si>
  <si>
    <t>PR/44812</t>
  </si>
  <si>
    <t>PR/51204</t>
  </si>
  <si>
    <t>PR/44740</t>
  </si>
  <si>
    <t>PR/45147</t>
  </si>
  <si>
    <t>PR/44344</t>
  </si>
  <si>
    <t>PR/52829</t>
  </si>
  <si>
    <t>PR/45182</t>
  </si>
  <si>
    <t>PR/44637</t>
  </si>
  <si>
    <t>PR/44236</t>
  </si>
  <si>
    <t>PR/44824</t>
  </si>
  <si>
    <t>PR/51359</t>
  </si>
  <si>
    <t>PR/53052</t>
  </si>
  <si>
    <t>PR/53011</t>
  </si>
  <si>
    <t>PR/42775</t>
  </si>
  <si>
    <t>PR/44753</t>
  </si>
  <si>
    <t>PR/52697</t>
  </si>
  <si>
    <t>PR/44737</t>
  </si>
  <si>
    <t>PR/44741</t>
  </si>
  <si>
    <t>PR/43673</t>
  </si>
  <si>
    <t>PR/49993</t>
  </si>
  <si>
    <t>PR/45193</t>
  </si>
  <si>
    <t>PR/44617</t>
  </si>
  <si>
    <t>PR/52698</t>
  </si>
  <si>
    <t>PR/45091</t>
  </si>
  <si>
    <t>PR/44597</t>
  </si>
  <si>
    <t>PR/45209</t>
  </si>
  <si>
    <t>PR/44710</t>
  </si>
  <si>
    <t>PR/51789</t>
  </si>
  <si>
    <t>PR/43476</t>
  </si>
  <si>
    <t>PR/45194</t>
  </si>
  <si>
    <t>PR/45114</t>
  </si>
  <si>
    <t>PR/53078</t>
  </si>
  <si>
    <t>PR/43285</t>
  </si>
  <si>
    <t>PR/44815</t>
  </si>
  <si>
    <t>PR/47382</t>
  </si>
  <si>
    <t>PR/52748</t>
  </si>
  <si>
    <t>PR/43644</t>
  </si>
  <si>
    <t>PR/51553</t>
  </si>
  <si>
    <t>PR/43742</t>
  </si>
  <si>
    <t>PR/51265</t>
  </si>
  <si>
    <t>PR/50319</t>
  </si>
  <si>
    <t>PR/52934</t>
  </si>
  <si>
    <t>PR/43425</t>
  </si>
  <si>
    <t>PR/53053</t>
  </si>
  <si>
    <t>PR/51927</t>
  </si>
  <si>
    <t>PR/48012</t>
  </si>
  <si>
    <t>PR/48090</t>
  </si>
  <si>
    <t>PR/53086</t>
  </si>
  <si>
    <t>PR/49465</t>
  </si>
  <si>
    <t>PR/50363</t>
  </si>
  <si>
    <t>PR/52196</t>
  </si>
  <si>
    <t>PR/44958</t>
  </si>
  <si>
    <t>PR/45174</t>
  </si>
  <si>
    <t>PR/43401</t>
  </si>
  <si>
    <t>PR/51222</t>
  </si>
  <si>
    <t>PR/52900</t>
  </si>
  <si>
    <t>PR/52793</t>
  </si>
  <si>
    <t>PR/52483</t>
  </si>
  <si>
    <t>PR/43526</t>
  </si>
  <si>
    <t>PR/43439</t>
  </si>
  <si>
    <t>PR/43341</t>
  </si>
  <si>
    <t>PR/43391</t>
  </si>
  <si>
    <t>PR/43481</t>
  </si>
  <si>
    <t>PR/44554</t>
  </si>
  <si>
    <t>PR/52455</t>
  </si>
  <si>
    <t>PR/42503</t>
  </si>
  <si>
    <t>PR/52779</t>
  </si>
  <si>
    <t>PR/52484</t>
  </si>
  <si>
    <t>PR/53166</t>
  </si>
  <si>
    <t>PR/43767</t>
  </si>
  <si>
    <t>PR/43929</t>
  </si>
  <si>
    <t>PR/52933</t>
  </si>
  <si>
    <t>PR/48046</t>
  </si>
  <si>
    <t>PR/51243</t>
  </si>
  <si>
    <t>PR/44783</t>
  </si>
  <si>
    <t>PR/49453</t>
  </si>
  <si>
    <t>PR/52065</t>
  </si>
  <si>
    <t>PR/43402</t>
  </si>
  <si>
    <t>PR/53114</t>
  </si>
  <si>
    <t>PR/52932</t>
  </si>
  <si>
    <t>PR/48014</t>
  </si>
  <si>
    <t>PR/49869</t>
  </si>
  <si>
    <t>PR/43364</t>
  </si>
  <si>
    <t>PR/52666</t>
  </si>
  <si>
    <t>PR/52021</t>
  </si>
  <si>
    <t>PR/52022</t>
  </si>
  <si>
    <t>PR/44185</t>
  </si>
  <si>
    <t>PR/52749</t>
  </si>
  <si>
    <t>PR/53022</t>
  </si>
  <si>
    <t>PR/43173</t>
  </si>
  <si>
    <t>PR/44109</t>
  </si>
  <si>
    <t>PR/42859</t>
  </si>
  <si>
    <t>PR/42432</t>
  </si>
  <si>
    <t>PR/49778</t>
  </si>
  <si>
    <t>PR/44162</t>
  </si>
  <si>
    <t>PR/50002</t>
  </si>
  <si>
    <t>PR/43278</t>
  </si>
  <si>
    <t>PR/42926</t>
  </si>
  <si>
    <t>PR/47999</t>
  </si>
  <si>
    <t>PR/43032</t>
  </si>
  <si>
    <t>PR/43100</t>
  </si>
  <si>
    <t>PR/43103</t>
  </si>
  <si>
    <t>PR/42923</t>
  </si>
  <si>
    <t>PR/42854</t>
  </si>
  <si>
    <t>PR/42984</t>
  </si>
  <si>
    <t>PR/51959</t>
  </si>
  <si>
    <t>PR/42435</t>
  </si>
  <si>
    <t>PR/42414</t>
  </si>
  <si>
    <t>PR/42654</t>
  </si>
  <si>
    <t>PR/42522</t>
  </si>
  <si>
    <t>PR/42757</t>
  </si>
  <si>
    <t>PR/42874</t>
  </si>
  <si>
    <t>PR/42709</t>
  </si>
  <si>
    <t>PR/44410</t>
  </si>
  <si>
    <t>PR/42693</t>
  </si>
  <si>
    <t>PR/45218</t>
  </si>
  <si>
    <t>PR/42879</t>
  </si>
  <si>
    <t>PR/50164</t>
  </si>
  <si>
    <t>PR/42422</t>
  </si>
  <si>
    <t>PR/42460</t>
  </si>
  <si>
    <t>PR/42853</t>
  </si>
  <si>
    <t>PR/44150</t>
  </si>
  <si>
    <t>PR/42850</t>
  </si>
  <si>
    <t>PR/44323</t>
  </si>
  <si>
    <t>PR/49599</t>
  </si>
  <si>
    <t>PR/42475</t>
  </si>
  <si>
    <t>PR/44428</t>
  </si>
  <si>
    <t>PR/44114</t>
  </si>
  <si>
    <t>PR/44327</t>
  </si>
  <si>
    <t>PR/42813</t>
  </si>
  <si>
    <t>PR/43235</t>
  </si>
  <si>
    <t>PR/47951</t>
  </si>
  <si>
    <t>PR/44433</t>
  </si>
  <si>
    <t>PR/45809</t>
  </si>
  <si>
    <t>PR/45958</t>
  </si>
  <si>
    <t>PR/42449</t>
  </si>
  <si>
    <t>PR/45936</t>
  </si>
  <si>
    <t>PR/42858</t>
  </si>
  <si>
    <t>PR/42448</t>
  </si>
  <si>
    <t>PR/49478</t>
  </si>
  <si>
    <t>PR/42643</t>
  </si>
  <si>
    <t>PR/43168</t>
  </si>
  <si>
    <t>PR/42528</t>
  </si>
  <si>
    <t>PR/43924</t>
  </si>
  <si>
    <t>PR/45778</t>
  </si>
  <si>
    <t>PR/49942</t>
  </si>
  <si>
    <t>PR/44147</t>
  </si>
  <si>
    <t>PR/49897</t>
  </si>
  <si>
    <t>PR/42648</t>
  </si>
  <si>
    <t>PR/42747</t>
  </si>
  <si>
    <t>PR/50325</t>
  </si>
  <si>
    <t>PR/45804</t>
  </si>
  <si>
    <t>PR/45807</t>
  </si>
  <si>
    <t>PR/52463</t>
  </si>
  <si>
    <t>PR/42901</t>
  </si>
  <si>
    <t>PR/42754</t>
  </si>
  <si>
    <t>PR/45000</t>
  </si>
  <si>
    <t>PR/49915</t>
  </si>
  <si>
    <t>PR/42675</t>
  </si>
  <si>
    <t>PR/43001</t>
  </si>
  <si>
    <t>PR/43270</t>
  </si>
  <si>
    <t>PR/44193</t>
  </si>
  <si>
    <t>PR/42445</t>
  </si>
  <si>
    <t>PR/42465</t>
  </si>
  <si>
    <t>PR/42929</t>
  </si>
  <si>
    <t>PR/50368</t>
  </si>
  <si>
    <t>PR/42670</t>
  </si>
  <si>
    <t>PR/42983</t>
  </si>
  <si>
    <t>PR/49965</t>
  </si>
  <si>
    <t>PR/42749</t>
  </si>
  <si>
    <t>PR/51498</t>
  </si>
  <si>
    <t>PR/42908</t>
  </si>
  <si>
    <t>PR/44037</t>
  </si>
  <si>
    <t>PR/42878</t>
  </si>
  <si>
    <t>PR/42856</t>
  </si>
  <si>
    <t>PR/42649</t>
  </si>
  <si>
    <t>PR/43864</t>
  </si>
  <si>
    <t>PR/44010</t>
  </si>
  <si>
    <t>PR/44054</t>
  </si>
  <si>
    <t>PR/43721</t>
  </si>
  <si>
    <t>PR/43186</t>
  </si>
  <si>
    <t>PR/43437</t>
  </si>
  <si>
    <t>PR/42456</t>
  </si>
  <si>
    <t>PR/42705</t>
  </si>
  <si>
    <t>PR/44308</t>
  </si>
  <si>
    <t>PR/44871</t>
  </si>
  <si>
    <t>PR/44979</t>
  </si>
  <si>
    <t>PR/43374</t>
  </si>
  <si>
    <t>PR/44452</t>
  </si>
  <si>
    <t>PR/45232</t>
  </si>
  <si>
    <t>PR/44559</t>
  </si>
  <si>
    <t>PR/49486</t>
  </si>
  <si>
    <t>PR/42474</t>
  </si>
  <si>
    <t>PR/42523</t>
  </si>
  <si>
    <t>PR/42567</t>
  </si>
  <si>
    <t>PR/45340</t>
  </si>
  <si>
    <t>PR/44079</t>
  </si>
  <si>
    <t>PR/42441</t>
  </si>
  <si>
    <t>PR/50454</t>
  </si>
  <si>
    <t>PR/44465</t>
  </si>
  <si>
    <t>PR/45046</t>
  </si>
  <si>
    <t>PR/42568</t>
  </si>
  <si>
    <t>PR/49988</t>
  </si>
  <si>
    <t>PR/42924</t>
  </si>
  <si>
    <t>PR/44419</t>
  </si>
  <si>
    <t>PR/45937</t>
  </si>
  <si>
    <t>PR/43382</t>
  </si>
  <si>
    <t>PR/45274</t>
  </si>
  <si>
    <t>PR/44200</t>
  </si>
  <si>
    <t>PR/42843</t>
  </si>
  <si>
    <t>PR/42855</t>
  </si>
  <si>
    <t>PR/42524</t>
  </si>
  <si>
    <t>PR/42577</t>
  </si>
  <si>
    <t>PR/42612</t>
  </si>
  <si>
    <t>PR/42664</t>
  </si>
  <si>
    <t>PR/42690</t>
  </si>
  <si>
    <t>PR/44055</t>
  </si>
  <si>
    <t>PR/45825</t>
  </si>
  <si>
    <t>PR/48076</t>
  </si>
  <si>
    <t>PR/49772</t>
  </si>
  <si>
    <t>PR/45126</t>
  </si>
  <si>
    <t>PR/45926</t>
  </si>
  <si>
    <t>PR/42458</t>
  </si>
  <si>
    <t>PR/42695</t>
  </si>
  <si>
    <t>PR/43177</t>
  </si>
  <si>
    <t>PR/43448</t>
  </si>
  <si>
    <t>PR/43536</t>
  </si>
  <si>
    <t>PR/44108</t>
  </si>
  <si>
    <t>PR/44522</t>
  </si>
  <si>
    <t>PR/44591</t>
  </si>
  <si>
    <t>PR/45780</t>
  </si>
  <si>
    <t>PR/47180</t>
  </si>
  <si>
    <t>PR/49201</t>
  </si>
  <si>
    <t>PR/52861</t>
  </si>
  <si>
    <t>PR/42945</t>
  </si>
  <si>
    <t>PR/43668</t>
  </si>
  <si>
    <t>PR/42760</t>
  </si>
  <si>
    <t>PR/42827</t>
  </si>
  <si>
    <t>PR/42477</t>
  </si>
  <si>
    <t>PR/42624</t>
  </si>
  <si>
    <t>PR/42663</t>
  </si>
  <si>
    <t>PR/44335</t>
  </si>
  <si>
    <t>PR/47838</t>
  </si>
  <si>
    <t>PR/42438</t>
  </si>
  <si>
    <t>PR/42785</t>
  </si>
  <si>
    <t>PR/44864</t>
  </si>
  <si>
    <t>PR/49243</t>
  </si>
  <si>
    <t>PR/52145</t>
  </si>
  <si>
    <t>PR/42921</t>
  </si>
  <si>
    <t>PR/43062</t>
  </si>
  <si>
    <t>PR/43346</t>
  </si>
  <si>
    <t>PR/43631</t>
  </si>
  <si>
    <t>PR/43659</t>
  </si>
  <si>
    <t>PR/44134</t>
  </si>
  <si>
    <t>PR/44152</t>
  </si>
  <si>
    <t>PR/44233</t>
  </si>
  <si>
    <t>PR/45378</t>
  </si>
  <si>
    <t>PR/47966</t>
  </si>
  <si>
    <t>PR/44503</t>
  </si>
  <si>
    <t>PR/42880</t>
  </si>
  <si>
    <t>PR/44977</t>
  </si>
  <si>
    <t>PR/49306</t>
  </si>
  <si>
    <t>PR/43142</t>
  </si>
  <si>
    <t>PR/43988</t>
  </si>
  <si>
    <t>PR/42535</t>
  </si>
  <si>
    <t>PR/42549</t>
  </si>
  <si>
    <t>PR/42581</t>
  </si>
  <si>
    <t>PR/43720</t>
  </si>
  <si>
    <t>PR/44677</t>
  </si>
  <si>
    <t>PR/45925</t>
  </si>
  <si>
    <t>PR/49723</t>
  </si>
  <si>
    <t>PR/50154</t>
  </si>
  <si>
    <t>PR/50339</t>
  </si>
  <si>
    <t>PR/51659</t>
  </si>
  <si>
    <t>PR/44500</t>
  </si>
  <si>
    <t>PR/42707</t>
  </si>
  <si>
    <t>PR/42732</t>
  </si>
  <si>
    <t>PR/50270</t>
  </si>
  <si>
    <t>PR/45020</t>
  </si>
  <si>
    <t>PR/45315</t>
  </si>
  <si>
    <t>PR/49876</t>
  </si>
  <si>
    <t>PR/48003</t>
  </si>
  <si>
    <t>PR/42889</t>
  </si>
  <si>
    <t>PR/47150</t>
  </si>
  <si>
    <t>PR/50010</t>
  </si>
  <si>
    <t>PR/50236</t>
  </si>
  <si>
    <t>PR/51530</t>
  </si>
  <si>
    <t>PR/43067</t>
  </si>
  <si>
    <t>PR/43333</t>
  </si>
  <si>
    <t>PR/44153</t>
  </si>
  <si>
    <t>PR/45258</t>
  </si>
  <si>
    <t>PR/47279</t>
  </si>
  <si>
    <t>PR/45268</t>
  </si>
  <si>
    <t>PR/44128</t>
  </si>
  <si>
    <t>PR/42796</t>
  </si>
  <si>
    <t>PR/44203</t>
  </si>
  <si>
    <t>PR/43184</t>
  </si>
  <si>
    <t>PR/42829</t>
  </si>
  <si>
    <t>PR/42871</t>
  </si>
  <si>
    <t>PR/45890</t>
  </si>
  <si>
    <t>PR/49928</t>
  </si>
  <si>
    <t>PR/42653</t>
  </si>
  <si>
    <t>PR/42676</t>
  </si>
  <si>
    <t>PR/42489</t>
  </si>
  <si>
    <t>PR/42490</t>
  </si>
  <si>
    <t>PR/42530</t>
  </si>
  <si>
    <t>PR/42576</t>
  </si>
  <si>
    <t>PR/42578</t>
  </si>
  <si>
    <t>PR/42614</t>
  </si>
  <si>
    <t>PR/42638</t>
  </si>
  <si>
    <t>PR/42639</t>
  </si>
  <si>
    <t>PR/43853</t>
  </si>
  <si>
    <t>PR/43896</t>
  </si>
  <si>
    <t>PR/44007</t>
  </si>
  <si>
    <t>PR/44011</t>
  </si>
  <si>
    <t>PR/45105</t>
  </si>
  <si>
    <t>PR/45138</t>
  </si>
  <si>
    <t>PR/48073</t>
  </si>
  <si>
    <t>PR/45086</t>
  </si>
  <si>
    <t>PR/44738</t>
  </si>
  <si>
    <t>PR/43259</t>
  </si>
  <si>
    <t>PR/42975</t>
  </si>
  <si>
    <t>PR/44791</t>
  </si>
  <si>
    <t>PR/43728</t>
  </si>
  <si>
    <t>PR/45071</t>
  </si>
  <si>
    <t>PR/51512</t>
  </si>
  <si>
    <t>PR/52035</t>
  </si>
  <si>
    <t>PR/42451</t>
  </si>
  <si>
    <t>PR/42704</t>
  </si>
  <si>
    <t>PR/42737</t>
  </si>
  <si>
    <t>PR/42784</t>
  </si>
  <si>
    <t>PR/43513</t>
  </si>
  <si>
    <t>PR/44579</t>
  </si>
  <si>
    <t>PR/44874</t>
  </si>
  <si>
    <t>PR/51262</t>
  </si>
  <si>
    <t>PR/45782</t>
  </si>
  <si>
    <t>PR/49726</t>
  </si>
  <si>
    <t>PR/45820</t>
  </si>
  <si>
    <t>PR/42780</t>
  </si>
  <si>
    <t>PR/42656</t>
  </si>
  <si>
    <t>PR/49299</t>
  </si>
  <si>
    <t>PR/49555</t>
  </si>
  <si>
    <t>PR/49557</t>
  </si>
  <si>
    <t>PR/49912</t>
  </si>
  <si>
    <t>PR/44239</t>
  </si>
  <si>
    <t>PR/44965</t>
  </si>
  <si>
    <t>PR/45382</t>
  </si>
  <si>
    <t>PR/42886</t>
  </si>
  <si>
    <t>PR/43582</t>
  </si>
  <si>
    <t>PR/42823</t>
  </si>
  <si>
    <t>PR/43581</t>
  </si>
  <si>
    <t>PR/42838</t>
  </si>
  <si>
    <t>PR/42891</t>
  </si>
  <si>
    <t>PR/43682</t>
  </si>
  <si>
    <t>PR/43017</t>
  </si>
  <si>
    <t>PR/49234</t>
  </si>
  <si>
    <t>PR/50012</t>
  </si>
  <si>
    <t>PR/49929</t>
  </si>
  <si>
    <t>PR/43971</t>
  </si>
  <si>
    <t>PR/43959</t>
  </si>
  <si>
    <t>PR/43952</t>
  </si>
  <si>
    <t>PR/44006</t>
  </si>
  <si>
    <t>PR/52194</t>
  </si>
  <si>
    <t>PR/52195</t>
  </si>
  <si>
    <t>PR/42481</t>
  </si>
  <si>
    <t>PR/42539</t>
  </si>
  <si>
    <t>PR/42509</t>
  </si>
  <si>
    <t>PR/42597</t>
  </si>
  <si>
    <t>PR/42640</t>
  </si>
  <si>
    <t>PR/43006</t>
  </si>
  <si>
    <t>PR/43133</t>
  </si>
  <si>
    <t>PR/43790</t>
  </si>
  <si>
    <t>PR/43785</t>
  </si>
  <si>
    <t>PR/43856</t>
  </si>
  <si>
    <t>PR/43878</t>
  </si>
  <si>
    <t>PR/44649</t>
  </si>
  <si>
    <t>PR/44694</t>
  </si>
  <si>
    <t>PR/45115</t>
  </si>
  <si>
    <t>PR/45850</t>
  </si>
  <si>
    <t>PR/45841</t>
  </si>
  <si>
    <t>PR/45904</t>
  </si>
  <si>
    <t>PR/45907</t>
  </si>
  <si>
    <t>PR/48026</t>
  </si>
  <si>
    <t>PR/49292</t>
  </si>
  <si>
    <t>PR/49267</t>
  </si>
  <si>
    <t>PR/49293</t>
  </si>
  <si>
    <t>PR/49300</t>
  </si>
  <si>
    <t>PR/50238</t>
  </si>
  <si>
    <t>PR/50403</t>
  </si>
  <si>
    <t>PR/44614</t>
  </si>
  <si>
    <t>PR/44698</t>
  </si>
  <si>
    <t>PR/42674</t>
  </si>
  <si>
    <t>PR/45220</t>
  </si>
  <si>
    <t>PR/45350</t>
  </si>
  <si>
    <t>PR/51350</t>
  </si>
  <si>
    <t>PR/43494</t>
  </si>
  <si>
    <t>PR/42701</t>
  </si>
  <si>
    <t>PR/43180</t>
  </si>
  <si>
    <t>PR/43450</t>
  </si>
  <si>
    <t>PR/43473</t>
  </si>
  <si>
    <t>PR/44881</t>
  </si>
  <si>
    <t>PR/44883</t>
  </si>
  <si>
    <t>PR/45003</t>
  </si>
  <si>
    <t>PR/45033</t>
  </si>
  <si>
    <t>PR/45311</t>
  </si>
  <si>
    <t>PR/45348</t>
  </si>
  <si>
    <t>PR/49809</t>
  </si>
  <si>
    <t>PR/45359</t>
  </si>
  <si>
    <t>PR/49303</t>
  </si>
  <si>
    <t>PR/44104</t>
  </si>
  <si>
    <t>PR/48030</t>
  </si>
  <si>
    <t>PR/50004</t>
  </si>
  <si>
    <t>PR/50027</t>
  </si>
  <si>
    <t>PR/51519</t>
  </si>
  <si>
    <t>PR/51813</t>
  </si>
  <si>
    <t>PR/51987</t>
  </si>
  <si>
    <t>PR/43061</t>
  </si>
  <si>
    <t>PR/43083</t>
  </si>
  <si>
    <t>PR/43099</t>
  </si>
  <si>
    <t>PR/43343</t>
  </si>
  <si>
    <t>PR/43366</t>
  </si>
  <si>
    <t>PR/43610</t>
  </si>
  <si>
    <t>PR/43663</t>
  </si>
  <si>
    <t>PR/44206</t>
  </si>
  <si>
    <t>PR/44223</t>
  </si>
  <si>
    <t>PR/44224</t>
  </si>
  <si>
    <t>PR/44439</t>
  </si>
  <si>
    <t>PR/44855</t>
  </si>
  <si>
    <t>PR/45234</t>
  </si>
  <si>
    <t>PR/45243</t>
  </si>
  <si>
    <t>PR/45264</t>
  </si>
  <si>
    <t>PR/45265</t>
  </si>
  <si>
    <t>PR/45291</t>
  </si>
  <si>
    <t>PR/45294</t>
  </si>
  <si>
    <t>PR/45387</t>
  </si>
  <si>
    <t>PR/45981</t>
  </si>
  <si>
    <t>PR/45988</t>
  </si>
  <si>
    <t>PR/43584</t>
  </si>
  <si>
    <t>PR/44988</t>
  </si>
  <si>
    <t>PR/42770</t>
  </si>
  <si>
    <t>PR/43623</t>
  </si>
  <si>
    <t>PR/42812</t>
  </si>
  <si>
    <t>PR/42881</t>
  </si>
  <si>
    <t>PR/44431</t>
  </si>
  <si>
    <t>PR/45973</t>
  </si>
  <si>
    <t>PR/50041</t>
  </si>
  <si>
    <t>PR/44982</t>
  </si>
  <si>
    <t>PR/42769</t>
  </si>
  <si>
    <t>PR/42793</t>
  </si>
  <si>
    <t>PR/42839</t>
  </si>
  <si>
    <t>PR/42872</t>
  </si>
  <si>
    <t>PR/42876</t>
  </si>
  <si>
    <t>PR/44807</t>
  </si>
  <si>
    <t>PR/43774</t>
  </si>
  <si>
    <t>PR/43788</t>
  </si>
  <si>
    <t>PR/43797</t>
  </si>
  <si>
    <t>PR/43800</t>
  </si>
  <si>
    <t>PR/42645</t>
  </si>
  <si>
    <t>PR/43985</t>
  </si>
  <si>
    <t>PR/42419</t>
  </si>
  <si>
    <t>PR/42417</t>
  </si>
  <si>
    <t>PR/42468</t>
  </si>
  <si>
    <t>PR/42491</t>
  </si>
  <si>
    <t>PR/42519</t>
  </si>
  <si>
    <t>PR/42532</t>
  </si>
  <si>
    <t>PR/42534</t>
  </si>
  <si>
    <t>PR/42543</t>
  </si>
  <si>
    <t>PR/42579</t>
  </si>
  <si>
    <t>PR/42622</t>
  </si>
  <si>
    <t>PR/42630</t>
  </si>
  <si>
    <t>PR/42652</t>
  </si>
  <si>
    <t>PR/42655</t>
  </si>
  <si>
    <t>PR/42683</t>
  </si>
  <si>
    <t>PR/42685</t>
  </si>
  <si>
    <t>PR/42958</t>
  </si>
  <si>
    <t>PR/42952</t>
  </si>
  <si>
    <t>PR/42989</t>
  </si>
  <si>
    <t>PR/43197</t>
  </si>
  <si>
    <t>PR/43314</t>
  </si>
  <si>
    <t>PR/43714</t>
  </si>
  <si>
    <t>PR/43731</t>
  </si>
  <si>
    <t>PR/43736</t>
  </si>
  <si>
    <t>PR/43748</t>
  </si>
  <si>
    <t>PR/43759</t>
  </si>
  <si>
    <t>PR/43764</t>
  </si>
  <si>
    <t>PR/43771</t>
  </si>
  <si>
    <t>PR/43792</t>
  </si>
  <si>
    <t>PR/43812</t>
  </si>
  <si>
    <t>PR/43835</t>
  </si>
  <si>
    <t>PR/43906</t>
  </si>
  <si>
    <t>PR/44060</t>
  </si>
  <si>
    <t>PR/44293</t>
  </si>
  <si>
    <t>PR/44296</t>
  </si>
  <si>
    <t>PR/44300</t>
  </si>
  <si>
    <t>PR/44654</t>
  </si>
  <si>
    <t>PR/44700</t>
  </si>
  <si>
    <t>PR/44773</t>
  </si>
  <si>
    <t>PR/44762</t>
  </si>
  <si>
    <t>PR/44747</t>
  </si>
  <si>
    <t>PR/44754</t>
  </si>
  <si>
    <t>PR/44786</t>
  </si>
  <si>
    <t>PR/44821</t>
  </si>
  <si>
    <t>PR/44833</t>
  </si>
  <si>
    <t>PR/44825</t>
  </si>
  <si>
    <t>PR/45093</t>
  </si>
  <si>
    <t>PR/45133</t>
  </si>
  <si>
    <t>PR/45860</t>
  </si>
  <si>
    <t>PR/45861</t>
  </si>
  <si>
    <t>PR/45884</t>
  </si>
  <si>
    <t>PR/45920</t>
  </si>
  <si>
    <t>PR/47924</t>
  </si>
  <si>
    <t>PR/48133</t>
  </si>
  <si>
    <t>PR/49562</t>
  </si>
  <si>
    <t>PR/49722</t>
  </si>
  <si>
    <t>PR/49889</t>
  </si>
  <si>
    <t>PR/49960</t>
  </si>
  <si>
    <t>PR/50366</t>
  </si>
  <si>
    <t>PR/50365</t>
  </si>
  <si>
    <t>PR/51859</t>
  </si>
  <si>
    <t>PR/52434</t>
  </si>
  <si>
    <t>PR/45087</t>
  </si>
  <si>
    <t>PR/44763</t>
  </si>
  <si>
    <t>PR/43882</t>
  </si>
  <si>
    <t>PR/49565</t>
  </si>
  <si>
    <t>PR/43691</t>
  </si>
  <si>
    <t>PR/44292</t>
  </si>
  <si>
    <t>PR/45360</t>
  </si>
  <si>
    <t>PR/42463</t>
  </si>
  <si>
    <t>PR/42413</t>
  </si>
  <si>
    <t>PR/51938</t>
  </si>
  <si>
    <t>PR/47374</t>
  </si>
  <si>
    <t>PR/43549</t>
  </si>
  <si>
    <t>PR/43558</t>
  </si>
  <si>
    <t>PR/43576</t>
  </si>
  <si>
    <t>PR/43556</t>
  </si>
  <si>
    <t>PR/42730</t>
  </si>
  <si>
    <t>PR/49635</t>
  </si>
  <si>
    <t>PR/42431</t>
  </si>
  <si>
    <t>PR/42433</t>
  </si>
  <si>
    <t>PR/42437</t>
  </si>
  <si>
    <t>PR/42442</t>
  </si>
  <si>
    <t>PR/42459</t>
  </si>
  <si>
    <t>PR/42702</t>
  </si>
  <si>
    <t>PR/42703</t>
  </si>
  <si>
    <t>PR/42728</t>
  </si>
  <si>
    <t>PR/42734</t>
  </si>
  <si>
    <t>PR/42739</t>
  </si>
  <si>
    <t>PR/42788</t>
  </si>
  <si>
    <t>PR/43050</t>
  </si>
  <si>
    <t>PR/43408</t>
  </si>
  <si>
    <t>PR/43416</t>
  </si>
  <si>
    <t>PR/43502</t>
  </si>
  <si>
    <t>PR/44549</t>
  </si>
  <si>
    <t>PR/45001</t>
  </si>
  <si>
    <t>PR/44953</t>
  </si>
  <si>
    <t>PR/49907</t>
  </si>
  <si>
    <t>PR/45216</t>
  </si>
  <si>
    <t>PR/45217</t>
  </si>
  <si>
    <t>PR/45308</t>
  </si>
  <si>
    <t>PR/45317</t>
  </si>
  <si>
    <t>PR/45334</t>
  </si>
  <si>
    <t>PR/45339</t>
  </si>
  <si>
    <t>PR/45344</t>
  </si>
  <si>
    <t>PR/45356</t>
  </si>
  <si>
    <t>PR/45357</t>
  </si>
  <si>
    <t>PR/45364</t>
  </si>
  <si>
    <t>PR/45777</t>
  </si>
  <si>
    <t>PR/45797</t>
  </si>
  <si>
    <t>PR/45788</t>
  </si>
  <si>
    <t>PR/47369</t>
  </si>
  <si>
    <t>PR/49561</t>
  </si>
  <si>
    <t>PR/48023</t>
  </si>
  <si>
    <t>PR/42909</t>
  </si>
  <si>
    <t>PR/44210</t>
  </si>
  <si>
    <t>PR/44853</t>
  </si>
  <si>
    <t>PR/52491</t>
  </si>
  <si>
    <t>PR/52494</t>
  </si>
  <si>
    <t>PR/52501</t>
  </si>
  <si>
    <t>PR/52505</t>
  </si>
  <si>
    <t>PR/47459</t>
  </si>
  <si>
    <t>PR/52053</t>
  </si>
  <si>
    <t>PR/47905</t>
  </si>
  <si>
    <t>PR/48027</t>
  </si>
  <si>
    <t>PR/49238</t>
  </si>
  <si>
    <t>PR/49296</t>
  </si>
  <si>
    <t>PR/44950</t>
  </si>
  <si>
    <t>PR/43595</t>
  </si>
  <si>
    <t>PR/44213</t>
  </si>
  <si>
    <t>PR/44951</t>
  </si>
  <si>
    <t>PR/49611</t>
  </si>
  <si>
    <t>PR/44952</t>
  </si>
  <si>
    <t>PR/52775</t>
  </si>
  <si>
    <t>PR/44934</t>
  </si>
  <si>
    <t>PR/48070</t>
  </si>
  <si>
    <t>PR/49332</t>
  </si>
  <si>
    <t>PR/48107</t>
  </si>
  <si>
    <t>PR/48148</t>
  </si>
  <si>
    <t>PR/49246</t>
  </si>
  <si>
    <t>PR/49256</t>
  </si>
  <si>
    <t>PR/49259</t>
  </si>
  <si>
    <t>PR/49266</t>
  </si>
  <si>
    <t>PR/49305</t>
  </si>
  <si>
    <t>PR/49342</t>
  </si>
  <si>
    <t>PR/49343</t>
  </si>
  <si>
    <t>PR/49354</t>
  </si>
  <si>
    <t>PR/49369</t>
  </si>
  <si>
    <t>PR/49387</t>
  </si>
  <si>
    <t>PR/49404</t>
  </si>
  <si>
    <t>PR/49472</t>
  </si>
  <si>
    <t>PR/49550</t>
  </si>
  <si>
    <t>PR/49505</t>
  </si>
  <si>
    <t>PR/49527</t>
  </si>
  <si>
    <t>PR/49558</t>
  </si>
  <si>
    <t>PR/49584</t>
  </si>
  <si>
    <t>PR/49589</t>
  </si>
  <si>
    <t>PR/49592</t>
  </si>
  <si>
    <t>PR/49614</t>
  </si>
  <si>
    <t>PR/49621</t>
  </si>
  <si>
    <t>PR/49628</t>
  </si>
  <si>
    <t>PR/49636</t>
  </si>
  <si>
    <t>PR/49583</t>
  </si>
  <si>
    <t>PR/49724</t>
  </si>
  <si>
    <t>PR/49733</t>
  </si>
  <si>
    <t>PR/49757</t>
  </si>
  <si>
    <t>PR/49769</t>
  </si>
  <si>
    <t>PR/49842</t>
  </si>
  <si>
    <t>PR/49885</t>
  </si>
  <si>
    <t>PR/49891</t>
  </si>
  <si>
    <t>PR/49906</t>
  </si>
  <si>
    <t>PR/49933</t>
  </si>
  <si>
    <t>PR/49940</t>
  </si>
  <si>
    <t>PR/49941</t>
  </si>
  <si>
    <t>PR/49946</t>
  </si>
  <si>
    <t>PR/49952</t>
  </si>
  <si>
    <t>PR/49957</t>
  </si>
  <si>
    <t>PR/49967</t>
  </si>
  <si>
    <t>PR/49972</t>
  </si>
  <si>
    <t>PR/49977</t>
  </si>
  <si>
    <t>PR/49992</t>
  </si>
  <si>
    <t>PR/50008</t>
  </si>
  <si>
    <t>PR/50139</t>
  </si>
  <si>
    <t>PR/50046</t>
  </si>
  <si>
    <t>PR/50142</t>
  </si>
  <si>
    <t>PR/50152</t>
  </si>
  <si>
    <t>PR/50157</t>
  </si>
  <si>
    <t>PR/50161</t>
  </si>
  <si>
    <t>PR/50227</t>
  </si>
  <si>
    <t>PR/50244</t>
  </si>
  <si>
    <t>PR/50245</t>
  </si>
  <si>
    <t>PR/50255</t>
  </si>
  <si>
    <t>PR/50259</t>
  </si>
  <si>
    <t>PR/50263</t>
  </si>
  <si>
    <t>PR/50280</t>
  </si>
  <si>
    <t>PR/50315</t>
  </si>
  <si>
    <t>PR/50320</t>
  </si>
  <si>
    <t>PR/50352</t>
  </si>
  <si>
    <t>PR/50355</t>
  </si>
  <si>
    <t>PR/50424</t>
  </si>
  <si>
    <t>PR/50427</t>
  </si>
  <si>
    <t>PR/50443</t>
  </si>
  <si>
    <t>PR/50445</t>
  </si>
  <si>
    <t>PR/51187</t>
  </si>
  <si>
    <t>PR/51192</t>
  </si>
  <si>
    <t>PR/51214</t>
  </si>
  <si>
    <t>PR/51215</t>
  </si>
  <si>
    <t>PR/51228</t>
  </si>
  <si>
    <t>PR/51263</t>
  </si>
  <si>
    <t>PR/51360</t>
  </si>
  <si>
    <t>PR/51511</t>
  </si>
  <si>
    <t>PR/51523</t>
  </si>
  <si>
    <t>PR/51534</t>
  </si>
  <si>
    <t>PR/51542</t>
  </si>
  <si>
    <t>PR/51560</t>
  </si>
  <si>
    <t>PR/51604</t>
  </si>
  <si>
    <t>PR/51627</t>
  </si>
  <si>
    <t>PR/51628</t>
  </si>
  <si>
    <t>PR/51752</t>
  </si>
  <si>
    <t>PR/51746</t>
  </si>
  <si>
    <t>PR/51775</t>
  </si>
  <si>
    <t>PR/51787</t>
  </si>
  <si>
    <t>PR/51797</t>
  </si>
  <si>
    <t>PR/51806</t>
  </si>
  <si>
    <t>PR/51811</t>
  </si>
  <si>
    <t>PR/51929</t>
  </si>
  <si>
    <t>PR/51918</t>
  </si>
  <si>
    <t>PR/51922</t>
  </si>
  <si>
    <t>PR/51932</t>
  </si>
  <si>
    <t>PR/51934</t>
  </si>
  <si>
    <t>PR/51947</t>
  </si>
  <si>
    <t>PR/51999</t>
  </si>
  <si>
    <t>PR/52005</t>
  </si>
  <si>
    <t>PR/51976</t>
  </si>
  <si>
    <t>PR/52023</t>
  </si>
  <si>
    <t>PR/52044</t>
  </si>
  <si>
    <t>PR/52057</t>
  </si>
  <si>
    <t>PR/52052</t>
  </si>
  <si>
    <t>PR/52222</t>
  </si>
  <si>
    <t>PR/52101</t>
  </si>
  <si>
    <t>PR/52113</t>
  </si>
  <si>
    <t>PR/52119</t>
  </si>
  <si>
    <t>PR/52134</t>
  </si>
  <si>
    <t>PR/52139</t>
  </si>
  <si>
    <t>PR/52214</t>
  </si>
  <si>
    <t>PR/52220</t>
  </si>
  <si>
    <t>PR/52209</t>
  </si>
  <si>
    <t>PR/52223</t>
  </si>
  <si>
    <t>PR/52252</t>
  </si>
  <si>
    <t>PR/52346</t>
  </si>
  <si>
    <t>PR/52224</t>
  </si>
  <si>
    <t>PR/52368</t>
  </si>
  <si>
    <t>PR/44931</t>
  </si>
  <si>
    <t>PR/52431</t>
  </si>
  <si>
    <t>PR/52467</t>
  </si>
  <si>
    <t>PR/42902</t>
  </si>
  <si>
    <t>PR/42903</t>
  </si>
  <si>
    <t>PR/42904</t>
  </si>
  <si>
    <t>PR/42905</t>
  </si>
  <si>
    <t>PR/42906</t>
  </si>
  <si>
    <t>PR/42907</t>
  </si>
  <si>
    <t>PR/42911</t>
  </si>
  <si>
    <t>PR/42912</t>
  </si>
  <si>
    <t>PR/42913</t>
  </si>
  <si>
    <t>PR/42918</t>
  </si>
  <si>
    <t>PR/42919</t>
  </si>
  <si>
    <t>PR/42920</t>
  </si>
  <si>
    <t>PR/42922</t>
  </si>
  <si>
    <t>PR/42925</t>
  </si>
  <si>
    <t>PR/42927</t>
  </si>
  <si>
    <t>PR/42928</t>
  </si>
  <si>
    <t>PR/42933</t>
  </si>
  <si>
    <t>PR/42934</t>
  </si>
  <si>
    <t>PR/42935</t>
  </si>
  <si>
    <t>PR/42936</t>
  </si>
  <si>
    <t>PR/42937</t>
  </si>
  <si>
    <t>PR/42938</t>
  </si>
  <si>
    <t>PR/42939</t>
  </si>
  <si>
    <t>PR/42940</t>
  </si>
  <si>
    <t>PR/42942</t>
  </si>
  <si>
    <t>PR/42943</t>
  </si>
  <si>
    <t>PR/42944</t>
  </si>
  <si>
    <t>PR/43052</t>
  </si>
  <si>
    <t>PR/43053</t>
  </si>
  <si>
    <t>PR/43055</t>
  </si>
  <si>
    <t>PR/43058</t>
  </si>
  <si>
    <t>PR/43059</t>
  </si>
  <si>
    <t>PR/43060</t>
  </si>
  <si>
    <t>PR/43063</t>
  </si>
  <si>
    <t>PR/43064</t>
  </si>
  <si>
    <t>PR/43080</t>
  </si>
  <si>
    <t>PR/43081</t>
  </si>
  <si>
    <t>PR/43069</t>
  </si>
  <si>
    <t>PR/43070</t>
  </si>
  <si>
    <t>PR/43071</t>
  </si>
  <si>
    <t>PR/43078</t>
  </si>
  <si>
    <t>PR/43084</t>
  </si>
  <si>
    <t>PR/43085</t>
  </si>
  <si>
    <t>PR/43086</t>
  </si>
  <si>
    <t>PR/43096</t>
  </si>
  <si>
    <t>PR/43097</t>
  </si>
  <si>
    <t>PR/43098</t>
  </si>
  <si>
    <t>PR/43101</t>
  </si>
  <si>
    <t>PR/43102</t>
  </si>
  <si>
    <t>PR/43104</t>
  </si>
  <si>
    <t>PR/43322</t>
  </si>
  <si>
    <t>PR/43323</t>
  </si>
  <si>
    <t>PR/43324</t>
  </si>
  <si>
    <t>PR/43325</t>
  </si>
  <si>
    <t>PR/43203</t>
  </si>
  <si>
    <t>PR/43223</t>
  </si>
  <si>
    <t>PR/43240</t>
  </si>
  <si>
    <t>PR/43339</t>
  </si>
  <si>
    <t>PR/43328</t>
  </si>
  <si>
    <t>PR/43330</t>
  </si>
  <si>
    <t>PR/43331</t>
  </si>
  <si>
    <t>PR/43334</t>
  </si>
  <si>
    <t>PR/43336</t>
  </si>
  <si>
    <t>PR/43337</t>
  </si>
  <si>
    <t>PR/43338</t>
  </si>
  <si>
    <t>PR/43340</t>
  </si>
  <si>
    <t>PR/43342</t>
  </si>
  <si>
    <t>PR/43344</t>
  </si>
  <si>
    <t>PR/43347</t>
  </si>
  <si>
    <t>PR/43348</t>
  </si>
  <si>
    <t>PR/43349</t>
  </si>
  <si>
    <t>PR/43350</t>
  </si>
  <si>
    <t>PR/43351</t>
  </si>
  <si>
    <t>PR/43352</t>
  </si>
  <si>
    <t>PR/43353</t>
  </si>
  <si>
    <t>PR/43355</t>
  </si>
  <si>
    <t>PR/43356</t>
  </si>
  <si>
    <t>PR/43357</t>
  </si>
  <si>
    <t>PR/43359</t>
  </si>
  <si>
    <t>PR/43360</t>
  </si>
  <si>
    <t>PR/43361</t>
  </si>
  <si>
    <t>PR/43362</t>
  </si>
  <si>
    <t>PR/43370</t>
  </si>
  <si>
    <t>PR/43372</t>
  </si>
  <si>
    <t>PR/43373</t>
  </si>
  <si>
    <t>PR/43375</t>
  </si>
  <si>
    <t>PR/43363</t>
  </si>
  <si>
    <t>PR/43379</t>
  </si>
  <si>
    <t>PR/43386</t>
  </si>
  <si>
    <t>PR/43395</t>
  </si>
  <si>
    <t>PR/43398</t>
  </si>
  <si>
    <t>PR/43405</t>
  </si>
  <si>
    <t>PR/43406</t>
  </si>
  <si>
    <t>PR/43578</t>
  </si>
  <si>
    <t>PR/43579</t>
  </si>
  <si>
    <t>PR/43580</t>
  </si>
  <si>
    <t>PR/43378</t>
  </si>
  <si>
    <t>PR/43586</t>
  </si>
  <si>
    <t>PR/43587</t>
  </si>
  <si>
    <t>PR/43589</t>
  </si>
  <si>
    <t>PR/43592</t>
  </si>
  <si>
    <t>PR/43598</t>
  </si>
  <si>
    <t>PR/43600</t>
  </si>
  <si>
    <t>PR/43593</t>
  </si>
  <si>
    <t>PR/43594</t>
  </si>
  <si>
    <t>PR/43596</t>
  </si>
  <si>
    <t>PR/43601</t>
  </si>
  <si>
    <t>PR/43603</t>
  </si>
  <si>
    <t>PR/43604</t>
  </si>
  <si>
    <t>PR/43605</t>
  </si>
  <si>
    <t>PR/43606</t>
  </si>
  <si>
    <t>PR/43611</t>
  </si>
  <si>
    <t>PR/43612</t>
  </si>
  <si>
    <t>PR/43613</t>
  </si>
  <si>
    <t>PR/43615</t>
  </si>
  <si>
    <t>PR/43616</t>
  </si>
  <si>
    <t>PR/43619</t>
  </si>
  <si>
    <t>PR/43620</t>
  </si>
  <si>
    <t>PR/43621</t>
  </si>
  <si>
    <t>PR/43625</t>
  </si>
  <si>
    <t>PR/43626</t>
  </si>
  <si>
    <t>PR/43627</t>
  </si>
  <si>
    <t>PR/43629</t>
  </si>
  <si>
    <t>PR/43630</t>
  </si>
  <si>
    <t>PR/43634</t>
  </si>
  <si>
    <t>PR/43635</t>
  </si>
  <si>
    <t>PR/43637</t>
  </si>
  <si>
    <t>PR/43639</t>
  </si>
  <si>
    <t>PR/43640</t>
  </si>
  <si>
    <t>PR/43641</t>
  </si>
  <si>
    <t>PR/43642</t>
  </si>
  <si>
    <t>PR/43647</t>
  </si>
  <si>
    <t>PR/43650</t>
  </si>
  <si>
    <t>PR/43651</t>
  </si>
  <si>
    <t>PR/43654</t>
  </si>
  <si>
    <t>PR/43645</t>
  </si>
  <si>
    <t>PR/43656</t>
  </si>
  <si>
    <t>PR/43658</t>
  </si>
  <si>
    <t>PR/43660</t>
  </si>
  <si>
    <t>PR/43662</t>
  </si>
  <si>
    <t>PR/43664</t>
  </si>
  <si>
    <t>PR/43665</t>
  </si>
  <si>
    <t>PR/43666</t>
  </si>
  <si>
    <t>PR/43667</t>
  </si>
  <si>
    <t>PR/43676</t>
  </si>
  <si>
    <t>PR/43672</t>
  </si>
  <si>
    <t>PR/43686</t>
  </si>
  <si>
    <t>PR/43687</t>
  </si>
  <si>
    <t>PR/43701</t>
  </si>
  <si>
    <t>PR/43725</t>
  </si>
  <si>
    <t>PR/43727</t>
  </si>
  <si>
    <t>PR/43947</t>
  </si>
  <si>
    <t>PR/44024</t>
  </si>
  <si>
    <t>PR/44036</t>
  </si>
  <si>
    <t>PR/44132</t>
  </si>
  <si>
    <t>PR/44135</t>
  </si>
  <si>
    <t>PR/44136</t>
  </si>
  <si>
    <t>PR/44138</t>
  </si>
  <si>
    <t>PR/44139</t>
  </si>
  <si>
    <t>PR/44140</t>
  </si>
  <si>
    <t>PR/44141</t>
  </si>
  <si>
    <t>PR/44143</t>
  </si>
  <si>
    <t>PR/44148</t>
  </si>
  <si>
    <t>PR/44149</t>
  </si>
  <si>
    <t>PR/44151</t>
  </si>
  <si>
    <t>PR/44154</t>
  </si>
  <si>
    <t>PR/44155</t>
  </si>
  <si>
    <t>PR/44156</t>
  </si>
  <si>
    <t>PR/44157</t>
  </si>
  <si>
    <t>PR/44158</t>
  </si>
  <si>
    <t>PR/44159</t>
  </si>
  <si>
    <t>PR/44160</t>
  </si>
  <si>
    <t>PR/44202</t>
  </si>
  <si>
    <t>PR/44204</t>
  </si>
  <si>
    <t>PR/44208</t>
  </si>
  <si>
    <t>PR/44209</t>
  </si>
  <si>
    <t>PR/44211</t>
  </si>
  <si>
    <t>PR/44212</t>
  </si>
  <si>
    <t>PR/44214</t>
  </si>
  <si>
    <t>PR/44215</t>
  </si>
  <si>
    <t>PR/44216</t>
  </si>
  <si>
    <t>PR/44217</t>
  </si>
  <si>
    <t>PR/44218</t>
  </si>
  <si>
    <t>PR/44219</t>
  </si>
  <si>
    <t>PR/44220</t>
  </si>
  <si>
    <t>PR/44221</t>
  </si>
  <si>
    <t>PR/44222</t>
  </si>
  <si>
    <t>PR/44227</t>
  </si>
  <si>
    <t>PR/44228</t>
  </si>
  <si>
    <t>PR/44229</t>
  </si>
  <si>
    <t>PR/44230</t>
  </si>
  <si>
    <t>PR/44232</t>
  </si>
  <si>
    <t>PR/44234</t>
  </si>
  <si>
    <t>PR/44235</t>
  </si>
  <si>
    <t>PR/44237</t>
  </si>
  <si>
    <t>PR/44243</t>
  </si>
  <si>
    <t>PR/44244</t>
  </si>
  <si>
    <t>PR/44278</t>
  </si>
  <si>
    <t>PR/44279</t>
  </si>
  <si>
    <t>PR/44281</t>
  </si>
  <si>
    <t>PR/44284</t>
  </si>
  <si>
    <t>PR/44286</t>
  </si>
  <si>
    <t>PR/44288</t>
  </si>
  <si>
    <t>PR/44289</t>
  </si>
  <si>
    <t>PR/44313</t>
  </si>
  <si>
    <t>PR/44314</t>
  </si>
  <si>
    <t>PR/44315</t>
  </si>
  <si>
    <t>PR/44316</t>
  </si>
  <si>
    <t>PR/44330</t>
  </si>
  <si>
    <t>PR/44317</t>
  </si>
  <si>
    <t>PR/44318</t>
  </si>
  <si>
    <t>PR/44320</t>
  </si>
  <si>
    <t>PR/44321</t>
  </si>
  <si>
    <t>PR/44322</t>
  </si>
  <si>
    <t>PR/44324</t>
  </si>
  <si>
    <t>PR/44326</t>
  </si>
  <si>
    <t>PR/44331</t>
  </si>
  <si>
    <t>PR/44332</t>
  </si>
  <si>
    <t>PR/44353</t>
  </si>
  <si>
    <t>PR/44354</t>
  </si>
  <si>
    <t>PR/44355</t>
  </si>
  <si>
    <t>PR/44356</t>
  </si>
  <si>
    <t>PR/44358</t>
  </si>
  <si>
    <t>PR/44375</t>
  </si>
  <si>
    <t>PR/44397</t>
  </si>
  <si>
    <t>PR/44399</t>
  </si>
  <si>
    <t>PR/44400</t>
  </si>
  <si>
    <t>PR/44422</t>
  </si>
  <si>
    <t>PR/44423</t>
  </si>
  <si>
    <t>PR/44408</t>
  </si>
  <si>
    <t>PR/44411</t>
  </si>
  <si>
    <t>PR/44412</t>
  </si>
  <si>
    <t>PR/44414</t>
  </si>
  <si>
    <t>PR/44424</t>
  </si>
  <si>
    <t>PR/44425</t>
  </si>
  <si>
    <t>PR/44426</t>
  </si>
  <si>
    <t>PR/44427</t>
  </si>
  <si>
    <t>PR/44436</t>
  </si>
  <si>
    <t>PR/44457</t>
  </si>
  <si>
    <t>PR/44458</t>
  </si>
  <si>
    <t>PR/44459</t>
  </si>
  <si>
    <t>PR/44467</t>
  </si>
  <si>
    <t>PR/44468</t>
  </si>
  <si>
    <t>PR/44478</t>
  </si>
  <si>
    <t>PR/44479</t>
  </si>
  <si>
    <t>PR/44480</t>
  </si>
  <si>
    <t>PR/44481</t>
  </si>
  <si>
    <t>PR/44511</t>
  </si>
  <si>
    <t>PR/44514</t>
  </si>
  <si>
    <t>PR/44482</t>
  </si>
  <si>
    <t>PR/44483</t>
  </si>
  <si>
    <t>PR/44484</t>
  </si>
  <si>
    <t>PR/44486</t>
  </si>
  <si>
    <t>PR/44494</t>
  </si>
  <si>
    <t>PR/44496</t>
  </si>
  <si>
    <t>PR/44506</t>
  </si>
  <si>
    <t>PR/44508</t>
  </si>
  <si>
    <t>PR/44509</t>
  </si>
  <si>
    <t>PR/44556</t>
  </si>
  <si>
    <t>PR/44525</t>
  </si>
  <si>
    <t>PR/44526</t>
  </si>
  <si>
    <t>PR/44527</t>
  </si>
  <si>
    <t>PR/44529</t>
  </si>
  <si>
    <t>PR/44530</t>
  </si>
  <si>
    <t>PR/44546</t>
  </si>
  <si>
    <t>PR/44550</t>
  </si>
  <si>
    <t>PR/44557</t>
  </si>
  <si>
    <t>PR/44906</t>
  </si>
  <si>
    <t>PR/44907</t>
  </si>
  <si>
    <t>PR/44558</t>
  </si>
  <si>
    <t>PR/44565</t>
  </si>
  <si>
    <t>PR/44566</t>
  </si>
  <si>
    <t>PR/44900</t>
  </si>
  <si>
    <t>PR/44902</t>
  </si>
  <si>
    <t>PR/44903</t>
  </si>
  <si>
    <t>PR/44904</t>
  </si>
  <si>
    <t>PR/44905</t>
  </si>
  <si>
    <t>PR/44908</t>
  </si>
  <si>
    <t>PR/44920</t>
  </si>
  <si>
    <t>PR/44909</t>
  </si>
  <si>
    <t>PR/44912</t>
  </si>
  <si>
    <t>PR/44913</t>
  </si>
  <si>
    <t>PR/44914</t>
  </si>
  <si>
    <t>PR/44915</t>
  </si>
  <si>
    <t>PR/44916</t>
  </si>
  <si>
    <t>PR/44917</t>
  </si>
  <si>
    <t>PR/44918</t>
  </si>
  <si>
    <t>PR/44919</t>
  </si>
  <si>
    <t>PR/44921</t>
  </si>
  <si>
    <t>PR/44922</t>
  </si>
  <si>
    <t>PR/44923</t>
  </si>
  <si>
    <t>PR/44927</t>
  </si>
  <si>
    <t>PR/44928</t>
  </si>
  <si>
    <t>PR/44929</t>
  </si>
  <si>
    <t>PR/44930</t>
  </si>
  <si>
    <t>PR/44932</t>
  </si>
  <si>
    <t>PR/44936</t>
  </si>
  <si>
    <t>PR/44937</t>
  </si>
  <si>
    <t>PR/44943</t>
  </si>
  <si>
    <t>PR/44959</t>
  </si>
  <si>
    <t>PR/44944</t>
  </si>
  <si>
    <t>PR/44945</t>
  </si>
  <si>
    <t>PR/44946</t>
  </si>
  <si>
    <t>PR/44948</t>
  </si>
  <si>
    <t>PR/44954</t>
  </si>
  <si>
    <t>PR/44955</t>
  </si>
  <si>
    <t>PR/44956</t>
  </si>
  <si>
    <t>PR/44957</t>
  </si>
  <si>
    <t>PR/44961</t>
  </si>
  <si>
    <t>PR/44962</t>
  </si>
  <si>
    <t>PR/44963</t>
  </si>
  <si>
    <t>PR/44964</t>
  </si>
  <si>
    <t>PR/44966</t>
  </si>
  <si>
    <t>PR/44970</t>
  </si>
  <si>
    <t>PR/44971</t>
  </si>
  <si>
    <t>PR/44972</t>
  </si>
  <si>
    <t>PR/44973</t>
  </si>
  <si>
    <t>PR/44975</t>
  </si>
  <si>
    <t>PR/44978</t>
  </si>
  <si>
    <t>PR/44980</t>
  </si>
  <si>
    <t>PR/44981</t>
  </si>
  <si>
    <t>PR/44983</t>
  </si>
  <si>
    <t>PR/44984</t>
  </si>
  <si>
    <t>PR/44985</t>
  </si>
  <si>
    <t>PR/44986</t>
  </si>
  <si>
    <t>PR/44998</t>
  </si>
  <si>
    <t>PR/45008</t>
  </si>
  <si>
    <t>PR/45239</t>
  </si>
  <si>
    <t>PR/45241</t>
  </si>
  <si>
    <t>PR/45242</t>
  </si>
  <si>
    <t>PR/45009</t>
  </si>
  <si>
    <t>PR/45235</t>
  </si>
  <si>
    <t>PR/45236</t>
  </si>
  <si>
    <t>PR/45238</t>
  </si>
  <si>
    <t>PR/45240</t>
  </si>
  <si>
    <t>PR/45255</t>
  </si>
  <si>
    <t>PR/45244</t>
  </si>
  <si>
    <t>PR/45245</t>
  </si>
  <si>
    <t>PR/45247</t>
  </si>
  <si>
    <t>PR/45249</t>
  </si>
  <si>
    <t>PR/45252</t>
  </si>
  <si>
    <t>PR/45253</t>
  </si>
  <si>
    <t>PR/45254</t>
  </si>
  <si>
    <t>PR/45256</t>
  </si>
  <si>
    <t>PR/45257</t>
  </si>
  <si>
    <t>PR/45259</t>
  </si>
  <si>
    <t>PR/45260</t>
  </si>
  <si>
    <t>PR/45261</t>
  </si>
  <si>
    <t>PR/45262</t>
  </si>
  <si>
    <t>PR/45263</t>
  </si>
  <si>
    <t>PR/45270</t>
  </si>
  <si>
    <t>PR/45278</t>
  </si>
  <si>
    <t>PR/45271</t>
  </si>
  <si>
    <t>PR/45282</t>
  </si>
  <si>
    <t>PR/45272</t>
  </si>
  <si>
    <t>PR/45273</t>
  </si>
  <si>
    <t>PR/45275</t>
  </si>
  <si>
    <t>PR/45276</t>
  </si>
  <si>
    <t>PR/45277</t>
  </si>
  <si>
    <t>PR/45281</t>
  </si>
  <si>
    <t>PR/45283</t>
  </si>
  <si>
    <t>PR/45284</t>
  </si>
  <si>
    <t>PR/45285</t>
  </si>
  <si>
    <t>PR/45286</t>
  </si>
  <si>
    <t>PR/45287</t>
  </si>
  <si>
    <t>PR/45288</t>
  </si>
  <si>
    <t>PR/45289</t>
  </si>
  <si>
    <t>PR/45290</t>
  </si>
  <si>
    <t>PR/45293</t>
  </si>
  <si>
    <t>PR/45295</t>
  </si>
  <si>
    <t>PR/45303</t>
  </si>
  <si>
    <t>PR/45379</t>
  </si>
  <si>
    <t>PR/45297</t>
  </si>
  <si>
    <t>PR/45298</t>
  </si>
  <si>
    <t>PR/45299</t>
  </si>
  <si>
    <t>PR/45300</t>
  </si>
  <si>
    <t>PR/45301</t>
  </si>
  <si>
    <t>PR/45302</t>
  </si>
  <si>
    <t>PR/45380</t>
  </si>
  <si>
    <t>PR/45385</t>
  </si>
  <si>
    <t>PR/45386</t>
  </si>
  <si>
    <t>PR/45381</t>
  </si>
  <si>
    <t>PR/45383</t>
  </si>
  <si>
    <t>PR/45384</t>
  </si>
  <si>
    <t>PR/45388</t>
  </si>
  <si>
    <t>PR/45389</t>
  </si>
  <si>
    <t>PR/45934</t>
  </si>
  <si>
    <t>PR/45935</t>
  </si>
  <si>
    <t>PR/45938</t>
  </si>
  <si>
    <t>PR/45940</t>
  </si>
  <si>
    <t>PR/45941</t>
  </si>
  <si>
    <t>PR/45942</t>
  </si>
  <si>
    <t>PR/45945</t>
  </si>
  <si>
    <t>PR/45946</t>
  </si>
  <si>
    <t>PR/45947</t>
  </si>
  <si>
    <t>PR/45948</t>
  </si>
  <si>
    <t>PR/45949</t>
  </si>
  <si>
    <t>PR/45950</t>
  </si>
  <si>
    <t>PR/45951</t>
  </si>
  <si>
    <t>PR/45952</t>
  </si>
  <si>
    <t>PR/45953</t>
  </si>
  <si>
    <t>PR/45954</t>
  </si>
  <si>
    <t>PR/45955</t>
  </si>
  <si>
    <t>PR/45956</t>
  </si>
  <si>
    <t>PR/45957</t>
  </si>
  <si>
    <t>PR/45959</t>
  </si>
  <si>
    <t>PR/45960</t>
  </si>
  <si>
    <t>PR/45961</t>
  </si>
  <si>
    <t>PR/45962</t>
  </si>
  <si>
    <t>PR/45963</t>
  </si>
  <si>
    <t>PR/45964</t>
  </si>
  <si>
    <t>PR/45965</t>
  </si>
  <si>
    <t>PR/45966</t>
  </si>
  <si>
    <t>PR/45967</t>
  </si>
  <si>
    <t>PR/45968</t>
  </si>
  <si>
    <t>PR/45969</t>
  </si>
  <si>
    <t>PR/45970</t>
  </si>
  <si>
    <t>PR/45971</t>
  </si>
  <si>
    <t>PR/45972</t>
  </si>
  <si>
    <t>PR/45974</t>
  </si>
  <si>
    <t>PR/45975</t>
  </si>
  <si>
    <t>PR/45976</t>
  </si>
  <si>
    <t>PR/45977</t>
  </si>
  <si>
    <t>PR/45978</t>
  </si>
  <si>
    <t>PR/45979</t>
  </si>
  <si>
    <t>PR/45980</t>
  </si>
  <si>
    <t>PR/45982</t>
  </si>
  <si>
    <t>PR/45983</t>
  </si>
  <si>
    <t>PR/45984</t>
  </si>
  <si>
    <t>PR/45985</t>
  </si>
  <si>
    <t>PR/45986</t>
  </si>
  <si>
    <t>PR/45987</t>
  </si>
  <si>
    <t>PR/45989</t>
  </si>
  <si>
    <t>PR/45999</t>
  </si>
  <si>
    <t>PR/45990</t>
  </si>
  <si>
    <t>PR/45991</t>
  </si>
  <si>
    <t>PR/45992</t>
  </si>
  <si>
    <t>PR/45993</t>
  </si>
  <si>
    <t>PR/45994</t>
  </si>
  <si>
    <t>PR/45995</t>
  </si>
  <si>
    <t>PR/45997</t>
  </si>
  <si>
    <t>PR/45998</t>
  </si>
  <si>
    <t>PR/46000</t>
  </si>
  <si>
    <t>PR/46001</t>
  </si>
  <si>
    <t>PR/46002</t>
  </si>
  <si>
    <t>PR/46003</t>
  </si>
  <si>
    <t>PR/46005</t>
  </si>
  <si>
    <t>PR/46008</t>
  </si>
  <si>
    <t>PR/46009</t>
  </si>
  <si>
    <t>PR/46010</t>
  </si>
  <si>
    <t>PR/46011</t>
  </si>
  <si>
    <t>PR/46013</t>
  </si>
  <si>
    <t>PR/47246</t>
  </si>
  <si>
    <t>PR/47305</t>
  </si>
  <si>
    <t>PR/47337</t>
  </si>
  <si>
    <t>PR/47360</t>
  </si>
  <si>
    <t>PR/47247</t>
  </si>
  <si>
    <t>PR/47466</t>
  </si>
  <si>
    <t>PR/47824</t>
  </si>
  <si>
    <t>PR/47985</t>
  </si>
  <si>
    <t>PR/47864</t>
  </si>
  <si>
    <t>PR/47871</t>
  </si>
  <si>
    <t>PR/47872</t>
  </si>
  <si>
    <t>PR/47909</t>
  </si>
  <si>
    <t>PR/47946</t>
  </si>
  <si>
    <t>PR/47959</t>
  </si>
  <si>
    <t>PR/47977</t>
  </si>
  <si>
    <t>PR/47989</t>
  </si>
  <si>
    <t>PR/48024</t>
  </si>
  <si>
    <t>PR/48038</t>
  </si>
  <si>
    <t>PR/48040</t>
  </si>
  <si>
    <t>PR/44552</t>
  </si>
  <si>
    <t>PR/49902</t>
  </si>
  <si>
    <t>PR/49904</t>
  </si>
  <si>
    <t>PR/44974</t>
  </si>
  <si>
    <t>PR/49973</t>
  </si>
  <si>
    <t>PR/49974</t>
  </si>
  <si>
    <t>PR/49454</t>
  </si>
  <si>
    <t>PR/43661</t>
  </si>
  <si>
    <t>PR/44205</t>
  </si>
  <si>
    <t>PR/44207</t>
  </si>
  <si>
    <t>PR/52783</t>
  </si>
  <si>
    <t>PR/52786</t>
  </si>
  <si>
    <t>PR/44282</t>
  </si>
  <si>
    <t>PR/44283</t>
  </si>
  <si>
    <t>PR/44285</t>
  </si>
  <si>
    <t>PR/44325</t>
  </si>
  <si>
    <t>PR/44346</t>
  </si>
  <si>
    <t>PR/44347</t>
  </si>
  <si>
    <t>PR/44987</t>
  </si>
  <si>
    <t>PR/50271</t>
  </si>
  <si>
    <t>PR/50275</t>
  </si>
  <si>
    <t>PR/43129</t>
  </si>
  <si>
    <t>PR/43132</t>
  </si>
  <si>
    <t>PR/43134</t>
  </si>
  <si>
    <t>PR/43149</t>
  </si>
  <si>
    <t>PR/43159</t>
  </si>
  <si>
    <t>PR/43160</t>
  </si>
  <si>
    <t>PR/43169</t>
  </si>
  <si>
    <t>PR/44990</t>
  </si>
  <si>
    <t>PR/44992</t>
  </si>
  <si>
    <t>PR/49837</t>
  </si>
  <si>
    <t>PR/42771</t>
  </si>
  <si>
    <t>PR/44287</t>
  </si>
  <si>
    <t>PR/50279</t>
  </si>
  <si>
    <t>PR/44993</t>
  </si>
  <si>
    <t>PR/42885</t>
  </si>
  <si>
    <t>PR/42888</t>
  </si>
  <si>
    <t>PR/44994</t>
  </si>
  <si>
    <t>PR/44349</t>
  </si>
  <si>
    <t>PR/44350</t>
  </si>
  <si>
    <t>PR/42412</t>
  </si>
  <si>
    <t>PR/49559</t>
  </si>
  <si>
    <t>PR/44416</t>
  </si>
  <si>
    <t>PR/44999</t>
  </si>
  <si>
    <t>PR/43319</t>
  </si>
  <si>
    <t>PR/43320</t>
  </si>
  <si>
    <t>PR/43321</t>
  </si>
  <si>
    <t>PR/43367</t>
  </si>
  <si>
    <t>PR/43368</t>
  </si>
  <si>
    <t>PR/43380</t>
  </si>
  <si>
    <t>PR/51272</t>
  </si>
  <si>
    <t>PR/43384</t>
  </si>
  <si>
    <t>PR/43385</t>
  </si>
  <si>
    <t>PR/43399</t>
  </si>
  <si>
    <t>PR/43400</t>
  </si>
  <si>
    <t>PR/43429</t>
  </si>
  <si>
    <t>PR/43335</t>
  </si>
  <si>
    <t>PR/43519</t>
  </si>
  <si>
    <t>PR/43531</t>
  </si>
  <si>
    <t>PR/43544</t>
  </si>
  <si>
    <t>PR/42915</t>
  </si>
  <si>
    <t>PR/43583</t>
  </si>
  <si>
    <t>PR/43585</t>
  </si>
  <si>
    <t>PR/43609</t>
  </si>
  <si>
    <t>PR/43636</t>
  </si>
  <si>
    <t>PR/43652</t>
  </si>
  <si>
    <t>PR/43653</t>
  </si>
  <si>
    <t>PR/43669</t>
  </si>
  <si>
    <t>PR/43722</t>
  </si>
  <si>
    <t>PR/44504</t>
  </si>
  <si>
    <t>PR/44505</t>
  </si>
  <si>
    <t>PR/44520</t>
  </si>
  <si>
    <t>PR/44521</t>
  </si>
  <si>
    <t>PR/52059</t>
  </si>
  <si>
    <t>PR/49593</t>
  </si>
  <si>
    <t>PR/43825</t>
  </si>
  <si>
    <t>PR/52724</t>
  </si>
  <si>
    <t>PR/43946</t>
  </si>
  <si>
    <t>PR/49802</t>
  </si>
  <si>
    <t>PR/44935</t>
  </si>
  <si>
    <t>PR/44001</t>
  </si>
  <si>
    <t>PR/51805</t>
  </si>
  <si>
    <t>PR/44023</t>
  </si>
  <si>
    <t>PR/44041</t>
  </si>
  <si>
    <t>PR/48008</t>
  </si>
  <si>
    <t>PR/44065</t>
  </si>
  <si>
    <t>PR/44933</t>
  </si>
  <si>
    <t>PR/43073</t>
  </si>
  <si>
    <t>PR/51370</t>
  </si>
  <si>
    <t>PR/51622</t>
  </si>
  <si>
    <t>PR/45233</t>
  </si>
  <si>
    <t>PR/45292</t>
  </si>
  <si>
    <t>PR/44939</t>
  </si>
  <si>
    <t>PR/45237</t>
  </si>
  <si>
    <t>PR/45251</t>
  </si>
  <si>
    <t>PR/45266</t>
  </si>
  <si>
    <t>PR/45269</t>
  </si>
  <si>
    <t>PR/44231</t>
  </si>
  <si>
    <t>PR/45279</t>
  </si>
  <si>
    <t>PR/44940</t>
  </si>
  <si>
    <t>PR/44941</t>
  </si>
  <si>
    <t>PR/45939</t>
  </si>
  <si>
    <t>PR/44942</t>
  </si>
  <si>
    <t>PR/43051</t>
  </si>
  <si>
    <t>PR/45201</t>
  </si>
  <si>
    <t>PR/43056</t>
  </si>
  <si>
    <t>PR/43057</t>
  </si>
  <si>
    <t>PR/43074</t>
  </si>
  <si>
    <t>PR/43075</t>
  </si>
  <si>
    <t>PR/45225</t>
  </si>
  <si>
    <t>PR/45943</t>
  </si>
  <si>
    <t>PR/45944</t>
  </si>
  <si>
    <t>PR/44126</t>
  </si>
  <si>
    <t>PR/44127</t>
  </si>
  <si>
    <t>PR/44129</t>
  </si>
  <si>
    <t>PR/44130</t>
  </si>
  <si>
    <t>PR/44131</t>
  </si>
  <si>
    <t>PR/44133</t>
  </si>
  <si>
    <t>PR/44137</t>
  </si>
  <si>
    <t>PR/44144</t>
  </si>
  <si>
    <t>PR/44145</t>
  </si>
  <si>
    <t>PR/44146</t>
  </si>
  <si>
    <t>PR/44178</t>
  </si>
  <si>
    <t>PR/49556</t>
  </si>
  <si>
    <t>PR/44199</t>
  </si>
  <si>
    <t>PR/44201</t>
  </si>
  <si>
    <t>PR/44225</t>
  </si>
  <si>
    <t>PR/44240</t>
  </si>
  <si>
    <t>PR/44241</t>
  </si>
  <si>
    <t>PR/44242</t>
  </si>
  <si>
    <t>PR/45996</t>
  </si>
  <si>
    <t>PR/46004</t>
  </si>
  <si>
    <t>PR/45296</t>
  </si>
  <si>
    <t>PR/43638</t>
  </si>
  <si>
    <t>PR/43087</t>
  </si>
  <si>
    <t>PR/43689</t>
  </si>
  <si>
    <t>PR/45376</t>
  </si>
  <si>
    <t>PR/45377</t>
  </si>
  <si>
    <t>PR/51650</t>
  </si>
  <si>
    <t>PR/43588</t>
  </si>
  <si>
    <t>PR/44273</t>
  </si>
  <si>
    <t>PR/44274</t>
  </si>
  <si>
    <t>PR/44275</t>
  </si>
  <si>
    <t>PR/44277</t>
  </si>
  <si>
    <t>PR/51227</t>
  </si>
  <si>
    <t>PR/44311</t>
  </si>
  <si>
    <t>PR/44312</t>
  </si>
  <si>
    <t>PR/44319</t>
  </si>
  <si>
    <t>PR/44348</t>
  </si>
  <si>
    <t>PR/44352</t>
  </si>
  <si>
    <t>PR/44357</t>
  </si>
  <si>
    <t>PR/42426</t>
  </si>
  <si>
    <t>PR/43076</t>
  </si>
  <si>
    <t>PR/43077</t>
  </si>
  <si>
    <t>PR/48025</t>
  </si>
  <si>
    <t>PR/52943</t>
  </si>
  <si>
    <t>PR/42755</t>
  </si>
  <si>
    <t>PR/42756</t>
  </si>
  <si>
    <t>PR/42762</t>
  </si>
  <si>
    <t>PR/42777</t>
  </si>
  <si>
    <t>PR/42778</t>
  </si>
  <si>
    <t>PR/42792</t>
  </si>
  <si>
    <t>PR/42831</t>
  </si>
  <si>
    <t>PR/42832</t>
  </si>
  <si>
    <t>PR/42846</t>
  </si>
  <si>
    <t>PR/42847</t>
  </si>
  <si>
    <t>PR/42848</t>
  </si>
  <si>
    <t>PR/42869</t>
  </si>
  <si>
    <t>PR/42870</t>
  </si>
  <si>
    <t>PR/42882</t>
  </si>
  <si>
    <t>PR/42883</t>
  </si>
  <si>
    <t>PR/42895</t>
  </si>
  <si>
    <t>PR/42896</t>
  </si>
  <si>
    <t>PR/42914</t>
  </si>
  <si>
    <t>PR/42916</t>
  </si>
  <si>
    <t>PR/42917</t>
  </si>
  <si>
    <t>PR/42931</t>
  </si>
  <si>
    <t>PR/42932</t>
  </si>
  <si>
    <t>PR/44405</t>
  </si>
  <si>
    <t>PR/44407</t>
  </si>
  <si>
    <t>PR/44420</t>
  </si>
  <si>
    <t>PR/44421</t>
  </si>
  <si>
    <t>PR/44434</t>
  </si>
  <si>
    <t>PR/49923</t>
  </si>
  <si>
    <t>PR/44440</t>
  </si>
  <si>
    <t>PR/44443</t>
  </si>
  <si>
    <t>PR/44448</t>
  </si>
  <si>
    <t>PR/44449</t>
  </si>
  <si>
    <t>PR/44450</t>
  </si>
  <si>
    <t>PR/44455</t>
  </si>
  <si>
    <t>PR/44456</t>
  </si>
  <si>
    <t>PR/44460</t>
  </si>
  <si>
    <t>PR/44477</t>
  </si>
  <si>
    <t>PR/44492</t>
  </si>
  <si>
    <t>PR/44501</t>
  </si>
  <si>
    <t>PR/44524</t>
  </si>
  <si>
    <t>PR/44547</t>
  </si>
  <si>
    <t>PR/44588</t>
  </si>
  <si>
    <t>PR/44594</t>
  </si>
  <si>
    <t>PR/43326</t>
  </si>
  <si>
    <t>PR/44727</t>
  </si>
  <si>
    <t>PR/43093</t>
  </si>
  <si>
    <t>PR/43094</t>
  </si>
  <si>
    <t>PR/44854</t>
  </si>
  <si>
    <t>PR/47358</t>
  </si>
  <si>
    <t>PR/44889</t>
  </si>
  <si>
    <t>PR/44901</t>
  </si>
  <si>
    <t>PR/44925</t>
  </si>
  <si>
    <t>PR/44926</t>
  </si>
  <si>
    <t>PR/43095</t>
  </si>
  <si>
    <t>PR/46006</t>
  </si>
  <si>
    <t>PR/46007</t>
  </si>
  <si>
    <t>PR/46012</t>
  </si>
  <si>
    <t>PR/42804</t>
  </si>
  <si>
    <t>PR/43608</t>
  </si>
  <si>
    <t>PR/43376</t>
  </si>
  <si>
    <t>PR/43671</t>
  </si>
  <si>
    <t>PR/53013</t>
  </si>
  <si>
    <t>PR/44253</t>
  </si>
  <si>
    <t>PR/43365</t>
  </si>
  <si>
    <t>PR/47179</t>
  </si>
  <si>
    <t>PR/47152</t>
  </si>
  <si>
    <t>PR/43065</t>
  </si>
  <si>
    <t>PR/43066</t>
  </si>
  <si>
    <t>PR/43106</t>
  </si>
  <si>
    <t>PR/43655</t>
  </si>
  <si>
    <t>PR/43383</t>
  </si>
  <si>
    <t>PR/43396</t>
  </si>
  <si>
    <t>PR/43397</t>
  </si>
  <si>
    <t>PR/43407</t>
  </si>
  <si>
    <t>PR/42758</t>
  </si>
  <si>
    <t>PR/42759</t>
  </si>
  <si>
    <t>PR/42761</t>
  </si>
  <si>
    <t>PR/42763</t>
  </si>
  <si>
    <t>PR/42764</t>
  </si>
  <si>
    <t>PR/42765</t>
  </si>
  <si>
    <t>PR/42766</t>
  </si>
  <si>
    <t>PR/42767</t>
  </si>
  <si>
    <t>PR/42768</t>
  </si>
  <si>
    <t>PR/42772</t>
  </si>
  <si>
    <t>PR/42773</t>
  </si>
  <si>
    <t>PR/42774</t>
  </si>
  <si>
    <t>PR/42776</t>
  </si>
  <si>
    <t>PR/42795</t>
  </si>
  <si>
    <t>PR/42779</t>
  </si>
  <si>
    <t>PR/42781</t>
  </si>
  <si>
    <t>PR/42782</t>
  </si>
  <si>
    <t>PR/42783</t>
  </si>
  <si>
    <t>PR/42786</t>
  </si>
  <si>
    <t>PR/42787</t>
  </si>
  <si>
    <t>PR/42791</t>
  </si>
  <si>
    <t>PR/42794</t>
  </si>
  <si>
    <t>PR/42803</t>
  </si>
  <si>
    <t>PR/42805</t>
  </si>
  <si>
    <t>PR/42806</t>
  </si>
  <si>
    <t>PR/42797</t>
  </si>
  <si>
    <t>PR/42798</t>
  </si>
  <si>
    <t>PR/42799</t>
  </si>
  <si>
    <t>PR/42800</t>
  </si>
  <si>
    <t>PR/42801</t>
  </si>
  <si>
    <t>PR/42802</t>
  </si>
  <si>
    <t>PR/42820</t>
  </si>
  <si>
    <t>PR/42821</t>
  </si>
  <si>
    <t>PR/42822</t>
  </si>
  <si>
    <t>PR/42807</t>
  </si>
  <si>
    <t>PR/42808</t>
  </si>
  <si>
    <t>PR/42809</t>
  </si>
  <si>
    <t>PR/42814</t>
  </si>
  <si>
    <t>PR/42815</t>
  </si>
  <si>
    <t>PR/42816</t>
  </si>
  <si>
    <t>PR/42817</t>
  </si>
  <si>
    <t>PR/42824</t>
  </si>
  <si>
    <t>PR/42825</t>
  </si>
  <si>
    <t>PR/42826</t>
  </si>
  <si>
    <t>PR/42828</t>
  </si>
  <si>
    <t>PR/42830</t>
  </si>
  <si>
    <t>PR/42833</t>
  </si>
  <si>
    <t>PR/42834</t>
  </si>
  <si>
    <t>PR/42835</t>
  </si>
  <si>
    <t>PR/42840</t>
  </si>
  <si>
    <t>PR/42841</t>
  </si>
  <si>
    <t>PR/42842</t>
  </si>
  <si>
    <t>PR/42844</t>
  </si>
  <si>
    <t>PR/42845</t>
  </si>
  <si>
    <t>PR/42851</t>
  </si>
  <si>
    <t>PR/42852</t>
  </si>
  <si>
    <t>PR/42873</t>
  </si>
  <si>
    <t>PR/42875</t>
  </si>
  <si>
    <t>PR/42877</t>
  </si>
  <si>
    <t>PR/42884</t>
  </si>
  <si>
    <t>PR/42887</t>
  </si>
  <si>
    <t>PR/42890</t>
  </si>
  <si>
    <t>PR/42892</t>
  </si>
  <si>
    <t>PR/42893</t>
  </si>
  <si>
    <t>PR/42894</t>
  </si>
  <si>
    <t>PR/42897</t>
  </si>
  <si>
    <t>PR/42898</t>
  </si>
  <si>
    <t>PR/42899</t>
  </si>
  <si>
    <t>PR/42900</t>
  </si>
  <si>
    <t>PR/51274</t>
  </si>
  <si>
    <t>PR/51261</t>
  </si>
  <si>
    <t>PR/51182</t>
  </si>
  <si>
    <t>PR/50334</t>
  </si>
  <si>
    <t>PR/50261</t>
  </si>
  <si>
    <t>PR/52054</t>
  </si>
  <si>
    <t>PR/51973</t>
  </si>
  <si>
    <t>PR/49896</t>
  </si>
  <si>
    <t>PR/51593</t>
  </si>
  <si>
    <t>PR/51527</t>
  </si>
  <si>
    <t>PR/51477</t>
  </si>
  <si>
    <t>PR/49838</t>
  </si>
  <si>
    <t>PR/49776</t>
  </si>
  <si>
    <t>PR/49731</t>
  </si>
  <si>
    <t>PR/49563</t>
  </si>
  <si>
    <t>PR/49531</t>
  </si>
  <si>
    <t>PR/49507</t>
  </si>
  <si>
    <t>PR/49476</t>
  </si>
  <si>
    <t>PR/49474</t>
  </si>
  <si>
    <t>PR/49402</t>
  </si>
  <si>
    <t>PR/49400</t>
  </si>
  <si>
    <t>PR/49455</t>
  </si>
  <si>
    <t>PR/49446</t>
  </si>
  <si>
    <t>PR/51952</t>
  </si>
  <si>
    <t>PR/51923</t>
  </si>
  <si>
    <t>PR/51920</t>
  </si>
  <si>
    <t>PR/51917</t>
  </si>
  <si>
    <t>PR/51921</t>
  </si>
  <si>
    <t>PR/52096</t>
  </si>
  <si>
    <t>PR/51269</t>
  </si>
  <si>
    <t>PR/53030</t>
  </si>
  <si>
    <t>PR/50003</t>
  </si>
  <si>
    <t>PR/49773</t>
  </si>
  <si>
    <t>PR/52097</t>
  </si>
  <si>
    <t>PR/51531</t>
  </si>
  <si>
    <t>PR/51919</t>
  </si>
  <si>
    <t>PR/49401</t>
  </si>
  <si>
    <t>PR/49456</t>
  </si>
  <si>
    <t>PR/49475</t>
  </si>
  <si>
    <t>PR/49526</t>
  </si>
  <si>
    <t>PR/49551</t>
  </si>
  <si>
    <t>PR/50423</t>
  </si>
  <si>
    <t>PR/51526</t>
  </si>
  <si>
    <t>PR/51592</t>
  </si>
  <si>
    <t>PR/45772</t>
  </si>
  <si>
    <t>PR/42860</t>
  </si>
  <si>
    <t>PR/42861</t>
  </si>
  <si>
    <t>PR/42862</t>
  </si>
  <si>
    <t>PR/42863</t>
  </si>
  <si>
    <t>PR/42864</t>
  </si>
  <si>
    <t>PR/42866</t>
  </si>
  <si>
    <t>PR/43681</t>
  </si>
  <si>
    <t>PR/42867</t>
  </si>
  <si>
    <t>PR/42868</t>
  </si>
  <si>
    <t>PR/43678</t>
  </si>
  <si>
    <t>PR/45769</t>
  </si>
  <si>
    <t>PR/45770</t>
  </si>
  <si>
    <t>PR/43683</t>
  </si>
  <si>
    <t>PR/43684</t>
  </si>
  <si>
    <t>PR/43685</t>
  </si>
  <si>
    <t>PR/44518</t>
  </si>
  <si>
    <t>PR/45767</t>
  </si>
  <si>
    <t>PR/45768</t>
  </si>
  <si>
    <t>PR/45771</t>
  </si>
  <si>
    <t>PR/45773</t>
  </si>
  <si>
    <t>PR/50440</t>
  </si>
  <si>
    <t>PR/51356</t>
  </si>
  <si>
    <t>PR/43680</t>
  </si>
  <si>
    <t>PR/43679</t>
  </si>
  <si>
    <t>PR/42857</t>
  </si>
  <si>
    <t>PR/42956</t>
  </si>
  <si>
    <t>PR/42957</t>
  </si>
  <si>
    <t>PR/42995</t>
  </si>
  <si>
    <t>PR/43016</t>
  </si>
  <si>
    <t>PR/45041</t>
  </si>
  <si>
    <t>PR/52851</t>
  </si>
  <si>
    <t>PR/45065</t>
  </si>
  <si>
    <t>PR/45074</t>
  </si>
  <si>
    <t>PR/45075</t>
  </si>
  <si>
    <t>PR/45082</t>
  </si>
  <si>
    <t>PR/45083</t>
  </si>
  <si>
    <t>PR/45096</t>
  </si>
  <si>
    <t>PR/45107</t>
  </si>
  <si>
    <t>PR/45118</t>
  </si>
  <si>
    <t>PR/45119</t>
  </si>
  <si>
    <t>PR/45129</t>
  </si>
  <si>
    <t>PR/45134</t>
  </si>
  <si>
    <t>PR/45137</t>
  </si>
  <si>
    <t>PR/50272</t>
  </si>
  <si>
    <t>PR/50330</t>
  </si>
  <si>
    <t>PR/45130</t>
  </si>
  <si>
    <t>PR/45139</t>
  </si>
  <si>
    <t>PR/45158</t>
  </si>
  <si>
    <t>PR/45210</t>
  </si>
  <si>
    <t>PR/45211</t>
  </si>
  <si>
    <t>PR/45212</t>
  </si>
  <si>
    <t>PR/45213</t>
  </si>
  <si>
    <t>PR/45224</t>
  </si>
  <si>
    <t>PR/45933</t>
  </si>
  <si>
    <t>PR/45845</t>
  </si>
  <si>
    <t>PR/45889</t>
  </si>
  <si>
    <t>PR/45900</t>
  </si>
  <si>
    <t>PR/45901</t>
  </si>
  <si>
    <t>PR/45918</t>
  </si>
  <si>
    <t>PR/45919</t>
  </si>
  <si>
    <t>PR/45921</t>
  </si>
  <si>
    <t>PR/45931</t>
  </si>
  <si>
    <t>PR/45932</t>
  </si>
  <si>
    <t>PR/43848</t>
  </si>
  <si>
    <t>PR/52898</t>
  </si>
  <si>
    <t>PR/42556</t>
  </si>
  <si>
    <t>PR/42557</t>
  </si>
  <si>
    <t>PR/50207</t>
  </si>
  <si>
    <t>PR/50362</t>
  </si>
  <si>
    <t>PR/44302</t>
  </si>
  <si>
    <t>PR/42537</t>
  </si>
  <si>
    <t>PR/47178</t>
  </si>
  <si>
    <t>PR/43113</t>
  </si>
  <si>
    <t>PR/43139</t>
  </si>
  <si>
    <t>PR/43140</t>
  </si>
  <si>
    <t>PR/43141</t>
  </si>
  <si>
    <t>PR/43143</t>
  </si>
  <si>
    <t>PR/43170</t>
  </si>
  <si>
    <t>PR/43174</t>
  </si>
  <si>
    <t>PR/43175</t>
  </si>
  <si>
    <t>PR/42946</t>
  </si>
  <si>
    <t>PR/43188</t>
  </si>
  <si>
    <t>PR/43254</t>
  </si>
  <si>
    <t>PR/43256</t>
  </si>
  <si>
    <t>PR/43261</t>
  </si>
  <si>
    <t>PR/43262</t>
  </si>
  <si>
    <t>PR/43263</t>
  </si>
  <si>
    <t>PR/43264</t>
  </si>
  <si>
    <t>PR/43269</t>
  </si>
  <si>
    <t>PR/47997</t>
  </si>
  <si>
    <t>PR/49803</t>
  </si>
  <si>
    <t>PR/49971</t>
  </si>
  <si>
    <t>PR/43272</t>
  </si>
  <si>
    <t>PR/43273</t>
  </si>
  <si>
    <t>PR/43274</t>
  </si>
  <si>
    <t>PR/43275</t>
  </si>
  <si>
    <t>PR/43280</t>
  </si>
  <si>
    <t>PR/49257</t>
  </si>
  <si>
    <t>PR/48032</t>
  </si>
  <si>
    <t>PR/49804</t>
  </si>
  <si>
    <t>PR/44661</t>
  </si>
  <si>
    <t>PR/43480</t>
  </si>
  <si>
    <t>PR/50441</t>
  </si>
  <si>
    <t>PR/47367</t>
  </si>
  <si>
    <t>PR/51605</t>
  </si>
  <si>
    <t>PR/43752</t>
  </si>
  <si>
    <t>PR/43753</t>
  </si>
  <si>
    <t>PR/43754</t>
  </si>
  <si>
    <t>PR/43773</t>
  </si>
  <si>
    <t>PR/43789</t>
  </si>
  <si>
    <t>PR/43791</t>
  </si>
  <si>
    <t>PR/43813</t>
  </si>
  <si>
    <t>PR/43827</t>
  </si>
  <si>
    <t>PR/43828</t>
  </si>
  <si>
    <t>PR/43836</t>
  </si>
  <si>
    <t>PR/43854</t>
  </si>
  <si>
    <t>PR/43857</t>
  </si>
  <si>
    <t>PR/43870</t>
  </si>
  <si>
    <t>PR/43871</t>
  </si>
  <si>
    <t>PR/43885</t>
  </si>
  <si>
    <t>PR/43899</t>
  </si>
  <si>
    <t>PR/43918</t>
  </si>
  <si>
    <t>PR/43920</t>
  </si>
  <si>
    <t>PR/43954</t>
  </si>
  <si>
    <t>PR/43955</t>
  </si>
  <si>
    <t>PR/43957</t>
  </si>
  <si>
    <t>PR/42947</t>
  </si>
  <si>
    <t>PR/43972</t>
  </si>
  <si>
    <t>PR/43973</t>
  </si>
  <si>
    <t>PR/43974</t>
  </si>
  <si>
    <t>PR/43975</t>
  </si>
  <si>
    <t>PR/43751</t>
  </si>
  <si>
    <t>PR/43980</t>
  </si>
  <si>
    <t>PR/43981</t>
  </si>
  <si>
    <t>PR/43993</t>
  </si>
  <si>
    <t>PR/43963</t>
  </si>
  <si>
    <t>PR/44008</t>
  </si>
  <si>
    <t>PR/44009</t>
  </si>
  <si>
    <t>PR/44012</t>
  </si>
  <si>
    <t>PR/49892</t>
  </si>
  <si>
    <t>PR/44050</t>
  </si>
  <si>
    <t>PR/44053</t>
  </si>
  <si>
    <t>PR/44056</t>
  </si>
  <si>
    <t>PR/44070</t>
  </si>
  <si>
    <t>PR/44071</t>
  </si>
  <si>
    <t>PR/44072</t>
  </si>
  <si>
    <t>PR/42969</t>
  </si>
  <si>
    <t>PR/43775</t>
  </si>
  <si>
    <t>PR/43734</t>
  </si>
  <si>
    <t>PR/45832</t>
  </si>
  <si>
    <t>PR/43688</t>
  </si>
  <si>
    <t>PR/43690</t>
  </si>
  <si>
    <t>PR/43855</t>
  </si>
  <si>
    <t>PR/49572</t>
  </si>
  <si>
    <t>PR/42423</t>
  </si>
  <si>
    <t>PR/42469</t>
  </si>
  <si>
    <t>PR/42470</t>
  </si>
  <si>
    <t>PR/42483</t>
  </si>
  <si>
    <t>PR/42484</t>
  </si>
  <si>
    <t>PR/42502</t>
  </si>
  <si>
    <t>PR/42521</t>
  </si>
  <si>
    <t>PR/42525</t>
  </si>
  <si>
    <t>PR/42526</t>
  </si>
  <si>
    <t>PR/42527</t>
  </si>
  <si>
    <t>PR/42542</t>
  </si>
  <si>
    <t>PR/42544</t>
  </si>
  <si>
    <t>PR/42558</t>
  </si>
  <si>
    <t>PR/42559</t>
  </si>
  <si>
    <t>PR/42570</t>
  </si>
  <si>
    <t>PR/42571</t>
  </si>
  <si>
    <t>PR/42572</t>
  </si>
  <si>
    <t>PR/42608</t>
  </si>
  <si>
    <t>PR/42609</t>
  </si>
  <si>
    <t>PR/42623</t>
  </si>
  <si>
    <t>PR/42625</t>
  </si>
  <si>
    <t>PR/42626</t>
  </si>
  <si>
    <t>PR/42644</t>
  </si>
  <si>
    <t>PR/42646</t>
  </si>
  <si>
    <t>PR/42662</t>
  </si>
  <si>
    <t>PR/42665</t>
  </si>
  <si>
    <t>PR/42680</t>
  </si>
  <si>
    <t>PR/42681</t>
  </si>
  <si>
    <t>PR/44595</t>
  </si>
  <si>
    <t>PR/44596</t>
  </si>
  <si>
    <t>PR/44605</t>
  </si>
  <si>
    <t>PR/44646</t>
  </si>
  <si>
    <t>PR/44647</t>
  </si>
  <si>
    <t>PR/44660</t>
  </si>
  <si>
    <t>PR/44662</t>
  </si>
  <si>
    <t>PR/44688</t>
  </si>
  <si>
    <t>PR/44707</t>
  </si>
  <si>
    <t>PR/44732</t>
  </si>
  <si>
    <t>PR/44733</t>
  </si>
  <si>
    <t>PR/44739</t>
  </si>
  <si>
    <t>PR/44751</t>
  </si>
  <si>
    <t>PR/44770</t>
  </si>
  <si>
    <t>PR/44771</t>
  </si>
  <si>
    <t>PR/44780</t>
  </si>
  <si>
    <t>PR/44795</t>
  </si>
  <si>
    <t>PR/44826</t>
  </si>
  <si>
    <t>PR/44827</t>
  </si>
  <si>
    <t>PR/44828</t>
  </si>
  <si>
    <t>PR/43777</t>
  </si>
  <si>
    <t>PR/43729</t>
  </si>
  <si>
    <t>PR/52820</t>
  </si>
  <si>
    <t>PR/50447</t>
  </si>
  <si>
    <t>PR/50240</t>
  </si>
  <si>
    <t>PR/43105</t>
  </si>
  <si>
    <t>PR/43112</t>
  </si>
  <si>
    <t>PR/43183</t>
  </si>
  <si>
    <t>PR/43217</t>
  </si>
  <si>
    <t>PR/43257</t>
  </si>
  <si>
    <t>PR/43301</t>
  </si>
  <si>
    <t>PR/43305</t>
  </si>
  <si>
    <t>PR/43306</t>
  </si>
  <si>
    <t>PR/44463</t>
  </si>
  <si>
    <t>PR/47145</t>
  </si>
  <si>
    <t>PR/42416</t>
  </si>
  <si>
    <t>PR/42418</t>
  </si>
  <si>
    <t>PR/42420</t>
  </si>
  <si>
    <t>PR/42476</t>
  </si>
  <si>
    <t>PR/42421</t>
  </si>
  <si>
    <t>PR/42424</t>
  </si>
  <si>
    <t>PR/42471</t>
  </si>
  <si>
    <t>PR/42472</t>
  </si>
  <si>
    <t>PR/42473</t>
  </si>
  <si>
    <t>PR/42478</t>
  </si>
  <si>
    <t>PR/42479</t>
  </si>
  <si>
    <t>PR/42480</t>
  </si>
  <si>
    <t>PR/42488</t>
  </si>
  <si>
    <t>PR/42482</t>
  </si>
  <si>
    <t>PR/42485</t>
  </si>
  <si>
    <t>PR/42486</t>
  </si>
  <si>
    <t>PR/42487</t>
  </si>
  <si>
    <t>PR/42493</t>
  </si>
  <si>
    <t>PR/42494</t>
  </si>
  <si>
    <t>PR/42495</t>
  </si>
  <si>
    <t>PR/42496</t>
  </si>
  <si>
    <t>PR/42497</t>
  </si>
  <si>
    <t>PR/42498</t>
  </si>
  <si>
    <t>PR/42492</t>
  </si>
  <si>
    <t>PR/42499</t>
  </si>
  <si>
    <t>PR/42507</t>
  </si>
  <si>
    <t>PR/42508</t>
  </si>
  <si>
    <t>PR/42500</t>
  </si>
  <si>
    <t>PR/42501</t>
  </si>
  <si>
    <t>PR/42504</t>
  </si>
  <si>
    <t>PR/42506</t>
  </si>
  <si>
    <t>PR/42513</t>
  </si>
  <si>
    <t>PR/42514</t>
  </si>
  <si>
    <t>PR/42515</t>
  </si>
  <si>
    <t>PR/42505</t>
  </si>
  <si>
    <t>PR/42516</t>
  </si>
  <si>
    <t>PR/42510</t>
  </si>
  <si>
    <t>PR/42511</t>
  </si>
  <si>
    <t>PR/42512</t>
  </si>
  <si>
    <t>PR/42517</t>
  </si>
  <si>
    <t>PR/42518</t>
  </si>
  <si>
    <t>PR/42520</t>
  </si>
  <si>
    <t>PR/42529</t>
  </si>
  <si>
    <t>PR/42531</t>
  </si>
  <si>
    <t>PR/42538</t>
  </si>
  <si>
    <t>PR/42540</t>
  </si>
  <si>
    <t>PR/42541</t>
  </si>
  <si>
    <t>PR/42533</t>
  </si>
  <si>
    <t>PR/42536</t>
  </si>
  <si>
    <t>PR/42548</t>
  </si>
  <si>
    <t>PR/42550</t>
  </si>
  <si>
    <t>PR/42545</t>
  </si>
  <si>
    <t>PR/42546</t>
  </si>
  <si>
    <t>PR/42547</t>
  </si>
  <si>
    <t>PR/42551</t>
  </si>
  <si>
    <t>PR/42555</t>
  </si>
  <si>
    <t>PR/42560</t>
  </si>
  <si>
    <t>PR/42561</t>
  </si>
  <si>
    <t>PR/42562</t>
  </si>
  <si>
    <t>PR/42553</t>
  </si>
  <si>
    <t>PR/42554</t>
  </si>
  <si>
    <t>PR/42563</t>
  </si>
  <si>
    <t>PR/42564</t>
  </si>
  <si>
    <t>PR/42569</t>
  </si>
  <si>
    <t>PR/42573</t>
  </si>
  <si>
    <t>PR/42574</t>
  </si>
  <si>
    <t>PR/42575</t>
  </si>
  <si>
    <t>PR/42580</t>
  </si>
  <si>
    <t>PR/42582</t>
  </si>
  <si>
    <t>PR/42583</t>
  </si>
  <si>
    <t>PR/42584</t>
  </si>
  <si>
    <t>PR/42586</t>
  </si>
  <si>
    <t>PR/42590</t>
  </si>
  <si>
    <t>PR/42591</t>
  </si>
  <si>
    <t>PR/42592</t>
  </si>
  <si>
    <t>PR/42587</t>
  </si>
  <si>
    <t>PR/42588</t>
  </si>
  <si>
    <t>PR/42589</t>
  </si>
  <si>
    <t>PR/42593</t>
  </si>
  <si>
    <t>PR/42600</t>
  </si>
  <si>
    <t>PR/42594</t>
  </si>
  <si>
    <t>PR/42595</t>
  </si>
  <si>
    <t>PR/42596</t>
  </si>
  <si>
    <t>PR/42598</t>
  </si>
  <si>
    <t>PR/42599</t>
  </si>
  <si>
    <t>PR/42601</t>
  </si>
  <si>
    <t>PR/42602</t>
  </si>
  <si>
    <t>PR/42603</t>
  </si>
  <si>
    <t>PR/42604</t>
  </si>
  <si>
    <t>PR/42605</t>
  </si>
  <si>
    <t>PR/42606</t>
  </si>
  <si>
    <t>PR/42610</t>
  </si>
  <si>
    <t>PR/42611</t>
  </si>
  <si>
    <t>PR/42613</t>
  </si>
  <si>
    <t>PR/42615</t>
  </si>
  <si>
    <t>PR/42616</t>
  </si>
  <si>
    <t>PR/42617</t>
  </si>
  <si>
    <t>PR/42618</t>
  </si>
  <si>
    <t>PR/42619</t>
  </si>
  <si>
    <t>PR/42620</t>
  </si>
  <si>
    <t>PR/42621</t>
  </si>
  <si>
    <t>PR/42627</t>
  </si>
  <si>
    <t>PR/42628</t>
  </si>
  <si>
    <t>PR/42629</t>
  </si>
  <si>
    <t>PR/42631</t>
  </si>
  <si>
    <t>PR/42632</t>
  </si>
  <si>
    <t>PR/42633</t>
  </si>
  <si>
    <t>PR/42634</t>
  </si>
  <si>
    <t>PR/42635</t>
  </si>
  <si>
    <t>PR/42636</t>
  </si>
  <si>
    <t>PR/42637</t>
  </si>
  <si>
    <t>PR/42641</t>
  </si>
  <si>
    <t>PR/42642</t>
  </si>
  <si>
    <t>PR/42650</t>
  </si>
  <si>
    <t>PR/42647</t>
  </si>
  <si>
    <t>PR/42651</t>
  </si>
  <si>
    <t>PR/42657</t>
  </si>
  <si>
    <t>PR/42658</t>
  </si>
  <si>
    <t>PR/42659</t>
  </si>
  <si>
    <t>PR/42660</t>
  </si>
  <si>
    <t>PR/42661</t>
  </si>
  <si>
    <t>PR/42672</t>
  </si>
  <si>
    <t>PR/42666</t>
  </si>
  <si>
    <t>PR/42667</t>
  </si>
  <si>
    <t>PR/42668</t>
  </si>
  <si>
    <t>PR/42669</t>
  </si>
  <si>
    <t>PR/42671</t>
  </si>
  <si>
    <t>PR/42673</t>
  </si>
  <si>
    <t>PR/42684</t>
  </si>
  <si>
    <t>PR/42677</t>
  </si>
  <si>
    <t>PR/42678</t>
  </si>
  <si>
    <t>PR/42679</t>
  </si>
  <si>
    <t>PR/42682</t>
  </si>
  <si>
    <t>PR/42686</t>
  </si>
  <si>
    <t>PR/42687</t>
  </si>
  <si>
    <t>PR/42688</t>
  </si>
  <si>
    <t>PR/42689</t>
  </si>
  <si>
    <t>PR/42691</t>
  </si>
  <si>
    <t>PR/42948</t>
  </si>
  <si>
    <t>PR/42959</t>
  </si>
  <si>
    <t>PR/42949</t>
  </si>
  <si>
    <t>PR/42950</t>
  </si>
  <si>
    <t>PR/42951</t>
  </si>
  <si>
    <t>PR/42953</t>
  </si>
  <si>
    <t>PR/42954</t>
  </si>
  <si>
    <t>PR/42955</t>
  </si>
  <si>
    <t>PR/42960</t>
  </si>
  <si>
    <t>PR/42961</t>
  </si>
  <si>
    <t>PR/42962</t>
  </si>
  <si>
    <t>PR/42963</t>
  </si>
  <si>
    <t>PR/42964</t>
  </si>
  <si>
    <t>PR/42965</t>
  </si>
  <si>
    <t>PR/42967</t>
  </si>
  <si>
    <t>PR/42968</t>
  </si>
  <si>
    <t>PR/42970</t>
  </si>
  <si>
    <t>PR/42976</t>
  </si>
  <si>
    <t>PR/42971</t>
  </si>
  <si>
    <t>PR/42972</t>
  </si>
  <si>
    <t>PR/42973</t>
  </si>
  <si>
    <t>PR/42974</t>
  </si>
  <si>
    <t>PR/42987</t>
  </si>
  <si>
    <t>PR/42978</t>
  </si>
  <si>
    <t>PR/42979</t>
  </si>
  <si>
    <t>PR/42980</t>
  </si>
  <si>
    <t>PR/42981</t>
  </si>
  <si>
    <t>PR/42982</t>
  </si>
  <si>
    <t>PR/42986</t>
  </si>
  <si>
    <t>PR/42988</t>
  </si>
  <si>
    <t>PR/42990</t>
  </si>
  <si>
    <t>PR/42991</t>
  </si>
  <si>
    <t>PR/42992</t>
  </si>
  <si>
    <t>PR/42993</t>
  </si>
  <si>
    <t>PR/42994</t>
  </si>
  <si>
    <t>PR/42996</t>
  </si>
  <si>
    <t>PR/51270</t>
  </si>
  <si>
    <t>PR/43003</t>
  </si>
  <si>
    <t>PR/42998</t>
  </si>
  <si>
    <t>PR/42999</t>
  </si>
  <si>
    <t>PR/43000</t>
  </si>
  <si>
    <t>PR/43002</t>
  </si>
  <si>
    <t>PR/43004</t>
  </si>
  <si>
    <t>PR/43005</t>
  </si>
  <si>
    <t>PR/43014</t>
  </si>
  <si>
    <t>PR/43007</t>
  </si>
  <si>
    <t>PR/43008</t>
  </si>
  <si>
    <t>PR/43009</t>
  </si>
  <si>
    <t>PR/43010</t>
  </si>
  <si>
    <t>PR/43011</t>
  </si>
  <si>
    <t>PR/43012</t>
  </si>
  <si>
    <t>PR/43013</t>
  </si>
  <si>
    <t>PR/43025</t>
  </si>
  <si>
    <t>PR/43015</t>
  </si>
  <si>
    <t>PR/43018</t>
  </si>
  <si>
    <t>PR/43019</t>
  </si>
  <si>
    <t>PR/43020</t>
  </si>
  <si>
    <t>PR/43021</t>
  </si>
  <si>
    <t>PR/43022</t>
  </si>
  <si>
    <t>PR/43023</t>
  </si>
  <si>
    <t>PR/43024</t>
  </si>
  <si>
    <t>PR/43026</t>
  </si>
  <si>
    <t>PR/43027</t>
  </si>
  <si>
    <t>PR/43028</t>
  </si>
  <si>
    <t>PR/43029</t>
  </si>
  <si>
    <t>PR/43030</t>
  </si>
  <si>
    <t>PR/43031</t>
  </si>
  <si>
    <t>PR/43109</t>
  </si>
  <si>
    <t>PR/43110</t>
  </si>
  <si>
    <t>PR/43116</t>
  </si>
  <si>
    <t>PR/43119</t>
  </si>
  <si>
    <t>PR/43120</t>
  </si>
  <si>
    <t>PR/43121</t>
  </si>
  <si>
    <t>PR/43122</t>
  </si>
  <si>
    <t>PR/43123</t>
  </si>
  <si>
    <t>PR/43126</t>
  </si>
  <si>
    <t>PR/43127</t>
  </si>
  <si>
    <t>PR/43128</t>
  </si>
  <si>
    <t>PR/43144</t>
  </si>
  <si>
    <t>PR/43145</t>
  </si>
  <si>
    <t>PR/43147</t>
  </si>
  <si>
    <t>PR/43157</t>
  </si>
  <si>
    <t>PR/43161</t>
  </si>
  <si>
    <t>PR/43148</t>
  </si>
  <si>
    <t>PR/43151</t>
  </si>
  <si>
    <t>PR/43152</t>
  </si>
  <si>
    <t>PR/43153</t>
  </si>
  <si>
    <t>PR/43154</t>
  </si>
  <si>
    <t>PR/43155</t>
  </si>
  <si>
    <t>PR/43156</t>
  </si>
  <si>
    <t>PR/43162</t>
  </si>
  <si>
    <t>PR/43163</t>
  </si>
  <si>
    <t>PR/43189</t>
  </si>
  <si>
    <t>PR/43190</t>
  </si>
  <si>
    <t>PR/43191</t>
  </si>
  <si>
    <t>PR/43192</t>
  </si>
  <si>
    <t>PR/43193</t>
  </si>
  <si>
    <t>PR/43194</t>
  </si>
  <si>
    <t>PR/43195</t>
  </si>
  <si>
    <t>PR/43196</t>
  </si>
  <si>
    <t>PR/43198</t>
  </si>
  <si>
    <t>PR/43199</t>
  </si>
  <si>
    <t>PR/43200</t>
  </si>
  <si>
    <t>PR/43201</t>
  </si>
  <si>
    <t>PR/43202</t>
  </si>
  <si>
    <t>PR/43208</t>
  </si>
  <si>
    <t>PR/43221</t>
  </si>
  <si>
    <t>PR/43222</t>
  </si>
  <si>
    <t>PR/43209</t>
  </si>
  <si>
    <t>PR/43219</t>
  </si>
  <si>
    <t>PR/43224</t>
  </si>
  <si>
    <t>PR/43233</t>
  </si>
  <si>
    <t>PR/43236</t>
  </si>
  <si>
    <t>PR/43229</t>
  </si>
  <si>
    <t>PR/43231</t>
  </si>
  <si>
    <t>PR/43232</t>
  </si>
  <si>
    <t>PR/43238</t>
  </si>
  <si>
    <t>PR/43239</t>
  </si>
  <si>
    <t>PR/43241</t>
  </si>
  <si>
    <t>PR/43242</t>
  </si>
  <si>
    <t>PR/43243</t>
  </si>
  <si>
    <t>PR/43244</t>
  </si>
  <si>
    <t>PR/43245</t>
  </si>
  <si>
    <t>PR/43246</t>
  </si>
  <si>
    <t>PR/43247</t>
  </si>
  <si>
    <t>PR/43249</t>
  </si>
  <si>
    <t>PR/51615</t>
  </si>
  <si>
    <t>PR/51616</t>
  </si>
  <si>
    <t>PR/43250</t>
  </si>
  <si>
    <t>PR/43251</t>
  </si>
  <si>
    <t>PR/43252</t>
  </si>
  <si>
    <t>PR/43253</t>
  </si>
  <si>
    <t>PR/43258</t>
  </si>
  <si>
    <t>PR/43267</t>
  </si>
  <si>
    <t>PR/43265</t>
  </si>
  <si>
    <t>PR/43266</t>
  </si>
  <si>
    <t>PR/43277</t>
  </si>
  <si>
    <t>PR/43279</t>
  </si>
  <si>
    <t>PR/43283</t>
  </si>
  <si>
    <t>PR/43302</t>
  </si>
  <si>
    <t>PR/43303</t>
  </si>
  <si>
    <t>PR/43304</t>
  </si>
  <si>
    <t>PR/43308</t>
  </si>
  <si>
    <t>PR/43309</t>
  </si>
  <si>
    <t>PR/43315</t>
  </si>
  <si>
    <t>PR/43318</t>
  </si>
  <si>
    <t>PR/43345</t>
  </si>
  <si>
    <t>PR/43393</t>
  </si>
  <si>
    <t>PR/43649</t>
  </si>
  <si>
    <t>PR/43692</t>
  </si>
  <si>
    <t>PR/43694</t>
  </si>
  <si>
    <t>PR/43695</t>
  </si>
  <si>
    <t>PR/43699</t>
  </si>
  <si>
    <t>PR/43700</t>
  </si>
  <si>
    <t>PR/43702</t>
  </si>
  <si>
    <t>PR/43703</t>
  </si>
  <si>
    <t>PR/43704</t>
  </si>
  <si>
    <t>PR/43705</t>
  </si>
  <si>
    <t>PR/43706</t>
  </si>
  <si>
    <t>PR/43707</t>
  </si>
  <si>
    <t>PR/43708</t>
  </si>
  <si>
    <t>PR/43709</t>
  </si>
  <si>
    <t>PR/43710</t>
  </si>
  <si>
    <t>PR/43711</t>
  </si>
  <si>
    <t>PR/43712</t>
  </si>
  <si>
    <t>PR/43713</t>
  </si>
  <si>
    <t>PR/43715</t>
  </si>
  <si>
    <t>PR/43718</t>
  </si>
  <si>
    <t>PR/43719</t>
  </si>
  <si>
    <t>PR/43723</t>
  </si>
  <si>
    <t>PR/43716</t>
  </si>
  <si>
    <t>PR/43717</t>
  </si>
  <si>
    <t>PR/43726</t>
  </si>
  <si>
    <t>PR/43730</t>
  </si>
  <si>
    <t>PR/43732</t>
  </si>
  <si>
    <t>PR/43733</t>
  </si>
  <si>
    <t>PR/43735</t>
  </si>
  <si>
    <t>PR/43737</t>
  </si>
  <si>
    <t>PR/43743</t>
  </si>
  <si>
    <t>PR/43745</t>
  </si>
  <si>
    <t>PR/43746</t>
  </si>
  <si>
    <t>PR/43738</t>
  </si>
  <si>
    <t>PR/43739</t>
  </si>
  <si>
    <t>PR/43740</t>
  </si>
  <si>
    <t>PR/43741</t>
  </si>
  <si>
    <t>PR/43744</t>
  </si>
  <si>
    <t>PR/43747</t>
  </si>
  <si>
    <t>PR/43762</t>
  </si>
  <si>
    <t>PR/43763</t>
  </si>
  <si>
    <t>PR/43749</t>
  </si>
  <si>
    <t>PR/43750</t>
  </si>
  <si>
    <t>PR/43755</t>
  </si>
  <si>
    <t>PR/43756</t>
  </si>
  <si>
    <t>PR/43757</t>
  </si>
  <si>
    <t>PR/43761</t>
  </si>
  <si>
    <t>PR/43765</t>
  </si>
  <si>
    <t>PR/43766</t>
  </si>
  <si>
    <t>PR/43769</t>
  </si>
  <si>
    <t>PR/43770</t>
  </si>
  <si>
    <t>PR/43772</t>
  </si>
  <si>
    <t>PR/43776</t>
  </si>
  <si>
    <t>PR/43778</t>
  </si>
  <si>
    <t>PR/43779</t>
  </si>
  <si>
    <t>PR/43780</t>
  </si>
  <si>
    <t>PR/43781</t>
  </si>
  <si>
    <t>PR/43782</t>
  </si>
  <si>
    <t>PR/43783</t>
  </si>
  <si>
    <t>PR/43787</t>
  </si>
  <si>
    <t>PR/43786</t>
  </si>
  <si>
    <t>PR/43801</t>
  </si>
  <si>
    <t>PR/43802</t>
  </si>
  <si>
    <t>PR/43793</t>
  </si>
  <si>
    <t>PR/43794</t>
  </si>
  <si>
    <t>PR/43795</t>
  </si>
  <si>
    <t>PR/43796</t>
  </si>
  <si>
    <t>PR/43798</t>
  </si>
  <si>
    <t>PR/43803</t>
  </si>
  <si>
    <t>PR/43807</t>
  </si>
  <si>
    <t>PR/43804</t>
  </si>
  <si>
    <t>PR/43805</t>
  </si>
  <si>
    <t>PR/43808</t>
  </si>
  <si>
    <t>PR/43809</t>
  </si>
  <si>
    <t>PR/43810</t>
  </si>
  <si>
    <t>PR/43806</t>
  </si>
  <si>
    <t>PR/43811</t>
  </si>
  <si>
    <t>PR/43814</t>
  </si>
  <si>
    <t>PR/43815</t>
  </si>
  <si>
    <t>PR/43816</t>
  </si>
  <si>
    <t>PR/43817</t>
  </si>
  <si>
    <t>PR/43818</t>
  </si>
  <si>
    <t>PR/43819</t>
  </si>
  <si>
    <t>PR/43820</t>
  </si>
  <si>
    <t>PR/43821</t>
  </si>
  <si>
    <t>PR/43822</t>
  </si>
  <si>
    <t>PR/43823</t>
  </si>
  <si>
    <t>PR/43824</t>
  </si>
  <si>
    <t>PR/43826</t>
  </si>
  <si>
    <t>PR/43829</t>
  </si>
  <si>
    <t>PR/43830</t>
  </si>
  <si>
    <t>PR/43831</t>
  </si>
  <si>
    <t>PR/43832</t>
  </si>
  <si>
    <t>PR/43833</t>
  </si>
  <si>
    <t>PR/43834</t>
  </si>
  <si>
    <t>PR/43837</t>
  </si>
  <si>
    <t>PR/43842</t>
  </si>
  <si>
    <t>PR/43843</t>
  </si>
  <si>
    <t>PR/43844</t>
  </si>
  <si>
    <t>PR/43838</t>
  </si>
  <si>
    <t>PR/43839</t>
  </si>
  <si>
    <t>PR/43840</t>
  </si>
  <si>
    <t>PR/43841</t>
  </si>
  <si>
    <t>PR/43845</t>
  </si>
  <si>
    <t>PR/43846</t>
  </si>
  <si>
    <t>PR/43847</t>
  </si>
  <si>
    <t>PR/43849</t>
  </si>
  <si>
    <t>PR/43850</t>
  </si>
  <si>
    <t>PR/43851</t>
  </si>
  <si>
    <t>PR/43852</t>
  </si>
  <si>
    <t>PR/43858</t>
  </si>
  <si>
    <t>PR/43859</t>
  </si>
  <si>
    <t>PR/43860</t>
  </si>
  <si>
    <t>PR/43861</t>
  </si>
  <si>
    <t>PR/43862</t>
  </si>
  <si>
    <t>PR/43863</t>
  </si>
  <si>
    <t>PR/43865</t>
  </si>
  <si>
    <t>PR/43866</t>
  </si>
  <si>
    <t>PR/43867</t>
  </si>
  <si>
    <t>PR/43868</t>
  </si>
  <si>
    <t>PR/43869</t>
  </si>
  <si>
    <t>PR/43872</t>
  </si>
  <si>
    <t>PR/43873</t>
  </si>
  <si>
    <t>PR/43874</t>
  </si>
  <si>
    <t>PR/43875</t>
  </si>
  <si>
    <t>PR/43877</t>
  </si>
  <si>
    <t>PR/43879</t>
  </si>
  <si>
    <t>PR/43880</t>
  </si>
  <si>
    <t>PR/43881</t>
  </si>
  <si>
    <t>PR/43883</t>
  </si>
  <si>
    <t>PR/43884</t>
  </si>
  <si>
    <t>PR/43887</t>
  </si>
  <si>
    <t>PR/43888</t>
  </si>
  <si>
    <t>PR/43889</t>
  </si>
  <si>
    <t>PR/43890</t>
  </si>
  <si>
    <t>PR/43891</t>
  </si>
  <si>
    <t>PR/43892</t>
  </si>
  <si>
    <t>PR/43893</t>
  </si>
  <si>
    <t>PR/43894</t>
  </si>
  <si>
    <t>PR/43895</t>
  </si>
  <si>
    <t>PR/43897</t>
  </si>
  <si>
    <t>PR/43900</t>
  </si>
  <si>
    <t>PR/43901</t>
  </si>
  <si>
    <t>PR/43902</t>
  </si>
  <si>
    <t>PR/43903</t>
  </si>
  <si>
    <t>PR/43904</t>
  </si>
  <si>
    <t>PR/43905</t>
  </si>
  <si>
    <t>PR/43907</t>
  </si>
  <si>
    <t>PR/43908</t>
  </si>
  <si>
    <t>PR/43909</t>
  </si>
  <si>
    <t>PR/43910</t>
  </si>
  <si>
    <t>PR/43911</t>
  </si>
  <si>
    <t>PR/43912</t>
  </si>
  <si>
    <t>PR/43913</t>
  </si>
  <si>
    <t>PR/43914</t>
  </si>
  <si>
    <t>PR/43926</t>
  </si>
  <si>
    <t>PR/43915</t>
  </si>
  <si>
    <t>PR/43916</t>
  </si>
  <si>
    <t>PR/43921</t>
  </si>
  <si>
    <t>PR/43922</t>
  </si>
  <si>
    <t>PR/43923</t>
  </si>
  <si>
    <t>PR/43925</t>
  </si>
  <si>
    <t>PR/43927</t>
  </si>
  <si>
    <t>PR/43928</t>
  </si>
  <si>
    <t>PR/43930</t>
  </si>
  <si>
    <t>PR/43931</t>
  </si>
  <si>
    <t>PR/43932</t>
  </si>
  <si>
    <t>PR/43933</t>
  </si>
  <si>
    <t>PR/43934</t>
  </si>
  <si>
    <t>PR/43935</t>
  </si>
  <si>
    <t>PR/43936</t>
  </si>
  <si>
    <t>PR/43937</t>
  </si>
  <si>
    <t>PR/43938</t>
  </si>
  <si>
    <t>PR/43939</t>
  </si>
  <si>
    <t>PR/43940</t>
  </si>
  <si>
    <t>PR/43941</t>
  </si>
  <si>
    <t>PR/43942</t>
  </si>
  <si>
    <t>PR/43943</t>
  </si>
  <si>
    <t>PR/43944</t>
  </si>
  <si>
    <t>PR/43945</t>
  </si>
  <si>
    <t>PR/43948</t>
  </si>
  <si>
    <t>PR/43949</t>
  </si>
  <si>
    <t>PR/43950</t>
  </si>
  <si>
    <t>PR/43951</t>
  </si>
  <si>
    <t>PR/43953</t>
  </si>
  <si>
    <t>PR/43960</t>
  </si>
  <si>
    <t>PR/43964</t>
  </si>
  <si>
    <t>PR/43967</t>
  </si>
  <si>
    <t>PR/43965</t>
  </si>
  <si>
    <t>PR/43961</t>
  </si>
  <si>
    <t>PR/43968</t>
  </si>
  <si>
    <t>PR/43969</t>
  </si>
  <si>
    <t>PR/43970</t>
  </si>
  <si>
    <t>PR/43976</t>
  </si>
  <si>
    <t>PR/43977</t>
  </si>
  <si>
    <t>PR/43978</t>
  </si>
  <si>
    <t>PR/43979</t>
  </si>
  <si>
    <t>PR/43982</t>
  </si>
  <si>
    <t>PR/43983</t>
  </si>
  <si>
    <t>PR/43984</t>
  </si>
  <si>
    <t>PR/43986</t>
  </si>
  <si>
    <t>PR/43987</t>
  </si>
  <si>
    <t>PR/43989</t>
  </si>
  <si>
    <t>PR/43990</t>
  </si>
  <si>
    <t>PR/43992</t>
  </si>
  <si>
    <t>PR/43994</t>
  </si>
  <si>
    <t>PR/43995</t>
  </si>
  <si>
    <t>PR/43996</t>
  </si>
  <si>
    <t>PR/43997</t>
  </si>
  <si>
    <t>PR/43998</t>
  </si>
  <si>
    <t>PR/43999</t>
  </si>
  <si>
    <t>PR/44000</t>
  </si>
  <si>
    <t>PR/44004</t>
  </si>
  <si>
    <t>PR/44005</t>
  </si>
  <si>
    <t>PR/44025</t>
  </si>
  <si>
    <t>PR/44051</t>
  </si>
  <si>
    <t>PR/44052</t>
  </si>
  <si>
    <t>PR/44057</t>
  </si>
  <si>
    <t>PR/44059</t>
  </si>
  <si>
    <t>PR/44061</t>
  </si>
  <si>
    <t>PR/44062</t>
  </si>
  <si>
    <t>PR/44063</t>
  </si>
  <si>
    <t>PR/44064</t>
  </si>
  <si>
    <t>PR/44066</t>
  </si>
  <si>
    <t>PR/44067</t>
  </si>
  <si>
    <t>PR/44068</t>
  </si>
  <si>
    <t>PR/44069</t>
  </si>
  <si>
    <t>PR/44073</t>
  </si>
  <si>
    <t>PR/44074</t>
  </si>
  <si>
    <t>PR/44075</t>
  </si>
  <si>
    <t>PR/44076</t>
  </si>
  <si>
    <t>PR/44077</t>
  </si>
  <si>
    <t>PR/44078</t>
  </si>
  <si>
    <t>PR/44123</t>
  </si>
  <si>
    <t>PR/44271</t>
  </si>
  <si>
    <t>PR/44290</t>
  </si>
  <si>
    <t>PR/44291</t>
  </si>
  <si>
    <t>PR/44294</t>
  </si>
  <si>
    <t>PR/44295</t>
  </si>
  <si>
    <t>PR/44297</t>
  </si>
  <si>
    <t>PR/44298</t>
  </si>
  <si>
    <t>PR/44299</t>
  </si>
  <si>
    <t>PR/44301</t>
  </si>
  <si>
    <t>PR/44305</t>
  </si>
  <si>
    <t>PR/44333</t>
  </si>
  <si>
    <t>PR/44334</t>
  </si>
  <si>
    <t>PR/44336</t>
  </si>
  <si>
    <t>PR/44337</t>
  </si>
  <si>
    <t>PR/44359</t>
  </si>
  <si>
    <t>PR/44360</t>
  </si>
  <si>
    <t>PR/44361</t>
  </si>
  <si>
    <t>PR/44362</t>
  </si>
  <si>
    <t>PR/44363</t>
  </si>
  <si>
    <t>PR/44364</t>
  </si>
  <si>
    <t>PR/44365</t>
  </si>
  <si>
    <t>PR/44366</t>
  </si>
  <si>
    <t>PR/44367</t>
  </si>
  <si>
    <t>PR/44368</t>
  </si>
  <si>
    <t>PR/44369</t>
  </si>
  <si>
    <t>PR/44370</t>
  </si>
  <si>
    <t>PR/44409</t>
  </si>
  <si>
    <t>PR/44413</t>
  </si>
  <si>
    <t>PR/44415</t>
  </si>
  <si>
    <t>PR/44435</t>
  </si>
  <si>
    <t>PR/44473</t>
  </si>
  <si>
    <t>PR/44474</t>
  </si>
  <si>
    <t>PR/44475</t>
  </si>
  <si>
    <t>PR/44485</t>
  </si>
  <si>
    <t>PR/44488</t>
  </si>
  <si>
    <t>PR/44489</t>
  </si>
  <si>
    <t>PR/44495</t>
  </si>
  <si>
    <t>PR/44497</t>
  </si>
  <si>
    <t>PR/44498</t>
  </si>
  <si>
    <t>PR/44499</t>
  </si>
  <si>
    <t>PR/44528</t>
  </si>
  <si>
    <t>PR/44531</t>
  </si>
  <si>
    <t>PR/44532</t>
  </si>
  <si>
    <t>PR/44534</t>
  </si>
  <si>
    <t>PR/44535</t>
  </si>
  <si>
    <t>PR/44536</t>
  </si>
  <si>
    <t>PR/44537</t>
  </si>
  <si>
    <t>PR/44538</t>
  </si>
  <si>
    <t>PR/44539</t>
  </si>
  <si>
    <t>PR/44540</t>
  </si>
  <si>
    <t>PR/44541</t>
  </si>
  <si>
    <t>PR/44542</t>
  </si>
  <si>
    <t>PR/44544</t>
  </si>
  <si>
    <t>PR/44567</t>
  </si>
  <si>
    <t>PR/44568</t>
  </si>
  <si>
    <t>PR/44569</t>
  </si>
  <si>
    <t>PR/44570</t>
  </si>
  <si>
    <t>PR/44571</t>
  </si>
  <si>
    <t>PR/44572</t>
  </si>
  <si>
    <t>PR/44574</t>
  </si>
  <si>
    <t>PR/44573</t>
  </si>
  <si>
    <t>PR/44575</t>
  </si>
  <si>
    <t>PR/44576</t>
  </si>
  <si>
    <t>PR/44577</t>
  </si>
  <si>
    <t>PR/44585</t>
  </si>
  <si>
    <t>PR/44598</t>
  </si>
  <si>
    <t>PR/44599</t>
  </si>
  <si>
    <t>PR/44601</t>
  </si>
  <si>
    <t>PR/44602</t>
  </si>
  <si>
    <t>PR/44603</t>
  </si>
  <si>
    <t>PR/44604</t>
  </si>
  <si>
    <t>PR/44606</t>
  </si>
  <si>
    <t>PR/44607</t>
  </si>
  <si>
    <t>PR/44609</t>
  </si>
  <si>
    <t>PR/44610</t>
  </si>
  <si>
    <t>PR/44611</t>
  </si>
  <si>
    <t>PR/44612</t>
  </si>
  <si>
    <t>PR/44613</t>
  </si>
  <si>
    <t>PR/44615</t>
  </si>
  <si>
    <t>PR/44618</t>
  </si>
  <si>
    <t>PR/44619</t>
  </si>
  <si>
    <t>PR/44620</t>
  </si>
  <si>
    <t>PR/44621</t>
  </si>
  <si>
    <t>PR/44622</t>
  </si>
  <si>
    <t>PR/44623</t>
  </si>
  <si>
    <t>PR/44624</t>
  </si>
  <si>
    <t>PR/44625</t>
  </si>
  <si>
    <t>PR/44626</t>
  </si>
  <si>
    <t>PR/44627</t>
  </si>
  <si>
    <t>PR/44628</t>
  </si>
  <si>
    <t>PR/44629</t>
  </si>
  <si>
    <t>PR/44630</t>
  </si>
  <si>
    <t>PR/44631</t>
  </si>
  <si>
    <t>PR/44632</t>
  </si>
  <si>
    <t>PR/44633</t>
  </si>
  <si>
    <t>PR/44634</t>
  </si>
  <si>
    <t>PR/44638</t>
  </si>
  <si>
    <t>PR/44639</t>
  </si>
  <si>
    <t>PR/44640</t>
  </si>
  <si>
    <t>PR/44636</t>
  </si>
  <si>
    <t>PR/44642</t>
  </si>
  <si>
    <t>PR/44643</t>
  </si>
  <si>
    <t>PR/44644</t>
  </si>
  <si>
    <t>PR/44645</t>
  </si>
  <si>
    <t>PR/44648</t>
  </si>
  <si>
    <t>PR/44650</t>
  </si>
  <si>
    <t>PR/44651</t>
  </si>
  <si>
    <t>PR/44652</t>
  </si>
  <si>
    <t>PR/44653</t>
  </si>
  <si>
    <t>PR/44655</t>
  </si>
  <si>
    <t>PR/44656</t>
  </si>
  <si>
    <t>PR/44659</t>
  </si>
  <si>
    <t>PR/44635</t>
  </si>
  <si>
    <t>PR/44664</t>
  </si>
  <si>
    <t>PR/44666</t>
  </si>
  <si>
    <t>PR/44667</t>
  </si>
  <si>
    <t>PR/44668</t>
  </si>
  <si>
    <t>PR/44669</t>
  </si>
  <si>
    <t>PR/44670</t>
  </si>
  <si>
    <t>PR/44663</t>
  </si>
  <si>
    <t>PR/44671</t>
  </si>
  <si>
    <t>PR/44672</t>
  </si>
  <si>
    <t>PR/44673</t>
  </si>
  <si>
    <t>PR/44674</t>
  </si>
  <si>
    <t>PR/44675</t>
  </si>
  <si>
    <t>PR/44676</t>
  </si>
  <si>
    <t>PR/44679</t>
  </si>
  <si>
    <t>PR/44681</t>
  </si>
  <si>
    <t>PR/44682</t>
  </si>
  <si>
    <t>PR/44683</t>
  </si>
  <si>
    <t>PR/44684</t>
  </si>
  <si>
    <t>PR/44687</t>
  </si>
  <si>
    <t>PR/44689</t>
  </si>
  <si>
    <t>PR/44690</t>
  </si>
  <si>
    <t>PR/44691</t>
  </si>
  <si>
    <t>PR/44692</t>
  </si>
  <si>
    <t>PR/44695</t>
  </si>
  <si>
    <t>PR/44697</t>
  </si>
  <si>
    <t>PR/44699</t>
  </si>
  <si>
    <t>PR/44701</t>
  </si>
  <si>
    <t>PR/44703</t>
  </si>
  <si>
    <t>PR/44705</t>
  </si>
  <si>
    <t>PR/44706</t>
  </si>
  <si>
    <t>PR/44708</t>
  </si>
  <si>
    <t>PR/44709</t>
  </si>
  <si>
    <t>PR/44713</t>
  </si>
  <si>
    <t>PR/44714</t>
  </si>
  <si>
    <t>PR/44715</t>
  </si>
  <si>
    <t>PR/44716</t>
  </si>
  <si>
    <t>PR/44718</t>
  </si>
  <si>
    <t>PR/44719</t>
  </si>
  <si>
    <t>PR/44720</t>
  </si>
  <si>
    <t>PR/44721</t>
  </si>
  <si>
    <t>PR/44722</t>
  </si>
  <si>
    <t>PR/44723</t>
  </si>
  <si>
    <t>PR/44724</t>
  </si>
  <si>
    <t>PR/44725</t>
  </si>
  <si>
    <t>PR/44726</t>
  </si>
  <si>
    <t>PR/44728</t>
  </si>
  <si>
    <t>PR/44729</t>
  </si>
  <si>
    <t>PR/44730</t>
  </si>
  <si>
    <t>PR/44731</t>
  </si>
  <si>
    <t>PR/44734</t>
  </si>
  <si>
    <t>PR/44735</t>
  </si>
  <si>
    <t>PR/44742</t>
  </si>
  <si>
    <t>PR/44743</t>
  </si>
  <si>
    <t>PR/44744</t>
  </si>
  <si>
    <t>PR/44736</t>
  </si>
  <si>
    <t>PR/44745</t>
  </si>
  <si>
    <t>PR/44748</t>
  </si>
  <si>
    <t>PR/44749</t>
  </si>
  <si>
    <t>PR/44756</t>
  </si>
  <si>
    <t>PR/44758</t>
  </si>
  <si>
    <t>PR/44761</t>
  </si>
  <si>
    <t>PR/44764</t>
  </si>
  <si>
    <t>PR/44765</t>
  </si>
  <si>
    <t>PR/44767</t>
  </si>
  <si>
    <t>PR/44769</t>
  </si>
  <si>
    <t>PR/44772</t>
  </si>
  <si>
    <t>PR/44774</t>
  </si>
  <si>
    <t>PR/44775</t>
  </si>
  <si>
    <t>PR/44776</t>
  </si>
  <si>
    <t>PR/44777</t>
  </si>
  <si>
    <t>PR/44778</t>
  </si>
  <si>
    <t>PR/44779</t>
  </si>
  <si>
    <t>PR/44781</t>
  </si>
  <si>
    <t>PR/44782</t>
  </si>
  <si>
    <t>PR/44784</t>
  </si>
  <si>
    <t>PR/44785</t>
  </si>
  <si>
    <t>PR/44787</t>
  </si>
  <si>
    <t>PR/44788</t>
  </si>
  <si>
    <t>PR/44790</t>
  </si>
  <si>
    <t>PR/44792</t>
  </si>
  <si>
    <t>PR/44793</t>
  </si>
  <si>
    <t>PR/44794</t>
  </si>
  <si>
    <t>PR/44798</t>
  </si>
  <si>
    <t>PR/44799</t>
  </si>
  <si>
    <t>PR/44800</t>
  </si>
  <si>
    <t>PR/44789</t>
  </si>
  <si>
    <t>PR/44801</t>
  </si>
  <si>
    <t>PR/44802</t>
  </si>
  <si>
    <t>PR/44804</t>
  </si>
  <si>
    <t>PR/44805</t>
  </si>
  <si>
    <t>PR/44806</t>
  </si>
  <si>
    <t>PR/44808</t>
  </si>
  <si>
    <t>PR/44810</t>
  </si>
  <si>
    <t>PR/44816</t>
  </si>
  <si>
    <t>PR/44817</t>
  </si>
  <si>
    <t>PR/44818</t>
  </si>
  <si>
    <t>PR/44819</t>
  </si>
  <si>
    <t>PR/44820</t>
  </si>
  <si>
    <t>PR/44822</t>
  </si>
  <si>
    <t>PR/44823</t>
  </si>
  <si>
    <t>PR/44829</t>
  </si>
  <si>
    <t>PR/44830</t>
  </si>
  <si>
    <t>PR/44834</t>
  </si>
  <si>
    <t>PR/44835</t>
  </si>
  <si>
    <t>PR/44837</t>
  </si>
  <si>
    <t>PR/44839</t>
  </si>
  <si>
    <t>PR/44840</t>
  </si>
  <si>
    <t>PR/44841</t>
  </si>
  <si>
    <t>PR/44842</t>
  </si>
  <si>
    <t>PR/44843</t>
  </si>
  <si>
    <t>PR/44844</t>
  </si>
  <si>
    <t>PR/44845</t>
  </si>
  <si>
    <t>PR/44846</t>
  </si>
  <si>
    <t>PR/44847</t>
  </si>
  <si>
    <t>PR/44848</t>
  </si>
  <si>
    <t>PR/44849</t>
  </si>
  <si>
    <t>PR/44850</t>
  </si>
  <si>
    <t>PR/44924</t>
  </si>
  <si>
    <t>PR/45079</t>
  </si>
  <si>
    <t>PR/45080</t>
  </si>
  <si>
    <t>PR/45081</t>
  </si>
  <si>
    <t>PR/45084</t>
  </si>
  <si>
    <t>PR/45088</t>
  </si>
  <si>
    <t>PR/45089</t>
  </si>
  <si>
    <t>PR/45090</t>
  </si>
  <si>
    <t>PR/45095</t>
  </si>
  <si>
    <t>PR/45097</t>
  </si>
  <si>
    <t>PR/45099</t>
  </si>
  <si>
    <t>PR/45100</t>
  </si>
  <si>
    <t>PR/45101</t>
  </si>
  <si>
    <t>PR/45104</t>
  </si>
  <si>
    <t>PR/45108</t>
  </si>
  <si>
    <t>PR/45110</t>
  </si>
  <si>
    <t>PR/45111</t>
  </si>
  <si>
    <t>PR/45113</t>
  </si>
  <si>
    <t>PR/45116</t>
  </si>
  <si>
    <t>PR/45117</t>
  </si>
  <si>
    <t>PR/45120</t>
  </si>
  <si>
    <t>PR/45123</t>
  </si>
  <si>
    <t>PR/45124</t>
  </si>
  <si>
    <t>PR/45125</t>
  </si>
  <si>
    <t>PR/45127</t>
  </si>
  <si>
    <t>PR/45131</t>
  </si>
  <si>
    <t>PR/45132</t>
  </si>
  <si>
    <t>PR/45143</t>
  </si>
  <si>
    <t>PR/45144</t>
  </si>
  <si>
    <t>PR/45145</t>
  </si>
  <si>
    <t>PR/45146</t>
  </si>
  <si>
    <t>PR/45148</t>
  </si>
  <si>
    <t>PR/45151</t>
  </si>
  <si>
    <t>PR/45155</t>
  </si>
  <si>
    <t>PR/45160</t>
  </si>
  <si>
    <t>PR/45161</t>
  </si>
  <si>
    <t>PR/45162</t>
  </si>
  <si>
    <t>PR/45163</t>
  </si>
  <si>
    <t>PR/45159</t>
  </si>
  <si>
    <t>PR/45164</t>
  </si>
  <si>
    <t>PR/45166</t>
  </si>
  <si>
    <t>PR/45167</t>
  </si>
  <si>
    <t>PR/45169</t>
  </si>
  <si>
    <t>PR/45171</t>
  </si>
  <si>
    <t>PR/45173</t>
  </si>
  <si>
    <t>PR/45176</t>
  </si>
  <si>
    <t>PR/45177</t>
  </si>
  <si>
    <t>PR/45178</t>
  </si>
  <si>
    <t>PR/45180</t>
  </si>
  <si>
    <t>PR/45181</t>
  </si>
  <si>
    <t>PR/45186</t>
  </si>
  <si>
    <t>PR/45188</t>
  </si>
  <si>
    <t>PR/45190</t>
  </si>
  <si>
    <t>PR/45191</t>
  </si>
  <si>
    <t>PR/45192</t>
  </si>
  <si>
    <t>PR/45195</t>
  </si>
  <si>
    <t>PR/45196</t>
  </si>
  <si>
    <t>PR/45197</t>
  </si>
  <si>
    <t>PR/45198</t>
  </si>
  <si>
    <t>PR/45199</t>
  </si>
  <si>
    <t>PR/45200</t>
  </si>
  <si>
    <t>PR/45202</t>
  </si>
  <si>
    <t>PR/45390</t>
  </si>
  <si>
    <t>PR/45391</t>
  </si>
  <si>
    <t>PR/45392</t>
  </si>
  <si>
    <t>PR/45846</t>
  </si>
  <si>
    <t>PR/45847</t>
  </si>
  <si>
    <t>PR/45848</t>
  </si>
  <si>
    <t>PR/45849</t>
  </si>
  <si>
    <t>PR/45826</t>
  </si>
  <si>
    <t>PR/45827</t>
  </si>
  <si>
    <t>PR/45828</t>
  </si>
  <si>
    <t>PR/45829</t>
  </si>
  <si>
    <t>PR/45830</t>
  </si>
  <si>
    <t>PR/45831</t>
  </si>
  <si>
    <t>PR/45833</t>
  </si>
  <si>
    <t>PR/45834</t>
  </si>
  <si>
    <t>PR/45835</t>
  </si>
  <si>
    <t>PR/45836</t>
  </si>
  <si>
    <t>PR/45837</t>
  </si>
  <si>
    <t>PR/45838</t>
  </si>
  <si>
    <t>PR/45839</t>
  </si>
  <si>
    <t>PR/45840</t>
  </si>
  <si>
    <t>PR/45842</t>
  </si>
  <si>
    <t>PR/45843</t>
  </si>
  <si>
    <t>PR/45844</t>
  </si>
  <si>
    <t>PR/45851</t>
  </si>
  <si>
    <t>PR/45852</t>
  </si>
  <si>
    <t>PR/45853</t>
  </si>
  <si>
    <t>PR/45854</t>
  </si>
  <si>
    <t>PR/45855</t>
  </si>
  <si>
    <t>PR/45856</t>
  </si>
  <si>
    <t>PR/45857</t>
  </si>
  <si>
    <t>PR/45858</t>
  </si>
  <si>
    <t>PR/45859</t>
  </si>
  <si>
    <t>PR/45862</t>
  </si>
  <si>
    <t>PR/45863</t>
  </si>
  <si>
    <t>PR/45864</t>
  </si>
  <si>
    <t>PR/45865</t>
  </si>
  <si>
    <t>PR/45866</t>
  </si>
  <si>
    <t>PR/45867</t>
  </si>
  <si>
    <t>PR/45868</t>
  </si>
  <si>
    <t>PR/45869</t>
  </si>
  <si>
    <t>PR/45870</t>
  </si>
  <si>
    <t>PR/45871</t>
  </si>
  <si>
    <t>PR/45872</t>
  </si>
  <si>
    <t>PR/45873</t>
  </si>
  <si>
    <t>PR/45874</t>
  </si>
  <si>
    <t>PR/45875</t>
  </si>
  <si>
    <t>PR/45876</t>
  </si>
  <si>
    <t>PR/45877</t>
  </si>
  <si>
    <t>PR/45878</t>
  </si>
  <si>
    <t>PR/45879</t>
  </si>
  <si>
    <t>PR/45880</t>
  </si>
  <si>
    <t>PR/45881</t>
  </si>
  <si>
    <t>PR/45882</t>
  </si>
  <si>
    <t>PR/45883</t>
  </si>
  <si>
    <t>PR/45885</t>
  </si>
  <si>
    <t>PR/45886</t>
  </si>
  <si>
    <t>PR/45887</t>
  </si>
  <si>
    <t>PR/45888</t>
  </si>
  <si>
    <t>PR/45891</t>
  </si>
  <si>
    <t>PR/45892</t>
  </si>
  <si>
    <t>PR/45893</t>
  </si>
  <si>
    <t>PR/45894</t>
  </si>
  <si>
    <t>PR/45895</t>
  </si>
  <si>
    <t>PR/45897</t>
  </si>
  <si>
    <t>PR/45898</t>
  </si>
  <si>
    <t>PR/45899</t>
  </si>
  <si>
    <t>PR/45902</t>
  </si>
  <si>
    <t>PR/45903</t>
  </si>
  <si>
    <t>PR/45905</t>
  </si>
  <si>
    <t>PR/45906</t>
  </si>
  <si>
    <t>PR/45908</t>
  </si>
  <si>
    <t>PR/45909</t>
  </si>
  <si>
    <t>PR/45910</t>
  </si>
  <si>
    <t>PR/45911</t>
  </si>
  <si>
    <t>PR/45912</t>
  </si>
  <si>
    <t>PR/45913</t>
  </si>
  <si>
    <t>PR/45914</t>
  </si>
  <si>
    <t>PR/45915</t>
  </si>
  <si>
    <t>PR/45916</t>
  </si>
  <si>
    <t>PR/45917</t>
  </si>
  <si>
    <t>PR/45922</t>
  </si>
  <si>
    <t>PR/45923</t>
  </si>
  <si>
    <t>PR/45924</t>
  </si>
  <si>
    <t>PR/45927</t>
  </si>
  <si>
    <t>PR/45928</t>
  </si>
  <si>
    <t>PR/45929</t>
  </si>
  <si>
    <t>PR/45930</t>
  </si>
  <si>
    <t>PR/47156</t>
  </si>
  <si>
    <t>PR/47157</t>
  </si>
  <si>
    <t>PR/47159</t>
  </si>
  <si>
    <t>PR/47162</t>
  </si>
  <si>
    <t>PR/47182</t>
  </si>
  <si>
    <t>PR/47214</t>
  </si>
  <si>
    <t>PR/47217</t>
  </si>
  <si>
    <t>PR/47223</t>
  </si>
  <si>
    <t>PR/47249</t>
  </si>
  <si>
    <t>PR/47252</t>
  </si>
  <si>
    <t>PR/47261</t>
  </si>
  <si>
    <t>PR/47262</t>
  </si>
  <si>
    <t>PR/47268</t>
  </si>
  <si>
    <t>PR/47165</t>
  </si>
  <si>
    <t>PR/47294</t>
  </si>
  <si>
    <t>PR/47321</t>
  </si>
  <si>
    <t>PR/47323</t>
  </si>
  <si>
    <t>PR/47324</t>
  </si>
  <si>
    <t>PR/47325</t>
  </si>
  <si>
    <t>PR/47350</t>
  </si>
  <si>
    <t>PR/47356</t>
  </si>
  <si>
    <t>PR/47363</t>
  </si>
  <si>
    <t>PR/47365</t>
  </si>
  <si>
    <t>PR/47378</t>
  </si>
  <si>
    <t>PR/47383</t>
  </si>
  <si>
    <t>PR/47384</t>
  </si>
  <si>
    <t>PR/47386</t>
  </si>
  <si>
    <t>PR/47387</t>
  </si>
  <si>
    <t>PR/47458</t>
  </si>
  <si>
    <t>PR/47460</t>
  </si>
  <si>
    <t>PR/47526</t>
  </si>
  <si>
    <t>PR/47380</t>
  </si>
  <si>
    <t>PR/47862</t>
  </si>
  <si>
    <t>PR/47873</t>
  </si>
  <si>
    <t>PR/47906</t>
  </si>
  <si>
    <t>PR/47925</t>
  </si>
  <si>
    <t>PR/47926</t>
  </si>
  <si>
    <t>PR/47936</t>
  </si>
  <si>
    <t>PR/47939</t>
  </si>
  <si>
    <t>PR/47944</t>
  </si>
  <si>
    <t>PR/47960</t>
  </si>
  <si>
    <t>PR/47978</t>
  </si>
  <si>
    <t>PR/47992</t>
  </si>
  <si>
    <t>PR/47993</t>
  </si>
  <si>
    <t>PR/47995</t>
  </si>
  <si>
    <t>PR/47996</t>
  </si>
  <si>
    <t>PR/48007</t>
  </si>
  <si>
    <t>PR/48009</t>
  </si>
  <si>
    <t>PR/48011</t>
  </si>
  <si>
    <t>PR/47991</t>
  </si>
  <si>
    <t>PR/48010</t>
  </si>
  <si>
    <t>PR/48013</t>
  </si>
  <si>
    <t>PR/48035</t>
  </si>
  <si>
    <t>PR/48039</t>
  </si>
  <si>
    <t>PR/48048</t>
  </si>
  <si>
    <t>PR/48069</t>
  </si>
  <si>
    <t>PR/48074</t>
  </si>
  <si>
    <t>PR/48077</t>
  </si>
  <si>
    <t>PR/48106</t>
  </si>
  <si>
    <t>PR/48114</t>
  </si>
  <si>
    <t>PR/48130</t>
  </si>
  <si>
    <t>PR/48150</t>
  </si>
  <si>
    <t>PR/49230</t>
  </si>
  <si>
    <t>PR/49231</t>
  </si>
  <si>
    <t>PR/49235</t>
  </si>
  <si>
    <t>PR/49237</t>
  </si>
  <si>
    <t>PR/49240</t>
  </si>
  <si>
    <t>PR/49260</t>
  </si>
  <si>
    <t>PR/49268</t>
  </si>
  <si>
    <t>PR/49325</t>
  </si>
  <si>
    <t>PR/49334</t>
  </si>
  <si>
    <t>PR/49338</t>
  </si>
  <si>
    <t>PR/49339</t>
  </si>
  <si>
    <t>PR/49340</t>
  </si>
  <si>
    <t>PR/49351</t>
  </si>
  <si>
    <t>PR/49352</t>
  </si>
  <si>
    <t>PR/49364</t>
  </si>
  <si>
    <t>PR/49372</t>
  </si>
  <si>
    <t>PR/49373</t>
  </si>
  <si>
    <t>PR/49374</t>
  </si>
  <si>
    <t>PR/49394</t>
  </si>
  <si>
    <t>PR/49395</t>
  </si>
  <si>
    <t>PR/49405</t>
  </si>
  <si>
    <t>PR/49457</t>
  </si>
  <si>
    <t>PR/49463</t>
  </si>
  <si>
    <t>PR/49477</t>
  </si>
  <si>
    <t>PR/49479</t>
  </si>
  <si>
    <t>PR/49480</t>
  </si>
  <si>
    <t>PR/49487</t>
  </si>
  <si>
    <t>PR/49488</t>
  </si>
  <si>
    <t>PR/49501</t>
  </si>
  <si>
    <t>PR/49514</t>
  </si>
  <si>
    <t>PR/49519</t>
  </si>
  <si>
    <t>PR/49520</t>
  </si>
  <si>
    <t>PR/49521</t>
  </si>
  <si>
    <t>PR/49522</t>
  </si>
  <si>
    <t>PR/49513</t>
  </si>
  <si>
    <t>PR/49537</t>
  </si>
  <si>
    <t>PR/49544</t>
  </si>
  <si>
    <t>PR/49552</t>
  </si>
  <si>
    <t>PR/49570</t>
  </si>
  <si>
    <t>PR/49574</t>
  </si>
  <si>
    <t>PR/49575</t>
  </si>
  <si>
    <t>PR/49577</t>
  </si>
  <si>
    <t>PR/49600</t>
  </si>
  <si>
    <t>PR/49569</t>
  </si>
  <si>
    <t>PR/49622</t>
  </si>
  <si>
    <t>PR/49623</t>
  </si>
  <si>
    <t>PR/49625</t>
  </si>
  <si>
    <t>PR/49644</t>
  </si>
  <si>
    <t>PR/49648</t>
  </si>
  <si>
    <t>PR/49654</t>
  </si>
  <si>
    <t>PR/49662</t>
  </si>
  <si>
    <t>PR/49701</t>
  </si>
  <si>
    <t>PR/49709</t>
  </si>
  <si>
    <t>PR/49712</t>
  </si>
  <si>
    <t>PR/49730</t>
  </si>
  <si>
    <t>PR/49756</t>
  </si>
  <si>
    <t>PR/49760</t>
  </si>
  <si>
    <t>PR/49768</t>
  </si>
  <si>
    <t>PR/49774</t>
  </si>
  <si>
    <t>PR/49780</t>
  </si>
  <si>
    <t>PR/49781</t>
  </si>
  <si>
    <t>PR/49787</t>
  </si>
  <si>
    <t>PR/49797</t>
  </si>
  <si>
    <t>PR/49807</t>
  </si>
  <si>
    <t>PR/49813</t>
  </si>
  <si>
    <t>PR/49814</t>
  </si>
  <si>
    <t>PR/49817</t>
  </si>
  <si>
    <t>PR/49818</t>
  </si>
  <si>
    <t>PR/49828</t>
  </si>
  <si>
    <t>PR/49867</t>
  </si>
  <si>
    <t>PR/49875</t>
  </si>
  <si>
    <t>PR/49888</t>
  </si>
  <si>
    <t>PR/49893</t>
  </si>
  <si>
    <t>PR/49895</t>
  </si>
  <si>
    <t>PR/49901</t>
  </si>
  <si>
    <t>PR/49903</t>
  </si>
  <si>
    <t>PR/49910</t>
  </si>
  <si>
    <t>PR/49916</t>
  </si>
  <si>
    <t>PR/49922</t>
  </si>
  <si>
    <t>PR/49927</t>
  </si>
  <si>
    <t>PR/49931</t>
  </si>
  <si>
    <t>PR/49886</t>
  </si>
  <si>
    <t>PR/49887</t>
  </si>
  <si>
    <t>PR/49930</t>
  </si>
  <si>
    <t>PR/49936</t>
  </si>
  <si>
    <t>PR/49938</t>
  </si>
  <si>
    <t>PR/49943</t>
  </si>
  <si>
    <t>PR/49944</t>
  </si>
  <si>
    <t>PR/49954</t>
  </si>
  <si>
    <t>PR/49963</t>
  </si>
  <si>
    <t>PR/49968</t>
  </si>
  <si>
    <t>PR/49969</t>
  </si>
  <si>
    <t>PR/49970</t>
  </si>
  <si>
    <t>PR/49976</t>
  </si>
  <si>
    <t>PR/49984</t>
  </si>
  <si>
    <t>PR/49985</t>
  </si>
  <si>
    <t>PR/49987</t>
  </si>
  <si>
    <t>PR/49991</t>
  </si>
  <si>
    <t>PR/50005</t>
  </si>
  <si>
    <t>PR/50006</t>
  </si>
  <si>
    <t>PR/50000</t>
  </si>
  <si>
    <t>PR/50021</t>
  </si>
  <si>
    <t>PR/50029</t>
  </si>
  <si>
    <t>PR/50032</t>
  </si>
  <si>
    <t>PR/50039</t>
  </si>
  <si>
    <t>PR/50040</t>
  </si>
  <si>
    <t>PR/50042</t>
  </si>
  <si>
    <t>PR/50043</t>
  </si>
  <si>
    <t>PR/50044</t>
  </si>
  <si>
    <t>PR/50135</t>
  </si>
  <si>
    <t>PR/50144</t>
  </si>
  <si>
    <t>PR/50145</t>
  </si>
  <si>
    <t>PR/50434</t>
  </si>
  <si>
    <t>PR/50138</t>
  </si>
  <si>
    <t>PR/50159</t>
  </si>
  <si>
    <t>PR/50160</t>
  </si>
  <si>
    <t>PR/50162</t>
  </si>
  <si>
    <t>PR/50163</t>
  </si>
  <si>
    <t>PR/50165</t>
  </si>
  <si>
    <t>PR/50166</t>
  </si>
  <si>
    <t>PR/50206</t>
  </si>
  <si>
    <t>PR/50219</t>
  </si>
  <si>
    <t>PR/50232</t>
  </si>
  <si>
    <t>PR/50253</t>
  </si>
  <si>
    <t>PR/50256</t>
  </si>
  <si>
    <t>PR/50274</t>
  </si>
  <si>
    <t>PR/50307</t>
  </si>
  <si>
    <t>PR/50313</t>
  </si>
  <si>
    <t>PR/50321</t>
  </si>
  <si>
    <t>PR/50331</t>
  </si>
  <si>
    <t>PR/50333</t>
  </si>
  <si>
    <t>PR/50239</t>
  </si>
  <si>
    <t>PR/50338</t>
  </si>
  <si>
    <t>PR/50340</t>
  </si>
  <si>
    <t>PR/50351</t>
  </si>
  <si>
    <t>PR/50358</t>
  </si>
  <si>
    <t>PR/50361</t>
  </si>
  <si>
    <t>PR/50373</t>
  </si>
  <si>
    <t>PR/50374</t>
  </si>
  <si>
    <t>PR/50398</t>
  </si>
  <si>
    <t>PR/50406</t>
  </si>
  <si>
    <t>PR/50414</t>
  </si>
  <si>
    <t>PR/50416</t>
  </si>
  <si>
    <t>PR/50433</t>
  </si>
  <si>
    <t>PR/50451</t>
  </si>
  <si>
    <t>PR/51169</t>
  </si>
  <si>
    <t>PR/51170</t>
  </si>
  <si>
    <t>PR/51171</t>
  </si>
  <si>
    <t>PR/51172</t>
  </si>
  <si>
    <t>PR/51173</t>
  </si>
  <si>
    <t>PR/51183</t>
  </si>
  <si>
    <t>PR/51184</t>
  </si>
  <si>
    <t>PR/51185</t>
  </si>
  <si>
    <t>PR/51188</t>
  </si>
  <si>
    <t>PR/51207</t>
  </si>
  <si>
    <t>PR/51208</t>
  </si>
  <si>
    <t>PR/51209</t>
  </si>
  <si>
    <t>PR/51211</t>
  </si>
  <si>
    <t>PR/51213</t>
  </si>
  <si>
    <t>PR/51217</t>
  </si>
  <si>
    <t>PR/51225</t>
  </si>
  <si>
    <t>PR/51226</t>
  </si>
  <si>
    <t>PR/51229</t>
  </si>
  <si>
    <t>PR/51248</t>
  </si>
  <si>
    <t>PR/51249</t>
  </si>
  <si>
    <t>PR/51257</t>
  </si>
  <si>
    <t>PR/51260</t>
  </si>
  <si>
    <t>PR/51264</t>
  </si>
  <si>
    <t>PR/51266</t>
  </si>
  <si>
    <t>PR/51267</t>
  </si>
  <si>
    <t>PR/51283</t>
  </si>
  <si>
    <t>PR/51340</t>
  </si>
  <si>
    <t>PR/51341</t>
  </si>
  <si>
    <t>PR/51342</t>
  </si>
  <si>
    <t>PR/51343</t>
  </si>
  <si>
    <t>PR/51357</t>
  </si>
  <si>
    <t>PR/51361</t>
  </si>
  <si>
    <t>PR/51362</t>
  </si>
  <si>
    <t>PR/51363</t>
  </si>
  <si>
    <t>PR/51364</t>
  </si>
  <si>
    <t>PR/51495</t>
  </si>
  <si>
    <t>PR/51497</t>
  </si>
  <si>
    <t>PR/51502</t>
  </si>
  <si>
    <t>PR/51516</t>
  </si>
  <si>
    <t>PR/51520</t>
  </si>
  <si>
    <t>PR/51522</t>
  </si>
  <si>
    <t>PR/51538</t>
  </si>
  <si>
    <t>PR/51554</t>
  </si>
  <si>
    <t>PR/51555</t>
  </si>
  <si>
    <t>PR/51556</t>
  </si>
  <si>
    <t>PR/51557</t>
  </si>
  <si>
    <t>PR/51558</t>
  </si>
  <si>
    <t>PR/51559</t>
  </si>
  <si>
    <t>PR/51591</t>
  </si>
  <si>
    <t>PR/51599</t>
  </si>
  <si>
    <t>PR/51601</t>
  </si>
  <si>
    <t>PR/51603</t>
  </si>
  <si>
    <t>PR/51609</t>
  </si>
  <si>
    <t>PR/51623</t>
  </si>
  <si>
    <t>PR/51643</t>
  </si>
  <si>
    <t>PR/51655</t>
  </si>
  <si>
    <t>PR/51657</t>
  </si>
  <si>
    <t>PR/51658</t>
  </si>
  <si>
    <t>PR/51749</t>
  </si>
  <si>
    <t>PR/51753</t>
  </si>
  <si>
    <t>PR/51606</t>
  </si>
  <si>
    <t>PR/51635</t>
  </si>
  <si>
    <t>PR/51759</t>
  </si>
  <si>
    <t>PR/51760</t>
  </si>
  <si>
    <t>PR/51762</t>
  </si>
  <si>
    <t>PR/51785</t>
  </si>
  <si>
    <t>PR/51790</t>
  </si>
  <si>
    <t>PR/51796</t>
  </si>
  <si>
    <t>PR/51801</t>
  </si>
  <si>
    <t>PR/51804</t>
  </si>
  <si>
    <t>PR/51817</t>
  </si>
  <si>
    <t>PR/51839</t>
  </si>
  <si>
    <t>PR/51843</t>
  </si>
  <si>
    <t>PR/51848</t>
  </si>
  <si>
    <t>PR/51849</t>
  </si>
  <si>
    <t>PR/51850</t>
  </si>
  <si>
    <t>PR/51930</t>
  </si>
  <si>
    <t>PR/51931</t>
  </si>
  <si>
    <t>PR/51937</t>
  </si>
  <si>
    <t>PR/51945</t>
  </si>
  <si>
    <t>PR/51951</t>
  </si>
  <si>
    <t>PR/51953</t>
  </si>
  <si>
    <t>PR/51955</t>
  </si>
  <si>
    <t>PR/51956</t>
  </si>
  <si>
    <t>PR/51965</t>
  </si>
  <si>
    <t>PR/51971</t>
  </si>
  <si>
    <t>PR/51972</t>
  </si>
  <si>
    <t>PR/51977</t>
  </si>
  <si>
    <t>PR/51978</t>
  </si>
  <si>
    <t>PR/51981</t>
  </si>
  <si>
    <t>PR/51969</t>
  </si>
  <si>
    <t>PR/51986</t>
  </si>
  <si>
    <t>PR/51990</t>
  </si>
  <si>
    <t>PR/51998</t>
  </si>
  <si>
    <t>PR/52002</t>
  </si>
  <si>
    <t>PR/52003</t>
  </si>
  <si>
    <t>PR/52025</t>
  </si>
  <si>
    <t>PR/52067</t>
  </si>
  <si>
    <t>PR/52159</t>
  </si>
  <si>
    <t>PR/52106</t>
  </si>
  <si>
    <t>PR/52114</t>
  </si>
  <si>
    <t>PR/52135</t>
  </si>
  <si>
    <t>PR/52127</t>
  </si>
  <si>
    <t>PR/52198</t>
  </si>
  <si>
    <t>PR/52207</t>
  </si>
  <si>
    <t>PR/52213</t>
  </si>
  <si>
    <t>PR/52216</t>
  </si>
  <si>
    <t>PR/52225</t>
  </si>
  <si>
    <t>PR/52226</t>
  </si>
  <si>
    <t>PR/52253</t>
  </si>
  <si>
    <t>PR/52396</t>
  </si>
  <si>
    <t>PR/52417</t>
  </si>
  <si>
    <t>PR/52418</t>
  </si>
  <si>
    <t>PR/52425</t>
  </si>
  <si>
    <t>PR/52428</t>
  </si>
  <si>
    <t>PR/52430</t>
  </si>
  <si>
    <t>PR/52449</t>
  </si>
  <si>
    <t>PR/52453</t>
  </si>
  <si>
    <t>PR/52462</t>
  </si>
  <si>
    <t>PR/52436</t>
  </si>
  <si>
    <t>PR/52477</t>
  </si>
  <si>
    <t>PR/52486</t>
  </si>
  <si>
    <t>PR/52489</t>
  </si>
  <si>
    <t>PR/52490</t>
  </si>
  <si>
    <t>PR/52500</t>
  </si>
  <si>
    <t>PR/52528</t>
  </si>
  <si>
    <t>PR/52689</t>
  </si>
  <si>
    <t>PR/52797</t>
  </si>
  <si>
    <t>PR/45085</t>
  </si>
  <si>
    <t>PR/44097</t>
  </si>
  <si>
    <t>PR/50185</t>
  </si>
  <si>
    <t>PR/51754</t>
  </si>
  <si>
    <t>PR/44752</t>
  </si>
  <si>
    <t>PR/47267</t>
  </si>
  <si>
    <t>PR/52950</t>
  </si>
  <si>
    <t>PR/49962</t>
  </si>
  <si>
    <t>PR/43962</t>
  </si>
  <si>
    <t>PR/52991</t>
  </si>
  <si>
    <t>PR/52992</t>
  </si>
  <si>
    <t>PR/52993</t>
  </si>
  <si>
    <t>PR/52994</t>
  </si>
  <si>
    <t>PR/53040</t>
  </si>
  <si>
    <t>PR/53041</t>
  </si>
  <si>
    <t>PR/53042</t>
  </si>
  <si>
    <t>PR/43165</t>
  </si>
  <si>
    <t>PR/49452</t>
  </si>
  <si>
    <t>PR/49510</t>
  </si>
  <si>
    <t>PR/49489</t>
  </si>
  <si>
    <t>PR/49511</t>
  </si>
  <si>
    <t>PR/49509</t>
  </si>
  <si>
    <t>PR/49494</t>
  </si>
  <si>
    <t>PR/45791</t>
  </si>
  <si>
    <t>PR/45320</t>
  </si>
  <si>
    <t>PR/45341</t>
  </si>
  <si>
    <t>PR/45342</t>
  </si>
  <si>
    <t>PR/52948</t>
  </si>
  <si>
    <t>PR/45790</t>
  </si>
  <si>
    <t>PR/44870</t>
  </si>
  <si>
    <t>PR/47144</t>
  </si>
  <si>
    <t>PR/43404</t>
  </si>
  <si>
    <t>PR/43207</t>
  </si>
  <si>
    <t>PR/43206</t>
  </si>
  <si>
    <t>PR/43124</t>
  </si>
  <si>
    <t>PR/43107</t>
  </si>
  <si>
    <t>PR/43042</t>
  </si>
  <si>
    <t>PR/43041</t>
  </si>
  <si>
    <t>PR/43040</t>
  </si>
  <si>
    <t>PR/42415</t>
  </si>
  <si>
    <t>PR/45005</t>
  </si>
  <si>
    <t>PR/45026</t>
  </si>
  <si>
    <t>PR/43467</t>
  </si>
  <si>
    <t>PR/47151</t>
  </si>
  <si>
    <t>PR/45324</t>
  </si>
  <si>
    <t>PR/45063</t>
  </si>
  <si>
    <t>PR/52768</t>
  </si>
  <si>
    <t>PR/52765</t>
  </si>
  <si>
    <t>PR/43237</t>
  </si>
  <si>
    <t>PR/52595</t>
  </si>
  <si>
    <t>PR/44862</t>
  </si>
  <si>
    <t>PR/44861</t>
  </si>
  <si>
    <t>PR/42729</t>
  </si>
  <si>
    <t>PR/42719</t>
  </si>
  <si>
    <t>PR/42718</t>
  </si>
  <si>
    <t>PR/42717</t>
  </si>
  <si>
    <t>PR/42716</t>
  </si>
  <si>
    <t>PR/52460</t>
  </si>
  <si>
    <t>PR/52454</t>
  </si>
  <si>
    <t>PR/52432</t>
  </si>
  <si>
    <t>PR/42446</t>
  </si>
  <si>
    <t>PR/52419</t>
  </si>
  <si>
    <t>PR/42444</t>
  </si>
  <si>
    <t>PR/42443</t>
  </si>
  <si>
    <t>PR/45025</t>
  </si>
  <si>
    <t>PR/43036</t>
  </si>
  <si>
    <t>PR/44189</t>
  </si>
  <si>
    <t>PR/44182</t>
  </si>
  <si>
    <t>PR/44164</t>
  </si>
  <si>
    <t>PR/44163</t>
  </si>
  <si>
    <t>PR/44161</t>
  </si>
  <si>
    <t>PR/44190</t>
  </si>
  <si>
    <t>PR/44125</t>
  </si>
  <si>
    <t>PR/44857</t>
  </si>
  <si>
    <t>PR/43552</t>
  </si>
  <si>
    <t>PR/43550</t>
  </si>
  <si>
    <t>PR/43456</t>
  </si>
  <si>
    <t>PR/43454</t>
  </si>
  <si>
    <t>PR/43453</t>
  </si>
  <si>
    <t>PR/43412</t>
  </si>
  <si>
    <t>PR/43176</t>
  </si>
  <si>
    <t>PR/43138</t>
  </si>
  <si>
    <t>PR/52221</t>
  </si>
  <si>
    <t>PR/43137</t>
  </si>
  <si>
    <t>PR/52219</t>
  </si>
  <si>
    <t>PR/52199</t>
  </si>
  <si>
    <t>PR/52156</t>
  </si>
  <si>
    <t>PR/52142</t>
  </si>
  <si>
    <t>PR/52138</t>
  </si>
  <si>
    <t>PR/52112</t>
  </si>
  <si>
    <t>PR/42428</t>
  </si>
  <si>
    <t>PR/52095</t>
  </si>
  <si>
    <t>PR/52094</t>
  </si>
  <si>
    <t>PR/52046</t>
  </si>
  <si>
    <t>PR/52082</t>
  </si>
  <si>
    <t>PR/52030</t>
  </si>
  <si>
    <t>PR/52004</t>
  </si>
  <si>
    <t>PR/51989</t>
  </si>
  <si>
    <t>PR/43033</t>
  </si>
  <si>
    <t>PR/51847</t>
  </si>
  <si>
    <t>PR/51980</t>
  </si>
  <si>
    <t>PR/51963</t>
  </si>
  <si>
    <t>PR/51962</t>
  </si>
  <si>
    <t>PR/51957</t>
  </si>
  <si>
    <t>PR/51935</t>
  </si>
  <si>
    <t>PR/51913</t>
  </si>
  <si>
    <t>PR/51912</t>
  </si>
  <si>
    <t>PR/51809</t>
  </si>
  <si>
    <t>PR/42427</t>
  </si>
  <si>
    <t>PR/42429</t>
  </si>
  <si>
    <t>PR/51846</t>
  </si>
  <si>
    <t>PR/51812</t>
  </si>
  <si>
    <t>PR/51798</t>
  </si>
  <si>
    <t>PR/51786</t>
  </si>
  <si>
    <t>PR/42430</t>
  </si>
  <si>
    <t>PR/51757</t>
  </si>
  <si>
    <t>PR/42434</t>
  </si>
  <si>
    <t>PR/42436</t>
  </si>
  <si>
    <t>PR/42439</t>
  </si>
  <si>
    <t>PR/42440</t>
  </si>
  <si>
    <t>PR/42447</t>
  </si>
  <si>
    <t>PR/42450</t>
  </si>
  <si>
    <t>PR/42452</t>
  </si>
  <si>
    <t>PR/42453</t>
  </si>
  <si>
    <t>PR/42454</t>
  </si>
  <si>
    <t>PR/51653</t>
  </si>
  <si>
    <t>PR/42455</t>
  </si>
  <si>
    <t>PR/42457</t>
  </si>
  <si>
    <t>PR/51652</t>
  </si>
  <si>
    <t>PR/42461</t>
  </si>
  <si>
    <t>PR/42462</t>
  </si>
  <si>
    <t>PR/42464</t>
  </si>
  <si>
    <t>PR/42466</t>
  </si>
  <si>
    <t>PR/42467</t>
  </si>
  <si>
    <t>PR/42692</t>
  </si>
  <si>
    <t>PR/42694</t>
  </si>
  <si>
    <t>PR/42696</t>
  </si>
  <si>
    <t>PR/42697</t>
  </si>
  <si>
    <t>PR/42698</t>
  </si>
  <si>
    <t>PR/42699</t>
  </si>
  <si>
    <t>PR/42700</t>
  </si>
  <si>
    <t>PR/42706</t>
  </si>
  <si>
    <t>PR/42708</t>
  </si>
  <si>
    <t>PR/42710</t>
  </si>
  <si>
    <t>PR/42711</t>
  </si>
  <si>
    <t>PR/42712</t>
  </si>
  <si>
    <t>PR/42713</t>
  </si>
  <si>
    <t>PR/42714</t>
  </si>
  <si>
    <t>PR/42715</t>
  </si>
  <si>
    <t>PR/51602</t>
  </si>
  <si>
    <t>PR/42720</t>
  </si>
  <si>
    <t>PR/42721</t>
  </si>
  <si>
    <t>PR/42722</t>
  </si>
  <si>
    <t>PR/42723</t>
  </si>
  <si>
    <t>PR/42724</t>
  </si>
  <si>
    <t>PR/42725</t>
  </si>
  <si>
    <t>PR/42726</t>
  </si>
  <si>
    <t>PR/42727</t>
  </si>
  <si>
    <t>PR/42731</t>
  </si>
  <si>
    <t>PR/51590</t>
  </si>
  <si>
    <t>PR/42733</t>
  </si>
  <si>
    <t>PR/42735</t>
  </si>
  <si>
    <t>PR/51564</t>
  </si>
  <si>
    <t>PR/42736</t>
  </si>
  <si>
    <t>PR/51533</t>
  </si>
  <si>
    <t>PR/51532</t>
  </si>
  <si>
    <t>PR/51528</t>
  </si>
  <si>
    <t>PR/51510</t>
  </si>
  <si>
    <t>PR/51509</t>
  </si>
  <si>
    <t>PR/42738</t>
  </si>
  <si>
    <t>PR/42740</t>
  </si>
  <si>
    <t>PR/42741</t>
  </si>
  <si>
    <t>PR/42742</t>
  </si>
  <si>
    <t>PR/42743</t>
  </si>
  <si>
    <t>PR/42744</t>
  </si>
  <si>
    <t>PR/42745</t>
  </si>
  <si>
    <t>PR/42746</t>
  </si>
  <si>
    <t>PR/42748</t>
  </si>
  <si>
    <t>PR/42750</t>
  </si>
  <si>
    <t>PR/42751</t>
  </si>
  <si>
    <t>PR/42752</t>
  </si>
  <si>
    <t>PR/42753</t>
  </si>
  <si>
    <t>PR/42789</t>
  </si>
  <si>
    <t>PR/42790</t>
  </si>
  <si>
    <t>PR/42810</t>
  </si>
  <si>
    <t>PR/42811</t>
  </si>
  <si>
    <t>PR/42818</t>
  </si>
  <si>
    <t>PR/42819</t>
  </si>
  <si>
    <t>PR/42836</t>
  </si>
  <si>
    <t>PR/42837</t>
  </si>
  <si>
    <t>PR/42849</t>
  </si>
  <si>
    <t>PR/42910</t>
  </si>
  <si>
    <t>PR/43034</t>
  </si>
  <si>
    <t>PR/43035</t>
  </si>
  <si>
    <t>PR/43037</t>
  </si>
  <si>
    <t>PR/43038</t>
  </si>
  <si>
    <t>PR/43039</t>
  </si>
  <si>
    <t>PR/43043</t>
  </si>
  <si>
    <t>PR/43044</t>
  </si>
  <si>
    <t>PR/43045</t>
  </si>
  <si>
    <t>PR/43046</t>
  </si>
  <si>
    <t>PR/43047</t>
  </si>
  <si>
    <t>PR/51220</t>
  </si>
  <si>
    <t>PR/43049</t>
  </si>
  <si>
    <t>PR/43108</t>
  </si>
  <si>
    <t>PR/43111</t>
  </si>
  <si>
    <t>PR/43114</t>
  </si>
  <si>
    <t>PR/43115</t>
  </si>
  <si>
    <t>PR/43118</t>
  </si>
  <si>
    <t>PR/43130</t>
  </si>
  <si>
    <t>PR/43131</t>
  </si>
  <si>
    <t>PR/43135</t>
  </si>
  <si>
    <t>PR/43136</t>
  </si>
  <si>
    <t>PR/43158</t>
  </si>
  <si>
    <t>PR/43166</t>
  </si>
  <si>
    <t>PR/43167</t>
  </si>
  <si>
    <t>PR/43171</t>
  </si>
  <si>
    <t>PR/43172</t>
  </si>
  <si>
    <t>PR/43178</t>
  </si>
  <si>
    <t>PR/43179</t>
  </si>
  <si>
    <t>PR/43181</t>
  </si>
  <si>
    <t>PR/43182</t>
  </si>
  <si>
    <t>PR/43187</t>
  </si>
  <si>
    <t>PR/51221</t>
  </si>
  <si>
    <t>PR/43204</t>
  </si>
  <si>
    <t>PR/51219</t>
  </si>
  <si>
    <t>PR/43205</t>
  </si>
  <si>
    <t>PR/43210</t>
  </si>
  <si>
    <t>PR/43211</t>
  </si>
  <si>
    <t>PR/43212</t>
  </si>
  <si>
    <t>PR/43213</t>
  </si>
  <si>
    <t>PR/43214</t>
  </si>
  <si>
    <t>PR/43215</t>
  </si>
  <si>
    <t>PR/43216</t>
  </si>
  <si>
    <t>PR/43220</t>
  </si>
  <si>
    <t>PR/43226</t>
  </si>
  <si>
    <t>PR/43227</t>
  </si>
  <si>
    <t>PR/43228</t>
  </si>
  <si>
    <t>PR/43230</t>
  </si>
  <si>
    <t>PR/43248</t>
  </si>
  <si>
    <t>PR/43307</t>
  </si>
  <si>
    <t>PR/43409</t>
  </si>
  <si>
    <t>PR/43410</t>
  </si>
  <si>
    <t>PR/43411</t>
  </si>
  <si>
    <t>PR/43413</t>
  </si>
  <si>
    <t>PR/43414</t>
  </si>
  <si>
    <t>PR/43415</t>
  </si>
  <si>
    <t>PR/43417</t>
  </si>
  <si>
    <t>PR/43418</t>
  </si>
  <si>
    <t>PR/43420</t>
  </si>
  <si>
    <t>PR/43421</t>
  </si>
  <si>
    <t>PR/43422</t>
  </si>
  <si>
    <t>PR/43423</t>
  </si>
  <si>
    <t>PR/43426</t>
  </si>
  <si>
    <t>PR/43427</t>
  </si>
  <si>
    <t>PR/43428</t>
  </si>
  <si>
    <t>PR/43430</t>
  </si>
  <si>
    <t>PR/43431</t>
  </si>
  <si>
    <t>PR/43434</t>
  </si>
  <si>
    <t>PR/43435</t>
  </si>
  <si>
    <t>PR/43436</t>
  </si>
  <si>
    <t>PR/43438</t>
  </si>
  <si>
    <t>PR/43440</t>
  </si>
  <si>
    <t>PR/43441</t>
  </si>
  <si>
    <t>PR/43443</t>
  </si>
  <si>
    <t>PR/43447</t>
  </si>
  <si>
    <t>PR/43449</t>
  </si>
  <si>
    <t>PR/43455</t>
  </si>
  <si>
    <t>PR/51175</t>
  </si>
  <si>
    <t>PR/43457</t>
  </si>
  <si>
    <t>PR/43458</t>
  </si>
  <si>
    <t>PR/43459</t>
  </si>
  <si>
    <t>PR/43460</t>
  </si>
  <si>
    <t>PR/43461</t>
  </si>
  <si>
    <t>PR/43462</t>
  </si>
  <si>
    <t>PR/43463</t>
  </si>
  <si>
    <t>PR/43464</t>
  </si>
  <si>
    <t>PR/43465</t>
  </si>
  <si>
    <t>PR/43466</t>
  </si>
  <si>
    <t>PR/43468</t>
  </si>
  <si>
    <t>PR/43469</t>
  </si>
  <si>
    <t>PR/43470</t>
  </si>
  <si>
    <t>PR/43471</t>
  </si>
  <si>
    <t>PR/43477</t>
  </si>
  <si>
    <t>PR/43478</t>
  </si>
  <si>
    <t>PR/43479</t>
  </si>
  <si>
    <t>PR/43482</t>
  </si>
  <si>
    <t>PR/43484</t>
  </si>
  <si>
    <t>PR/51216</t>
  </si>
  <si>
    <t>PR/43486</t>
  </si>
  <si>
    <t>PR/43485</t>
  </si>
  <si>
    <t>PR/43488</t>
  </si>
  <si>
    <t>PR/43489</t>
  </si>
  <si>
    <t>PR/43490</t>
  </si>
  <si>
    <t>PR/43491</t>
  </si>
  <si>
    <t>PR/43492</t>
  </si>
  <si>
    <t>PR/43495</t>
  </si>
  <si>
    <t>PR/43498</t>
  </si>
  <si>
    <t>PR/43499</t>
  </si>
  <si>
    <t>PR/43500</t>
  </si>
  <si>
    <t>PR/43503</t>
  </si>
  <si>
    <t>PR/43504</t>
  </si>
  <si>
    <t>PR/43505</t>
  </si>
  <si>
    <t>PR/43506</t>
  </si>
  <si>
    <t>PR/43507</t>
  </si>
  <si>
    <t>PR/43508</t>
  </si>
  <si>
    <t>PR/43509</t>
  </si>
  <si>
    <t>PR/43511</t>
  </si>
  <si>
    <t>PR/43512</t>
  </si>
  <si>
    <t>PR/51180</t>
  </si>
  <si>
    <t>PR/43514</t>
  </si>
  <si>
    <t>PR/43515</t>
  </si>
  <si>
    <t>PR/43518</t>
  </si>
  <si>
    <t>PR/43520</t>
  </si>
  <si>
    <t>PR/43521</t>
  </si>
  <si>
    <t>PR/43522</t>
  </si>
  <si>
    <t>PR/43523</t>
  </si>
  <si>
    <t>PR/51176</t>
  </si>
  <si>
    <t>PR/43524</t>
  </si>
  <si>
    <t>PR/43528</t>
  </si>
  <si>
    <t>PR/43530</t>
  </si>
  <si>
    <t>PR/43532</t>
  </si>
  <si>
    <t>PR/50449</t>
  </si>
  <si>
    <t>PR/50435</t>
  </si>
  <si>
    <t>PR/43533</t>
  </si>
  <si>
    <t>PR/43534</t>
  </si>
  <si>
    <t>PR/43537</t>
  </si>
  <si>
    <t>PR/43539</t>
  </si>
  <si>
    <t>PR/43540</t>
  </si>
  <si>
    <t>PR/43541</t>
  </si>
  <si>
    <t>PR/43542</t>
  </si>
  <si>
    <t>PR/43545</t>
  </si>
  <si>
    <t>PR/43546</t>
  </si>
  <si>
    <t>PR/43547</t>
  </si>
  <si>
    <t>PR/50364</t>
  </si>
  <si>
    <t>PR/43553</t>
  </si>
  <si>
    <t>PR/43554</t>
  </si>
  <si>
    <t>PR/43555</t>
  </si>
  <si>
    <t>PR/43557</t>
  </si>
  <si>
    <t>PR/43559</t>
  </si>
  <si>
    <t>PR/43561</t>
  </si>
  <si>
    <t>PR/50360</t>
  </si>
  <si>
    <t>PR/43563</t>
  </si>
  <si>
    <t>PR/43564</t>
  </si>
  <si>
    <t>PR/43565</t>
  </si>
  <si>
    <t>PR/43566</t>
  </si>
  <si>
    <t>PR/43568</t>
  </si>
  <si>
    <t>PR/50332</t>
  </si>
  <si>
    <t>PR/50329</t>
  </si>
  <si>
    <t>PR/50317</t>
  </si>
  <si>
    <t>PR/43570</t>
  </si>
  <si>
    <t>PR/43571</t>
  </si>
  <si>
    <t>PR/50322</t>
  </si>
  <si>
    <t>PR/43573</t>
  </si>
  <si>
    <t>PR/43574</t>
  </si>
  <si>
    <t>PR/43575</t>
  </si>
  <si>
    <t>PR/43577</t>
  </si>
  <si>
    <t>PR/43648</t>
  </si>
  <si>
    <t>PR/43696</t>
  </si>
  <si>
    <t>PR/43697</t>
  </si>
  <si>
    <t>PR/43698</t>
  </si>
  <si>
    <t>PR/44002</t>
  </si>
  <si>
    <t>PR/44003</t>
  </si>
  <si>
    <t>PR/50318</t>
  </si>
  <si>
    <t>PR/44014</t>
  </si>
  <si>
    <t>PR/44015</t>
  </si>
  <si>
    <t>PR/44016</t>
  </si>
  <si>
    <t>PR/44018</t>
  </si>
  <si>
    <t>PR/44020</t>
  </si>
  <si>
    <t>PR/44021</t>
  </si>
  <si>
    <t>PR/44022</t>
  </si>
  <si>
    <t>PR/44026</t>
  </si>
  <si>
    <t>PR/44027</t>
  </si>
  <si>
    <t>PR/44028</t>
  </si>
  <si>
    <t>PR/50316</t>
  </si>
  <si>
    <t>PR/44029</t>
  </si>
  <si>
    <t>PR/44030</t>
  </si>
  <si>
    <t>PR/44031</t>
  </si>
  <si>
    <t>PR/44033</t>
  </si>
  <si>
    <t>PR/44034</t>
  </si>
  <si>
    <t>PR/50262</t>
  </si>
  <si>
    <t>PR/44035</t>
  </si>
  <si>
    <t>PR/44038</t>
  </si>
  <si>
    <t>PR/50258</t>
  </si>
  <si>
    <t>PR/44039</t>
  </si>
  <si>
    <t>PR/44040</t>
  </si>
  <si>
    <t>PR/44043</t>
  </si>
  <si>
    <t>PR/44044</t>
  </si>
  <si>
    <t>PR/44045</t>
  </si>
  <si>
    <t>PR/44046</t>
  </si>
  <si>
    <t>PR/44047</t>
  </si>
  <si>
    <t>PR/44048</t>
  </si>
  <si>
    <t>PR/44049</t>
  </si>
  <si>
    <t>PR/44080</t>
  </si>
  <si>
    <t>PR/44081</t>
  </si>
  <si>
    <t>PR/44082</t>
  </si>
  <si>
    <t>PR/44083</t>
  </si>
  <si>
    <t>PR/44084</t>
  </si>
  <si>
    <t>PR/44085</t>
  </si>
  <si>
    <t>PR/50231</t>
  </si>
  <si>
    <t>PR/44100</t>
  </si>
  <si>
    <t>PR/50143</t>
  </si>
  <si>
    <t>PR/50031</t>
  </si>
  <si>
    <t>PR/50013</t>
  </si>
  <si>
    <t>PR/50011</t>
  </si>
  <si>
    <t>PR/50001</t>
  </si>
  <si>
    <t>PR/49990</t>
  </si>
  <si>
    <t>PR/49983</t>
  </si>
  <si>
    <t>PR/44086</t>
  </si>
  <si>
    <t>PR/49966</t>
  </si>
  <si>
    <t>PR/44087</t>
  </si>
  <si>
    <t>PR/44088</t>
  </si>
  <si>
    <t>PR/44089</t>
  </si>
  <si>
    <t>PR/44091</t>
  </si>
  <si>
    <t>PR/44093</t>
  </si>
  <si>
    <t>PR/44094</t>
  </si>
  <si>
    <t>PR/49964</t>
  </si>
  <si>
    <t>PR/49958</t>
  </si>
  <si>
    <t>PR/44106</t>
  </si>
  <si>
    <t>PR/44107</t>
  </si>
  <si>
    <t>PR/44110</t>
  </si>
  <si>
    <t>PR/44111</t>
  </si>
  <si>
    <t>PR/44099</t>
  </si>
  <si>
    <t>PR/44112</t>
  </si>
  <si>
    <t>PR/44113</t>
  </si>
  <si>
    <t>PR/44115</t>
  </si>
  <si>
    <t>PR/44116</t>
  </si>
  <si>
    <t>PR/44117</t>
  </si>
  <si>
    <t>PR/44118</t>
  </si>
  <si>
    <t>PR/44119</t>
  </si>
  <si>
    <t>PR/44120</t>
  </si>
  <si>
    <t>PR/44122</t>
  </si>
  <si>
    <t>PR/44124</t>
  </si>
  <si>
    <t>PR/44142</t>
  </si>
  <si>
    <t>PR/49935</t>
  </si>
  <si>
    <t>PR/44179</t>
  </si>
  <si>
    <t>PR/44180</t>
  </si>
  <si>
    <t>PR/44181</t>
  </si>
  <si>
    <t>PR/44183</t>
  </si>
  <si>
    <t>PR/44186</t>
  </si>
  <si>
    <t>PR/44187</t>
  </si>
  <si>
    <t>PR/44188</t>
  </si>
  <si>
    <t>PR/44191</t>
  </si>
  <si>
    <t>PR/44194</t>
  </si>
  <si>
    <t>PR/44196</t>
  </si>
  <si>
    <t>PR/44197</t>
  </si>
  <si>
    <t>PR/44198</t>
  </si>
  <si>
    <t>PR/44238</t>
  </si>
  <si>
    <t>PR/44303</t>
  </si>
  <si>
    <t>PR/44304</t>
  </si>
  <si>
    <t>PR/44306</t>
  </si>
  <si>
    <t>PR/44307</t>
  </si>
  <si>
    <t>PR/44309</t>
  </si>
  <si>
    <t>PR/44310</t>
  </si>
  <si>
    <t>PR/44328</t>
  </si>
  <si>
    <t>PR/44329</t>
  </si>
  <si>
    <t>PR/44339</t>
  </si>
  <si>
    <t>PR/44340</t>
  </si>
  <si>
    <t>PR/44341</t>
  </si>
  <si>
    <t>PR/49921</t>
  </si>
  <si>
    <t>PR/44342</t>
  </si>
  <si>
    <t>PR/44398</t>
  </si>
  <si>
    <t>PR/44404</t>
  </si>
  <si>
    <t>PR/44406</t>
  </si>
  <si>
    <t>PR/44429</t>
  </si>
  <si>
    <t>PR/44466</t>
  </si>
  <si>
    <t>PR/44469</t>
  </si>
  <si>
    <t>PR/44471</t>
  </si>
  <si>
    <t>PR/44472</t>
  </si>
  <si>
    <t>PR/44476</t>
  </si>
  <si>
    <t>PR/44493</t>
  </si>
  <si>
    <t>PR/44502</t>
  </si>
  <si>
    <t>PR/44507</t>
  </si>
  <si>
    <t>PR/44510</t>
  </si>
  <si>
    <t>PR/44512</t>
  </si>
  <si>
    <t>PR/44513</t>
  </si>
  <si>
    <t>PR/44515</t>
  </si>
  <si>
    <t>PR/44516</t>
  </si>
  <si>
    <t>PR/44517</t>
  </si>
  <si>
    <t>PR/44519</t>
  </si>
  <si>
    <t>PR/44523</t>
  </si>
  <si>
    <t>PR/44533</t>
  </si>
  <si>
    <t>PR/44543</t>
  </si>
  <si>
    <t>PR/44548</t>
  </si>
  <si>
    <t>PR/44551</t>
  </si>
  <si>
    <t>PR/44553</t>
  </si>
  <si>
    <t>PR/44555</t>
  </si>
  <si>
    <t>PR/44562</t>
  </si>
  <si>
    <t>PR/44578</t>
  </si>
  <si>
    <t>PR/44580</t>
  </si>
  <si>
    <t>PR/44581</t>
  </si>
  <si>
    <t>PR/44582</t>
  </si>
  <si>
    <t>PR/44583</t>
  </si>
  <si>
    <t>PR/44584</t>
  </si>
  <si>
    <t>PR/44587</t>
  </si>
  <si>
    <t>PR/44589</t>
  </si>
  <si>
    <t>PR/44590</t>
  </si>
  <si>
    <t>PR/44592</t>
  </si>
  <si>
    <t>PR/44593</t>
  </si>
  <si>
    <t>PR/44678</t>
  </si>
  <si>
    <t>PR/44856</t>
  </si>
  <si>
    <t>PR/44858</t>
  </si>
  <si>
    <t>PR/44859</t>
  </si>
  <si>
    <t>PR/44865</t>
  </si>
  <si>
    <t>PR/44866</t>
  </si>
  <si>
    <t>PR/44868</t>
  </si>
  <si>
    <t>PR/44869</t>
  </si>
  <si>
    <t>PR/44872</t>
  </si>
  <si>
    <t>PR/44877</t>
  </si>
  <si>
    <t>PR/44878</t>
  </si>
  <si>
    <t>PR/44879</t>
  </si>
  <si>
    <t>PR/44880</t>
  </si>
  <si>
    <t>PR/44882</t>
  </si>
  <si>
    <t>PR/44884</t>
  </si>
  <si>
    <t>PR/44885</t>
  </si>
  <si>
    <t>PR/44888</t>
  </si>
  <si>
    <t>PR/44890</t>
  </si>
  <si>
    <t>PR/44891</t>
  </si>
  <si>
    <t>PR/44892</t>
  </si>
  <si>
    <t>PR/44893</t>
  </si>
  <si>
    <t>PR/44894</t>
  </si>
  <si>
    <t>PR/44895</t>
  </si>
  <si>
    <t>PR/44896</t>
  </si>
  <si>
    <t>PR/44897</t>
  </si>
  <si>
    <t>PR/44898</t>
  </si>
  <si>
    <t>PR/44899</t>
  </si>
  <si>
    <t>PR/44911</t>
  </si>
  <si>
    <t>PR/44949</t>
  </si>
  <si>
    <t>PR/45002</t>
  </si>
  <si>
    <t>PR/45004</t>
  </si>
  <si>
    <t>PR/45006</t>
  </si>
  <si>
    <t>PR/45007</t>
  </si>
  <si>
    <t>PR/45011</t>
  </si>
  <si>
    <t>PR/45012</t>
  </si>
  <si>
    <t>PR/45013</t>
  </si>
  <si>
    <t>PR/45015</t>
  </si>
  <si>
    <t>PR/45016</t>
  </si>
  <si>
    <t>PR/45017</t>
  </si>
  <si>
    <t>PR/45018</t>
  </si>
  <si>
    <t>PR/45019</t>
  </si>
  <si>
    <t>PR/45021</t>
  </si>
  <si>
    <t>PR/45022</t>
  </si>
  <si>
    <t>PR/45023</t>
  </si>
  <si>
    <t>PR/45024</t>
  </si>
  <si>
    <t>PR/45028</t>
  </si>
  <si>
    <t>PR/45029</t>
  </si>
  <si>
    <t>PR/45030</t>
  </si>
  <si>
    <t>PR/45031</t>
  </si>
  <si>
    <t>PR/45032</t>
  </si>
  <si>
    <t>PR/45034</t>
  </si>
  <si>
    <t>PR/45035</t>
  </si>
  <si>
    <t>PR/45036</t>
  </si>
  <si>
    <t>PR/45037</t>
  </si>
  <si>
    <t>PR/45038</t>
  </si>
  <si>
    <t>PR/45039</t>
  </si>
  <si>
    <t>PR/45040</t>
  </si>
  <si>
    <t>PR/45042</t>
  </si>
  <si>
    <t>PR/45043</t>
  </si>
  <si>
    <t>PR/45044</t>
  </si>
  <si>
    <t>PR/45045</t>
  </si>
  <si>
    <t>PR/45048</t>
  </si>
  <si>
    <t>PR/45049</t>
  </si>
  <si>
    <t>PR/45050</t>
  </si>
  <si>
    <t>PR/45051</t>
  </si>
  <si>
    <t>PR/45053</t>
  </si>
  <si>
    <t>PR/45054</t>
  </si>
  <si>
    <t>PR/45055</t>
  </si>
  <si>
    <t>PR/45056</t>
  </si>
  <si>
    <t>PR/45057</t>
  </si>
  <si>
    <t>PR/45058</t>
  </si>
  <si>
    <t>PR/45059</t>
  </si>
  <si>
    <t>PR/45060</t>
  </si>
  <si>
    <t>PR/45062</t>
  </si>
  <si>
    <t>PR/45064</t>
  </si>
  <si>
    <t>PR/45066</t>
  </si>
  <si>
    <t>PR/45067</t>
  </si>
  <si>
    <t>PR/45068</t>
  </si>
  <si>
    <t>PR/45069</t>
  </si>
  <si>
    <t>PR/45070</t>
  </si>
  <si>
    <t>PR/45073</t>
  </si>
  <si>
    <t>PR/45203</t>
  </si>
  <si>
    <t>PR/45204</t>
  </si>
  <si>
    <t>PR/45205</t>
  </si>
  <si>
    <t>PR/45214</t>
  </si>
  <si>
    <t>PR/45215</t>
  </si>
  <si>
    <t>PR/45219</t>
  </si>
  <si>
    <t>PR/45221</t>
  </si>
  <si>
    <t>PR/45222</t>
  </si>
  <si>
    <t>PR/45223</t>
  </si>
  <si>
    <t>PR/45230</t>
  </si>
  <si>
    <t>PR/45304</t>
  </si>
  <si>
    <t>PR/45305</t>
  </si>
  <si>
    <t>PR/45306</t>
  </si>
  <si>
    <t>PR/45307</t>
  </si>
  <si>
    <t>PR/45310</t>
  </si>
  <si>
    <t>PR/45312</t>
  </si>
  <si>
    <t>PR/45313</t>
  </si>
  <si>
    <t>PR/45314</t>
  </si>
  <si>
    <t>PR/45316</t>
  </si>
  <si>
    <t>PR/45318</t>
  </si>
  <si>
    <t>PR/45319</t>
  </si>
  <si>
    <t>PR/45309</t>
  </si>
  <si>
    <t>PR/45321</t>
  </si>
  <si>
    <t>PR/45322</t>
  </si>
  <si>
    <t>PR/45323</t>
  </si>
  <si>
    <t>PR/45325</t>
  </si>
  <si>
    <t>PR/45326</t>
  </si>
  <si>
    <t>PR/45327</t>
  </si>
  <si>
    <t>PR/45328</t>
  </si>
  <si>
    <t>PR/45329</t>
  </si>
  <si>
    <t>PR/45330</t>
  </si>
  <si>
    <t>PR/45331</t>
  </si>
  <si>
    <t>PR/45332</t>
  </si>
  <si>
    <t>PR/45333</t>
  </si>
  <si>
    <t>PR/45335</t>
  </si>
  <si>
    <t>PR/45337</t>
  </si>
  <si>
    <t>PR/45338</t>
  </si>
  <si>
    <t>PR/45343</t>
  </si>
  <si>
    <t>PR/45345</t>
  </si>
  <si>
    <t>PR/45346</t>
  </si>
  <si>
    <t>PR/45347</t>
  </si>
  <si>
    <t>PR/45349</t>
  </si>
  <si>
    <t>PR/45351</t>
  </si>
  <si>
    <t>PR/45352</t>
  </si>
  <si>
    <t>PR/45354</t>
  </si>
  <si>
    <t>PR/45355</t>
  </si>
  <si>
    <t>PR/45358</t>
  </si>
  <si>
    <t>PR/45361</t>
  </si>
  <si>
    <t>PR/45362</t>
  </si>
  <si>
    <t>PR/45363</t>
  </si>
  <si>
    <t>PR/45365</t>
  </si>
  <si>
    <t>PR/45367</t>
  </si>
  <si>
    <t>PR/45368</t>
  </si>
  <si>
    <t>PR/45369</t>
  </si>
  <si>
    <t>PR/45370</t>
  </si>
  <si>
    <t>PR/45371</t>
  </si>
  <si>
    <t>PR/45374</t>
  </si>
  <si>
    <t>PR/45375</t>
  </si>
  <si>
    <t>PR/49900</t>
  </si>
  <si>
    <t>PR/49899</t>
  </si>
  <si>
    <t>PR/49871</t>
  </si>
  <si>
    <t>PR/49870</t>
  </si>
  <si>
    <t>PR/45803</t>
  </si>
  <si>
    <t>PR/49832</t>
  </si>
  <si>
    <t>PR/49827</t>
  </si>
  <si>
    <t>PR/49786</t>
  </si>
  <si>
    <t>PR/45774</t>
  </si>
  <si>
    <t>PR/45775</t>
  </si>
  <si>
    <t>PR/45776</t>
  </si>
  <si>
    <t>PR/49761</t>
  </si>
  <si>
    <t>PR/45779</t>
  </si>
  <si>
    <t>PR/49729</t>
  </si>
  <si>
    <t>PR/45781</t>
  </si>
  <si>
    <t>PR/48146</t>
  </si>
  <si>
    <t>PR/45805</t>
  </si>
  <si>
    <t>PR/45806</t>
  </si>
  <si>
    <t>PR/45783</t>
  </si>
  <si>
    <t>PR/45784</t>
  </si>
  <si>
    <t>PR/45785</t>
  </si>
  <si>
    <t>PR/45786</t>
  </si>
  <si>
    <t>PR/45787</t>
  </si>
  <si>
    <t>PR/45789</t>
  </si>
  <si>
    <t>PR/45792</t>
  </si>
  <si>
    <t>PR/45793</t>
  </si>
  <si>
    <t>PR/45794</t>
  </si>
  <si>
    <t>PR/45795</t>
  </si>
  <si>
    <t>PR/45796</t>
  </si>
  <si>
    <t>PR/45798</t>
  </si>
  <si>
    <t>PR/45799</t>
  </si>
  <si>
    <t>PR/45800</t>
  </si>
  <si>
    <t>PR/45801</t>
  </si>
  <si>
    <t>PR/45802</t>
  </si>
  <si>
    <t>PR/45808</t>
  </si>
  <si>
    <t>PR/45810</t>
  </si>
  <si>
    <t>PR/45811</t>
  </si>
  <si>
    <t>PR/45812</t>
  </si>
  <si>
    <t>PR/45813</t>
  </si>
  <si>
    <t>PR/45814</t>
  </si>
  <si>
    <t>PR/45815</t>
  </si>
  <si>
    <t>PR/45816</t>
  </si>
  <si>
    <t>PR/45817</t>
  </si>
  <si>
    <t>PR/45818</t>
  </si>
  <si>
    <t>PR/45819</t>
  </si>
  <si>
    <t>PR/45821</t>
  </si>
  <si>
    <t>PR/45822</t>
  </si>
  <si>
    <t>PR/49718</t>
  </si>
  <si>
    <t>PR/45823</t>
  </si>
  <si>
    <t>PR/45824</t>
  </si>
  <si>
    <t>PR/47190</t>
  </si>
  <si>
    <t>PR/47191</t>
  </si>
  <si>
    <t>PR/47193</t>
  </si>
  <si>
    <t>PR/47253</t>
  </si>
  <si>
    <t>PR/47266</t>
  </si>
  <si>
    <t>PR/47275</t>
  </si>
  <si>
    <t>PR/49704</t>
  </si>
  <si>
    <t>PR/47368</t>
  </si>
  <si>
    <t>PR/47375</t>
  </si>
  <si>
    <t>PR/47379</t>
  </si>
  <si>
    <t>PR/47381</t>
  </si>
  <si>
    <t>PR/49667</t>
  </si>
  <si>
    <t>PR/47583</t>
  </si>
  <si>
    <t>PR/47910</t>
  </si>
  <si>
    <t>PR/47465</t>
  </si>
  <si>
    <t>PR/49665</t>
  </si>
  <si>
    <t>PR/47927</t>
  </si>
  <si>
    <t>PR/47928</t>
  </si>
  <si>
    <t>PR/49650</t>
  </si>
  <si>
    <t>PR/47938</t>
  </si>
  <si>
    <t>PR/47940</t>
  </si>
  <si>
    <t>PR/47943</t>
  </si>
  <si>
    <t>PR/47958</t>
  </si>
  <si>
    <t>PR/47961</t>
  </si>
  <si>
    <t>PR/47963</t>
  </si>
  <si>
    <t>PR/47967</t>
  </si>
  <si>
    <t>PR/47987</t>
  </si>
  <si>
    <t>PR/49609</t>
  </si>
  <si>
    <t>PR/47994</t>
  </si>
  <si>
    <t>PR/49605</t>
  </si>
  <si>
    <t>PR/49591</t>
  </si>
  <si>
    <t>PR/48029</t>
  </si>
  <si>
    <t>PR/48005</t>
  </si>
  <si>
    <t>PR/49590</t>
  </si>
  <si>
    <t>PR/48006</t>
  </si>
  <si>
    <t>PR/48113</t>
  </si>
  <si>
    <t>PR/48144</t>
  </si>
  <si>
    <t>PR/48145</t>
  </si>
  <si>
    <t>PR/48149</t>
  </si>
  <si>
    <t>PR/49236</t>
  </si>
  <si>
    <t>PR/49254</t>
  </si>
  <si>
    <t>PR/49576</t>
  </si>
  <si>
    <t>PR/49261</t>
  </si>
  <si>
    <t>PR/49288</t>
  </si>
  <si>
    <t>PR/49295</t>
  </si>
  <si>
    <t>PR/49298</t>
  </si>
  <si>
    <t>PR/49301</t>
  </si>
  <si>
    <t>PR/49302</t>
  </si>
  <si>
    <t>PR/49571</t>
  </si>
  <si>
    <t>PR/49560</t>
  </si>
  <si>
    <t>PR/49548</t>
  </si>
  <si>
    <t>PR/49543</t>
  </si>
  <si>
    <t>PR/49539</t>
  </si>
  <si>
    <t>PR/49538</t>
  </si>
  <si>
    <t>PR/49536</t>
  </si>
  <si>
    <t>PR/49524</t>
  </si>
  <si>
    <t>PR/49344</t>
  </si>
  <si>
    <t>PR/49345</t>
  </si>
  <si>
    <t>PR/49347</t>
  </si>
  <si>
    <t>PR/49385</t>
  </si>
  <si>
    <t>PR/49386</t>
  </si>
  <si>
    <t>PR/49518</t>
  </si>
  <si>
    <t>PR/49389</t>
  </si>
  <si>
    <t>PR/49390</t>
  </si>
  <si>
    <t>PR/49391</t>
  </si>
  <si>
    <t>PR/49406</t>
  </si>
  <si>
    <t>PR/44464</t>
  </si>
  <si>
    <t>PR/44032</t>
  </si>
  <si>
    <t>PR/43389</t>
  </si>
  <si>
    <t>PR/52995</t>
  </si>
  <si>
    <t>PR/44910</t>
  </si>
  <si>
    <t>PR/45208</t>
  </si>
  <si>
    <t>PR/42607</t>
  </si>
  <si>
    <t>PR/42865</t>
  </si>
  <si>
    <t>PR/43125</t>
  </si>
  <si>
    <t>PR/43218</t>
  </si>
  <si>
    <t>PR/43225</t>
  </si>
  <si>
    <t>PR/43234</t>
  </si>
  <si>
    <t>PR/43387</t>
  </si>
  <si>
    <t>PR/43388</t>
  </si>
  <si>
    <t>PR/43390</t>
  </si>
  <si>
    <t>PR/43643</t>
  </si>
  <si>
    <t>PR/43646</t>
  </si>
  <si>
    <t>PR/43693</t>
  </si>
  <si>
    <t>PR/43758</t>
  </si>
  <si>
    <t>PR/43760</t>
  </si>
  <si>
    <t>PR/43886</t>
  </si>
  <si>
    <t>PR/43898</t>
  </si>
  <si>
    <t>PR/43919</t>
  </si>
  <si>
    <t>PR/44042</t>
  </si>
  <si>
    <t>PR/44338</t>
  </si>
  <si>
    <t>PR/44343</t>
  </si>
  <si>
    <t>PR/44345</t>
  </si>
  <si>
    <t>PR/44351</t>
  </si>
  <si>
    <t>PR/44402</t>
  </si>
  <si>
    <t>PR/44403</t>
  </si>
  <si>
    <t>PR/44437</t>
  </si>
  <si>
    <t>PR/44438</t>
  </si>
  <si>
    <t>PR/44470</t>
  </si>
  <si>
    <t>PR/44487</t>
  </si>
  <si>
    <t>PR/44490</t>
  </si>
  <si>
    <t>PR/44491</t>
  </si>
  <si>
    <t>PR/44563</t>
  </si>
  <si>
    <t>PR/44586</t>
  </si>
  <si>
    <t>PR/44717</t>
  </si>
  <si>
    <t>PR/44852</t>
  </si>
  <si>
    <t>PR/44960</t>
  </si>
  <si>
    <t>PR/44967</t>
  </si>
  <si>
    <t>PR/44969</t>
  </si>
  <si>
    <t>PR/44976</t>
  </si>
  <si>
    <t>PR/44989</t>
  </si>
  <si>
    <t>PR/44995</t>
  </si>
  <si>
    <t>PR/44996</t>
  </si>
  <si>
    <t>PR/44997</t>
  </si>
  <si>
    <t>PR/45047</t>
  </si>
  <si>
    <t>PR/45052</t>
  </si>
  <si>
    <t>PR/45061</t>
  </si>
  <si>
    <t>PR/45072</t>
  </si>
  <si>
    <t>PR/45122</t>
  </si>
  <si>
    <t>PR/45206</t>
  </si>
  <si>
    <t>PR/45207</t>
  </si>
  <si>
    <t>PR/45226</t>
  </si>
  <si>
    <t>PR/45228</t>
  </si>
  <si>
    <t>PR/45229</t>
  </si>
  <si>
    <t>PR/45248</t>
  </si>
  <si>
    <t>PR/45267</t>
  </si>
  <si>
    <t>PR/47327</t>
  </si>
  <si>
    <t>PR/49209</t>
  </si>
  <si>
    <t>PR/49317</t>
  </si>
  <si>
    <t>PR/49388</t>
  </si>
  <si>
    <t>PR/49492</t>
  </si>
  <si>
    <t>PR/49624</t>
  </si>
  <si>
    <t>PR/49779</t>
  </si>
  <si>
    <t>PR/49789</t>
  </si>
  <si>
    <t>PR/49790</t>
  </si>
  <si>
    <t>PR/49843</t>
  </si>
  <si>
    <t>PR/49894</t>
  </si>
  <si>
    <t>PR/50045</t>
  </si>
  <si>
    <t>PR/50241</t>
  </si>
  <si>
    <t>PR/51780</t>
  </si>
  <si>
    <t>PR/51816</t>
  </si>
  <si>
    <t>PR/51944</t>
  </si>
  <si>
    <t>PR/52058</t>
  </si>
  <si>
    <t>PR/52077</t>
  </si>
  <si>
    <t>PR/51784</t>
  </si>
  <si>
    <t>PR/52118</t>
  </si>
  <si>
    <t>PR/52423</t>
  </si>
  <si>
    <t>PR/52433</t>
  </si>
  <si>
    <t>PR/52446</t>
  </si>
  <si>
    <t>PR/50243</t>
  </si>
  <si>
    <t>PR/42425</t>
  </si>
  <si>
    <t>PR/44401</t>
  </si>
  <si>
    <t>PR/52070</t>
  </si>
  <si>
    <t>PR/49523</t>
  </si>
  <si>
    <t>PR/45227</t>
  </si>
  <si>
    <t>PR/49721</t>
  </si>
  <si>
    <t>PR/53068</t>
  </si>
  <si>
    <t>PR/53067</t>
  </si>
  <si>
    <t>PR/53069</t>
  </si>
  <si>
    <t>PR/53070</t>
  </si>
  <si>
    <t>PR/53112</t>
  </si>
  <si>
    <t>PR/53183</t>
  </si>
  <si>
    <t>PR/53172</t>
  </si>
  <si>
    <t>PR/53175</t>
  </si>
  <si>
    <t>PR/53174</t>
  </si>
  <si>
    <t>PR/53173</t>
  </si>
  <si>
    <t>PR/53117</t>
  </si>
  <si>
    <t>PR/53167</t>
  </si>
  <si>
    <t>PR/53176</t>
  </si>
  <si>
    <t>PR/53177</t>
  </si>
  <si>
    <t>PR/53074</t>
  </si>
  <si>
    <t>PR/52504</t>
  </si>
  <si>
    <t>PR/52429</t>
  </si>
  <si>
    <t>PR/53185</t>
  </si>
  <si>
    <t>PR/53219</t>
  </si>
  <si>
    <t>PN GLI</t>
  </si>
  <si>
    <t>Disponible</t>
  </si>
  <si>
    <t xml:space="preserve">LÍNEA </t>
  </si>
  <si>
    <t>LIVIANO</t>
  </si>
  <si>
    <t xml:space="preserve">PESADO </t>
  </si>
  <si>
    <r>
      <t xml:space="preserve">HINO </t>
    </r>
    <r>
      <rPr>
        <sz val="10"/>
        <color rgb="FF000000"/>
        <rFont val="Calibri"/>
        <family val="2"/>
        <scheme val="minor"/>
      </rPr>
      <t>XZU413, XZU423 n° S1560-72320, S1560-72390</t>
    </r>
  </si>
  <si>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>Yaris 1.3, 1.5 06-&gt;, Rav 4 2.0, Corolla 1,6 11-&gt; n° 17801-21050</t>
    </r>
  </si>
  <si>
    <r>
      <t>HINO</t>
    </r>
    <r>
      <rPr>
        <sz val="10"/>
        <color rgb="FF000000"/>
        <rFont val="Calibri"/>
        <family val="2"/>
        <scheme val="minor"/>
      </rPr>
      <t xml:space="preserve"> XZU300 n° 23304-78090</t>
    </r>
  </si>
  <si>
    <r>
      <t xml:space="preserve">HINO </t>
    </r>
    <r>
      <rPr>
        <sz val="10"/>
        <color rgb="FF000000"/>
        <rFont val="Calibri"/>
        <family val="2"/>
        <scheme val="minor"/>
      </rPr>
      <t>FB4J, FC4J 02-&gt;, FD1J, FF1J, GD1J 02-&gt; n° 15607-2051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</si>
  <si>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Accent 1.4,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 xml:space="preserve">1.6 11-&gt;, Veloster 11-&gt;; </t>
    </r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Rio n°28113-1R100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</si>
  <si>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Accent 1.6 CRDi 10-&gt; n° 26300-3C300, 26320-3C30A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</si>
  <si>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NKR85 3.0 08-&gt; n° 8-97062294-0</t>
    </r>
  </si>
  <si>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Frontier 2.5, 2.9 11-&gt; n° 28113-4E500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</si>
  <si>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Aveo, Cruze, Orlando, Tracker; </t>
    </r>
    <r>
      <rPr>
        <b/>
        <sz val="10"/>
        <color rgb="FF000000"/>
        <rFont val="Calibri"/>
        <family val="2"/>
        <scheme val="minor"/>
      </rPr>
      <t>OPEL</t>
    </r>
    <r>
      <rPr>
        <sz val="10"/>
        <color rgb="FF000000"/>
        <rFont val="Calibri"/>
        <family val="2"/>
        <scheme val="minor"/>
      </rPr>
      <t xml:space="preserve"> Corsa n° 93185674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</si>
  <si>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308, 310, 312, 313, 413 -&gt;06 n° 8303318</t>
    </r>
  </si>
  <si>
    <r>
      <t xml:space="preserve">NISSAN </t>
    </r>
    <r>
      <rPr>
        <sz val="10"/>
        <color rgb="FF000000"/>
        <rFont val="Calibri"/>
        <family val="2"/>
        <scheme val="minor"/>
      </rPr>
      <t xml:space="preserve">NP300 2.3 dCi 16-&gt;; </t>
    </r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 xml:space="preserve">X250d; </t>
    </r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Alaskan n° 16546-4JA1A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</si>
  <si>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416, 417 18-&gt;; Vito 110, 114, 116 19-&gt; n° A9108307500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</si>
  <si>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S-10 Apache 2.8 motor MWM</t>
    </r>
  </si>
  <si>
    <r>
      <rPr>
        <b/>
        <sz val="10"/>
        <color rgb="FF000000"/>
        <rFont val="Calibri"/>
        <family val="2"/>
        <scheme val="minor"/>
      </rPr>
      <t xml:space="preserve">CREVROLET </t>
    </r>
    <r>
      <rPr>
        <sz val="10"/>
        <color rgb="FF000000"/>
        <rFont val="Calibri"/>
        <family val="2"/>
        <scheme val="minor"/>
      </rPr>
      <t>Onix 1.0 Turbo 20-&gt;; Tracker 1.0, 1.2 Turbo 20-&gt; n° 12640445</t>
    </r>
  </si>
  <si>
    <r>
      <t xml:space="preserve">IVECO </t>
    </r>
    <r>
      <rPr>
        <sz val="10"/>
        <color rgb="FF000000"/>
        <rFont val="Calibri"/>
        <family val="2"/>
        <scheme val="minor"/>
      </rPr>
      <t>Daily 2.8, 190E34, 190E42, 260E42, 320E27, 440E34, 440E38, 440E42</t>
    </r>
  </si>
  <si>
    <r>
      <t xml:space="preserve">CHEVROLET </t>
    </r>
    <r>
      <rPr>
        <sz val="10"/>
        <color rgb="FF000000"/>
        <rFont val="Calibri"/>
        <family val="2"/>
        <scheme val="minor"/>
      </rPr>
      <t>Chevette, Cavalier 2.2, Luv 2.2, Equinox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05-&gt; n°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25010792</t>
    </r>
    <r>
      <rPr>
        <b/>
        <sz val="10"/>
        <color rgb="FF000000"/>
        <rFont val="Calibri"/>
        <family val="2"/>
        <scheme val="minor"/>
      </rPr>
      <t xml:space="preserve"> </t>
    </r>
  </si>
  <si>
    <r>
      <t xml:space="preserve">FORD </t>
    </r>
    <r>
      <rPr>
        <sz val="10"/>
        <color rgb="FF000000"/>
        <rFont val="Calibri"/>
        <family val="2"/>
        <scheme val="minor"/>
      </rPr>
      <t>Transit 2.2 TDCi 07-&gt; n° 1C15-9601AC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</si>
  <si>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Navara 2.5 dCi 06-&gt;, Pathfinder 2.5 dCi 06-&gt; n° 16546-EB300</t>
    </r>
  </si>
  <si>
    <r>
      <rPr>
        <b/>
        <sz val="10"/>
        <color rgb="FF000000"/>
        <rFont val="Calibri"/>
        <family val="2"/>
        <scheme val="minor"/>
      </rPr>
      <t xml:space="preserve">IVECO </t>
    </r>
    <r>
      <rPr>
        <sz val="10"/>
        <color rgb="FF000000"/>
        <rFont val="Calibri"/>
        <family val="2"/>
        <scheme val="minor"/>
      </rPr>
      <t xml:space="preserve">Daily 3.0 06-&gt;; </t>
    </r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Ducato 3.0 06-&gt; n° 2995655</t>
    </r>
  </si>
  <si>
    <r>
      <rPr>
        <b/>
        <sz val="10"/>
        <color rgb="FF000000"/>
        <rFont val="Calibri"/>
        <family val="2"/>
        <scheme val="minor"/>
      </rPr>
      <t xml:space="preserve">VOLKSWAGEN </t>
    </r>
    <r>
      <rPr>
        <sz val="10"/>
        <color rgb="FF000000"/>
        <rFont val="Calibri"/>
        <family val="2"/>
        <scheme val="minor"/>
      </rPr>
      <t>Amarok 2.0 TDi 10-&gt; n° 2HO129620</t>
    </r>
  </si>
  <si>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 xml:space="preserve">Yaris 1.3, 1.5 00-05, Urban Cruiser; </t>
    </r>
    <r>
      <rPr>
        <b/>
        <sz val="10"/>
        <color rgb="FF000000"/>
        <rFont val="Calibri"/>
        <family val="2"/>
        <scheme val="minor"/>
      </rPr>
      <t xml:space="preserve">GREAT WALL </t>
    </r>
    <r>
      <rPr>
        <sz val="10"/>
        <color rgb="FF000000"/>
        <rFont val="Calibri"/>
        <family val="2"/>
        <scheme val="minor"/>
      </rPr>
      <t>Voleex C30 n° 17801-21030</t>
    </r>
  </si>
  <si>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Amarok 10-&gt;, Touareg -&gt;10;</t>
    </r>
    <r>
      <rPr>
        <b/>
        <sz val="10"/>
        <color rgb="FF000000"/>
        <rFont val="Calibri"/>
        <family val="2"/>
        <scheme val="minor"/>
      </rPr>
      <t xml:space="preserve"> AUDI</t>
    </r>
    <r>
      <rPr>
        <sz val="10"/>
        <color rgb="FF000000"/>
        <rFont val="Calibri"/>
        <family val="2"/>
        <scheme val="minor"/>
      </rPr>
      <t xml:space="preserve"> Q7 n° 7HO819631</t>
    </r>
  </si>
  <si>
    <r>
      <rPr>
        <sz val="10"/>
        <color rgb="FF000000"/>
        <rFont val="Calibri"/>
        <family val="2"/>
        <scheme val="minor"/>
      </rPr>
      <t xml:space="preserve">secundario de </t>
    </r>
    <r>
      <rPr>
        <b/>
        <sz val="10"/>
        <color rgb="FF000000"/>
        <rFont val="Calibri"/>
        <family val="2"/>
        <scheme val="minor"/>
      </rPr>
      <t>C14200</t>
    </r>
  </si>
  <si>
    <r>
      <rPr>
        <b/>
        <sz val="10"/>
        <color rgb="FF000000"/>
        <rFont val="Calibri"/>
        <family val="2"/>
        <scheme val="minor"/>
      </rPr>
      <t>PEUGEOT</t>
    </r>
    <r>
      <rPr>
        <sz val="10"/>
        <color rgb="FF000000"/>
        <rFont val="Calibri"/>
        <family val="2"/>
        <scheme val="minor"/>
      </rPr>
      <t xml:space="preserve"> 106, 206, 306 1.4i, 1.6i 01-&gt;; 307 1.4i, 1.6i 00-&gt; n° 1109-R6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</si>
  <si>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H1 Porter 2.5 Turbo Diesel 05-&gt; n° 28113-4F000</t>
    </r>
  </si>
  <si>
    <r>
      <t xml:space="preserve">SSANGYONG </t>
    </r>
    <r>
      <rPr>
        <sz val="10"/>
        <color rgb="FF000000"/>
        <rFont val="Calibri"/>
        <family val="2"/>
        <scheme val="minor"/>
      </rPr>
      <t>Actyon, Kyron, Rexton, Stavic n° 16218-03009</t>
    </r>
  </si>
  <si>
    <r>
      <rPr>
        <b/>
        <sz val="10"/>
        <color rgb="FF000000"/>
        <rFont val="Calibri"/>
        <family val="2"/>
        <scheme val="minor"/>
      </rPr>
      <t xml:space="preserve">IVECO </t>
    </r>
    <r>
      <rPr>
        <sz val="10"/>
        <color rgb="FF000000"/>
        <rFont val="Calibri"/>
        <family val="2"/>
        <scheme val="minor"/>
      </rPr>
      <t xml:space="preserve">TurboDaily 49.10; 40.10; 49.12; 35.10; </t>
    </r>
    <r>
      <rPr>
        <b/>
        <sz val="10"/>
        <color rgb="FF000000"/>
        <rFont val="Calibri"/>
        <family val="2"/>
        <scheme val="minor"/>
      </rPr>
      <t xml:space="preserve">YUEJIN </t>
    </r>
    <r>
      <rPr>
        <sz val="10"/>
        <color rgb="FF000000"/>
        <rFont val="Calibri"/>
        <family val="2"/>
        <scheme val="minor"/>
      </rPr>
      <t>NJ612, 712, 812, 1042 n° 1907582</t>
    </r>
  </si>
  <si>
    <r>
      <t xml:space="preserve">FOTON </t>
    </r>
    <r>
      <rPr>
        <sz val="10"/>
        <color rgb="FF000000"/>
        <rFont val="Calibri"/>
        <family val="2"/>
        <scheme val="minor"/>
      </rPr>
      <t>Terracota c/motor Cummins 2.8 n° LF17356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</si>
  <si>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Vito 14-&gt; n° A6510900051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</si>
  <si>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 xml:space="preserve">V16 -&gt;97, Murano, Sentra 1.6, X-Trail -&gt;07; </t>
    </r>
    <r>
      <rPr>
        <b/>
        <sz val="10"/>
        <color rgb="FF000000"/>
        <rFont val="Calibri"/>
        <family val="2"/>
        <scheme val="minor"/>
      </rPr>
      <t xml:space="preserve">SAMSUNG </t>
    </r>
    <r>
      <rPr>
        <sz val="10"/>
        <color rgb="FF000000"/>
        <rFont val="Calibri"/>
        <family val="2"/>
        <scheme val="minor"/>
      </rPr>
      <t>SM3, SM5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n° 16546-V0100</t>
    </r>
  </si>
  <si>
    <r>
      <t xml:space="preserve">HINO </t>
    </r>
    <r>
      <rPr>
        <sz val="10"/>
        <color rgb="FF000000"/>
        <rFont val="Calibri"/>
        <family val="2"/>
        <scheme val="minor"/>
      </rPr>
      <t>XZU300 12-&gt; n° 17801-78110</t>
    </r>
  </si>
  <si>
    <r>
      <rPr>
        <b/>
        <sz val="10"/>
        <color rgb="FF000000"/>
        <rFont val="Calibri"/>
        <family val="2"/>
        <scheme val="minor"/>
      </rPr>
      <t>NISSAN</t>
    </r>
    <r>
      <rPr>
        <sz val="10"/>
        <color rgb="FF000000"/>
        <rFont val="Calibri"/>
        <family val="2"/>
        <scheme val="minor"/>
      </rPr>
      <t xml:space="preserve"> Versa 1.6 11-&gt;, March 1.6 15-&gt; n° 16546-1HK0A</t>
    </r>
  </si>
  <si>
    <r>
      <t xml:space="preserve">FIAT </t>
    </r>
    <r>
      <rPr>
        <sz val="10"/>
        <color rgb="FF000000"/>
        <rFont val="Calibri"/>
        <family val="2"/>
        <scheme val="minor"/>
      </rPr>
      <t xml:space="preserve">Toro 16-&gt;, </t>
    </r>
    <r>
      <rPr>
        <b/>
        <sz val="10"/>
        <color rgb="FF000000"/>
        <rFont val="Calibri"/>
        <family val="2"/>
        <scheme val="minor"/>
      </rPr>
      <t>JEEP</t>
    </r>
    <r>
      <rPr>
        <sz val="10"/>
        <color rgb="FF000000"/>
        <rFont val="Calibri"/>
        <family val="2"/>
        <scheme val="minor"/>
      </rPr>
      <t xml:space="preserve"> Renegade, Compass 2.0 16-&gt; n° 51977574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</si>
  <si>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Corsa 1.4i, 1.6i, Combo pickup n° 90411732</t>
    </r>
  </si>
  <si>
    <r>
      <rPr>
        <b/>
        <sz val="10"/>
        <rFont val="Calibri"/>
        <family val="2"/>
        <scheme val="minor"/>
      </rPr>
      <t xml:space="preserve">FORD </t>
    </r>
    <r>
      <rPr>
        <sz val="10"/>
        <rFont val="Calibri"/>
        <family val="2"/>
        <scheme val="minor"/>
      </rPr>
      <t>Fiesta 12-&gt;, Ecosport 12-&gt; n° CN11-9601AC</t>
    </r>
  </si>
  <si>
    <r>
      <rPr>
        <b/>
        <sz val="10"/>
        <color rgb="FF000000"/>
        <rFont val="Calibri"/>
        <family val="2"/>
        <scheme val="minor"/>
      </rPr>
      <t>NISSAN</t>
    </r>
    <r>
      <rPr>
        <sz val="10"/>
        <color rgb="FF000000"/>
        <rFont val="Calibri"/>
        <family val="2"/>
        <scheme val="minor"/>
      </rPr>
      <t xml:space="preserve"> Navara 2.5 dCi 08-&gt; n° 16546-EB70A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</si>
  <si>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Accent 06-10 n° 97133-1E000</t>
    </r>
  </si>
  <si>
    <r>
      <t xml:space="preserve">HINO </t>
    </r>
    <r>
      <rPr>
        <sz val="10"/>
        <color rgb="FF000000"/>
        <rFont val="Calibri"/>
        <family val="2"/>
        <scheme val="minor"/>
      </rPr>
      <t>FM 04-&gt; n° 17801-3380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</si>
  <si>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HD65, HD78 3.9 D4DD n° 28130-5A500</t>
    </r>
  </si>
  <si>
    <r>
      <t xml:space="preserve">secundario de </t>
    </r>
    <r>
      <rPr>
        <b/>
        <sz val="10"/>
        <color rgb="FF000000"/>
        <rFont val="Calibri"/>
        <family val="2"/>
        <scheme val="minor"/>
      </rPr>
      <t xml:space="preserve">C18450 </t>
    </r>
    <r>
      <rPr>
        <sz val="10"/>
        <color rgb="FF000000"/>
        <rFont val="Calibri"/>
        <family val="2"/>
        <scheme val="minor"/>
      </rPr>
      <t>n° 6223615M1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</si>
  <si>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Cruze, Orlando, Spark, Aveo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11-&gt;, Spin 18-&gt;, Tracker 13-15 n° 13271191</t>
    </r>
  </si>
  <si>
    <r>
      <rPr>
        <b/>
        <sz val="10"/>
        <color rgb="FF000000"/>
        <rFont val="Calibri"/>
        <family val="2"/>
        <scheme val="minor"/>
      </rPr>
      <t>NISSAN</t>
    </r>
    <r>
      <rPr>
        <sz val="10"/>
        <color rgb="FF000000"/>
        <rFont val="Calibri"/>
        <family val="2"/>
        <scheme val="minor"/>
      </rPr>
      <t xml:space="preserve"> Tiida 1.6, 1.8 07-&gt;,Versa -&gt;11, March 12-14 n° 16546-ED500 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</si>
  <si>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Tucson 12-&gt;; </t>
    </r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Sportage 12-&gt; n° 28113-2S000</t>
    </r>
  </si>
  <si>
    <r>
      <rPr>
        <b/>
        <sz val="10"/>
        <color rgb="FF000000"/>
        <rFont val="Calibri"/>
        <family val="2"/>
        <scheme val="minor"/>
      </rPr>
      <t xml:space="preserve">IVECO </t>
    </r>
    <r>
      <rPr>
        <sz val="10"/>
        <color rgb="FF000000"/>
        <rFont val="Calibri"/>
        <family val="2"/>
        <scheme val="minor"/>
      </rPr>
      <t>TurboDaily 49.10; 50.12 03-&gt; n° 93828280</t>
    </r>
  </si>
  <si>
    <r>
      <rPr>
        <b/>
        <sz val="10"/>
        <color rgb="FF000000"/>
        <rFont val="Calibri"/>
        <family val="2"/>
        <scheme val="minor"/>
      </rPr>
      <t>SUBARU</t>
    </r>
    <r>
      <rPr>
        <sz val="10"/>
        <color rgb="FF000000"/>
        <rFont val="Calibri"/>
        <family val="2"/>
        <scheme val="minor"/>
      </rPr>
      <t xml:space="preserve"> Legacy 1.8  n° 16546-AA030</t>
    </r>
  </si>
  <si>
    <r>
      <rPr>
        <b/>
        <sz val="10"/>
        <color rgb="FF000000"/>
        <rFont val="Calibri"/>
        <family val="2"/>
        <scheme val="minor"/>
      </rPr>
      <t>NISSAN</t>
    </r>
    <r>
      <rPr>
        <sz val="10"/>
        <color rgb="FF000000"/>
        <rFont val="Calibri"/>
        <family val="2"/>
        <scheme val="minor"/>
      </rPr>
      <t xml:space="preserve"> V16 98-&gt;, Sentra 1.8 15-&gt;, Juke 17-&gt; n° 16546-73C10 </t>
    </r>
  </si>
  <si>
    <r>
      <t xml:space="preserve">HINO </t>
    </r>
    <r>
      <rPr>
        <sz val="10"/>
        <color rgb="FF000000"/>
        <rFont val="Calibri"/>
        <family val="2"/>
        <scheme val="minor"/>
      </rPr>
      <t>500 n° S2340-11730</t>
    </r>
  </si>
  <si>
    <r>
      <t xml:space="preserve">HINO </t>
    </r>
    <r>
      <rPr>
        <sz val="10"/>
        <color rgb="FF000000"/>
        <rFont val="Calibri"/>
        <family val="2"/>
        <scheme val="minor"/>
      </rPr>
      <t>500 n° S2340-11740L</t>
    </r>
  </si>
  <si>
    <r>
      <t xml:space="preserve">HINO </t>
    </r>
    <r>
      <rPr>
        <sz val="10"/>
        <color rgb="FF000000"/>
        <rFont val="Calibri"/>
        <family val="2"/>
        <scheme val="minor"/>
      </rPr>
      <t>300 Plus, FC1118 n° S2340-11682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</si>
  <si>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Tucson -&gt;11,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Sportage -&gt;11 n° 28113-08000</t>
    </r>
  </si>
  <si>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 xml:space="preserve">500, Dobló 14-&gt;; </t>
    </r>
    <r>
      <rPr>
        <b/>
        <sz val="10"/>
        <color rgb="FF000000"/>
        <rFont val="Calibri"/>
        <family val="2"/>
        <scheme val="minor"/>
      </rPr>
      <t xml:space="preserve">JEEP </t>
    </r>
    <r>
      <rPr>
        <sz val="10"/>
        <color rgb="FF000000"/>
        <rFont val="Calibri"/>
        <family val="2"/>
        <scheme val="minor"/>
      </rPr>
      <t>Cherokee, Compass, Renegade 1.6, 2.0 CRD n° 68103969AA</t>
    </r>
  </si>
  <si>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C3, C4, DS4 09-&gt;;</t>
    </r>
    <r>
      <rPr>
        <b/>
        <sz val="10"/>
        <color rgb="FF000000"/>
        <rFont val="Calibri"/>
        <family val="2"/>
        <scheme val="minor"/>
      </rPr>
      <t xml:space="preserve"> PEUGEOT </t>
    </r>
    <r>
      <rPr>
        <sz val="10"/>
        <color rgb="FF000000"/>
        <rFont val="Calibri"/>
        <family val="2"/>
        <scheme val="minor"/>
      </rPr>
      <t>307 04-&gt;, 308 07-&gt; n° 6447-NT</t>
    </r>
  </si>
  <si>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Amarok 2.0 TDI 11-&gt; n°  2HO127401A, B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</si>
  <si>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Santa Fe 12-&gt;, Sonata 09-15; </t>
    </r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Sportage 11-16, Optima n° 97133-2W000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</si>
  <si>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Tracker 1.8 13-&gt; n° 95021102</t>
    </r>
  </si>
  <si>
    <r>
      <t xml:space="preserve">FIAT </t>
    </r>
    <r>
      <rPr>
        <sz val="10"/>
        <color rgb="FF000000"/>
        <rFont val="Calibri"/>
        <family val="2"/>
        <scheme val="minor"/>
      </rPr>
      <t>Ducato 2.3 JTd 06-&gt; n° 8094872</t>
    </r>
  </si>
  <si>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 xml:space="preserve">Ranger 2.5, 2.8 Diesel; </t>
    </r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310D, 312D</t>
    </r>
  </si>
  <si>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 xml:space="preserve">Doblo 1.3 06-&gt;; </t>
    </r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Combo 1.3 06-&gt;;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Boxer 07-&gt; n°77362340</t>
    </r>
  </si>
  <si>
    <r>
      <rPr>
        <b/>
        <sz val="10"/>
        <color rgb="FF000000"/>
        <rFont val="Calibri"/>
        <family val="2"/>
        <scheme val="minor"/>
      </rPr>
      <t xml:space="preserve">DODGE </t>
    </r>
    <r>
      <rPr>
        <sz val="10"/>
        <color rgb="FF000000"/>
        <rFont val="Calibri"/>
        <family val="2"/>
        <scheme val="minor"/>
      </rPr>
      <t xml:space="preserve">Journey, Durango; </t>
    </r>
    <r>
      <rPr>
        <b/>
        <sz val="10"/>
        <color rgb="FF000000"/>
        <rFont val="Calibri"/>
        <family val="2"/>
        <scheme val="minor"/>
      </rPr>
      <t>JEEP</t>
    </r>
    <r>
      <rPr>
        <sz val="10"/>
        <color rgb="FF000000"/>
        <rFont val="Calibri"/>
        <family val="2"/>
        <scheme val="minor"/>
      </rPr>
      <t xml:space="preserve"> Grand Cherokee, Wrangler 11-&gt; n° 05184526AA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</si>
  <si>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310D motor Perkins</t>
    </r>
  </si>
  <si>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Cerato -&gt;12, Carnival 10-15, Sorento 10-15 n° 97133-2F000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</si>
  <si>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Captiva 2.4 11 -&gt; n° 12605566</t>
    </r>
  </si>
  <si>
    <r>
      <t xml:space="preserve">HINO </t>
    </r>
    <r>
      <rPr>
        <sz val="10"/>
        <color rgb="FF000000"/>
        <rFont val="Calibri"/>
        <family val="2"/>
        <scheme val="minor"/>
      </rPr>
      <t>FC, 500 sin turbo n° 17801-3360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</si>
  <si>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Sonic 1.6 13-&gt;, Prisma 1.4 17-&gt;, Onix 1.4 17-&gt; n° 96950990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</si>
  <si>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Elantra 1.6, 1.8 11-&gt; n° 28113-3X000</t>
    </r>
  </si>
  <si>
    <r>
      <rPr>
        <sz val="10"/>
        <color rgb="FF000000"/>
        <rFont val="Calibri"/>
        <family val="2"/>
        <scheme val="minor"/>
      </rPr>
      <t xml:space="preserve">secundario de </t>
    </r>
    <r>
      <rPr>
        <b/>
        <sz val="10"/>
        <color rgb="FF000000"/>
        <rFont val="Calibri"/>
        <family val="2"/>
        <scheme val="minor"/>
      </rPr>
      <t xml:space="preserve">C23725/1 </t>
    </r>
    <r>
      <rPr>
        <sz val="10"/>
        <color rgb="FF000000"/>
        <rFont val="Calibri"/>
        <family val="2"/>
        <scheme val="minor"/>
      </rPr>
      <t>n° 17801-3391</t>
    </r>
  </si>
  <si>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Fiorino 1.4 16-&gt;, Uno, Uno Way 1.4i 15-&gt; n° 51854598</t>
    </r>
  </si>
  <si>
    <r>
      <t xml:space="preserve">FORD </t>
    </r>
    <r>
      <rPr>
        <sz val="10"/>
        <color rgb="FF000000"/>
        <rFont val="Calibri"/>
        <family val="2"/>
        <scheme val="minor"/>
      </rPr>
      <t>Ecosport 1.5, 2.0 18-&gt; n° GN15-9601AA</t>
    </r>
  </si>
  <si>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Morning 1.2 12-&gt; n° 28113-1Y100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</si>
  <si>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Silverado -&gt;97, Tahoe -&gt;97, S-10 4.3-V6</t>
    </r>
  </si>
  <si>
    <r>
      <t xml:space="preserve">secundario de </t>
    </r>
    <r>
      <rPr>
        <b/>
        <sz val="10"/>
        <color rgb="FF000000"/>
        <rFont val="Calibri"/>
        <family val="2"/>
        <scheme val="minor"/>
      </rPr>
      <t xml:space="preserve">C22508 </t>
    </r>
    <r>
      <rPr>
        <sz val="10"/>
        <color rgb="FF000000"/>
        <rFont val="Calibri"/>
        <family val="2"/>
        <scheme val="minor"/>
      </rPr>
      <t>n° 17801-3370</t>
    </r>
  </si>
  <si>
    <r>
      <rPr>
        <b/>
        <sz val="10"/>
        <color rgb="FF000000"/>
        <rFont val="Calibri"/>
        <family val="2"/>
        <scheme val="minor"/>
      </rPr>
      <t>FIAT</t>
    </r>
    <r>
      <rPr>
        <sz val="10"/>
        <color rgb="FF000000"/>
        <rFont val="Calibri"/>
        <family val="2"/>
        <scheme val="minor"/>
      </rPr>
      <t xml:space="preserve"> Dobló 16-&gt;;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 xml:space="preserve">Nemo 1.3 HDi 16-&gt;,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Bipper HDi 06-&gt; n° 77366642</t>
    </r>
  </si>
  <si>
    <r>
      <rPr>
        <b/>
        <sz val="10"/>
        <color rgb="FF000000"/>
        <rFont val="Calibri"/>
        <family val="2"/>
        <scheme val="minor"/>
      </rPr>
      <t xml:space="preserve">HONDA </t>
    </r>
    <r>
      <rPr>
        <sz val="10"/>
        <color rgb="FF000000"/>
        <rFont val="Calibri"/>
        <family val="2"/>
        <scheme val="minor"/>
      </rPr>
      <t>Civic 1.7, 1.8 06-11, CR-V, Pilot n° 80292-SDA-A01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</si>
  <si>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Creta 1.6, 2.0 17-&gt;, Tucson 17-&gt; n° 97133-D3000</t>
    </r>
  </si>
  <si>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>New Fiesta 17-&gt;, Ecosport 17-&gt;  n° BE8Z-19N619A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</si>
  <si>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S-10 motor MWM 2.8 Turbo Sprint 4.07TCA n° 905400150018</t>
    </r>
  </si>
  <si>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Soul 1.6 10-&gt; n° 28113- 2K000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</si>
  <si>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Captiva 09-16 n° 19130294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</si>
  <si>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Santa Fe 2.2, 2.7-V6 06-09 n° 28113-2B000</t>
    </r>
  </si>
  <si>
    <r>
      <rPr>
        <b/>
        <sz val="10"/>
        <color rgb="FF000000"/>
        <rFont val="Calibri"/>
        <family val="2"/>
        <scheme val="minor"/>
      </rPr>
      <t xml:space="preserve">VOLKSWAGEN </t>
    </r>
    <r>
      <rPr>
        <sz val="10"/>
        <color rgb="FF000000"/>
        <rFont val="Calibri"/>
        <family val="2"/>
        <scheme val="minor"/>
      </rPr>
      <t xml:space="preserve">Golf 12-&gt;, Tiguan 16-&gt;; </t>
    </r>
    <r>
      <rPr>
        <b/>
        <sz val="10"/>
        <color rgb="FF000000"/>
        <rFont val="Calibri"/>
        <family val="2"/>
        <scheme val="minor"/>
      </rPr>
      <t>AUDI</t>
    </r>
    <r>
      <rPr>
        <sz val="10"/>
        <color rgb="FF000000"/>
        <rFont val="Calibri"/>
        <family val="2"/>
        <scheme val="minor"/>
      </rPr>
      <t xml:space="preserve"> A3 12-&gt; n° 5Q0819644</t>
    </r>
  </si>
  <si>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Frontier II 2.7 05-&gt; n° 0KB60-23603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</si>
  <si>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Captiva 2.0, 2.4 Diesel, Optra 2.0 Diesel 07-&gt; n° 96628890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</si>
  <si>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Santa Fe 2.4, Sonata 11-&gt;;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Sorento 2.4 11-&gt; n° 28113-2P000</t>
    </r>
  </si>
  <si>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 xml:space="preserve">6 1.8, 2.0 02-05; </t>
    </r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>Mondeo 1.8 00-02 n° LF01-14302</t>
    </r>
  </si>
  <si>
    <r>
      <t>SUBARU</t>
    </r>
    <r>
      <rPr>
        <sz val="10"/>
        <color rgb="FF000000"/>
        <rFont val="Calibri"/>
        <family val="2"/>
        <scheme val="minor"/>
      </rPr>
      <t xml:space="preserve"> Legacy -&gt;08, Outback -&gt;08, Tribeca n° 72880-AG000</t>
    </r>
  </si>
  <si>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Crafter 2.0 TDI 11-&gt; n°  2HO127401 </t>
    </r>
  </si>
  <si>
    <r>
      <rPr>
        <b/>
        <sz val="10"/>
        <color rgb="FF000000"/>
        <rFont val="Calibri"/>
        <family val="2"/>
        <scheme val="minor"/>
      </rPr>
      <t>SUZUKI</t>
    </r>
    <r>
      <rPr>
        <sz val="10"/>
        <color rgb="FF000000"/>
        <rFont val="Calibri"/>
        <family val="2"/>
        <scheme val="minor"/>
      </rPr>
      <t xml:space="preserve"> Vitara, Grand Nomade 05-&gt; n° 95861-64J00</t>
    </r>
  </si>
  <si>
    <r>
      <t xml:space="preserve">HINO </t>
    </r>
    <r>
      <rPr>
        <sz val="10"/>
        <color rgb="FF000000"/>
        <rFont val="Calibri"/>
        <family val="2"/>
        <scheme val="minor"/>
      </rPr>
      <t>300, Dutro n° 17801-78020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</si>
  <si>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Qashqai 09-&gt;</t>
    </r>
    <r>
      <rPr>
        <b/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Calibri"/>
        <family val="2"/>
        <scheme val="minor"/>
      </rPr>
      <t>X-Trail 2.0 -&gt;13 n° 27277-EN000</t>
    </r>
  </si>
  <si>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Morning 1.1 05-&gt; n° 28113-07100</t>
    </r>
  </si>
  <si>
    <r>
      <t xml:space="preserve">HINO </t>
    </r>
    <r>
      <rPr>
        <sz val="10"/>
        <color rgb="FF000000"/>
        <rFont val="Calibri"/>
        <family val="2"/>
        <scheme val="minor"/>
      </rPr>
      <t>Dutro motor S05C n° 23401-7811L</t>
    </r>
  </si>
  <si>
    <r>
      <t xml:space="preserve">FORD </t>
    </r>
    <r>
      <rPr>
        <sz val="10"/>
        <color rgb="FF000000"/>
        <rFont val="Calibri"/>
        <family val="2"/>
        <scheme val="minor"/>
      </rPr>
      <t>Ranger 98-11, Explorer 98-06 n° F77X-9601-AA</t>
    </r>
  </si>
  <si>
    <r>
      <t xml:space="preserve">NISSAN </t>
    </r>
    <r>
      <rPr>
        <sz val="10"/>
        <color rgb="FF000000"/>
        <rFont val="Calibri"/>
        <family val="2"/>
        <scheme val="minor"/>
      </rPr>
      <t>Navara 2.5 DCi 08-&gt; n° 27274-EB700, 27274-EB725</t>
    </r>
  </si>
  <si>
    <r>
      <t xml:space="preserve">DODGE </t>
    </r>
    <r>
      <rPr>
        <sz val="10"/>
        <color rgb="FF000000"/>
        <rFont val="Calibri"/>
        <family val="2"/>
        <scheme val="minor"/>
      </rPr>
      <t>Durango 3.6 18-&gt; n° 4861756AA</t>
    </r>
  </si>
  <si>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>Focus 1.6, 1.8, 2.0 -&gt;10 n° 98AB9601CB</t>
    </r>
  </si>
  <si>
    <r>
      <t xml:space="preserve">JEEP </t>
    </r>
    <r>
      <rPr>
        <sz val="10"/>
        <color rgb="FF000000"/>
        <rFont val="Calibri"/>
        <family val="2"/>
        <scheme val="minor"/>
      </rPr>
      <t>Grand Cherokee 3.0 CRDi, V6, V8 12-&gt;;</t>
    </r>
    <r>
      <rPr>
        <b/>
        <sz val="10"/>
        <color rgb="FF000000"/>
        <rFont val="Calibri"/>
        <family val="2"/>
        <scheme val="minor"/>
      </rPr>
      <t xml:space="preserve">DODGE </t>
    </r>
    <r>
      <rPr>
        <sz val="10"/>
        <color rgb="FF000000"/>
        <rFont val="Calibri"/>
        <family val="2"/>
        <scheme val="minor"/>
      </rPr>
      <t>Durango n° 68079487AB</t>
    </r>
  </si>
  <si>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Duster 2.0 12-&gt;, Logan 07-12, Sandero 1.6 07-12 n° 27277-3223R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</si>
  <si>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Navara HD 2.5 dCi 10-&gt;, Pathfinder 2.5 10-&gt; n° 27274-EA000  ( 2 x aplic.)</t>
    </r>
  </si>
  <si>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Sorento 15-&gt; n° 97133-C5000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</si>
  <si>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Sonata, Santa Fe 06-09;</t>
    </r>
    <r>
      <rPr>
        <b/>
        <sz val="10"/>
        <color rgb="FF000000"/>
        <rFont val="Calibri"/>
        <family val="2"/>
        <scheme val="minor"/>
      </rPr>
      <t xml:space="preserve"> KIA</t>
    </r>
    <r>
      <rPr>
        <sz val="10"/>
        <color rgb="FF000000"/>
        <rFont val="Calibri"/>
        <family val="2"/>
        <scheme val="minor"/>
      </rPr>
      <t xml:space="preserve"> Magentis 06-09 n° 97133-3K000</t>
    </r>
  </si>
  <si>
    <r>
      <t>FORD</t>
    </r>
    <r>
      <rPr>
        <sz val="10"/>
        <color rgb="FF000000"/>
        <rFont val="Calibri"/>
        <family val="2"/>
        <scheme val="minor"/>
      </rPr>
      <t xml:space="preserve"> Fiesta, Ecosport 1.6 03-12 n° 2N1U-9601-BD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</si>
  <si>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Elantra 1.6, 2.0 07-&gt;, i30 1.6, 2.0 07-&gt;;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Cerato 12-&gt; n° 28113-2H000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</si>
  <si>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S10, Blazer n° 25098463</t>
    </r>
  </si>
  <si>
    <r>
      <t xml:space="preserve">KIA </t>
    </r>
    <r>
      <rPr>
        <sz val="10"/>
        <color rgb="FF000000"/>
        <rFont val="Calibri"/>
        <family val="2"/>
        <scheme val="minor"/>
      </rPr>
      <t>Sorento 2.5 CRDi, 3.3-V6 -&gt;08 n° 97133-2E900</t>
    </r>
  </si>
  <si>
    <r>
      <t xml:space="preserve">FOTON </t>
    </r>
    <r>
      <rPr>
        <sz val="10"/>
        <color rgb="FF000000"/>
        <rFont val="Calibri"/>
        <family val="2"/>
        <scheme val="minor"/>
      </rPr>
      <t>Aumark 2.8 12-&gt; n° AF26509</t>
    </r>
  </si>
  <si>
    <r>
      <rPr>
        <b/>
        <sz val="10"/>
        <color rgb="FF000000"/>
        <rFont val="Calibri"/>
        <family val="2"/>
        <scheme val="minor"/>
      </rPr>
      <t xml:space="preserve">IVECO </t>
    </r>
    <r>
      <rPr>
        <sz val="10"/>
        <color rgb="FF000000"/>
        <rFont val="Calibri"/>
        <family val="2"/>
        <scheme val="minor"/>
      </rPr>
      <t xml:space="preserve">TurboDaily 49.10; 40.10; 45.10; 49.12; 35.10 -&gt;02 n° 1908233 </t>
    </r>
  </si>
  <si>
    <r>
      <t xml:space="preserve">VOLKSWAGEN </t>
    </r>
    <r>
      <rPr>
        <sz val="10"/>
        <color rgb="FF000000"/>
        <rFont val="Calibri"/>
        <family val="2"/>
        <scheme val="minor"/>
      </rPr>
      <t>Kombi 1.6 81-93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</si>
  <si>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Cruze 1.8 09 -&gt;, Orlando 1.8 11-&gt; n° 13272717</t>
    </r>
  </si>
  <si>
    <r>
      <rPr>
        <b/>
        <sz val="10"/>
        <color rgb="FF000000"/>
        <rFont val="Calibri"/>
        <family val="2"/>
        <scheme val="minor"/>
      </rPr>
      <t>PEUGEOT</t>
    </r>
    <r>
      <rPr>
        <sz val="10"/>
        <color rgb="FF000000"/>
        <rFont val="Calibri"/>
        <family val="2"/>
        <scheme val="minor"/>
      </rPr>
      <t xml:space="preserve"> 206 1.4i -&gt;04, </t>
    </r>
    <r>
      <rPr>
        <b/>
        <sz val="10"/>
        <color rgb="FF000000"/>
        <rFont val="Calibri"/>
        <family val="2"/>
        <scheme val="minor"/>
      </rPr>
      <t>CITROEN</t>
    </r>
    <r>
      <rPr>
        <sz val="10"/>
        <color rgb="FF000000"/>
        <rFont val="Calibri"/>
        <family val="2"/>
        <scheme val="minor"/>
      </rPr>
      <t xml:space="preserve"> Xsara 1.4i -&gt; n° 1444-G9</t>
    </r>
  </si>
  <si>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Soul 1.6 09-13 n° 97133-2K000</t>
    </r>
  </si>
  <si>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206 -&gt;10, 207 -&gt;15 n° 6447-AZ</t>
    </r>
  </si>
  <si>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Golf 00-&gt;, Bora 00-&gt;, New Beetle 00-&gt;; </t>
    </r>
    <r>
      <rPr>
        <b/>
        <sz val="10"/>
        <color rgb="FF000000"/>
        <rFont val="Calibri"/>
        <family val="2"/>
        <scheme val="minor"/>
      </rPr>
      <t xml:space="preserve">AUDI </t>
    </r>
    <r>
      <rPr>
        <sz val="10"/>
        <color rgb="FF000000"/>
        <rFont val="Calibri"/>
        <family val="2"/>
        <scheme val="minor"/>
      </rPr>
      <t>A3 00-&gt; n° 1JO129620</t>
    </r>
  </si>
  <si>
    <r>
      <rPr>
        <b/>
        <sz val="10"/>
        <color rgb="FF000000"/>
        <rFont val="Calibri"/>
        <family val="2"/>
        <scheme val="minor"/>
      </rPr>
      <t xml:space="preserve">VOLKSWAGEN </t>
    </r>
    <r>
      <rPr>
        <sz val="10"/>
        <color rgb="FF000000"/>
        <rFont val="Calibri"/>
        <family val="2"/>
        <scheme val="minor"/>
      </rPr>
      <t xml:space="preserve">Golf 15-&gt;, Tiguan 15-&gt;; </t>
    </r>
    <r>
      <rPr>
        <b/>
        <sz val="10"/>
        <color rgb="FF000000"/>
        <rFont val="Calibri"/>
        <family val="2"/>
        <scheme val="minor"/>
      </rPr>
      <t xml:space="preserve">AUDI </t>
    </r>
    <r>
      <rPr>
        <sz val="10"/>
        <color rgb="FF000000"/>
        <rFont val="Calibri"/>
        <family val="2"/>
        <scheme val="minor"/>
      </rPr>
      <t>A1, A3 1.4 15-&gt; n° 04E129620</t>
    </r>
  </si>
  <si>
    <r>
      <rPr>
        <b/>
        <sz val="10"/>
        <color rgb="FF000000"/>
        <rFont val="Calibri"/>
        <family val="2"/>
        <scheme val="minor"/>
      </rPr>
      <t>FIAT</t>
    </r>
    <r>
      <rPr>
        <sz val="10"/>
        <color rgb="FF000000"/>
        <rFont val="Calibri"/>
        <family val="2"/>
        <scheme val="minor"/>
      </rPr>
      <t xml:space="preserve"> 147 GLS, 147 Rallye, Fiorino 1300</t>
    </r>
  </si>
  <si>
    <r>
      <t xml:space="preserve">HYUNDAI </t>
    </r>
    <r>
      <rPr>
        <sz val="10"/>
        <color rgb="FF000000"/>
        <rFont val="Calibri"/>
        <family val="2"/>
        <scheme val="minor"/>
      </rPr>
      <t>Veracruz 3.0, 3.8-V6 07-&gt; n° 97133-3J100</t>
    </r>
  </si>
  <si>
    <r>
      <t xml:space="preserve">RENAULT </t>
    </r>
    <r>
      <rPr>
        <sz val="10"/>
        <color rgb="FF000000"/>
        <rFont val="Calibri"/>
        <family val="2"/>
        <scheme val="minor"/>
      </rPr>
      <t>Megane II 06-&gt; n° 8200848492</t>
    </r>
  </si>
  <si>
    <r>
      <t xml:space="preserve">SUZUKI </t>
    </r>
    <r>
      <rPr>
        <sz val="10"/>
        <color rgb="FF000000"/>
        <rFont val="Calibri"/>
        <family val="2"/>
        <scheme val="minor"/>
      </rPr>
      <t>Jimny 1.3 09-&gt; n° 9586081100</t>
    </r>
  </si>
  <si>
    <r>
      <t xml:space="preserve">FIAT </t>
    </r>
    <r>
      <rPr>
        <sz val="10"/>
        <color rgb="FF000000"/>
        <rFont val="Calibri"/>
        <family val="2"/>
        <scheme val="minor"/>
      </rPr>
      <t>Dobló 1.3, 1.9 JTD -&gt;10 n° 77362394</t>
    </r>
  </si>
  <si>
    <r>
      <rPr>
        <b/>
        <sz val="10"/>
        <color rgb="FF000000"/>
        <rFont val="Calibri"/>
        <family val="2"/>
        <scheme val="minor"/>
      </rPr>
      <t>FIAT</t>
    </r>
    <r>
      <rPr>
        <sz val="10"/>
        <color rgb="FF000000"/>
        <rFont val="Calibri"/>
        <family val="2"/>
        <scheme val="minor"/>
      </rPr>
      <t xml:space="preserve"> Uno CS, SX, S, Fiorino, Duna n° 77229360</t>
    </r>
  </si>
  <si>
    <r>
      <t xml:space="preserve">VOLKSWAGEN </t>
    </r>
    <r>
      <rPr>
        <sz val="10"/>
        <color rgb="FF000000"/>
        <rFont val="Calibri"/>
        <family val="2"/>
        <scheme val="minor"/>
      </rPr>
      <t>Golf 03-11, Tiguan 07-14;</t>
    </r>
    <r>
      <rPr>
        <b/>
        <sz val="10"/>
        <color rgb="FF000000"/>
        <rFont val="Calibri"/>
        <family val="2"/>
        <scheme val="minor"/>
      </rPr>
      <t xml:space="preserve"> AUDI</t>
    </r>
    <r>
      <rPr>
        <sz val="10"/>
        <color rgb="FF000000"/>
        <rFont val="Calibri"/>
        <family val="2"/>
        <scheme val="minor"/>
      </rPr>
      <t xml:space="preserve"> A3 03-11 n° 1KO819644</t>
    </r>
  </si>
  <si>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147L, 147GL, 128</t>
    </r>
  </si>
  <si>
    <r>
      <t xml:space="preserve">HYUNDAI </t>
    </r>
    <r>
      <rPr>
        <sz val="10"/>
        <color rgb="FF000000"/>
        <rFont val="Calibri"/>
        <family val="2"/>
        <scheme val="minor"/>
      </rPr>
      <t>i30 09-12 n° 97133-2L000</t>
    </r>
  </si>
  <si>
    <r>
      <rPr>
        <b/>
        <sz val="10"/>
        <color rgb="FF000000"/>
        <rFont val="Calibri"/>
        <family val="2"/>
        <scheme val="minor"/>
      </rPr>
      <t>FIAT</t>
    </r>
    <r>
      <rPr>
        <sz val="10"/>
        <color rgb="FF000000"/>
        <rFont val="Calibri"/>
        <family val="2"/>
        <scheme val="minor"/>
      </rPr>
      <t xml:space="preserve"> Tipo 1.6, Tempra 1.6 n° 7712505</t>
    </r>
  </si>
  <si>
    <r>
      <t xml:space="preserve">NISSAN </t>
    </r>
    <r>
      <rPr>
        <sz val="10"/>
        <color rgb="FF000000"/>
        <rFont val="Calibri"/>
        <family val="2"/>
        <scheme val="minor"/>
      </rPr>
      <t>Tiida n° 27274EB70A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</si>
  <si>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S10, Vectra -&gt;05 n° 25098463</t>
    </r>
  </si>
  <si>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>EuroEscort</t>
    </r>
  </si>
  <si>
    <r>
      <t xml:space="preserve">KIA </t>
    </r>
    <r>
      <rPr>
        <sz val="10"/>
        <color rgb="FF000000"/>
        <rFont val="Calibri"/>
        <family val="2"/>
        <scheme val="minor"/>
      </rPr>
      <t>Mohave V6 08-&gt; n° 28113-2J000</t>
    </r>
  </si>
  <si>
    <r>
      <rPr>
        <b/>
        <sz val="10"/>
        <color rgb="FF000000"/>
        <rFont val="Calibri"/>
        <family val="2"/>
        <scheme val="minor"/>
      </rPr>
      <t>RENAULT</t>
    </r>
    <r>
      <rPr>
        <sz val="10"/>
        <color rgb="FF000000"/>
        <rFont val="Calibri"/>
        <family val="2"/>
        <scheme val="minor"/>
      </rPr>
      <t xml:space="preserve"> Clio -&gt;03, Kangoo -&gt;07, Megane -&gt;03 n° 7700424098 </t>
    </r>
  </si>
  <si>
    <r>
      <t xml:space="preserve">VOLKSWAGEN </t>
    </r>
    <r>
      <rPr>
        <sz val="10"/>
        <color rgb="FF000000"/>
        <rFont val="Calibri"/>
        <family val="2"/>
        <scheme val="minor"/>
      </rPr>
      <t xml:space="preserve">Passat 96-05; </t>
    </r>
    <r>
      <rPr>
        <b/>
        <sz val="10"/>
        <color rgb="FF000000"/>
        <rFont val="Calibri"/>
        <family val="2"/>
        <scheme val="minor"/>
      </rPr>
      <t xml:space="preserve">AUDI </t>
    </r>
    <r>
      <rPr>
        <sz val="10"/>
        <color rgb="FF000000"/>
        <rFont val="Calibri"/>
        <family val="2"/>
        <scheme val="minor"/>
      </rPr>
      <t>A3 1.8 09-11 n° 1HO819644</t>
    </r>
  </si>
  <si>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Golf 93-&gt;, Vento 93-&gt; n° 1HO129620 </t>
    </r>
  </si>
  <si>
    <r>
      <t xml:space="preserve">DODGE </t>
    </r>
    <r>
      <rPr>
        <sz val="10"/>
        <color rgb="FF000000"/>
        <rFont val="Calibri"/>
        <family val="2"/>
        <scheme val="minor"/>
      </rPr>
      <t>Charger 3.6 16-&gt; n° 4861746AB</t>
    </r>
  </si>
  <si>
    <r>
      <t xml:space="preserve">IVECO </t>
    </r>
    <r>
      <rPr>
        <sz val="10"/>
        <color rgb="FF000000"/>
        <rFont val="Calibri"/>
        <family val="2"/>
        <scheme val="minor"/>
      </rPr>
      <t>Daily 3.0 09-&gt; n° 3802821</t>
    </r>
  </si>
  <si>
    <r>
      <rPr>
        <b/>
        <sz val="10"/>
        <rFont val="Calibri"/>
        <family val="2"/>
        <scheme val="minor"/>
      </rPr>
      <t xml:space="preserve">VOLKSWAGEN </t>
    </r>
    <r>
      <rPr>
        <sz val="10"/>
        <rFont val="Calibri"/>
        <family val="2"/>
        <scheme val="minor"/>
      </rPr>
      <t xml:space="preserve">Amarok 2.0 TDI 15-&gt; n°  2HO127401D </t>
    </r>
  </si>
  <si>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 xml:space="preserve">2, 3, CX-5;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 xml:space="preserve">Rio, Morning; </t>
    </r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Primera, Murano, Qashqai, Tiida, Versa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</si>
  <si>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 xml:space="preserve">Accent, Tucson -&gt;10; </t>
    </r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 xml:space="preserve">Luv 2.3; </t>
    </r>
    <r>
      <rPr>
        <b/>
        <sz val="10"/>
        <color rgb="FF000000"/>
        <rFont val="Calibri"/>
        <family val="2"/>
        <scheme val="minor"/>
      </rPr>
      <t xml:space="preserve">GREAT WALL </t>
    </r>
    <r>
      <rPr>
        <sz val="10"/>
        <color rgb="FF000000"/>
        <rFont val="Calibri"/>
        <family val="2"/>
        <scheme val="minor"/>
      </rPr>
      <t xml:space="preserve">Haval;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Pop</t>
    </r>
  </si>
  <si>
    <r>
      <t xml:space="preserve">MITSUBISHI </t>
    </r>
    <r>
      <rPr>
        <sz val="10"/>
        <color rgb="FF000000"/>
        <rFont val="Calibri"/>
        <family val="2"/>
        <scheme val="minor"/>
      </rPr>
      <t xml:space="preserve">L200 2-4 DiD 16-&gt;; </t>
    </r>
    <r>
      <rPr>
        <b/>
        <sz val="10"/>
        <color rgb="FF000000"/>
        <rFont val="Calibri"/>
        <family val="2"/>
        <scheme val="minor"/>
      </rPr>
      <t xml:space="preserve">HONDA </t>
    </r>
    <r>
      <rPr>
        <sz val="10"/>
        <color rgb="FF000000"/>
        <rFont val="Calibri"/>
        <family val="2"/>
        <scheme val="minor"/>
      </rPr>
      <t>Accord 2.4 -&gt;12, HR-V 16-&gt;, CR-V, Fit</t>
    </r>
  </si>
  <si>
    <r>
      <rPr>
        <b/>
        <sz val="10"/>
        <color rgb="FF000000"/>
        <rFont val="Calibri"/>
        <family val="2"/>
        <scheme val="minor"/>
      </rPr>
      <t xml:space="preserve">HONDA </t>
    </r>
    <r>
      <rPr>
        <sz val="10"/>
        <color rgb="FF000000"/>
        <rFont val="Calibri"/>
        <family val="2"/>
        <scheme val="minor"/>
      </rPr>
      <t xml:space="preserve">CR-V 2.4, Civic 06-&gt;; </t>
    </r>
    <r>
      <rPr>
        <b/>
        <sz val="10"/>
        <color rgb="FF000000"/>
        <rFont val="Calibri"/>
        <family val="2"/>
        <scheme val="minor"/>
      </rPr>
      <t xml:space="preserve">CHERY </t>
    </r>
    <r>
      <rPr>
        <sz val="10"/>
        <color rgb="FF000000"/>
        <rFont val="Calibri"/>
        <family val="2"/>
        <scheme val="minor"/>
      </rPr>
      <t xml:space="preserve">Tiggo 2.0; </t>
    </r>
    <r>
      <rPr>
        <b/>
        <sz val="10"/>
        <color rgb="FF000000"/>
        <rFont val="Calibri"/>
        <family val="2"/>
        <scheme val="minor"/>
      </rPr>
      <t xml:space="preserve">GREAT WALL </t>
    </r>
    <r>
      <rPr>
        <sz val="10"/>
        <color rgb="FF000000"/>
        <rFont val="Calibri"/>
        <family val="2"/>
        <scheme val="minor"/>
      </rPr>
      <t xml:space="preserve">Voleex; </t>
    </r>
    <r>
      <rPr>
        <b/>
        <sz val="10"/>
        <color rgb="FF000000"/>
        <rFont val="Calibri"/>
        <family val="2"/>
        <scheme val="minor"/>
      </rPr>
      <t>ByD; JAC</t>
    </r>
  </si>
  <si>
    <r>
      <t xml:space="preserve">CHEVROLET </t>
    </r>
    <r>
      <rPr>
        <sz val="10"/>
        <color rgb="FF000000"/>
        <rFont val="Calibri"/>
        <family val="2"/>
        <scheme val="minor"/>
      </rPr>
      <t>Sail 1.4, 1.5 10-&gt;, N300 Max 10-&gt;, Spark 1.2 GT 10-&gt; n° 25181616, 9025229</t>
    </r>
  </si>
  <si>
    <r>
      <t xml:space="preserve">TOYOTA </t>
    </r>
    <r>
      <rPr>
        <sz val="10"/>
        <color rgb="FF000000"/>
        <rFont val="Calibri"/>
        <family val="2"/>
        <scheme val="minor"/>
      </rPr>
      <t xml:space="preserve">Hilux 2.4, 2.5, 3.0 TD 05-&gt;; </t>
    </r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 xml:space="preserve">Ranger 07-&gt;; </t>
    </r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>BT-50 07-&gt;</t>
    </r>
  </si>
  <si>
    <r>
      <rPr>
        <b/>
        <sz val="10"/>
        <color rgb="FF000000"/>
        <rFont val="Calibri"/>
        <family val="2"/>
        <scheme val="minor"/>
      </rPr>
      <t xml:space="preserve">SUZUKI </t>
    </r>
    <r>
      <rPr>
        <sz val="10"/>
        <color rgb="FF000000"/>
        <rFont val="Calibri"/>
        <family val="2"/>
        <scheme val="minor"/>
      </rPr>
      <t>Alto, Baleno, Dzire;</t>
    </r>
    <r>
      <rPr>
        <b/>
        <sz val="10"/>
        <color rgb="FF000000"/>
        <rFont val="Calibri"/>
        <family val="2"/>
        <scheme val="minor"/>
      </rPr>
      <t xml:space="preserve"> CHEVROLET </t>
    </r>
    <r>
      <rPr>
        <sz val="10"/>
        <color rgb="FF000000"/>
        <rFont val="Calibri"/>
        <family val="2"/>
        <scheme val="minor"/>
      </rPr>
      <t xml:space="preserve">Spark; </t>
    </r>
    <r>
      <rPr>
        <b/>
        <sz val="10"/>
        <color rgb="FF000000"/>
        <rFont val="Calibri"/>
        <family val="2"/>
        <scheme val="minor"/>
      </rPr>
      <t xml:space="preserve">Chery </t>
    </r>
    <r>
      <rPr>
        <sz val="10"/>
        <color rgb="FF000000"/>
        <rFont val="Calibri"/>
        <family val="2"/>
        <scheme val="minor"/>
      </rPr>
      <t xml:space="preserve">IQ; </t>
    </r>
    <r>
      <rPr>
        <b/>
        <sz val="10"/>
        <color rgb="FF000000"/>
        <rFont val="Calibri"/>
        <family val="2"/>
        <scheme val="minor"/>
      </rPr>
      <t xml:space="preserve">DAIHATSU </t>
    </r>
    <r>
      <rPr>
        <sz val="10"/>
        <color rgb="FF000000"/>
        <rFont val="Calibri"/>
        <family val="2"/>
        <scheme val="minor"/>
      </rPr>
      <t xml:space="preserve">Terios; </t>
    </r>
    <r>
      <rPr>
        <b/>
        <sz val="10"/>
        <color rgb="FF000000"/>
        <rFont val="Calibri"/>
        <family val="2"/>
        <scheme val="minor"/>
      </rPr>
      <t>CHANGAN</t>
    </r>
  </si>
  <si>
    <r>
      <rPr>
        <b/>
        <sz val="10"/>
        <color rgb="FF000000"/>
        <rFont val="Calibri"/>
        <family val="2"/>
        <scheme val="minor"/>
      </rPr>
      <t>TOYOTA</t>
    </r>
    <r>
      <rPr>
        <sz val="10"/>
        <color rgb="FF000000"/>
        <rFont val="Calibri"/>
        <family val="2"/>
        <scheme val="minor"/>
      </rPr>
      <t xml:space="preserve"> Yaris 1.3, 1.5 -&gt;11, Corolla, Tercel; </t>
    </r>
    <r>
      <rPr>
        <b/>
        <sz val="10"/>
        <color rgb="FF000000"/>
        <rFont val="Calibri"/>
        <family val="2"/>
        <scheme val="minor"/>
      </rPr>
      <t xml:space="preserve">GEELY </t>
    </r>
    <r>
      <rPr>
        <sz val="10"/>
        <color rgb="FF000000"/>
        <rFont val="Calibri"/>
        <family val="2"/>
        <scheme val="minor"/>
      </rPr>
      <t xml:space="preserve">CK, MK; </t>
    </r>
    <r>
      <rPr>
        <b/>
        <sz val="10"/>
        <color rgb="FF000000"/>
        <rFont val="Calibri"/>
        <family val="2"/>
        <scheme val="minor"/>
      </rPr>
      <t xml:space="preserve">LIFAN </t>
    </r>
    <r>
      <rPr>
        <sz val="10"/>
        <color rgb="FF000000"/>
        <rFont val="Calibri"/>
        <family val="2"/>
        <scheme val="minor"/>
      </rPr>
      <t xml:space="preserve">320, 520; </t>
    </r>
    <r>
      <rPr>
        <b/>
        <sz val="10"/>
        <color rgb="FF000000"/>
        <rFont val="Calibri"/>
        <family val="2"/>
        <scheme val="minor"/>
      </rPr>
      <t>SMA</t>
    </r>
  </si>
  <si>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Frontier 01-&gt;, Besta 2.7 05-&gt;; </t>
    </r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H100, H1 2.5 01-&gt;, Terracan n° 26300-42030</t>
    </r>
  </si>
  <si>
    <r>
      <t xml:space="preserve">SUZUKI </t>
    </r>
    <r>
      <rPr>
        <sz val="10"/>
        <color rgb="FF000000"/>
        <rFont val="Calibri"/>
        <family val="2"/>
        <scheme val="minor"/>
      </rPr>
      <t>Grand Nomade 04-&gt;, Ignis, Kisashi, SX-4 n° 16510-61A01</t>
    </r>
  </si>
  <si>
    <r>
      <rPr>
        <b/>
        <sz val="10"/>
        <color rgb="FF000000"/>
        <rFont val="Calibri"/>
        <family val="2"/>
        <scheme val="minor"/>
      </rPr>
      <t>JEEP</t>
    </r>
    <r>
      <rPr>
        <sz val="10"/>
        <color rgb="FF000000"/>
        <rFont val="Calibri"/>
        <family val="2"/>
        <scheme val="minor"/>
      </rPr>
      <t xml:space="preserve"> Compass 09-&gt;; </t>
    </r>
    <r>
      <rPr>
        <b/>
        <sz val="10"/>
        <color rgb="FF000000"/>
        <rFont val="Calibri"/>
        <family val="2"/>
        <scheme val="minor"/>
      </rPr>
      <t xml:space="preserve">DODGE </t>
    </r>
    <r>
      <rPr>
        <sz val="10"/>
        <color rgb="FF000000"/>
        <rFont val="Calibri"/>
        <family val="2"/>
        <scheme val="minor"/>
      </rPr>
      <t xml:space="preserve">Journey; </t>
    </r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>Explorer, Edge 10-&gt;, Transit 2.2 TDCi 12-&gt;</t>
    </r>
  </si>
  <si>
    <r>
      <t xml:space="preserve">CITROEN </t>
    </r>
    <r>
      <rPr>
        <sz val="10"/>
        <color rgb="FF000000"/>
        <rFont val="Calibri"/>
        <family val="2"/>
        <scheme val="minor"/>
      </rPr>
      <t xml:space="preserve">C3 Hdi 01-&gt;, Berlingo Hdi 05-&gt;;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 xml:space="preserve">206 Hdi 01-&gt;, Partner Hdi 05-&gt; </t>
    </r>
  </si>
  <si>
    <r>
      <t xml:space="preserve">SSANGYONG </t>
    </r>
    <r>
      <rPr>
        <sz val="10"/>
        <color rgb="FF000000"/>
        <rFont val="Calibri"/>
        <family val="2"/>
        <scheme val="minor"/>
      </rPr>
      <t>Korando 2.0 12-&gt;, Actyon 13-&gt; n° 6711840125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</si>
  <si>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Terrano 2.5, 3.0 TD n° 16405-02N10</t>
    </r>
  </si>
  <si>
    <r>
      <t xml:space="preserve">HYUNDAI </t>
    </r>
    <r>
      <rPr>
        <sz val="10"/>
        <color rgb="FF000000"/>
        <rFont val="Calibri"/>
        <family val="2"/>
        <scheme val="minor"/>
      </rPr>
      <t>H1 2.5 CRDi 08-&gt; n° 31922-4H000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</si>
  <si>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 xml:space="preserve">Aveo, Corsa, Monza, Onix, Prisma, Captiva 2.0 07, Dmax 2.4-&gt;; </t>
    </r>
    <r>
      <rPr>
        <b/>
        <sz val="10"/>
        <color rgb="FF000000"/>
        <rFont val="Calibri"/>
        <family val="2"/>
        <scheme val="minor"/>
      </rPr>
      <t>DAEWOO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</si>
  <si>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Terrano 2.5 n° 15208-AD200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</si>
  <si>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Accent 1.5, Tucson, Santa Fe 2.0 CRDi;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 xml:space="preserve">Sportage 2.0 CRDi; </t>
    </r>
    <r>
      <rPr>
        <b/>
        <sz val="10"/>
        <color rgb="FF000000"/>
        <rFont val="Calibri"/>
        <family val="2"/>
        <scheme val="minor"/>
      </rPr>
      <t xml:space="preserve">MAXUS </t>
    </r>
    <r>
      <rPr>
        <sz val="10"/>
        <color rgb="FF000000"/>
        <rFont val="Calibri"/>
        <family val="2"/>
        <scheme val="minor"/>
      </rPr>
      <t xml:space="preserve">T60 </t>
    </r>
  </si>
  <si>
    <r>
      <t xml:space="preserve">CITROEN </t>
    </r>
    <r>
      <rPr>
        <sz val="10"/>
        <color rgb="FF000000"/>
        <rFont val="Calibri"/>
        <family val="2"/>
        <scheme val="minor"/>
      </rPr>
      <t xml:space="preserve">C3, C4, C5, Berlingo 05-&gt;;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206, 307, Partner 05-&gt; n° 1109-Z2, 1109-X3</t>
    </r>
  </si>
  <si>
    <r>
      <t xml:space="preserve">NISSAN </t>
    </r>
    <r>
      <rPr>
        <sz val="10"/>
        <color rgb="FF000000"/>
        <rFont val="Calibri"/>
        <family val="2"/>
        <scheme val="minor"/>
      </rPr>
      <t xml:space="preserve">NP300 2.3 dCi, </t>
    </r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 xml:space="preserve">X250d; </t>
    </r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Alaskan 2.3 dCi n° 27277-4KJ0A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</si>
  <si>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H100 diesel; </t>
    </r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>L200 2.5 diesel n° MD069782, 26300-42000</t>
    </r>
  </si>
  <si>
    <r>
      <rPr>
        <b/>
        <sz val="10"/>
        <color rgb="FF000000"/>
        <rFont val="Calibri"/>
        <family val="2"/>
        <scheme val="minor"/>
      </rPr>
      <t xml:space="preserve">MAHINDRA </t>
    </r>
    <r>
      <rPr>
        <sz val="10"/>
        <color rgb="FF000000"/>
        <rFont val="Calibri"/>
        <family val="2"/>
        <scheme val="minor"/>
      </rPr>
      <t>Scorpio, Pick up 2.6 n° 9420000074</t>
    </r>
  </si>
  <si>
    <r>
      <t xml:space="preserve">CHEVROLET </t>
    </r>
    <r>
      <rPr>
        <sz val="10"/>
        <color rgb="FF000000"/>
        <rFont val="Calibri"/>
        <family val="2"/>
        <scheme val="minor"/>
      </rPr>
      <t xml:space="preserve">Colorado 3.5, 3.7; </t>
    </r>
    <r>
      <rPr>
        <b/>
        <sz val="10"/>
        <color rgb="FF000000"/>
        <rFont val="Calibri"/>
        <family val="2"/>
        <scheme val="minor"/>
      </rPr>
      <t xml:space="preserve">MG </t>
    </r>
    <r>
      <rPr>
        <sz val="10"/>
        <color rgb="FF000000"/>
        <rFont val="Calibri"/>
        <family val="2"/>
        <scheme val="minor"/>
      </rPr>
      <t>350, 550 1.8, 6 1.8, 3 1.5</t>
    </r>
  </si>
  <si>
    <r>
      <rPr>
        <b/>
        <sz val="10"/>
        <color rgb="FF000000"/>
        <rFont val="Calibri"/>
        <family val="2"/>
        <scheme val="minor"/>
      </rPr>
      <t>NISSAN</t>
    </r>
    <r>
      <rPr>
        <sz val="10"/>
        <color rgb="FF000000"/>
        <rFont val="Calibri"/>
        <family val="2"/>
        <scheme val="minor"/>
      </rPr>
      <t xml:space="preserve">.V16 -&gt;02, Sentra 1.8, D21; </t>
    </r>
    <r>
      <rPr>
        <b/>
        <sz val="10"/>
        <color rgb="FF000000"/>
        <rFont val="Calibri"/>
        <family val="2"/>
        <scheme val="minor"/>
      </rPr>
      <t xml:space="preserve">SUBARU </t>
    </r>
    <r>
      <rPr>
        <sz val="10"/>
        <color rgb="FF000000"/>
        <rFont val="Calibri"/>
        <family val="2"/>
        <scheme val="minor"/>
      </rPr>
      <t>Loyale n° 15208-H8916</t>
    </r>
  </si>
  <si>
    <r>
      <t xml:space="preserve">NISSAN </t>
    </r>
    <r>
      <rPr>
        <sz val="10"/>
        <color rgb="FF000000"/>
        <rFont val="Calibri"/>
        <family val="2"/>
        <scheme val="minor"/>
      </rPr>
      <t xml:space="preserve">V16, Primera, Pathfinder V6; </t>
    </r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Luv 2300 n° 16400-F5100</t>
    </r>
  </si>
  <si>
    <r>
      <rPr>
        <b/>
        <sz val="10"/>
        <color rgb="FF000000"/>
        <rFont val="Calibri"/>
        <family val="2"/>
        <scheme val="minor"/>
      </rPr>
      <t>TOYOTA</t>
    </r>
    <r>
      <rPr>
        <sz val="10"/>
        <color rgb="FF000000"/>
        <rFont val="Calibri"/>
        <family val="2"/>
        <scheme val="minor"/>
      </rPr>
      <t xml:space="preserve"> Hilux 2.4, 2.8 16-&gt; n° 17801-0L040</t>
    </r>
  </si>
  <si>
    <r>
      <t xml:space="preserve">VOLKSWAGEN </t>
    </r>
    <r>
      <rPr>
        <sz val="10"/>
        <color rgb="FF000000"/>
        <rFont val="Calibri"/>
        <family val="2"/>
        <scheme val="minor"/>
      </rPr>
      <t xml:space="preserve">Polo 98-&gt;, Suran 1.6 08-&gt;, Saveiro 1.6 10-&gt;, Fox n° 030115561 </t>
    </r>
  </si>
  <si>
    <r>
      <t xml:space="preserve">CHEVROLET </t>
    </r>
    <r>
      <rPr>
        <sz val="10"/>
        <color rgb="FF000000"/>
        <rFont val="Calibri"/>
        <family val="2"/>
        <scheme val="minor"/>
      </rPr>
      <t>Dmax 2.5 TDi, 3.0 TDi 14-&gt; n° 8-98165071-0</t>
    </r>
  </si>
  <si>
    <r>
      <t xml:space="preserve">HYUNDAI </t>
    </r>
    <r>
      <rPr>
        <sz val="10"/>
        <color rgb="FF000000"/>
        <rFont val="Calibri"/>
        <family val="2"/>
        <scheme val="minor"/>
      </rPr>
      <t>Santa Fe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2.2 CRDi 10-&gt;, Tucson 2.0 CRDi;</t>
    </r>
    <r>
      <rPr>
        <b/>
        <sz val="10"/>
        <color rgb="FF000000"/>
        <rFont val="Calibri"/>
        <family val="2"/>
        <scheme val="minor"/>
      </rPr>
      <t xml:space="preserve"> KIA </t>
    </r>
    <r>
      <rPr>
        <sz val="10"/>
        <color rgb="FF000000"/>
        <rFont val="Calibri"/>
        <family val="2"/>
        <scheme val="minor"/>
      </rPr>
      <t>Sorento 2.2 CRDi n° 26320-2F000</t>
    </r>
  </si>
  <si>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 xml:space="preserve">L200 2.5 95-&gt;;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Frontier, Besta 2.7 n° MB-220900</t>
    </r>
  </si>
  <si>
    <r>
      <rPr>
        <b/>
        <sz val="10"/>
        <color rgb="FF000000"/>
        <rFont val="Calibri"/>
        <family val="2"/>
        <scheme val="minor"/>
      </rPr>
      <t>NISSAN</t>
    </r>
    <r>
      <rPr>
        <sz val="10"/>
        <color rgb="FF000000"/>
        <rFont val="Calibri"/>
        <family val="2"/>
        <scheme val="minor"/>
      </rPr>
      <t xml:space="preserve"> NP 300 2.3 dCi 15-&gt;; </t>
    </r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 xml:space="preserve">X250d; </t>
    </r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Alaskan n° 16403-8899R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</si>
  <si>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Terrano 2.5, 3.0 TD n° 16405-01T70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</si>
  <si>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Partner, 208, 3008 1.6 HDi 12-&gt;;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 xml:space="preserve">Berlingo, C4 1.6 HDi 12-&gt; n° 1444-TV </t>
    </r>
  </si>
  <si>
    <r>
      <rPr>
        <b/>
        <sz val="10"/>
        <color rgb="FF000000"/>
        <rFont val="Calibri"/>
        <family val="2"/>
        <scheme val="minor"/>
      </rPr>
      <t>NISSAN</t>
    </r>
    <r>
      <rPr>
        <sz val="10"/>
        <color rgb="FF000000"/>
        <rFont val="Calibri"/>
        <family val="2"/>
        <scheme val="minor"/>
      </rPr>
      <t xml:space="preserve"> NP 300 2.3 dCi 15-&gt;; </t>
    </r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 xml:space="preserve">X250d; </t>
    </r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Alaskan n° 15209-3920R</t>
    </r>
  </si>
  <si>
    <r>
      <rPr>
        <b/>
        <sz val="10"/>
        <color rgb="FF000000"/>
        <rFont val="Calibri"/>
        <family val="2"/>
        <scheme val="minor"/>
      </rPr>
      <t>FORD</t>
    </r>
    <r>
      <rPr>
        <sz val="10"/>
        <color rgb="FF000000"/>
        <rFont val="Calibri"/>
        <family val="2"/>
        <scheme val="minor"/>
      </rPr>
      <t xml:space="preserve"> Ranger 2.2, 3.2 TDCi 12-&gt;</t>
    </r>
    <r>
      <rPr>
        <b/>
        <sz val="10"/>
        <color rgb="FF000000"/>
        <rFont val="Calibri"/>
        <family val="2"/>
        <scheme val="minor"/>
      </rPr>
      <t xml:space="preserve">; MAZDA </t>
    </r>
    <r>
      <rPr>
        <sz val="10"/>
        <color rgb="FF000000"/>
        <rFont val="Calibri"/>
        <family val="2"/>
        <scheme val="minor"/>
      </rPr>
      <t>BT-50 2.2, 3.2 12-&gt; n° 2Y0-14302</t>
    </r>
  </si>
  <si>
    <r>
      <rPr>
        <b/>
        <sz val="10"/>
        <color rgb="FF000000"/>
        <rFont val="Calibri"/>
        <family val="2"/>
        <scheme val="minor"/>
      </rPr>
      <t xml:space="preserve">FILTRO UNIVERSAL </t>
    </r>
    <r>
      <rPr>
        <sz val="10"/>
        <color rgb="FF000000"/>
        <rFont val="Calibri"/>
        <family val="2"/>
        <scheme val="minor"/>
      </rPr>
      <t>E= 1/4", 5/16"; S= 1/4", 5/16"</t>
    </r>
  </si>
  <si>
    <r>
      <rPr>
        <b/>
        <sz val="10"/>
        <color rgb="FF000000"/>
        <rFont val="Calibri"/>
        <family val="2"/>
        <scheme val="minor"/>
      </rPr>
      <t>TOYOTA</t>
    </r>
    <r>
      <rPr>
        <sz val="10"/>
        <color rgb="FF000000"/>
        <rFont val="Calibri"/>
        <family val="2"/>
        <scheme val="minor"/>
      </rPr>
      <t xml:space="preserve"> Hilux 2.4 D4-D, 2.8 D4-D 15-&gt; n° 23390-0L070</t>
    </r>
  </si>
  <si>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>2 1.3, 1.5 07-&gt;, 3 1.6 04-&gt; n° ZJ01-13Z40</t>
    </r>
  </si>
  <si>
    <r>
      <t xml:space="preserve">CHEVROLET </t>
    </r>
    <r>
      <rPr>
        <sz val="10"/>
        <color rgb="FF000000"/>
        <rFont val="Calibri"/>
        <family val="2"/>
        <scheme val="minor"/>
      </rPr>
      <t>Dmax 3.0 05-&gt; n° 8-97309927-0</t>
    </r>
  </si>
  <si>
    <r>
      <rPr>
        <b/>
        <sz val="10"/>
        <color rgb="FF000000"/>
        <rFont val="Calibri"/>
        <family val="2"/>
        <scheme val="minor"/>
      </rPr>
      <t>CHEVROLET</t>
    </r>
    <r>
      <rPr>
        <sz val="10"/>
        <color rgb="FF000000"/>
        <rFont val="Calibri"/>
        <family val="2"/>
        <scheme val="minor"/>
      </rPr>
      <t xml:space="preserve"> Dmax 2.4, 3.5 04-&gt;; </t>
    </r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>L200 2.5 07-&gt;  n° 8-97251944-0</t>
    </r>
  </si>
  <si>
    <r>
      <t xml:space="preserve">FORD </t>
    </r>
    <r>
      <rPr>
        <sz val="10"/>
        <color rgb="FF000000"/>
        <rFont val="Calibri"/>
        <family val="2"/>
        <scheme val="minor"/>
      </rPr>
      <t>Transit 2.2 TDCi 12-&gt; n° 1837319, 1764944</t>
    </r>
  </si>
  <si>
    <r>
      <rPr>
        <b/>
        <sz val="10"/>
        <color rgb="FF000000"/>
        <rFont val="Calibri"/>
        <family val="2"/>
        <scheme val="minor"/>
      </rPr>
      <t>MITSUBISHI</t>
    </r>
    <r>
      <rPr>
        <sz val="10"/>
        <color rgb="FF000000"/>
        <rFont val="Calibri"/>
        <family val="2"/>
        <scheme val="minor"/>
      </rPr>
      <t xml:space="preserve"> Canter, Rosa 98-&gt;; </t>
    </r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County, HD65 n° ME-215002</t>
    </r>
  </si>
  <si>
    <r>
      <t xml:space="preserve">CHEVROLET </t>
    </r>
    <r>
      <rPr>
        <sz val="10"/>
        <color rgb="FF000000"/>
        <rFont val="Calibri"/>
        <family val="2"/>
        <scheme val="minor"/>
      </rPr>
      <t xml:space="preserve">Spark 10-&gt;; </t>
    </r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>ASX 10-&gt;, L200 2.4 Did 16-&gt;, Outlander 10-&gt;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</si>
  <si>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Terrano 2.5, 3.0 n° 16546-9S000</t>
    </r>
  </si>
  <si>
    <r>
      <t xml:space="preserve">CHEVROLET </t>
    </r>
    <r>
      <rPr>
        <sz val="10"/>
        <color rgb="FF000000"/>
        <rFont val="Calibri"/>
        <family val="2"/>
        <scheme val="minor"/>
      </rPr>
      <t>Dmax 2.5 TDi, 3.0 TDi 14-&gt; n° 8-98140265-0</t>
    </r>
  </si>
  <si>
    <r>
      <t xml:space="preserve">NISSAN </t>
    </r>
    <r>
      <rPr>
        <sz val="10"/>
        <color rgb="FF000000"/>
        <rFont val="Calibri"/>
        <family val="2"/>
        <scheme val="minor"/>
      </rPr>
      <t>Qashqai 2.0i 14-&gt;, Xtrail 2.0i, 2.5i 14-&gt; n° 16546-4BA1A</t>
    </r>
  </si>
  <si>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 xml:space="preserve">Ranger 2.5 Tdi 07-&gt;; </t>
    </r>
    <r>
      <rPr>
        <b/>
        <sz val="10"/>
        <color rgb="FF000000"/>
        <rFont val="Calibri"/>
        <family val="2"/>
        <scheme val="minor"/>
      </rPr>
      <t>MAZDA</t>
    </r>
    <r>
      <rPr>
        <sz val="10"/>
        <color rgb="FF000000"/>
        <rFont val="Calibri"/>
        <family val="2"/>
        <scheme val="minor"/>
      </rPr>
      <t xml:space="preserve"> BT-50 07-&gt;; </t>
    </r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>Hilux 2.8 01-&gt; n° 23303-64010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</si>
  <si>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Captiva 2.0 CDTi 07-&gt;, Cruze 2.0 CDTi 09-&gt; n° 93743595</t>
    </r>
  </si>
  <si>
    <r>
      <t xml:space="preserve">CHEVROLET </t>
    </r>
    <r>
      <rPr>
        <sz val="10"/>
        <color rgb="FF000000"/>
        <rFont val="Calibri"/>
        <family val="2"/>
        <scheme val="minor"/>
      </rPr>
      <t>Captiva 2.2 CDTi 12-&gt;, Orlando 2.0d 12-&gt; n° 93745801</t>
    </r>
  </si>
  <si>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>L200 2.4 TDi 16-&gt; n° 1500A608</t>
    </r>
  </si>
  <si>
    <r>
      <t xml:space="preserve">NISSAN </t>
    </r>
    <r>
      <rPr>
        <sz val="10"/>
        <color rgb="FF000000"/>
        <rFont val="Calibri"/>
        <family val="2"/>
        <scheme val="minor"/>
      </rPr>
      <t>V16 03-&gt;, D21 2.4 03-&gt; n° 15208-F4300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</si>
  <si>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315, 415, 515 12-&gt; n° A0000903751</t>
    </r>
  </si>
  <si>
    <r>
      <t xml:space="preserve">SSANGYONG </t>
    </r>
    <r>
      <rPr>
        <sz val="10"/>
        <color rgb="FF000000"/>
        <rFont val="Calibri"/>
        <family val="2"/>
        <scheme val="minor"/>
      </rPr>
      <t>Korando 2.0 12-&gt;, Actyon 2.0 13-&gt; n° 22476-34000</t>
    </r>
  </si>
  <si>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Amarok 2.0 TDI 10-&gt; n° 03L115562</t>
    </r>
  </si>
  <si>
    <r>
      <t xml:space="preserve">CHEVROLET </t>
    </r>
    <r>
      <rPr>
        <sz val="10"/>
        <color rgb="FF000000"/>
        <rFont val="Calibri"/>
        <family val="2"/>
        <scheme val="minor"/>
      </rPr>
      <t>NPR71, NPR75, NQR71, NQR91 5.2 n° 8-97096777-0, 8-97148270-1</t>
    </r>
  </si>
  <si>
    <r>
      <t xml:space="preserve">CHEVROLET </t>
    </r>
    <r>
      <rPr>
        <sz val="10"/>
        <color rgb="FF000000"/>
        <rFont val="Calibri"/>
        <family val="2"/>
        <scheme val="minor"/>
      </rPr>
      <t>Colorado 2.8 CTDI n° 12636838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</si>
  <si>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301, 3008, 5008 1.6 BlueHDi;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C-Elysee, C3 1.6 BlueHDi n° 9801366680</t>
    </r>
  </si>
  <si>
    <r>
      <t xml:space="preserve">MITSUBISHI FUSO </t>
    </r>
    <r>
      <rPr>
        <sz val="10"/>
        <color rgb="FF000000"/>
        <rFont val="Calibri"/>
        <family val="2"/>
        <scheme val="minor"/>
      </rPr>
      <t>Canter 413, 615, 715, 815, 915 3.0 diesel n° QC000001</t>
    </r>
  </si>
  <si>
    <r>
      <t xml:space="preserve">SUZUKI </t>
    </r>
    <r>
      <rPr>
        <sz val="10"/>
        <color rgb="FF000000"/>
        <rFont val="Calibri"/>
        <family val="2"/>
        <scheme val="minor"/>
      </rPr>
      <t>Baleno 1.4 16-&gt;, New Dzire 17-&gt; n° 13780-M68P01</t>
    </r>
  </si>
  <si>
    <r>
      <t xml:space="preserve">CHEVROLET </t>
    </r>
    <r>
      <rPr>
        <sz val="10"/>
        <color rgb="FF000000"/>
        <rFont val="Calibri"/>
        <family val="2"/>
        <scheme val="minor"/>
      </rPr>
      <t>Sail 1.4 11-14 n° 9041833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</si>
  <si>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Colorado, Trailblazer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2.8 CDTi n° 94771925, 52046262</t>
    </r>
  </si>
  <si>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>Explorer, Ranger, Mustang</t>
    </r>
  </si>
  <si>
    <r>
      <t xml:space="preserve">SUZUKI </t>
    </r>
    <r>
      <rPr>
        <sz val="10"/>
        <color rgb="FF000000"/>
        <rFont val="Calibri"/>
        <family val="2"/>
        <scheme val="minor"/>
      </rPr>
      <t>Celerio, Alto K10 11-&gt;, Ignis 1.2 17-&gt; n° 16510-65L00</t>
    </r>
  </si>
  <si>
    <r>
      <t xml:space="preserve">DODGE </t>
    </r>
    <r>
      <rPr>
        <sz val="10"/>
        <color rgb="FF000000"/>
        <rFont val="Calibri"/>
        <family val="2"/>
        <scheme val="minor"/>
      </rPr>
      <t xml:space="preserve">Dakota, Durango 3.7 04-08: </t>
    </r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 xml:space="preserve">Edge, Ecosport, Escape 01-04; </t>
    </r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>CX-9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</si>
  <si>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Santa Fe 2.2 CRDi 10-&gt;;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Sorento 2.2 CRDi 11-&gt; n° 31922-2B900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</si>
  <si>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NKR 3.0 n° 8-98037011-0</t>
    </r>
  </si>
  <si>
    <r>
      <t xml:space="preserve">CHEVROLET </t>
    </r>
    <r>
      <rPr>
        <sz val="10"/>
        <color rgb="FF000000"/>
        <rFont val="Calibri"/>
        <family val="2"/>
        <scheme val="minor"/>
      </rPr>
      <t xml:space="preserve">NKR55, Luv 2.8; </t>
    </r>
    <r>
      <rPr>
        <b/>
        <sz val="10"/>
        <color rgb="FF000000"/>
        <rFont val="Calibri"/>
        <family val="2"/>
        <scheme val="minor"/>
      </rPr>
      <t xml:space="preserve">GREAT WALL </t>
    </r>
    <r>
      <rPr>
        <sz val="10"/>
        <color rgb="FF000000"/>
        <rFont val="Calibri"/>
        <family val="2"/>
        <scheme val="minor"/>
      </rPr>
      <t xml:space="preserve">Wingle 5 2.8; </t>
    </r>
    <r>
      <rPr>
        <b/>
        <sz val="10"/>
        <color rgb="FF000000"/>
        <rFont val="Calibri"/>
        <family val="2"/>
        <scheme val="minor"/>
      </rPr>
      <t xml:space="preserve">JMC </t>
    </r>
    <r>
      <rPr>
        <sz val="10"/>
        <color rgb="FF000000"/>
        <rFont val="Calibri"/>
        <family val="2"/>
        <scheme val="minor"/>
      </rPr>
      <t>n° 8-97049708-0</t>
    </r>
  </si>
  <si>
    <r>
      <t xml:space="preserve">SUBARU </t>
    </r>
    <r>
      <rPr>
        <sz val="10"/>
        <color rgb="FF000000"/>
        <rFont val="Calibri"/>
        <family val="2"/>
        <scheme val="minor"/>
      </rPr>
      <t>Legacy, Outback 2.5, 3.0 03-&gt;, Forester 08-&gt;, Impreza 07-&gt; n° 16546-AA090</t>
    </r>
  </si>
  <si>
    <r>
      <t xml:space="preserve">RENAULT </t>
    </r>
    <r>
      <rPr>
        <sz val="10"/>
        <color rgb="FF000000"/>
        <rFont val="Calibri"/>
        <family val="2"/>
        <scheme val="minor"/>
      </rPr>
      <t>Captur 15-&gt;, Clio III 1.2 05-15, Clio IV 0.9, 1.2 15-&gt; n° 27277-3016R</t>
    </r>
  </si>
  <si>
    <r>
      <t xml:space="preserve">FIAT </t>
    </r>
    <r>
      <rPr>
        <sz val="10"/>
        <color rgb="FF000000"/>
        <rFont val="Calibri"/>
        <family val="2"/>
        <scheme val="minor"/>
      </rPr>
      <t>Combo 1.7 -&gt;02, Corsa pickup -&gt;02, Fiorino Diesel 04-&gt;</t>
    </r>
  </si>
  <si>
    <r>
      <t xml:space="preserve">MAZDA </t>
    </r>
    <r>
      <rPr>
        <sz val="10"/>
        <color rgb="FF000000"/>
        <rFont val="Calibri"/>
        <family val="2"/>
        <scheme val="minor"/>
      </rPr>
      <t>3 New, 6 2.0, 2.5 14-&gt;, CX-5 2.0, 2.5 14-&gt; n° PE07-13-3A0A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</si>
  <si>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315, 415, 515 12-&gt;, Vito, Viano n° A6511800109</t>
    </r>
  </si>
  <si>
    <r>
      <t xml:space="preserve">CHEVROLET </t>
    </r>
    <r>
      <rPr>
        <sz val="10"/>
        <color rgb="FF000000"/>
        <rFont val="Calibri"/>
        <family val="2"/>
        <scheme val="minor"/>
      </rPr>
      <t>Dmax 2.5, 3.0 TDi 11-13 n° 8-97358720-0</t>
    </r>
  </si>
  <si>
    <r>
      <t xml:space="preserve">HYUNDAI </t>
    </r>
    <r>
      <rPr>
        <sz val="10"/>
        <color rgb="FF000000"/>
        <rFont val="Calibri"/>
        <family val="2"/>
        <scheme val="minor"/>
      </rPr>
      <t>H1 2.5 TD 08-&gt; n° 28113-4H000</t>
    </r>
  </si>
  <si>
    <r>
      <t xml:space="preserve">KIA </t>
    </r>
    <r>
      <rPr>
        <sz val="10"/>
        <color rgb="FF000000"/>
        <rFont val="Calibri"/>
        <family val="2"/>
        <scheme val="minor"/>
      </rPr>
      <t>Besta 2.7 Ultra, Pregio 98-00, Frontier 2.7 -&gt;00, K3500, K3600S n° OK410-23802A</t>
    </r>
  </si>
  <si>
    <r>
      <rPr>
        <b/>
        <sz val="10"/>
        <color rgb="FF000000"/>
        <rFont val="Calibri"/>
        <family val="2"/>
        <scheme val="minor"/>
      </rPr>
      <t xml:space="preserve">SSANGYONG </t>
    </r>
    <r>
      <rPr>
        <sz val="10"/>
        <color rgb="FF000000"/>
        <rFont val="Calibri"/>
        <family val="2"/>
        <scheme val="minor"/>
      </rPr>
      <t xml:space="preserve">Actyon, Kyron 2.0 Xdi 07-&gt;, Stavic 2.7 Xdi 05-13 n° 23190-09001 </t>
    </r>
  </si>
  <si>
    <r>
      <t xml:space="preserve">MITSUBISHI FUSO </t>
    </r>
    <r>
      <rPr>
        <sz val="10"/>
        <color rgb="FF000000"/>
        <rFont val="Calibri"/>
        <family val="2"/>
        <scheme val="minor"/>
      </rPr>
      <t>Canter FE84, FE85 n° ME-088532</t>
    </r>
  </si>
  <si>
    <r>
      <t xml:space="preserve">FORD </t>
    </r>
    <r>
      <rPr>
        <sz val="10"/>
        <color rgb="FF000000"/>
        <rFont val="Calibri"/>
        <family val="2"/>
        <scheme val="minor"/>
      </rPr>
      <t xml:space="preserve">Fiesta 1.6 12-&gt;, Focus 2.0 12-&gt;; </t>
    </r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 xml:space="preserve">3 2.0 10-&gt;; </t>
    </r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>Hilux 16-&gt;</t>
    </r>
  </si>
  <si>
    <r>
      <t xml:space="preserve">CHEVROLET </t>
    </r>
    <r>
      <rPr>
        <sz val="10"/>
        <color rgb="FF000000"/>
        <rFont val="Calibri"/>
        <family val="2"/>
        <scheme val="minor"/>
      </rPr>
      <t>Sail 1.5 15-&gt; n° 90799322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</si>
  <si>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Accent, Tucson, Veloster 11-&gt;;</t>
    </r>
    <r>
      <rPr>
        <b/>
        <sz val="10"/>
        <color rgb="FF000000"/>
        <rFont val="Calibri"/>
        <family val="2"/>
        <scheme val="minor"/>
      </rPr>
      <t xml:space="preserve"> KIA</t>
    </r>
    <r>
      <rPr>
        <sz val="10"/>
        <color rgb="FF000000"/>
        <rFont val="Calibri"/>
        <family val="2"/>
        <scheme val="minor"/>
      </rPr>
      <t xml:space="preserve"> Rio 05-&gt;, Sportage 05-&gt; n° 97133-2E200</t>
    </r>
  </si>
  <si>
    <r>
      <t xml:space="preserve">CHEVROLET </t>
    </r>
    <r>
      <rPr>
        <sz val="10"/>
        <color rgb="FF000000"/>
        <rFont val="Calibri"/>
        <family val="2"/>
        <scheme val="minor"/>
      </rPr>
      <t>NPR 4.3, 4.8 94-&gt; n° 8-97095770-0</t>
    </r>
  </si>
  <si>
    <r>
      <rPr>
        <b/>
        <sz val="10"/>
        <color rgb="FF000000"/>
        <rFont val="Calibri"/>
        <family val="2"/>
        <scheme val="minor"/>
      </rPr>
      <t xml:space="preserve">DODGE </t>
    </r>
    <r>
      <rPr>
        <sz val="10"/>
        <color rgb="FF000000"/>
        <rFont val="Calibri"/>
        <family val="2"/>
        <scheme val="minor"/>
      </rPr>
      <t xml:space="preserve">Challenger, Charger, Durango 14-&gt;; </t>
    </r>
    <r>
      <rPr>
        <b/>
        <sz val="10"/>
        <color rgb="FF000000"/>
        <rFont val="Calibri"/>
        <family val="2"/>
        <scheme val="minor"/>
      </rPr>
      <t xml:space="preserve">JEEP </t>
    </r>
    <r>
      <rPr>
        <sz val="10"/>
        <color rgb="FF000000"/>
        <rFont val="Calibri"/>
        <family val="2"/>
        <scheme val="minor"/>
      </rPr>
      <t>Cherokee 14-&gt; n° 68191349AA</t>
    </r>
  </si>
  <si>
    <r>
      <t xml:space="preserve">HYUNDAI </t>
    </r>
    <r>
      <rPr>
        <sz val="10"/>
        <color rgb="FF000000"/>
        <rFont val="Calibri"/>
        <family val="2"/>
        <scheme val="minor"/>
      </rPr>
      <t>New Accent 1.5 CRDi 07-&gt; n° 26320-2A000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</si>
  <si>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Tucson 2.0 16-&gt;;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Sportage 2.0 16-&gt; n° 28113-D3300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</si>
  <si>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 xml:space="preserve">Sprinter 315, 415, 515 12-&gt;; </t>
    </r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Crafter n° 9068300218</t>
    </r>
  </si>
  <si>
    <r>
      <t xml:space="preserve">NISSAN </t>
    </r>
    <r>
      <rPr>
        <sz val="10"/>
        <color rgb="FF000000"/>
        <rFont val="Calibri"/>
        <family val="2"/>
        <scheme val="minor"/>
      </rPr>
      <t xml:space="preserve">Qashqai, Xtrail II; </t>
    </r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Koleos 2.0 dCi, Megane 2.0 dCi n° 15209-00Q0A</t>
    </r>
  </si>
  <si>
    <r>
      <t xml:space="preserve">NISSAN </t>
    </r>
    <r>
      <rPr>
        <sz val="10"/>
        <color rgb="FF000000"/>
        <rFont val="Calibri"/>
        <family val="2"/>
        <scheme val="minor"/>
      </rPr>
      <t>D21 2.4i 93-&gt; n° 16400-72L00</t>
    </r>
  </si>
  <si>
    <r>
      <t xml:space="preserve">CHEVROLET </t>
    </r>
    <r>
      <rPr>
        <sz val="10"/>
        <color rgb="FF000000"/>
        <rFont val="Calibri"/>
        <family val="2"/>
        <scheme val="minor"/>
      </rPr>
      <t>Dmax 2.5, 3.0 10-&gt;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n° 8-98036321-0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</si>
  <si>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 xml:space="preserve">Dmax 3.0 Tdi 05-&gt;, NKR, NPR; </t>
    </r>
    <r>
      <rPr>
        <b/>
        <sz val="10"/>
        <color rgb="FF000000"/>
        <rFont val="Calibri"/>
        <family val="2"/>
        <scheme val="minor"/>
      </rPr>
      <t xml:space="preserve">GREAT WALL </t>
    </r>
    <r>
      <rPr>
        <sz val="10"/>
        <color rgb="FF000000"/>
        <rFont val="Calibri"/>
        <family val="2"/>
        <scheme val="minor"/>
      </rPr>
      <t>Wingle 2.0 n° 8-94144613-0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</si>
  <si>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Cavalier 2.4, Colorado 2.8, 2.9, Trailblazer 4.2, Silverado 00-06</t>
    </r>
  </si>
  <si>
    <r>
      <t xml:space="preserve">MINI </t>
    </r>
    <r>
      <rPr>
        <sz val="10"/>
        <color rgb="FF000000"/>
        <rFont val="Calibri"/>
        <family val="2"/>
        <scheme val="minor"/>
      </rPr>
      <t xml:space="preserve">1.6 01-&gt;; </t>
    </r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 xml:space="preserve">500X 1.6 18-&gt;, Argo 1.8 18-&gt;; </t>
    </r>
    <r>
      <rPr>
        <b/>
        <sz val="10"/>
        <color rgb="FF000000"/>
        <rFont val="Calibri"/>
        <family val="2"/>
        <scheme val="minor"/>
      </rPr>
      <t xml:space="preserve">RAM </t>
    </r>
    <r>
      <rPr>
        <sz val="10"/>
        <color rgb="FF000000"/>
        <rFont val="Calibri"/>
        <family val="2"/>
        <scheme val="minor"/>
      </rPr>
      <t>700 1.6, 1000 1.8 n° 11427509208</t>
    </r>
  </si>
  <si>
    <r>
      <t xml:space="preserve">FORD </t>
    </r>
    <r>
      <rPr>
        <sz val="10"/>
        <color rgb="FF000000"/>
        <rFont val="Calibri"/>
        <family val="2"/>
        <scheme val="minor"/>
      </rPr>
      <t>Transit 2.2 TDCi 12-&gt; n° BK21-18D543AA</t>
    </r>
  </si>
  <si>
    <r>
      <t xml:space="preserve">CHERY </t>
    </r>
    <r>
      <rPr>
        <sz val="10"/>
        <color rgb="FF000000"/>
        <rFont val="Calibri"/>
        <family val="2"/>
        <scheme val="minor"/>
      </rPr>
      <t>Tiggo 3, Arrizo 5, Arrizo 7 n° E4G16-1012040</t>
    </r>
  </si>
  <si>
    <r>
      <t xml:space="preserve">TOYOTA </t>
    </r>
    <r>
      <rPr>
        <sz val="10"/>
        <color rgb="FF000000"/>
        <rFont val="Calibri"/>
        <family val="2"/>
        <scheme val="minor"/>
      </rPr>
      <t>FJ Cruiser 4.0, Land Cruiser 4.0 10-&gt;, 4Runner 4.0 n° 04152-38010, 04152-YZZA5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</si>
  <si>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New Accent 1.6 07-&gt;;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Rio 1.4, 1.6 07-&gt; n° 28113-1G000</t>
    </r>
  </si>
  <si>
    <r>
      <t xml:space="preserve">FORD </t>
    </r>
    <r>
      <rPr>
        <sz val="10"/>
        <color rgb="FF000000"/>
        <rFont val="Calibri"/>
        <family val="2"/>
        <scheme val="minor"/>
      </rPr>
      <t xml:space="preserve">Focus 1.6 12-&gt;; </t>
    </r>
    <r>
      <rPr>
        <b/>
        <sz val="10"/>
        <color rgb="FF000000"/>
        <rFont val="Calibri"/>
        <family val="2"/>
        <scheme val="minor"/>
      </rPr>
      <t xml:space="preserve">VOLVO </t>
    </r>
    <r>
      <rPr>
        <sz val="10"/>
        <color rgb="FF000000"/>
        <rFont val="Calibri"/>
        <family val="2"/>
        <scheme val="minor"/>
      </rPr>
      <t>C30, V40 2.0 08-&gt; n° 31338216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</si>
  <si>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Grace 2.5D, Galloper 2.5D n° 28130-44000</t>
    </r>
  </si>
  <si>
    <r>
      <rPr>
        <b/>
        <sz val="10"/>
        <color rgb="FF000000"/>
        <rFont val="Calibri"/>
        <family val="2"/>
        <scheme val="minor"/>
      </rPr>
      <t>FORD</t>
    </r>
    <r>
      <rPr>
        <sz val="10"/>
        <color rgb="FF000000"/>
        <rFont val="Calibri"/>
        <family val="2"/>
        <scheme val="minor"/>
      </rPr>
      <t xml:space="preserve"> Ranger 2.2, 3.2 TDCi 12-&gt;; </t>
    </r>
    <r>
      <rPr>
        <b/>
        <sz val="10"/>
        <color rgb="FF000000"/>
        <rFont val="Calibri"/>
        <family val="2"/>
        <scheme val="minor"/>
      </rPr>
      <t>MAZDA</t>
    </r>
    <r>
      <rPr>
        <sz val="10"/>
        <color rgb="FF000000"/>
        <rFont val="Calibri"/>
        <family val="2"/>
        <scheme val="minor"/>
      </rPr>
      <t xml:space="preserve"> BT-50 2.2, 3.2 CRD 12-&gt; n° AB3919N619AA</t>
    </r>
  </si>
  <si>
    <r>
      <t xml:space="preserve">VOLKSWAGEN </t>
    </r>
    <r>
      <rPr>
        <sz val="10"/>
        <color rgb="FF000000"/>
        <rFont val="Calibri"/>
        <family val="2"/>
        <scheme val="minor"/>
      </rPr>
      <t>Golf 2.0 GTi 04-09</t>
    </r>
    <r>
      <rPr>
        <b/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Calibri"/>
        <family val="2"/>
        <scheme val="minor"/>
      </rPr>
      <t xml:space="preserve">Tiguan 2.0 TSi; </t>
    </r>
    <r>
      <rPr>
        <b/>
        <sz val="10"/>
        <color rgb="FF000000"/>
        <rFont val="Calibri"/>
        <family val="2"/>
        <scheme val="minor"/>
      </rPr>
      <t xml:space="preserve">AUDI </t>
    </r>
    <r>
      <rPr>
        <sz val="10"/>
        <color rgb="FF000000"/>
        <rFont val="Calibri"/>
        <family val="2"/>
        <scheme val="minor"/>
      </rPr>
      <t>A4 1.8 TFSi 07-&gt; n° 06H115561</t>
    </r>
  </si>
  <si>
    <r>
      <t xml:space="preserve">CHEVROLET </t>
    </r>
    <r>
      <rPr>
        <sz val="10"/>
        <color rgb="FF000000"/>
        <rFont val="Calibri"/>
        <family val="2"/>
        <scheme val="minor"/>
      </rPr>
      <t>Spark 0.8, 1.0 06-&gt; n° 96591485</t>
    </r>
  </si>
  <si>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 xml:space="preserve">Canter; </t>
    </r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Mighty n° ME-016823</t>
    </r>
  </si>
  <si>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>B2500 -&gt;98 n° PN17-13ZA5A</t>
    </r>
  </si>
  <si>
    <r>
      <t xml:space="preserve">CHEVROLET </t>
    </r>
    <r>
      <rPr>
        <sz val="10"/>
        <color rgb="FF000000"/>
        <rFont val="Calibri"/>
        <family val="2"/>
        <scheme val="minor"/>
      </rPr>
      <t>Aveo 1.4i 04-&gt; n° 9653696</t>
    </r>
  </si>
  <si>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>F150 5.8 94-&gt;, Escape 3.0 01-08, Explorer 4.0 02-06 n° F1AZ-6731A, FL820</t>
    </r>
  </si>
  <si>
    <r>
      <t xml:space="preserve">CHEVROLET </t>
    </r>
    <r>
      <rPr>
        <sz val="10"/>
        <color rgb="FF000000"/>
        <rFont val="Calibri"/>
        <family val="2"/>
        <scheme val="minor"/>
      </rPr>
      <t>Spark 1.0, 1.2 n° 96281411, 96444649</t>
    </r>
  </si>
  <si>
    <r>
      <t xml:space="preserve">TOYOTA </t>
    </r>
    <r>
      <rPr>
        <sz val="10"/>
        <color rgb="FF000000"/>
        <rFont val="Calibri"/>
        <family val="2"/>
        <scheme val="minor"/>
      </rPr>
      <t>Rav4 2.5VVTi 13-&gt; n° 04152-31090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</si>
  <si>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D21 2.4i 93-&gt; n° 16546-86G00</t>
    </r>
  </si>
  <si>
    <r>
      <rPr>
        <b/>
        <sz val="10"/>
        <color rgb="FF000000"/>
        <rFont val="Calibri"/>
        <family val="2"/>
        <scheme val="minor"/>
      </rPr>
      <t xml:space="preserve">JEEP </t>
    </r>
    <r>
      <rPr>
        <sz val="10"/>
        <color rgb="FF000000"/>
        <rFont val="Calibri"/>
        <family val="2"/>
        <scheme val="minor"/>
      </rPr>
      <t xml:space="preserve">Compass 2.4; </t>
    </r>
    <r>
      <rPr>
        <b/>
        <sz val="10"/>
        <color rgb="FF000000"/>
        <rFont val="Calibri"/>
        <family val="2"/>
        <scheme val="minor"/>
      </rPr>
      <t xml:space="preserve">DODGE </t>
    </r>
    <r>
      <rPr>
        <sz val="10"/>
        <color rgb="FF000000"/>
        <rFont val="Calibri"/>
        <family val="2"/>
        <scheme val="minor"/>
      </rPr>
      <t>Caliber 2.4 n° 4884900AB</t>
    </r>
  </si>
  <si>
    <r>
      <t xml:space="preserve">SUZUKI </t>
    </r>
    <r>
      <rPr>
        <sz val="10"/>
        <color rgb="FF000000"/>
        <rFont val="Calibri"/>
        <family val="2"/>
        <scheme val="minor"/>
      </rPr>
      <t>New Swift 1.3, 1.5 05-10 n° 13780-63J00</t>
    </r>
  </si>
  <si>
    <r>
      <t xml:space="preserve">CHEVROLET </t>
    </r>
    <r>
      <rPr>
        <sz val="10"/>
        <color rgb="FF000000"/>
        <rFont val="Calibri"/>
        <family val="2"/>
        <scheme val="minor"/>
      </rPr>
      <t>Sail 1.4 10-14 n° 9040408</t>
    </r>
  </si>
  <si>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Sorento 2.5 CRD -&gt;06; </t>
    </r>
    <r>
      <rPr>
        <b/>
        <sz val="10"/>
        <color rgb="FF000000"/>
        <rFont val="Calibri"/>
        <family val="2"/>
        <scheme val="minor"/>
      </rPr>
      <t xml:space="preserve">JAC </t>
    </r>
    <r>
      <rPr>
        <sz val="10"/>
        <color rgb="FF000000"/>
        <rFont val="Calibri"/>
        <family val="2"/>
        <scheme val="minor"/>
      </rPr>
      <t xml:space="preserve">Sunray, Refine 2.8 10-&gt;; </t>
    </r>
    <r>
      <rPr>
        <b/>
        <sz val="10"/>
        <color rgb="FF000000"/>
        <rFont val="Calibri"/>
        <family val="2"/>
        <scheme val="minor"/>
      </rPr>
      <t xml:space="preserve">MAXXUS </t>
    </r>
    <r>
      <rPr>
        <sz val="10"/>
        <color rgb="FF000000"/>
        <rFont val="Calibri"/>
        <family val="2"/>
        <scheme val="minor"/>
      </rPr>
      <t>V-80 n° 31300-3E000</t>
    </r>
  </si>
  <si>
    <r>
      <t>HINO</t>
    </r>
    <r>
      <rPr>
        <sz val="10"/>
        <color rgb="FF000000"/>
        <rFont val="Calibri"/>
        <family val="2"/>
        <scheme val="minor"/>
      </rPr>
      <t xml:space="preserve"> XZU300 n° 23390-78220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</si>
  <si>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306, 406, Partner 1.4i; </t>
    </r>
    <r>
      <rPr>
        <b/>
        <sz val="10"/>
        <color rgb="FF000000"/>
        <rFont val="Calibri"/>
        <family val="2"/>
        <scheme val="minor"/>
      </rPr>
      <t>CITROEN</t>
    </r>
    <r>
      <rPr>
        <sz val="10"/>
        <color rgb="FF000000"/>
        <rFont val="Calibri"/>
        <family val="2"/>
        <scheme val="minor"/>
      </rPr>
      <t xml:space="preserve"> Berlingo 1.4i; </t>
    </r>
    <r>
      <rPr>
        <b/>
        <sz val="10"/>
        <color rgb="FF000000"/>
        <rFont val="Calibri"/>
        <family val="2"/>
        <scheme val="minor"/>
      </rPr>
      <t xml:space="preserve">CHERY </t>
    </r>
    <r>
      <rPr>
        <sz val="10"/>
        <color rgb="FF000000"/>
        <rFont val="Calibri"/>
        <family val="2"/>
        <scheme val="minor"/>
      </rPr>
      <t>Tiggo 2,3 n° T11-1117110</t>
    </r>
  </si>
  <si>
    <r>
      <t xml:space="preserve">HYUNDAI </t>
    </r>
    <r>
      <rPr>
        <sz val="10"/>
        <color rgb="FF000000"/>
        <rFont val="Calibri"/>
        <family val="2"/>
        <scheme val="minor"/>
      </rPr>
      <t>i10 09-&gt; n° 28113-0X000</t>
    </r>
  </si>
  <si>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>Rav 4 2.4 09-&gt; n° 17801-31120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</si>
  <si>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Santa Fe 2.2 CRDi 13-&gt;;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Sorento 2.2 CRDi 10-&gt; n° 28113-2W300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</si>
  <si>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Luv 2.5 TD 03-&gt; n° 8-97312740-0</t>
    </r>
  </si>
  <si>
    <r>
      <t xml:space="preserve">NISSAN </t>
    </r>
    <r>
      <rPr>
        <sz val="10"/>
        <color rgb="FF000000"/>
        <rFont val="Calibri"/>
        <family val="2"/>
        <scheme val="minor"/>
      </rPr>
      <t>Qashqai 1.6, 2.0, 2.0 dCi 07-&gt;, Xtrail II 2.0, 2.0 dCi 07-&gt; n° 16546-JD20A</t>
    </r>
  </si>
  <si>
    <r>
      <t xml:space="preserve">CHEVROLET </t>
    </r>
    <r>
      <rPr>
        <sz val="10"/>
        <color rgb="FF000000"/>
        <rFont val="Calibri"/>
        <family val="2"/>
        <scheme val="minor"/>
      </rPr>
      <t>N300 Max 1.2 11-&gt; n° 24512521</t>
    </r>
  </si>
  <si>
    <r>
      <t xml:space="preserve">CHEVROLET </t>
    </r>
    <r>
      <rPr>
        <sz val="10"/>
        <color rgb="FF000000"/>
        <rFont val="Calibri"/>
        <family val="2"/>
        <scheme val="minor"/>
      </rPr>
      <t>Combo 1.3 CDTi 05-&gt; n° 93177787</t>
    </r>
  </si>
  <si>
    <r>
      <t xml:space="preserve">FORD </t>
    </r>
    <r>
      <rPr>
        <sz val="10"/>
        <color rgb="FF000000"/>
        <rFont val="Calibri"/>
        <family val="2"/>
        <scheme val="minor"/>
      </rPr>
      <t xml:space="preserve">F-150 09-&gt;, Expedition 5.4 07-&gt; n° 7C3Z-9601-A </t>
    </r>
  </si>
  <si>
    <r>
      <rPr>
        <b/>
        <sz val="10"/>
        <color rgb="FF000000"/>
        <rFont val="Calibri"/>
        <family val="2"/>
        <scheme val="minor"/>
      </rPr>
      <t>TOYOTA C</t>
    </r>
    <r>
      <rPr>
        <sz val="10"/>
        <color rgb="FF000000"/>
        <rFont val="Calibri"/>
        <family val="2"/>
        <scheme val="minor"/>
      </rPr>
      <t xml:space="preserve">orolla 03-10; </t>
    </r>
    <r>
      <rPr>
        <b/>
        <sz val="10"/>
        <color rgb="FF000000"/>
        <rFont val="Calibri"/>
        <family val="2"/>
        <scheme val="minor"/>
      </rPr>
      <t xml:space="preserve">ByD </t>
    </r>
    <r>
      <rPr>
        <sz val="10"/>
        <color rgb="FF000000"/>
        <rFont val="Calibri"/>
        <family val="2"/>
        <scheme val="minor"/>
      </rPr>
      <t xml:space="preserve">F3, </t>
    </r>
    <r>
      <rPr>
        <b/>
        <sz val="10"/>
        <color rgb="FF000000"/>
        <rFont val="Calibri"/>
        <family val="2"/>
        <scheme val="minor"/>
      </rPr>
      <t>GEELY</t>
    </r>
    <r>
      <rPr>
        <sz val="10"/>
        <color rgb="FF000000"/>
        <rFont val="Calibri"/>
        <family val="2"/>
        <scheme val="minor"/>
      </rPr>
      <t xml:space="preserve">; </t>
    </r>
    <r>
      <rPr>
        <b/>
        <sz val="10"/>
        <color rgb="FF000000"/>
        <rFont val="Calibri"/>
        <family val="2"/>
        <scheme val="minor"/>
      </rPr>
      <t xml:space="preserve">LIFAN </t>
    </r>
    <r>
      <rPr>
        <sz val="10"/>
        <color rgb="FF000000"/>
        <rFont val="Calibri"/>
        <family val="2"/>
        <scheme val="minor"/>
      </rPr>
      <t>n°17801-22020</t>
    </r>
  </si>
  <si>
    <r>
      <t xml:space="preserve">DODGE </t>
    </r>
    <r>
      <rPr>
        <sz val="10"/>
        <color rgb="FF000000"/>
        <rFont val="Calibri"/>
        <family val="2"/>
        <scheme val="minor"/>
      </rPr>
      <t>Journey 2.4, 2.7 09-&gt; n° 4891916AA</t>
    </r>
  </si>
  <si>
    <r>
      <t xml:space="preserve">MAHINDRA </t>
    </r>
    <r>
      <rPr>
        <sz val="10"/>
        <color rgb="FF000000"/>
        <rFont val="Calibri"/>
        <family val="2"/>
        <scheme val="minor"/>
      </rPr>
      <t>Scorpio n° 0313AAM450N</t>
    </r>
  </si>
  <si>
    <r>
      <t xml:space="preserve">NISSAN </t>
    </r>
    <r>
      <rPr>
        <sz val="10"/>
        <color rgb="FF000000"/>
        <rFont val="Calibri"/>
        <family val="2"/>
        <scheme val="minor"/>
      </rPr>
      <t>Xtrail 2.0, 2.5 15-&gt;, Xtrail 2.0 dCi 16-&gt; n° 27277-4BA0A</t>
    </r>
  </si>
  <si>
    <r>
      <t xml:space="preserve">VOLKSWAGEN </t>
    </r>
    <r>
      <rPr>
        <sz val="10"/>
        <color rgb="FF000000"/>
        <rFont val="Calibri"/>
        <family val="2"/>
        <scheme val="minor"/>
      </rPr>
      <t xml:space="preserve">Tiguan 1.4 TSi 12-15; Bora 1.4 TSi 15-18; </t>
    </r>
    <r>
      <rPr>
        <b/>
        <sz val="10"/>
        <color rgb="FF000000"/>
        <rFont val="Calibri"/>
        <family val="2"/>
        <scheme val="minor"/>
      </rPr>
      <t xml:space="preserve">AUDI </t>
    </r>
    <r>
      <rPr>
        <sz val="10"/>
        <color rgb="FF000000"/>
        <rFont val="Calibri"/>
        <family val="2"/>
        <scheme val="minor"/>
      </rPr>
      <t>A3 10-&gt; n° 03C115561D</t>
    </r>
  </si>
  <si>
    <r>
      <t xml:space="preserve">MITSUBISHI FUSO </t>
    </r>
    <r>
      <rPr>
        <sz val="10"/>
        <color rgb="FF000000"/>
        <rFont val="Calibri"/>
        <family val="2"/>
        <scheme val="minor"/>
      </rPr>
      <t>Canter 613, 715, 815, 915  n° MK-667920</t>
    </r>
  </si>
  <si>
    <r>
      <t xml:space="preserve">CITROEN </t>
    </r>
    <r>
      <rPr>
        <sz val="10"/>
        <color rgb="FF000000"/>
        <rFont val="Calibri"/>
        <family val="2"/>
        <scheme val="minor"/>
      </rPr>
      <t>Nemo 1.3 Hdi;</t>
    </r>
    <r>
      <rPr>
        <b/>
        <sz val="10"/>
        <color rgb="FF000000"/>
        <rFont val="Calibri"/>
        <family val="2"/>
        <scheme val="minor"/>
      </rPr>
      <t xml:space="preserve"> PEUGEOT </t>
    </r>
    <r>
      <rPr>
        <sz val="10"/>
        <color rgb="FF000000"/>
        <rFont val="Calibri"/>
        <family val="2"/>
        <scheme val="minor"/>
      </rPr>
      <t>Bipper 1.3 Hdi;</t>
    </r>
    <r>
      <rPr>
        <b/>
        <sz val="10"/>
        <color rgb="FF000000"/>
        <rFont val="Calibri"/>
        <family val="2"/>
        <scheme val="minor"/>
      </rPr>
      <t xml:space="preserve"> FIAT </t>
    </r>
    <r>
      <rPr>
        <sz val="10"/>
        <color rgb="FF000000"/>
        <rFont val="Calibri"/>
        <family val="2"/>
        <scheme val="minor"/>
      </rPr>
      <t>Dobló 1.3 JTD n° 1606384980</t>
    </r>
  </si>
  <si>
    <r>
      <t xml:space="preserve">CHEVROLET </t>
    </r>
    <r>
      <rPr>
        <sz val="10"/>
        <color rgb="FF000000"/>
        <rFont val="Calibri"/>
        <family val="2"/>
        <scheme val="minor"/>
      </rPr>
      <t>Nova, Opala, C10</t>
    </r>
  </si>
  <si>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 xml:space="preserve">Nemo 1.3 HDi;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 xml:space="preserve">Bipper 1.3 HDi; </t>
    </r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Fiorino, Dobló 1.3 JTD</t>
    </r>
  </si>
  <si>
    <r>
      <t xml:space="preserve">RENAULT </t>
    </r>
    <r>
      <rPr>
        <sz val="10"/>
        <color rgb="FF000000"/>
        <rFont val="Calibri"/>
        <family val="2"/>
        <scheme val="minor"/>
      </rPr>
      <t xml:space="preserve">Kangoo, Captur, Clio 1.5 dCi 13-&gt;; </t>
    </r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Citan 108,109,111 n° 152085488R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</si>
  <si>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Luv 2.5 diesel 03-&gt; n° 8-97178609-0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</si>
  <si>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Dmax 3.0 TDi 05-&gt; n° 8-97944570-0</t>
    </r>
  </si>
  <si>
    <r>
      <t xml:space="preserve">SUZUKI </t>
    </r>
    <r>
      <rPr>
        <sz val="10"/>
        <color rgb="FF000000"/>
        <rFont val="Calibri"/>
        <family val="2"/>
        <scheme val="minor"/>
      </rPr>
      <t>Dzire 1.2, New Swift 1.2 16-&gt;, Ertiga 1.4 16-&gt; n° 13780-74L00</t>
    </r>
  </si>
  <si>
    <r>
      <rPr>
        <b/>
        <sz val="10"/>
        <color rgb="FF000000"/>
        <rFont val="Calibri"/>
        <family val="2"/>
        <scheme val="minor"/>
      </rPr>
      <t xml:space="preserve">DODGE </t>
    </r>
    <r>
      <rPr>
        <sz val="10"/>
        <color rgb="FF000000"/>
        <rFont val="Calibri"/>
        <family val="2"/>
        <scheme val="minor"/>
      </rPr>
      <t xml:space="preserve">Caliber, </t>
    </r>
    <r>
      <rPr>
        <b/>
        <sz val="10"/>
        <color rgb="FF000000"/>
        <rFont val="Calibri"/>
        <family val="2"/>
        <scheme val="minor"/>
      </rPr>
      <t xml:space="preserve">JEEP </t>
    </r>
    <r>
      <rPr>
        <sz val="10"/>
        <color rgb="FF000000"/>
        <rFont val="Calibri"/>
        <family val="2"/>
        <scheme val="minor"/>
      </rPr>
      <t>Compass 2.4 08-10, Patriot 2.4 08-10 n° 4891694AA</t>
    </r>
  </si>
  <si>
    <r>
      <t xml:space="preserve">MAZDA </t>
    </r>
    <r>
      <rPr>
        <sz val="10"/>
        <color rgb="FF000000"/>
        <rFont val="Calibri"/>
        <family val="2"/>
        <scheme val="minor"/>
      </rPr>
      <t>B2500D, B2900D 01-&gt; n° WL81-13Z40</t>
    </r>
  </si>
  <si>
    <r>
      <t xml:space="preserve">AUDI </t>
    </r>
    <r>
      <rPr>
        <sz val="10"/>
        <color rgb="FF000000"/>
        <rFont val="Calibri"/>
        <family val="2"/>
        <scheme val="minor"/>
      </rPr>
      <t xml:space="preserve">A1, A3 1.4 TFSi; </t>
    </r>
    <r>
      <rPr>
        <b/>
        <sz val="10"/>
        <color rgb="FF000000"/>
        <rFont val="Calibri"/>
        <family val="2"/>
        <scheme val="minor"/>
      </rPr>
      <t xml:space="preserve">VOLKSWAGEN </t>
    </r>
    <r>
      <rPr>
        <sz val="10"/>
        <color rgb="FF000000"/>
        <rFont val="Calibri"/>
        <family val="2"/>
        <scheme val="minor"/>
      </rPr>
      <t>Golf, Polo, Tiguan 1.4 TSi 14-&gt; n° 04E115561B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</si>
  <si>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Partner, 206, 307, 407 1.6 HDi;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Berlingo, C3, C4 1.6 HDi n° 9649448880</t>
    </r>
  </si>
  <si>
    <r>
      <t xml:space="preserve">GREAT WALL </t>
    </r>
    <r>
      <rPr>
        <sz val="10"/>
        <color rgb="FF000000"/>
        <rFont val="Calibri"/>
        <family val="2"/>
        <scheme val="minor"/>
      </rPr>
      <t>Wingle 2.0 CRDi 12-15 n° 1109101-K80</t>
    </r>
  </si>
  <si>
    <r>
      <t xml:space="preserve">SSANGYONG </t>
    </r>
    <r>
      <rPr>
        <sz val="10"/>
        <color rgb="FF000000"/>
        <rFont val="Calibri"/>
        <family val="2"/>
        <scheme val="minor"/>
      </rPr>
      <t>Rexton RX290, 2.7 Xdi 04-&gt; n° 23190-08400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</si>
  <si>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County, Mighty turbo 00-&gt; n° 28130-5H000</t>
    </r>
  </si>
  <si>
    <r>
      <t xml:space="preserve">HYUNDAI </t>
    </r>
    <r>
      <rPr>
        <sz val="10"/>
        <color rgb="FF000000"/>
        <rFont val="Calibri"/>
        <family val="2"/>
        <scheme val="minor"/>
      </rPr>
      <t>H1 2.5 TD 08-&gt; n° 97617-4H000</t>
    </r>
  </si>
  <si>
    <r>
      <t xml:space="preserve">SUZUKI </t>
    </r>
    <r>
      <rPr>
        <sz val="10"/>
        <color rgb="FF000000"/>
        <rFont val="Calibri"/>
        <family val="2"/>
        <scheme val="minor"/>
      </rPr>
      <t>Baleno n° 13780-60G00</t>
    </r>
  </si>
  <si>
    <r>
      <t xml:space="preserve">SUBARU </t>
    </r>
    <r>
      <rPr>
        <sz val="10"/>
        <color rgb="FF000000"/>
        <rFont val="Calibri"/>
        <family val="2"/>
        <scheme val="minor"/>
      </rPr>
      <t>Forester 08-17, Impreza 08-17, XV 08-17 n° 72880-FG000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</si>
  <si>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H100 Porter 2.5 05-&gt; n° 28113-4E000</t>
    </r>
  </si>
  <si>
    <r>
      <t xml:space="preserve">MITSUBISHI </t>
    </r>
    <r>
      <rPr>
        <sz val="10"/>
        <color rgb="FF000000"/>
        <rFont val="Calibri"/>
        <family val="2"/>
        <scheme val="minor"/>
      </rPr>
      <t>Lancer, Outlander, Montero n° MR-398288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</si>
  <si>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206, 307, Partner 1.6 HDi 06-&gt;;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C3, Berlingo 1.6 HDi 04-11 n° 1444-X5</t>
    </r>
  </si>
  <si>
    <r>
      <t xml:space="preserve">MITSUBISHI FUSO </t>
    </r>
    <r>
      <rPr>
        <sz val="10"/>
        <color rgb="FF000000"/>
        <rFont val="Calibri"/>
        <family val="2"/>
        <scheme val="minor"/>
      </rPr>
      <t>Canter 413, 615, 715, 815, 915 3.0 diesel n° ML-242294, ME-422880</t>
    </r>
  </si>
  <si>
    <r>
      <t xml:space="preserve">SUZUKI </t>
    </r>
    <r>
      <rPr>
        <sz val="10"/>
        <color rgb="FF000000"/>
        <rFont val="Calibri"/>
        <family val="2"/>
        <scheme val="minor"/>
      </rPr>
      <t>Grand Vitara, Grand Nomade 2.4, 3.2 10-&gt; n° 13780-78K00</t>
    </r>
  </si>
  <si>
    <r>
      <t xml:space="preserve">MAHINDRA </t>
    </r>
    <r>
      <rPr>
        <sz val="10"/>
        <color rgb="FF000000"/>
        <rFont val="Calibri"/>
        <family val="2"/>
        <scheme val="minor"/>
      </rPr>
      <t>n° 0313AC2261N</t>
    </r>
  </si>
  <si>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Captur 15-&gt;, Clio 0.9, 1.2 15-&gt;, Dokker 1.5dCi 15-&gt; n° 16546-7674R</t>
    </r>
  </si>
  <si>
    <r>
      <t>HONDA</t>
    </r>
    <r>
      <rPr>
        <sz val="10"/>
        <color rgb="FF000000"/>
        <rFont val="Calibri"/>
        <family val="2"/>
        <scheme val="minor"/>
      </rPr>
      <t xml:space="preserve"> Fit 1.4 Vtec 09-14, City 1.4 13-&gt; n° 17220-RB0-000</t>
    </r>
  </si>
  <si>
    <r>
      <rPr>
        <b/>
        <sz val="10"/>
        <color rgb="FF000000"/>
        <rFont val="Calibri"/>
        <family val="2"/>
        <scheme val="minor"/>
      </rPr>
      <t xml:space="preserve">SUZUKI </t>
    </r>
    <r>
      <rPr>
        <sz val="10"/>
        <color rgb="FF000000"/>
        <rFont val="Calibri"/>
        <family val="2"/>
        <scheme val="minor"/>
      </rPr>
      <t>Dzire 1.2, Swift 1.2, 1.4 12-&gt; n° 17801-71L00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</si>
  <si>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i10, Eon 0.8 13-&gt;; </t>
    </r>
    <r>
      <rPr>
        <b/>
        <sz val="10"/>
        <color rgb="FF000000"/>
        <rFont val="Calibri"/>
        <family val="2"/>
        <scheme val="minor"/>
      </rPr>
      <t>KIA</t>
    </r>
    <r>
      <rPr>
        <sz val="10"/>
        <color rgb="FF000000"/>
        <rFont val="Calibri"/>
        <family val="2"/>
        <scheme val="minor"/>
      </rPr>
      <t xml:space="preserve"> Morning 1.2 12-&gt; n° 97133-07010</t>
    </r>
  </si>
  <si>
    <r>
      <t xml:space="preserve">HYUNDAI </t>
    </r>
    <r>
      <rPr>
        <sz val="10"/>
        <color rgb="FF000000"/>
        <rFont val="Calibri"/>
        <family val="2"/>
        <scheme val="minor"/>
      </rPr>
      <t>Elantra 16-&gt;, i30 1.6 CRDi 17-&gt; n° 28113-F2000</t>
    </r>
  </si>
  <si>
    <r>
      <t xml:space="preserve">NISSAN </t>
    </r>
    <r>
      <rPr>
        <sz val="10"/>
        <color rgb="FF000000"/>
        <rFont val="Calibri"/>
        <family val="2"/>
        <scheme val="minor"/>
      </rPr>
      <t>3.0 TD motor ZD30 n° 15209-2W200</t>
    </r>
  </si>
  <si>
    <r>
      <t xml:space="preserve">CHEVROLET </t>
    </r>
    <r>
      <rPr>
        <sz val="10"/>
        <color rgb="FF000000"/>
        <rFont val="Calibri"/>
        <family val="2"/>
        <scheme val="minor"/>
      </rPr>
      <t>Spark 1.2 GT 10-&gt; n° 96827723</t>
    </r>
  </si>
  <si>
    <r>
      <rPr>
        <b/>
        <sz val="10"/>
        <color rgb="FF000000"/>
        <rFont val="Calibri"/>
        <family val="2"/>
        <scheme val="minor"/>
      </rPr>
      <t>HYUNDAI</t>
    </r>
    <r>
      <rPr>
        <sz val="10"/>
        <color rgb="FF000000"/>
        <rFont val="Calibri"/>
        <family val="2"/>
        <scheme val="minor"/>
      </rPr>
      <t xml:space="preserve"> Santa Fe 2.2 CRDi 11-&gt;;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Sorento 2.2 CRDi 11-&gt; n° 28113-2P300</t>
    </r>
  </si>
  <si>
    <r>
      <t xml:space="preserve">SSANGYONG </t>
    </r>
    <r>
      <rPr>
        <sz val="10"/>
        <color rgb="FF000000"/>
        <rFont val="Calibri"/>
        <family val="2"/>
        <scheme val="minor"/>
      </rPr>
      <t>Actyon, Kyron n° 68111-091A0</t>
    </r>
  </si>
  <si>
    <r>
      <t xml:space="preserve">HONDA </t>
    </r>
    <r>
      <rPr>
        <sz val="10"/>
        <color rgb="FF000000"/>
        <rFont val="Calibri"/>
        <family val="2"/>
        <scheme val="minor"/>
      </rPr>
      <t>Civic 1.7 EX 01-06 n° 17220-PLC-000</t>
    </r>
  </si>
  <si>
    <r>
      <t xml:space="preserve">FUEL MANAGER </t>
    </r>
    <r>
      <rPr>
        <sz val="10"/>
        <color rgb="FF000000"/>
        <rFont val="Calibri"/>
        <family val="2"/>
        <scheme val="minor"/>
      </rPr>
      <t>35014</t>
    </r>
  </si>
  <si>
    <r>
      <t xml:space="preserve">VOLKSWAGEN </t>
    </r>
    <r>
      <rPr>
        <sz val="10"/>
        <color rgb="FF000000"/>
        <rFont val="Calibri"/>
        <family val="2"/>
        <scheme val="minor"/>
      </rPr>
      <t>T-Cross, Virtus 1.6 18-&gt;, Saveiro 1.6 MSI 14-&gt; n° 04E129620A</t>
    </r>
  </si>
  <si>
    <r>
      <t xml:space="preserve">SSANGYONG </t>
    </r>
    <r>
      <rPr>
        <sz val="10"/>
        <color rgb="FF000000"/>
        <rFont val="Calibri"/>
        <family val="2"/>
        <scheme val="minor"/>
      </rPr>
      <t>Korando 2.0 12-&gt;, Actyon 2.0 13-&gt; n° 23113-34100</t>
    </r>
  </si>
  <si>
    <r>
      <t xml:space="preserve">GREAT WALL </t>
    </r>
    <r>
      <rPr>
        <sz val="10"/>
        <color rgb="FF000000"/>
        <rFont val="Calibri"/>
        <family val="2"/>
        <scheme val="minor"/>
      </rPr>
      <t>Haval 3, Haval 5 n° 1109102-K00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</si>
  <si>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Terracan 2.5, 2.9;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 xml:space="preserve">Grand Carnival 2.9; </t>
    </r>
    <r>
      <rPr>
        <b/>
        <sz val="10"/>
        <color rgb="FF000000"/>
        <rFont val="Calibri"/>
        <family val="2"/>
        <scheme val="minor"/>
      </rPr>
      <t xml:space="preserve">SSANGYONG </t>
    </r>
    <r>
      <rPr>
        <sz val="10"/>
        <color rgb="FF000000"/>
        <rFont val="Calibri"/>
        <family val="2"/>
        <scheme val="minor"/>
      </rPr>
      <t>Rexton n</t>
    </r>
    <r>
      <rPr>
        <b/>
        <sz val="10"/>
        <color rgb="FF000000"/>
        <rFont val="Calibri"/>
        <family val="2"/>
        <scheme val="minor"/>
      </rPr>
      <t xml:space="preserve">° </t>
    </r>
    <r>
      <rPr>
        <sz val="10"/>
        <color rgb="FF000000"/>
        <rFont val="Calibri"/>
        <family val="2"/>
        <scheme val="minor"/>
      </rPr>
      <t>OK52A-23570</t>
    </r>
  </si>
  <si>
    <r>
      <t xml:space="preserve">CHEVROLET </t>
    </r>
    <r>
      <rPr>
        <sz val="10"/>
        <color rgb="FF000000"/>
        <rFont val="Calibri"/>
        <family val="2"/>
        <scheme val="minor"/>
      </rPr>
      <t>Sail 1.4, 1.5 10-&gt; n° 9029858</t>
    </r>
  </si>
  <si>
    <r>
      <t>NISSAN</t>
    </r>
    <r>
      <rPr>
        <sz val="10"/>
        <color rgb="FF000000"/>
        <rFont val="Calibri"/>
        <family val="2"/>
        <scheme val="minor"/>
      </rPr>
      <t xml:space="preserve"> Navara, Pathfinder 2.5 dCi 05-&gt; n° 16403-7F40A</t>
    </r>
  </si>
  <si>
    <r>
      <t xml:space="preserve">HYUNDAI </t>
    </r>
    <r>
      <rPr>
        <sz val="10"/>
        <color rgb="FF000000"/>
        <rFont val="Calibri"/>
        <family val="2"/>
        <scheme val="minor"/>
      </rPr>
      <t>i10, Grand i10 1.2 14-&gt; n° 28113-B9000</t>
    </r>
  </si>
  <si>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Captur</t>
    </r>
    <r>
      <rPr>
        <b/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Calibri"/>
        <family val="2"/>
        <scheme val="minor"/>
      </rPr>
      <t xml:space="preserve">Dokker, Kangoo 1.5 dCi 15-&gt;; </t>
    </r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Citan CDi n° 16403-9594R</t>
    </r>
  </si>
  <si>
    <r>
      <t xml:space="preserve">DODGE </t>
    </r>
    <r>
      <rPr>
        <sz val="10"/>
        <color rgb="FF000000"/>
        <rFont val="Calibri"/>
        <family val="2"/>
        <scheme val="minor"/>
      </rPr>
      <t xml:space="preserve">Nitro 2.8 CRD; </t>
    </r>
    <r>
      <rPr>
        <b/>
        <sz val="10"/>
        <color rgb="FF000000"/>
        <rFont val="Calibri"/>
        <family val="2"/>
        <scheme val="minor"/>
      </rPr>
      <t xml:space="preserve">JEEP </t>
    </r>
    <r>
      <rPr>
        <sz val="10"/>
        <color rgb="FF000000"/>
        <rFont val="Calibri"/>
        <family val="2"/>
        <scheme val="minor"/>
      </rPr>
      <t>Commander 2.8 CRD n° 68032204AB</t>
    </r>
  </si>
  <si>
    <r>
      <t xml:space="preserve">HYUNDAI </t>
    </r>
    <r>
      <rPr>
        <sz val="10"/>
        <color rgb="FF000000"/>
        <rFont val="Calibri"/>
        <family val="2"/>
        <scheme val="minor"/>
      </rPr>
      <t>Solati HD350 18-&gt; n° 28130-59000</t>
    </r>
  </si>
  <si>
    <r>
      <t xml:space="preserve">SUZUKI </t>
    </r>
    <r>
      <rPr>
        <sz val="10"/>
        <color rgb="FF000000"/>
        <rFont val="Calibri"/>
        <family val="2"/>
        <scheme val="minor"/>
      </rPr>
      <t>Celerio, Alto K10 -&gt;11 n° 13780-67L00</t>
    </r>
  </si>
  <si>
    <r>
      <t>HYUNDAI</t>
    </r>
    <r>
      <rPr>
        <sz val="10"/>
        <color rgb="FF000000"/>
        <rFont val="Calibri"/>
        <family val="2"/>
        <scheme val="minor"/>
      </rPr>
      <t xml:space="preserve"> Mighty; </t>
    </r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>Canter n° ME-014833</t>
    </r>
  </si>
  <si>
    <r>
      <t xml:space="preserve">MAZDA </t>
    </r>
    <r>
      <rPr>
        <sz val="10"/>
        <color rgb="FF000000"/>
        <rFont val="Calibri"/>
        <family val="2"/>
        <scheme val="minor"/>
      </rPr>
      <t>CX7, 6 motor 2.3, 2.5 n° L321-14302</t>
    </r>
  </si>
  <si>
    <r>
      <t xml:space="preserve">SUBARU </t>
    </r>
    <r>
      <rPr>
        <sz val="10"/>
        <color rgb="FF000000"/>
        <rFont val="Calibri"/>
        <family val="2"/>
        <scheme val="minor"/>
      </rPr>
      <t>Forester, Impreza, Legacy, XV 2.0 D n° 15208-AA110</t>
    </r>
  </si>
  <si>
    <r>
      <t xml:space="preserve">CITROEN </t>
    </r>
    <r>
      <rPr>
        <sz val="10"/>
        <rFont val="Calibri"/>
        <family val="2"/>
        <scheme val="minor"/>
      </rPr>
      <t xml:space="preserve">Berlingo 1.6 Hdi 14-&gt;; </t>
    </r>
    <r>
      <rPr>
        <b/>
        <sz val="10"/>
        <rFont val="Calibri"/>
        <family val="2"/>
        <scheme val="minor"/>
      </rPr>
      <t xml:space="preserve">PEUGEOT </t>
    </r>
    <r>
      <rPr>
        <sz val="10"/>
        <rFont val="Calibri"/>
        <family val="2"/>
        <scheme val="minor"/>
      </rPr>
      <t>Partner 1.6 Hdi 14-&gt;</t>
    </r>
  </si>
  <si>
    <r>
      <t xml:space="preserve">SUZUKI </t>
    </r>
    <r>
      <rPr>
        <sz val="10"/>
        <color rgb="FF000000"/>
        <rFont val="Calibri"/>
        <family val="2"/>
        <scheme val="minor"/>
      </rPr>
      <t>Alto K10 12-&gt; n° 13780-65L00</t>
    </r>
    <r>
      <rPr>
        <b/>
        <sz val="10"/>
        <color rgb="FF000000"/>
        <rFont val="Calibri"/>
        <family val="2"/>
        <scheme val="minor"/>
      </rPr>
      <t xml:space="preserve"> </t>
    </r>
  </si>
  <si>
    <r>
      <rPr>
        <b/>
        <sz val="10"/>
        <color rgb="FF000000"/>
        <rFont val="Calibri"/>
        <family val="2"/>
        <scheme val="minor"/>
      </rPr>
      <t xml:space="preserve">SUZUKI </t>
    </r>
    <r>
      <rPr>
        <sz val="10"/>
        <color rgb="FF000000"/>
        <rFont val="Calibri"/>
        <family val="2"/>
        <scheme val="minor"/>
      </rPr>
      <t xml:space="preserve">Nomade, Grand Nomade 1.6, 2.0 05-&gt; n°13780-65J00 </t>
    </r>
  </si>
  <si>
    <r>
      <t xml:space="preserve">DAIHATSU </t>
    </r>
    <r>
      <rPr>
        <sz val="10"/>
        <color rgb="FF000000"/>
        <rFont val="Calibri"/>
        <family val="2"/>
        <scheme val="minor"/>
      </rPr>
      <t>Terios Wild n° 17801-B1010</t>
    </r>
  </si>
  <si>
    <r>
      <t xml:space="preserve">CHEVROLET </t>
    </r>
    <r>
      <rPr>
        <sz val="10"/>
        <rFont val="Calibri"/>
        <family val="2"/>
        <scheme val="minor"/>
      </rPr>
      <t>Dmax 3.0 TdI 05-&gt; n° 8-97288947-0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</si>
  <si>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Terrano 98-&gt; c/motor TD27 n° 16546-2S601</t>
    </r>
  </si>
  <si>
    <r>
      <t>CHEVROLET</t>
    </r>
    <r>
      <rPr>
        <sz val="10"/>
        <rFont val="Calibri"/>
        <family val="2"/>
        <scheme val="minor"/>
      </rPr>
      <t xml:space="preserve"> Luv 1600, 2300 -&gt;81 n° 94023905, 5-14215003</t>
    </r>
  </si>
  <si>
    <r>
      <t xml:space="preserve">TOYOTA </t>
    </r>
    <r>
      <rPr>
        <sz val="10"/>
        <color rgb="FF000000"/>
        <rFont val="Calibri"/>
        <family val="2"/>
        <scheme val="minor"/>
      </rPr>
      <t>Tercel 1.5, Starlet 1.3 93-&gt; n° 17801-11080</t>
    </r>
  </si>
  <si>
    <r>
      <t xml:space="preserve">HONDA </t>
    </r>
    <r>
      <rPr>
        <sz val="10"/>
        <color rgb="FF000000"/>
        <rFont val="Calibri"/>
        <family val="2"/>
        <scheme val="minor"/>
      </rPr>
      <t>Ridgeline 3.5 09-&gt; n° 17220-RJE-A10</t>
    </r>
  </si>
  <si>
    <r>
      <t xml:space="preserve">HYUNDAI </t>
    </r>
    <r>
      <rPr>
        <sz val="10"/>
        <color rgb="FF000000"/>
        <rFont val="Calibri"/>
        <family val="2"/>
        <scheme val="minor"/>
      </rPr>
      <t>Terracan 2.5, 2.9 01-&gt; n° 28113-H1915</t>
    </r>
  </si>
  <si>
    <r>
      <t xml:space="preserve">NISSAN </t>
    </r>
    <r>
      <rPr>
        <sz val="10"/>
        <color rgb="FF000000"/>
        <rFont val="Calibri"/>
        <family val="2"/>
        <scheme val="minor"/>
      </rPr>
      <t xml:space="preserve">Qashqai 15-&gt;; </t>
    </r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Megane, Scenic 16-&gt; n° 27277-4BU0A</t>
    </r>
  </si>
  <si>
    <r>
      <t xml:space="preserve">VOLKSWAGEN </t>
    </r>
    <r>
      <rPr>
        <sz val="10"/>
        <color rgb="FF000000"/>
        <rFont val="Calibri"/>
        <family val="2"/>
        <scheme val="minor"/>
      </rPr>
      <t>Escarabajo 1303, 1303S, 1300L 81-82, 1.6i 94-03 n° 113129620</t>
    </r>
  </si>
  <si>
    <r>
      <rPr>
        <b/>
        <sz val="10"/>
        <color rgb="FF000000"/>
        <rFont val="Calibri"/>
        <family val="2"/>
        <scheme val="minor"/>
      </rPr>
      <t xml:space="preserve">SUZUKI </t>
    </r>
    <r>
      <rPr>
        <sz val="10"/>
        <color rgb="FF000000"/>
        <rFont val="Calibri"/>
        <family val="2"/>
        <scheme val="minor"/>
      </rPr>
      <t>Jimny 1.3 99-&gt; n° 13780-81A00</t>
    </r>
  </si>
  <si>
    <r>
      <t xml:space="preserve">HYUNDAI </t>
    </r>
    <r>
      <rPr>
        <sz val="10"/>
        <color rgb="FF000000"/>
        <rFont val="Calibri"/>
        <family val="2"/>
        <scheme val="minor"/>
      </rPr>
      <t>H1 2.5 TD 98-&gt; n° 28130-4A001</t>
    </r>
  </si>
  <si>
    <r>
      <rPr>
        <b/>
        <sz val="10"/>
        <color rgb="FF000000"/>
        <rFont val="Calibri"/>
        <family val="2"/>
        <scheme val="minor"/>
      </rPr>
      <t>CHERY T</t>
    </r>
    <r>
      <rPr>
        <sz val="10"/>
        <color rgb="FF000000"/>
        <rFont val="Calibri"/>
        <family val="2"/>
        <scheme val="minor"/>
      </rPr>
      <t>iggo 2.0 08-14 n° T11-1109111</t>
    </r>
  </si>
  <si>
    <r>
      <t xml:space="preserve">CHEVROLET </t>
    </r>
    <r>
      <rPr>
        <sz val="10"/>
        <color rgb="FF000000"/>
        <rFont val="Calibri"/>
        <family val="2"/>
        <scheme val="minor"/>
      </rPr>
      <t>Captiva 2.2 CDTi 14-&gt;, Colorado New n° 95135912 (DUO LARGO)</t>
    </r>
  </si>
  <si>
    <r>
      <t xml:space="preserve">HYUNDAI </t>
    </r>
    <r>
      <rPr>
        <sz val="10"/>
        <color rgb="FF000000"/>
        <rFont val="Calibri"/>
        <family val="2"/>
        <scheme val="minor"/>
      </rPr>
      <t>H1 2.5 TD 02-07 n° 97406-4A900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</si>
  <si>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Combo 1.7 diesel, Corsa Evolution 1.8, Montana 1.7, 1.8 n° 9196120</t>
    </r>
  </si>
  <si>
    <r>
      <t xml:space="preserve">FORD </t>
    </r>
    <r>
      <rPr>
        <sz val="10"/>
        <color rgb="FF000000"/>
        <rFont val="Calibri"/>
        <family val="2"/>
        <scheme val="minor"/>
      </rPr>
      <t>Explorer 4.0 95-97, Ranger 95-97 n° F57X-9601-AA</t>
    </r>
  </si>
  <si>
    <r>
      <t xml:space="preserve">MITSUBISHI FUSO </t>
    </r>
    <r>
      <rPr>
        <sz val="10"/>
        <color rgb="FF000000"/>
        <rFont val="Calibri"/>
        <family val="2"/>
        <scheme val="minor"/>
      </rPr>
      <t>Canter 6.5, 7.5 n° ME-222135</t>
    </r>
  </si>
  <si>
    <r>
      <rPr>
        <b/>
        <sz val="10"/>
        <color rgb="FF000000"/>
        <rFont val="Calibri"/>
        <family val="2"/>
        <scheme val="minor"/>
      </rPr>
      <t xml:space="preserve">FORD </t>
    </r>
    <r>
      <rPr>
        <sz val="10"/>
        <color rgb="FF000000"/>
        <rFont val="Calibri"/>
        <family val="2"/>
        <scheme val="minor"/>
      </rPr>
      <t>Edge 07-&gt;, Explorer 3.5 11-&gt; n° 7T4Z-9601A</t>
    </r>
  </si>
  <si>
    <r>
      <t xml:space="preserve">MERCEDES </t>
    </r>
    <r>
      <rPr>
        <sz val="10"/>
        <color rgb="FF000000"/>
        <rFont val="Calibri"/>
        <family val="2"/>
        <scheme val="minor"/>
      </rPr>
      <t xml:space="preserve">Viano, Vito 3.0 CDI; </t>
    </r>
    <r>
      <rPr>
        <b/>
        <sz val="10"/>
        <color rgb="FF000000"/>
        <rFont val="Calibri"/>
        <family val="2"/>
        <scheme val="minor"/>
      </rPr>
      <t xml:space="preserve">JEEP </t>
    </r>
    <r>
      <rPr>
        <sz val="10"/>
        <color rgb="FF000000"/>
        <rFont val="Calibri"/>
        <family val="2"/>
        <scheme val="minor"/>
      </rPr>
      <t>Commander 3.0 CDI n° A6421800009</t>
    </r>
  </si>
  <si>
    <r>
      <t xml:space="preserve">GREAT WALL </t>
    </r>
    <r>
      <rPr>
        <sz val="10"/>
        <color rgb="FF000000"/>
        <rFont val="Calibri"/>
        <family val="2"/>
        <scheme val="minor"/>
      </rPr>
      <t xml:space="preserve">Wingle 5 2.0 16-&gt;; </t>
    </r>
    <r>
      <rPr>
        <b/>
        <sz val="10"/>
        <color rgb="FF000000"/>
        <rFont val="Calibri"/>
        <family val="2"/>
        <scheme val="minor"/>
      </rPr>
      <t xml:space="preserve">SSANGYONG </t>
    </r>
    <r>
      <rPr>
        <sz val="10"/>
        <color rgb="FF000000"/>
        <rFont val="Calibri"/>
        <family val="2"/>
        <scheme val="minor"/>
      </rPr>
      <t>Actyon 07-&gt;,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Rexton 2.9 n</t>
    </r>
    <r>
      <rPr>
        <b/>
        <sz val="10"/>
        <color rgb="FF000000"/>
        <rFont val="Calibri"/>
        <family val="2"/>
        <scheme val="minor"/>
      </rPr>
      <t xml:space="preserve">° </t>
    </r>
    <r>
      <rPr>
        <sz val="10"/>
        <color rgb="FF000000"/>
        <rFont val="Calibri"/>
        <family val="2"/>
        <scheme val="minor"/>
      </rPr>
      <t>22400-08020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</si>
  <si>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301 13-&gt;,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C-Elysee 13-&gt; n° 9678792080</t>
    </r>
  </si>
  <si>
    <r>
      <t xml:space="preserve">CHEVROLET </t>
    </r>
    <r>
      <rPr>
        <sz val="10"/>
        <color rgb="FF000000"/>
        <rFont val="Calibri"/>
        <family val="2"/>
        <scheme val="minor"/>
      </rPr>
      <t>Cruze 1.4T, 2.0 diesel 09-&gt;, Orlando 2.4, 2.0 diesel 11-&gt; n° 13272719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</si>
  <si>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Santa Fe 2.0, 2.2 CRDi 18-&gt;;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Sorento 2.0, 2.2 CRDi 15-&gt; n° 28113-A9200</t>
    </r>
  </si>
  <si>
    <r>
      <t xml:space="preserve">CHEVROLET </t>
    </r>
    <r>
      <rPr>
        <sz val="10"/>
        <color rgb="FF000000"/>
        <rFont val="Calibri"/>
        <family val="2"/>
        <scheme val="minor"/>
      </rPr>
      <t>Optra 1.6, 1.8 04-&gt; n° 96553450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</si>
  <si>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NPR 4.8 n° 8-94430250-0</t>
    </r>
  </si>
  <si>
    <r>
      <t xml:space="preserve">MITSUBISHI </t>
    </r>
    <r>
      <rPr>
        <sz val="10"/>
        <color rgb="FF000000"/>
        <rFont val="Calibri"/>
        <family val="2"/>
        <scheme val="minor"/>
      </rPr>
      <t>ASX 1.6, 1.8 10-&gt;, Outlander DiD 07-&gt; n° 1500A023</t>
    </r>
  </si>
  <si>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Frontier 2.7, 3.0 -&gt;04 n° OK60A-23603</t>
    </r>
  </si>
  <si>
    <r>
      <t xml:space="preserve">MERCEDES </t>
    </r>
    <r>
      <rPr>
        <sz val="10"/>
        <color rgb="FF000000"/>
        <rFont val="Calibri"/>
        <family val="2"/>
        <scheme val="minor"/>
      </rPr>
      <t>Vito 110, 113, Viano 2.2 n° 6398350347</t>
    </r>
  </si>
  <si>
    <r>
      <t xml:space="preserve">CHERY </t>
    </r>
    <r>
      <rPr>
        <sz val="10"/>
        <color rgb="FF000000"/>
        <rFont val="Calibri"/>
        <family val="2"/>
        <scheme val="minor"/>
      </rPr>
      <t>IQ</t>
    </r>
    <r>
      <rPr>
        <b/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2"/>
        <scheme val="minor"/>
      </rPr>
      <t>0.8, 1.1 n° S11-1109111</t>
    </r>
  </si>
  <si>
    <r>
      <t xml:space="preserve">FIAT </t>
    </r>
    <r>
      <rPr>
        <sz val="10"/>
        <color rgb="FF000000"/>
        <rFont val="Calibri"/>
        <family val="2"/>
        <scheme val="minor"/>
      </rPr>
      <t xml:space="preserve">125, Fiorino 1300, </t>
    </r>
    <r>
      <rPr>
        <b/>
        <sz val="10"/>
        <color rgb="FF000000"/>
        <rFont val="Calibri"/>
        <family val="2"/>
        <scheme val="minor"/>
      </rPr>
      <t xml:space="preserve">LADA </t>
    </r>
    <r>
      <rPr>
        <sz val="10"/>
        <color rgb="FF000000"/>
        <rFont val="Calibri"/>
        <family val="2"/>
        <scheme val="minor"/>
      </rPr>
      <t>Niva</t>
    </r>
  </si>
  <si>
    <r>
      <t>HYUNDAI</t>
    </r>
    <r>
      <rPr>
        <sz val="10"/>
        <rFont val="Calibri"/>
        <family val="2"/>
        <scheme val="minor"/>
      </rPr>
      <t xml:space="preserve"> Santa Fe 2.0 CRDi 04-06; </t>
    </r>
    <r>
      <rPr>
        <b/>
        <sz val="10"/>
        <rFont val="Calibri"/>
        <family val="2"/>
        <scheme val="minor"/>
      </rPr>
      <t xml:space="preserve">JAC </t>
    </r>
    <r>
      <rPr>
        <sz val="10"/>
        <rFont val="Calibri"/>
        <family val="2"/>
        <scheme val="minor"/>
      </rPr>
      <t>Rein 2.0, 2.4 n° 28113-26000</t>
    </r>
  </si>
  <si>
    <r>
      <t xml:space="preserve">VOLKSWAGEN </t>
    </r>
    <r>
      <rPr>
        <sz val="10"/>
        <color rgb="FF000000"/>
        <rFont val="Calibri"/>
        <family val="2"/>
        <scheme val="minor"/>
      </rPr>
      <t>Gol, Parati 1.6, 1.8 97-&gt; n° 377129620</t>
    </r>
  </si>
  <si>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 xml:space="preserve">Berlingo 1.6 BlueHDi 14-&gt;;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Partner 1.6 BlueHDi 14-&gt; n° 9802348680</t>
    </r>
  </si>
  <si>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Palio 1.3, 1.5, 1.6 Siena 1.3, Strada n° 46420988</t>
    </r>
  </si>
  <si>
    <r>
      <t xml:space="preserve">HYUNDAI </t>
    </r>
    <r>
      <rPr>
        <sz val="10"/>
        <color rgb="FF000000"/>
        <rFont val="Calibri"/>
        <family val="2"/>
        <scheme val="minor"/>
      </rPr>
      <t>Accent Prime 1.5, 1.6 00-&gt; n° 28113-22600</t>
    </r>
  </si>
  <si>
    <r>
      <rPr>
        <b/>
        <sz val="10"/>
        <rFont val="Calibri"/>
        <family val="2"/>
        <scheme val="minor"/>
      </rPr>
      <t>KIA</t>
    </r>
    <r>
      <rPr>
        <sz val="10"/>
        <rFont val="Calibri"/>
        <family val="2"/>
        <scheme val="minor"/>
      </rPr>
      <t xml:space="preserve"> Besta 2.7 Ultra, Pregio 98-04 n° OK72C-23603</t>
    </r>
  </si>
  <si>
    <r>
      <t xml:space="preserve">CHEVROLET </t>
    </r>
    <r>
      <rPr>
        <sz val="10"/>
        <color rgb="FF000000"/>
        <rFont val="Calibri"/>
        <family val="2"/>
        <scheme val="minor"/>
      </rPr>
      <t xml:space="preserve">S-10, Blazer; </t>
    </r>
    <r>
      <rPr>
        <b/>
        <sz val="10"/>
        <color rgb="FF000000"/>
        <rFont val="Calibri"/>
        <family val="2"/>
        <scheme val="minor"/>
      </rPr>
      <t xml:space="preserve">DAEWOO </t>
    </r>
    <r>
      <rPr>
        <sz val="10"/>
        <color rgb="FF000000"/>
        <rFont val="Calibri"/>
        <family val="2"/>
        <scheme val="minor"/>
      </rPr>
      <t>Racer, Heaven n° 25055129</t>
    </r>
  </si>
  <si>
    <r>
      <rPr>
        <b/>
        <sz val="10"/>
        <color rgb="FF000000"/>
        <rFont val="Calibri"/>
        <family val="2"/>
        <scheme val="minor"/>
      </rPr>
      <t xml:space="preserve">HONDA </t>
    </r>
    <r>
      <rPr>
        <sz val="10"/>
        <color rgb="FF000000"/>
        <rFont val="Calibri"/>
        <family val="2"/>
        <scheme val="minor"/>
      </rPr>
      <t>CR-V 2.4 02-06 n° 17220-PNA-003</t>
    </r>
  </si>
  <si>
    <r>
      <t xml:space="preserve">RENAULT </t>
    </r>
    <r>
      <rPr>
        <sz val="10"/>
        <color rgb="FF000000"/>
        <rFont val="Calibri"/>
        <family val="2"/>
        <scheme val="minor"/>
      </rPr>
      <t xml:space="preserve">Clio, Captur 0.9, 1.2 TCe 16-&gt;, Dokker, Duster n° 152095048R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</si>
  <si>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MAZDA </t>
    </r>
    <r>
      <rPr>
        <sz val="10"/>
        <color rgb="FF000000"/>
        <rFont val="Calibri"/>
        <family val="2"/>
        <scheme val="minor"/>
      </rPr>
      <t>6 1.8, 2.0, 2.3 03-&gt; n° RF2A-13Z40A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</si>
  <si>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H100 n° 28130-45000</t>
    </r>
  </si>
  <si>
    <r>
      <t xml:space="preserve">TOYOTA </t>
    </r>
    <r>
      <rPr>
        <sz val="10"/>
        <color rgb="FF000000"/>
        <rFont val="Calibri"/>
        <family val="2"/>
        <scheme val="minor"/>
      </rPr>
      <t>4Runner 4.0 n° 17801-31090</t>
    </r>
  </si>
  <si>
    <r>
      <t xml:space="preserve">CHEVROLET </t>
    </r>
    <r>
      <rPr>
        <sz val="10"/>
        <color rgb="FF000000"/>
        <rFont val="Calibri"/>
        <family val="2"/>
        <scheme val="minor"/>
      </rPr>
      <t>Captiva 2.2 CDTi -&gt;13 n° 95174479, 95492920 (DUO CORTO)</t>
    </r>
  </si>
  <si>
    <r>
      <t xml:space="preserve">SUZUKI </t>
    </r>
    <r>
      <rPr>
        <sz val="10"/>
        <color rgb="FF000000"/>
        <rFont val="Calibri"/>
        <family val="2"/>
        <scheme val="minor"/>
      </rPr>
      <t>Aerio 1.6 03-&gt; n° 13780-54G10</t>
    </r>
  </si>
  <si>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 xml:space="preserve">C2, C3, Berlingo 1.4i, 1.6i 05-&gt;;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207 1.4 n° 1444-X4, 1444-EF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</si>
  <si>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NKR 3.1 98-&gt; n° 8-94340697-0</t>
    </r>
  </si>
  <si>
    <r>
      <t xml:space="preserve">CITROEN </t>
    </r>
    <r>
      <rPr>
        <sz val="10"/>
        <color rgb="FF000000"/>
        <rFont val="Calibri"/>
        <family val="2"/>
        <scheme val="minor"/>
      </rPr>
      <t xml:space="preserve">Berlingo 1.9D, C15 1.9D;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Partner 1.9D n° 1906-49</t>
    </r>
  </si>
  <si>
    <r>
      <t xml:space="preserve">VOLKSWAGEN </t>
    </r>
    <r>
      <rPr>
        <sz val="10"/>
        <color rgb="FF000000"/>
        <rFont val="Calibri"/>
        <family val="2"/>
        <scheme val="minor"/>
      </rPr>
      <t xml:space="preserve">Bora 98-05, Golf IV 98-06, New Beetle; </t>
    </r>
    <r>
      <rPr>
        <b/>
        <sz val="10"/>
        <color rgb="FF000000"/>
        <rFont val="Calibri"/>
        <family val="2"/>
        <scheme val="minor"/>
      </rPr>
      <t xml:space="preserve">AUDI </t>
    </r>
    <r>
      <rPr>
        <sz val="10"/>
        <color rgb="FF000000"/>
        <rFont val="Calibri"/>
        <family val="2"/>
        <scheme val="minor"/>
      </rPr>
      <t>A3 98-03</t>
    </r>
  </si>
  <si>
    <r>
      <t xml:space="preserve">HONDA </t>
    </r>
    <r>
      <rPr>
        <sz val="10"/>
        <color rgb="FF000000"/>
        <rFont val="Calibri"/>
        <family val="2"/>
        <scheme val="minor"/>
      </rPr>
      <t>Pilot n° 17220-RN0-A00</t>
    </r>
  </si>
  <si>
    <r>
      <t xml:space="preserve">CHERY </t>
    </r>
    <r>
      <rPr>
        <sz val="10"/>
        <color rgb="FF000000"/>
        <rFont val="Calibri"/>
        <family val="2"/>
        <scheme val="minor"/>
      </rPr>
      <t>Tiggo -&gt;13 n° A21-1109111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</si>
  <si>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Expert, 3008 2.0 BlueHDi 16-&gt;;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C4 2.0 BlueHDi -&gt;16 n° 9800097580</t>
    </r>
  </si>
  <si>
    <r>
      <t xml:space="preserve">RAM </t>
    </r>
    <r>
      <rPr>
        <sz val="10"/>
        <color rgb="FF000000"/>
        <rFont val="Calibri"/>
        <family val="2"/>
        <scheme val="minor"/>
      </rPr>
      <t>V1000 Cargo 1.6D n° 55184249</t>
    </r>
  </si>
  <si>
    <r>
      <t>CHEVROLET</t>
    </r>
    <r>
      <rPr>
        <sz val="10"/>
        <color rgb="FF000000"/>
        <rFont val="Calibri"/>
        <family val="2"/>
        <scheme val="minor"/>
      </rPr>
      <t xml:space="preserve"> Chevette, Opala 92-&gt;; </t>
    </r>
    <r>
      <rPr>
        <b/>
        <sz val="10"/>
        <color rgb="FF000000"/>
        <rFont val="Calibri"/>
        <family val="2"/>
        <scheme val="minor"/>
      </rPr>
      <t xml:space="preserve">VOLKSWAGEN </t>
    </r>
    <r>
      <rPr>
        <sz val="10"/>
        <color rgb="FF000000"/>
        <rFont val="Calibri"/>
        <family val="2"/>
        <scheme val="minor"/>
      </rPr>
      <t>Amazon, Gol, Saveiro n° 056129620</t>
    </r>
  </si>
  <si>
    <r>
      <t xml:space="preserve">SUBARU </t>
    </r>
    <r>
      <rPr>
        <sz val="10"/>
        <color rgb="FF000000"/>
        <rFont val="Calibri"/>
        <family val="2"/>
        <scheme val="minor"/>
      </rPr>
      <t>Impreza, Legacy 93-&gt; n° 42072-AA011</t>
    </r>
  </si>
  <si>
    <r>
      <t>CITROEN</t>
    </r>
    <r>
      <rPr>
        <sz val="10"/>
        <color rgb="FF000000"/>
        <rFont val="Calibri"/>
        <family val="2"/>
        <scheme val="minor"/>
      </rPr>
      <t xml:space="preserve"> C4 Picasso 2.0 Hdi -&gt;13;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3008, 5008 2.0 Hdi -&gt;17 n° 1611659180</t>
    </r>
  </si>
  <si>
    <r>
      <t xml:space="preserve">CITROEN </t>
    </r>
    <r>
      <rPr>
        <sz val="10"/>
        <color rgb="FF000000"/>
        <rFont val="Calibri"/>
        <family val="2"/>
        <scheme val="minor"/>
      </rPr>
      <t xml:space="preserve">C2, C3 1.4 Hdi;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206, 307 1.4 Hdi n° 1901-84</t>
    </r>
  </si>
  <si>
    <r>
      <t xml:space="preserve">ZNA </t>
    </r>
    <r>
      <rPr>
        <sz val="10"/>
        <color rgb="FF000000"/>
        <rFont val="Calibri"/>
        <family val="2"/>
        <scheme val="minor"/>
      </rPr>
      <t>Rich 2.5 n° 16546-43700</t>
    </r>
  </si>
  <si>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 xml:space="preserve">Jumpy 2.0 Hdi 11-&gt;;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Expert 2.0 Hdi 11-&gt; n° 1444-QW</t>
    </r>
  </si>
  <si>
    <r>
      <rPr>
        <b/>
        <sz val="10"/>
        <color rgb="FF000000"/>
        <rFont val="Calibri"/>
        <family val="2"/>
        <scheme val="minor"/>
      </rPr>
      <t xml:space="preserve">DODGE </t>
    </r>
    <r>
      <rPr>
        <sz val="10"/>
        <color rgb="FF000000"/>
        <rFont val="Calibri"/>
        <family val="2"/>
        <scheme val="minor"/>
      </rPr>
      <t>Ram 5.9, 8.3 -&gt;08 n° 53032700AB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</si>
  <si>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Expert 1.6 Hdi 09-&gt;;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C5 1.6 Hdi 04-&gt; n° 1444-EQ, 1444-TK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</si>
  <si>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Colorado 2.9, 3.7 07-&gt; n° 15942429</t>
    </r>
  </si>
  <si>
    <r>
      <t xml:space="preserve">CHEVROLET </t>
    </r>
    <r>
      <rPr>
        <sz val="10"/>
        <color rgb="FF000000"/>
        <rFont val="Calibri"/>
        <family val="2"/>
        <scheme val="minor"/>
      </rPr>
      <t>Colorado 2.9, 3.7 -&gt;07 n° 15202408</t>
    </r>
  </si>
  <si>
    <r>
      <t xml:space="preserve">CHERY </t>
    </r>
    <r>
      <rPr>
        <sz val="10"/>
        <color rgb="FF000000"/>
        <rFont val="Calibri"/>
        <family val="2"/>
        <scheme val="minor"/>
      </rPr>
      <t>S21 1.3 n° S21-1109111</t>
    </r>
  </si>
  <si>
    <r>
      <rPr>
        <b/>
        <sz val="10"/>
        <color rgb="FF000000"/>
        <rFont val="Calibri"/>
        <family val="2"/>
        <scheme val="minor"/>
      </rPr>
      <t xml:space="preserve">SUZUKI </t>
    </r>
    <r>
      <rPr>
        <sz val="10"/>
        <color rgb="FF000000"/>
        <rFont val="Calibri"/>
        <family val="2"/>
        <scheme val="minor"/>
      </rPr>
      <t>Alto 800 11-&gt; n° 13780M53M00</t>
    </r>
  </si>
  <si>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Fiorino 1.7 diesel 97-&gt; n° 7688498</t>
    </r>
  </si>
  <si>
    <r>
      <t xml:space="preserve">SUZUKI </t>
    </r>
    <r>
      <rPr>
        <sz val="10"/>
        <color rgb="FF000000"/>
        <rFont val="Calibri"/>
        <family val="2"/>
        <scheme val="minor"/>
      </rPr>
      <t>Grand Nomade 2.0 98-&gt; n° 15610-65D00</t>
    </r>
  </si>
  <si>
    <r>
      <t xml:space="preserve">MAZDA </t>
    </r>
    <r>
      <rPr>
        <sz val="10"/>
        <color rgb="FF000000"/>
        <rFont val="Calibri"/>
        <family val="2"/>
        <scheme val="minor"/>
      </rPr>
      <t>3 1.6, 2.0 13-&gt;, 6 2.0, 2.5 13-&gt;, CX5 2.0 13-&gt;, CX5 2.5 15-&gt; n° KD45-61J6X</t>
    </r>
  </si>
  <si>
    <r>
      <t xml:space="preserve">TOYOTA </t>
    </r>
    <r>
      <rPr>
        <sz val="10"/>
        <color rgb="FF000000"/>
        <rFont val="Calibri"/>
        <family val="2"/>
        <scheme val="minor"/>
      </rPr>
      <t>FJ Cruiser 4.0 10-&gt;, Land Cruiser 4.0 10-&gt; n° 17801-38051</t>
    </r>
  </si>
  <si>
    <r>
      <t xml:space="preserve">HONDA </t>
    </r>
    <r>
      <rPr>
        <sz val="10"/>
        <color rgb="FF000000"/>
        <rFont val="Calibri"/>
        <family val="2"/>
        <scheme val="minor"/>
      </rPr>
      <t>Civic Vtec 1.6i, 1.8i 12-&gt; n° 17220-R1A-A01</t>
    </r>
  </si>
  <si>
    <r>
      <t xml:space="preserve">PEUGEOT </t>
    </r>
    <r>
      <rPr>
        <sz val="10"/>
        <color rgb="FF000000"/>
        <rFont val="Calibri"/>
        <family val="2"/>
        <scheme val="minor"/>
      </rPr>
      <t>Expert 1.6 Hdi, 2.0 Hdi 07-&gt; n° 6447-YJ</t>
    </r>
  </si>
  <si>
    <r>
      <t xml:space="preserve">SUBARU </t>
    </r>
    <r>
      <rPr>
        <sz val="10"/>
        <color rgb="FF000000"/>
        <rFont val="Calibri"/>
        <family val="2"/>
        <scheme val="minor"/>
      </rPr>
      <t>Forester, Impreza, Legacy, Outback 99-&gt; n° 16546-AA070</t>
    </r>
  </si>
  <si>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Dobló 1.3 JTD, Fiorino 1.3 JTD n° 71773165</t>
    </r>
  </si>
  <si>
    <r>
      <t xml:space="preserve">CHEVROLET </t>
    </r>
    <r>
      <rPr>
        <sz val="10"/>
        <color rgb="FF000000"/>
        <rFont val="Calibri"/>
        <family val="2"/>
        <scheme val="minor"/>
      </rPr>
      <t xml:space="preserve">Combo 1.3 CDTi 06-&gt;; </t>
    </r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 xml:space="preserve">Fiorino, Dobló 1.3 JTD 06-&gt; n° 55197218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</si>
  <si>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CHEVROLET </t>
    </r>
    <r>
      <rPr>
        <sz val="10"/>
        <color rgb="FF000000"/>
        <rFont val="Calibri"/>
        <family val="2"/>
        <scheme val="minor"/>
      </rPr>
      <t>Luv 2.5, 2.800 diesel n° 8-94334906-0</t>
    </r>
  </si>
  <si>
    <r>
      <t xml:space="preserve">MITSUBISHI </t>
    </r>
    <r>
      <rPr>
        <sz val="10"/>
        <color rgb="FF000000"/>
        <rFont val="Calibri"/>
        <family val="2"/>
        <scheme val="minor"/>
      </rPr>
      <t>Canter, Rosa 98-&gt; n° ME-017246</t>
    </r>
  </si>
  <si>
    <r>
      <t xml:space="preserve">HONDA </t>
    </r>
    <r>
      <rPr>
        <sz val="10"/>
        <color rgb="FF000000"/>
        <rFont val="Calibri"/>
        <family val="2"/>
        <scheme val="minor"/>
      </rPr>
      <t>CR-V 2.4 07-11 n° 17220-RZA-000, 17220-RZA-A00</t>
    </r>
  </si>
  <si>
    <r>
      <rPr>
        <b/>
        <sz val="10"/>
        <color rgb="FF000000"/>
        <rFont val="Calibri"/>
        <family val="2"/>
        <scheme val="minor"/>
      </rPr>
      <t>DAEWOO</t>
    </r>
    <r>
      <rPr>
        <sz val="10"/>
        <color rgb="FF000000"/>
        <rFont val="Calibri"/>
        <family val="2"/>
        <scheme val="minor"/>
      </rPr>
      <t xml:space="preserve"> Musso 3.2 diesel, Korando 2.3 diesel n° 23190-05320</t>
    </r>
  </si>
  <si>
    <r>
      <t xml:space="preserve">SUZUKI </t>
    </r>
    <r>
      <rPr>
        <sz val="10"/>
        <color rgb="FF000000"/>
        <rFont val="Calibri"/>
        <family val="2"/>
        <scheme val="minor"/>
      </rPr>
      <t>Grand Vitara 2.0i, Grand Nomade 2.0i 98-04 n° 13780-77E00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</si>
  <si>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206, 207, 307 1.4 HDi;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C2, C3, Xsara 1.4 HDi n° 1444-W9</t>
    </r>
  </si>
  <si>
    <r>
      <t xml:space="preserve">RENAULT </t>
    </r>
    <r>
      <rPr>
        <sz val="10"/>
        <color rgb="FF000000"/>
        <rFont val="Calibri"/>
        <family val="2"/>
        <scheme val="minor"/>
      </rPr>
      <t>Kangoo 1.5 dCi 10-&gt;, Laguna 2.0 dCi 08-&gt; n° 8200911875, 164005033R</t>
    </r>
  </si>
  <si>
    <r>
      <t xml:space="preserve">CHEVROLET </t>
    </r>
    <r>
      <rPr>
        <sz val="10"/>
        <color rgb="FF000000"/>
        <rFont val="Calibri"/>
        <family val="2"/>
        <scheme val="minor"/>
      </rPr>
      <t>Dmax 2.5, 3.0 TDi -&gt;13 n° 8-98008442-0</t>
    </r>
  </si>
  <si>
    <r>
      <t xml:space="preserve">ASIA </t>
    </r>
    <r>
      <rPr>
        <sz val="10"/>
        <color rgb="FF000000"/>
        <rFont val="Calibri"/>
        <family val="2"/>
        <scheme val="minor"/>
      </rPr>
      <t>Topic, Combi n° K800-23802</t>
    </r>
  </si>
  <si>
    <r>
      <t xml:space="preserve">JEEP </t>
    </r>
    <r>
      <rPr>
        <sz val="10"/>
        <color rgb="FF000000"/>
        <rFont val="Calibri"/>
        <family val="2"/>
        <scheme val="minor"/>
      </rPr>
      <t>Grand Cherokee 3.0 CRD, Commander 3.0 CRD n° 05175429AB, 05117492AA</t>
    </r>
  </si>
  <si>
    <r>
      <t xml:space="preserve">NISSAN </t>
    </r>
    <r>
      <rPr>
        <sz val="10"/>
        <rFont val="Calibri"/>
        <family val="2"/>
        <scheme val="minor"/>
      </rPr>
      <t>NV350 n° 16400-ES60A</t>
    </r>
  </si>
  <si>
    <r>
      <t xml:space="preserve">RENAULT </t>
    </r>
    <r>
      <rPr>
        <sz val="10"/>
        <color rgb="FF000000"/>
        <rFont val="Calibri"/>
        <family val="2"/>
        <scheme val="minor"/>
      </rPr>
      <t>Logan, Sandero n° 7701047655</t>
    </r>
  </si>
  <si>
    <r>
      <t xml:space="preserve">MITSUBISHI </t>
    </r>
    <r>
      <rPr>
        <sz val="10"/>
        <color rgb="FF000000"/>
        <rFont val="Calibri"/>
        <family val="2"/>
        <scheme val="minor"/>
      </rPr>
      <t>Montero 3.2 Did, 3.5V6 00-&gt;, 3.8V6 03-&gt; n° MR-404849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</si>
  <si>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Creta, Elantra, I20, i30, Tucson 16-&gt;,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Cerato n° 97133-2H001, 97133-F2000</t>
    </r>
  </si>
  <si>
    <r>
      <t xml:space="preserve">CITROEN </t>
    </r>
    <r>
      <rPr>
        <sz val="10"/>
        <color rgb="FF000000"/>
        <rFont val="Calibri"/>
        <family val="2"/>
        <scheme val="minor"/>
      </rPr>
      <t xml:space="preserve">Berlingo 1.6 Hdi 10-&gt;; </t>
    </r>
    <r>
      <rPr>
        <b/>
        <sz val="10"/>
        <color rgb="FF000000"/>
        <rFont val="Calibri"/>
        <family val="2"/>
        <scheme val="minor"/>
      </rPr>
      <t xml:space="preserve">PEUGEOT </t>
    </r>
    <r>
      <rPr>
        <sz val="10"/>
        <color rgb="FF000000"/>
        <rFont val="Calibri"/>
        <family val="2"/>
        <scheme val="minor"/>
      </rPr>
      <t>Partner 1.6 Hdi 10-&gt; n° 6447-XF</t>
    </r>
  </si>
  <si>
    <r>
      <t xml:space="preserve">SUZUKI </t>
    </r>
    <r>
      <rPr>
        <sz val="10"/>
        <color rgb="FF000000"/>
        <rFont val="Calibri"/>
        <family val="2"/>
        <scheme val="minor"/>
      </rPr>
      <t>Maruti n° 13780-84250</t>
    </r>
  </si>
  <si>
    <r>
      <t xml:space="preserve">HYUNDAI </t>
    </r>
    <r>
      <rPr>
        <sz val="10"/>
        <color rgb="FF000000"/>
        <rFont val="Calibri"/>
        <family val="2"/>
        <scheme val="minor"/>
      </rPr>
      <t>Santa Fe 2,0 CRDi, 2.2 CRDi, 2.4 VVT 10-&gt; n° 97133-1U000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</si>
  <si>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Accent 1.5 -&gt;99 n° 28113-22051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</si>
  <si>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Santa Fe 2.4 13-&gt;;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Sorento 2.4 13-&gt; n° 28113-2W100</t>
    </r>
  </si>
  <si>
    <r>
      <t xml:space="preserve">SUZUKI </t>
    </r>
    <r>
      <rPr>
        <sz val="10"/>
        <color rgb="FF000000"/>
        <rFont val="Calibri"/>
        <family val="2"/>
        <scheme val="minor"/>
      </rPr>
      <t>SX-4 1.6 07-&gt; n° 13780-79500</t>
    </r>
  </si>
  <si>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Accent 1.3 -&gt;99 n° 28113-22301</t>
    </r>
  </si>
  <si>
    <r>
      <t xml:space="preserve">GREAT WALL </t>
    </r>
    <r>
      <rPr>
        <sz val="10"/>
        <color rgb="FF000000"/>
        <rFont val="Calibri"/>
        <family val="2"/>
        <scheme val="minor"/>
      </rPr>
      <t>Deer 2.2, Safe 2.2, Wingle 2.2, 2.4, 2.8 n° 1109104-K00</t>
    </r>
  </si>
  <si>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Clio II 1.4, 1.6 00-&gt;, Megane 00-&gt;, Duster 12-&gt;, Symbol 10-12 n° 7688498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</si>
  <si>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Bipper;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 xml:space="preserve">Nemo; </t>
    </r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Qubo, Doblo 10-&gt;, Fiorino 13-&gt; n° 77364561</t>
    </r>
  </si>
  <si>
    <r>
      <t xml:space="preserve">PEUGEOT </t>
    </r>
    <r>
      <rPr>
        <sz val="10"/>
        <color rgb="FF000000"/>
        <rFont val="Calibri"/>
        <family val="2"/>
        <scheme val="minor"/>
      </rPr>
      <t xml:space="preserve">207, 208, 2008; </t>
    </r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C3 09-&gt; n° 6447-VY, 1609428180</t>
    </r>
  </si>
  <si>
    <r>
      <t xml:space="preserve">VOLKSWAGEN </t>
    </r>
    <r>
      <rPr>
        <sz val="10"/>
        <color rgb="FF000000"/>
        <rFont val="Calibri"/>
        <family val="2"/>
        <scheme val="minor"/>
      </rPr>
      <t>Gol 08-&gt;, Saveiro 10-&gt;, Suran 10-&gt; n° 6Y0129620</t>
    </r>
  </si>
  <si>
    <r>
      <t xml:space="preserve">KIA </t>
    </r>
    <r>
      <rPr>
        <sz val="10"/>
        <color rgb="FF000000"/>
        <rFont val="Calibri"/>
        <family val="2"/>
        <scheme val="minor"/>
      </rPr>
      <t>Sorento 2.5CRDi, 3.5-V6 02-06 n° 28113-3E000</t>
    </r>
  </si>
  <si>
    <r>
      <t xml:space="preserve">RENAULT </t>
    </r>
    <r>
      <rPr>
        <sz val="10"/>
        <color rgb="FF000000"/>
        <rFont val="Calibri"/>
        <family val="2"/>
        <scheme val="minor"/>
      </rPr>
      <t>Symbol 1.6 13-&gt; n° 16546-9466R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</si>
  <si>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>Dmax 2.5, 3.0 TDi 11-13 n° 8980274800</t>
    </r>
  </si>
  <si>
    <r>
      <t xml:space="preserve">CHEVROLET </t>
    </r>
    <r>
      <rPr>
        <sz val="10"/>
        <color rgb="FF000000"/>
        <rFont val="Calibri"/>
        <family val="2"/>
        <scheme val="minor"/>
      </rPr>
      <t xml:space="preserve">Onix, Prisma, Spin 17-&gt;; </t>
    </r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>Argo, Strada, Punto n° 25121074</t>
    </r>
  </si>
  <si>
    <r>
      <t xml:space="preserve">CHEVROLET </t>
    </r>
    <r>
      <rPr>
        <sz val="10"/>
        <color rgb="FF000000"/>
        <rFont val="Calibri"/>
        <family val="2"/>
        <scheme val="minor"/>
      </rPr>
      <t xml:space="preserve">Corsa, Combo; </t>
    </r>
    <r>
      <rPr>
        <b/>
        <sz val="10"/>
        <color rgb="FF000000"/>
        <rFont val="Calibri"/>
        <family val="2"/>
        <scheme val="minor"/>
      </rPr>
      <t xml:space="preserve">DAEWOO </t>
    </r>
    <r>
      <rPr>
        <sz val="10"/>
        <color rgb="FF000000"/>
        <rFont val="Calibri"/>
        <family val="2"/>
        <scheme val="minor"/>
      </rPr>
      <t xml:space="preserve">Optra, Lanos; </t>
    </r>
    <r>
      <rPr>
        <b/>
        <sz val="10"/>
        <color rgb="FF000000"/>
        <rFont val="Calibri"/>
        <family val="2"/>
        <scheme val="minor"/>
      </rPr>
      <t xml:space="preserve">VOLKSWAGEN </t>
    </r>
    <r>
      <rPr>
        <sz val="10"/>
        <color rgb="FF000000"/>
        <rFont val="Calibri"/>
        <family val="2"/>
        <scheme val="minor"/>
      </rPr>
      <t>Polo 98-&gt;</t>
    </r>
  </si>
  <si>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>ASX 1.8 14-&gt;, Outlander 2.0, 2.4 12-&gt; n° 1500A513</t>
    </r>
  </si>
  <si>
    <r>
      <t xml:space="preserve">HYUNDAI </t>
    </r>
    <r>
      <rPr>
        <sz val="10"/>
        <color rgb="FF000000"/>
        <rFont val="Calibri"/>
        <family val="2"/>
        <scheme val="minor"/>
      </rPr>
      <t>Tucson 2.0 CRDi 05-10, Santa Fe 2.2 CRDi 06-09 n° 26320-27400</t>
    </r>
  </si>
  <si>
    <r>
      <t xml:space="preserve">MERCEDES </t>
    </r>
    <r>
      <rPr>
        <sz val="10"/>
        <color rgb="FF000000"/>
        <rFont val="Calibri"/>
        <family val="2"/>
        <scheme val="minor"/>
      </rPr>
      <t>Vito 14-&gt; n° A0008351500</t>
    </r>
  </si>
  <si>
    <r>
      <t>VOLVO</t>
    </r>
    <r>
      <rPr>
        <sz val="10"/>
        <color rgb="FF000000"/>
        <rFont val="Calibri"/>
        <family val="2"/>
        <scheme val="minor"/>
      </rPr>
      <t xml:space="preserve"> C30, S40, S60, V40, S80, V70, XC60 n° 30711781</t>
    </r>
  </si>
  <si>
    <r>
      <t xml:space="preserve">HYUNDAI </t>
    </r>
    <r>
      <rPr>
        <sz val="10"/>
        <color rgb="FF000000"/>
        <rFont val="Calibri"/>
        <family val="2"/>
        <scheme val="minor"/>
      </rPr>
      <t xml:space="preserve">Tucson 11-&gt;, Accent 11-&gt;, Creta 16-&gt;; </t>
    </r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>Sportage 11-&gt;, Soul n° 26300-35501</t>
    </r>
  </si>
  <si>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 xml:space="preserve">Hilux 2.5, 3.0 TD, Hiace 2.5 08-&gt;; </t>
    </r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>L200 2.4 DiD 16-&gt; n° 23300-0L010</t>
    </r>
  </si>
  <si>
    <r>
      <t xml:space="preserve">TOYOTA </t>
    </r>
    <r>
      <rPr>
        <sz val="10"/>
        <color rgb="FF000000"/>
        <rFont val="Calibri"/>
        <family val="2"/>
        <scheme val="minor"/>
      </rPr>
      <t>Rav4, Avensis n° 90915-YZZC4</t>
    </r>
  </si>
  <si>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 xml:space="preserve">Yaris 1.3, 1.5 12-&gt;, Rav 4 2.0; </t>
    </r>
    <r>
      <rPr>
        <b/>
        <sz val="10"/>
        <color rgb="FF000000"/>
        <rFont val="Calibri"/>
        <family val="2"/>
        <scheme val="minor"/>
      </rPr>
      <t>GEELY</t>
    </r>
    <r>
      <rPr>
        <sz val="10"/>
        <color rgb="FF000000"/>
        <rFont val="Calibri"/>
        <family val="2"/>
        <scheme val="minor"/>
      </rPr>
      <t xml:space="preserve"> New CK, New MK n° 90915-10003</t>
    </r>
  </si>
  <si>
    <r>
      <rPr>
        <b/>
        <sz val="10"/>
        <color rgb="FF000000"/>
        <rFont val="Calibri"/>
        <family val="2"/>
        <scheme val="minor"/>
      </rPr>
      <t xml:space="preserve">KIA </t>
    </r>
    <r>
      <rPr>
        <sz val="10"/>
        <color rgb="FF000000"/>
        <rFont val="Calibri"/>
        <family val="2"/>
        <scheme val="minor"/>
      </rPr>
      <t xml:space="preserve">Rio 1.4 17-&gt;, Morning 1.2 14-&gt;; </t>
    </r>
    <r>
      <rPr>
        <b/>
        <sz val="10"/>
        <color rgb="FF000000"/>
        <rFont val="Calibri"/>
        <family val="2"/>
        <scheme val="minor"/>
      </rPr>
      <t xml:space="preserve">HYUNDAI </t>
    </r>
    <r>
      <rPr>
        <sz val="10"/>
        <color rgb="FF000000"/>
        <rFont val="Calibri"/>
        <family val="2"/>
        <scheme val="minor"/>
      </rPr>
      <t>Accent 1.4 15-&gt; n° 26300-02503</t>
    </r>
  </si>
  <si>
    <r>
      <rPr>
        <b/>
        <sz val="10"/>
        <color rgb="FF000000"/>
        <rFont val="Calibri"/>
        <family val="2"/>
        <scheme val="minor"/>
      </rPr>
      <t>TOYOTA</t>
    </r>
    <r>
      <rPr>
        <sz val="10"/>
        <color rgb="FF000000"/>
        <rFont val="Calibri"/>
        <family val="2"/>
        <scheme val="minor"/>
      </rPr>
      <t xml:space="preserve"> Hilux 2.4, 2.5, 3.0 TD 05-&gt;, Yaris, Corolla 11-&gt;, FJ Cruiser; </t>
    </r>
    <r>
      <rPr>
        <b/>
        <sz val="10"/>
        <color rgb="FF000000"/>
        <rFont val="Calibri"/>
        <family val="2"/>
        <scheme val="minor"/>
      </rPr>
      <t>SUBARU</t>
    </r>
    <r>
      <rPr>
        <sz val="10"/>
        <color rgb="FF000000"/>
        <rFont val="Calibri"/>
        <family val="2"/>
        <scheme val="minor"/>
      </rPr>
      <t xml:space="preserve"> Legacy 09-&gt;</t>
    </r>
  </si>
  <si>
    <r>
      <rPr>
        <b/>
        <sz val="10"/>
        <color rgb="FF000000"/>
        <rFont val="Calibri"/>
        <family val="2"/>
        <scheme val="minor"/>
      </rPr>
      <t xml:space="preserve">RENAULT </t>
    </r>
    <r>
      <rPr>
        <sz val="10"/>
        <color rgb="FF000000"/>
        <rFont val="Calibri"/>
        <family val="2"/>
        <scheme val="minor"/>
      </rPr>
      <t>Clio</t>
    </r>
    <r>
      <rPr>
        <b/>
        <sz val="10"/>
        <color rgb="FF000000"/>
        <rFont val="Calibri"/>
        <family val="2"/>
        <scheme val="minor"/>
      </rPr>
      <t>,</t>
    </r>
    <r>
      <rPr>
        <sz val="10"/>
        <color rgb="FF000000"/>
        <rFont val="Calibri"/>
        <family val="2"/>
        <scheme val="minor"/>
      </rPr>
      <t xml:space="preserve"> Megane, Duster, Fluence, Logan, Megane Scenic, Sandero 1.6, Symbol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</si>
  <si>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308, 310, 312, 313, 413 -&gt;06 n° 6111800009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</si>
  <si>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315, 415, 515 12-&gt;, Vito, Viano n° 6510902952</t>
    </r>
  </si>
  <si>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Berlingo, ZX, Xantia, Xsara -&gt;00;</t>
    </r>
    <r>
      <rPr>
        <b/>
        <sz val="10"/>
        <color rgb="FF000000"/>
        <rFont val="Calibri"/>
        <family val="2"/>
        <scheme val="minor"/>
      </rPr>
      <t xml:space="preserve"> PEUGEOT</t>
    </r>
    <r>
      <rPr>
        <sz val="10"/>
        <color rgb="FF000000"/>
        <rFont val="Calibri"/>
        <family val="2"/>
        <scheme val="minor"/>
      </rPr>
      <t xml:space="preserve"> 106, 205, 306, 405 -&gt;00</t>
    </r>
  </si>
  <si>
    <r>
      <rPr>
        <b/>
        <sz val="10"/>
        <color rgb="FF000000"/>
        <rFont val="Calibri"/>
        <family val="2"/>
        <scheme val="minor"/>
      </rPr>
      <t xml:space="preserve">CITROEN </t>
    </r>
    <r>
      <rPr>
        <sz val="10"/>
        <color rgb="FF000000"/>
        <rFont val="Calibri"/>
        <family val="2"/>
        <scheme val="minor"/>
      </rPr>
      <t>AX, BX, ZX, Xantia -&gt;94;</t>
    </r>
    <r>
      <rPr>
        <b/>
        <sz val="10"/>
        <color rgb="FF000000"/>
        <rFont val="Calibri"/>
        <family val="2"/>
        <scheme val="minor"/>
      </rPr>
      <t xml:space="preserve"> PEUGEOT</t>
    </r>
    <r>
      <rPr>
        <sz val="10"/>
        <color rgb="FF000000"/>
        <rFont val="Calibri"/>
        <family val="2"/>
        <scheme val="minor"/>
      </rPr>
      <t xml:space="preserve"> 106, 205, 309, 405, 504, 505 -&gt;95</t>
    </r>
  </si>
  <si>
    <r>
      <rPr>
        <b/>
        <sz val="10"/>
        <color rgb="FF000000"/>
        <rFont val="Calibri"/>
        <family val="2"/>
        <scheme val="minor"/>
      </rPr>
      <t>FORD</t>
    </r>
    <r>
      <rPr>
        <sz val="10"/>
        <color rgb="FF000000"/>
        <rFont val="Calibri"/>
        <family val="2"/>
        <scheme val="minor"/>
      </rPr>
      <t xml:space="preserve"> Ranger 2.2, 3.2 TDCi 12-&gt;</t>
    </r>
    <r>
      <rPr>
        <b/>
        <sz val="10"/>
        <color rgb="FF000000"/>
        <rFont val="Calibri"/>
        <family val="2"/>
        <scheme val="minor"/>
      </rPr>
      <t xml:space="preserve">; MAZDA </t>
    </r>
    <r>
      <rPr>
        <sz val="10"/>
        <color rgb="FF000000"/>
        <rFont val="Calibri"/>
        <family val="2"/>
        <scheme val="minor"/>
      </rPr>
      <t>BT-50 2.2, 3.2 12-&gt; n° U2Y0-13ZA5</t>
    </r>
  </si>
  <si>
    <r>
      <rPr>
        <b/>
        <sz val="10"/>
        <color rgb="FF000000"/>
        <rFont val="Calibri"/>
        <family val="2"/>
        <scheme val="minor"/>
      </rPr>
      <t xml:space="preserve">FIAT </t>
    </r>
    <r>
      <rPr>
        <sz val="10"/>
        <color rgb="FF000000"/>
        <rFont val="Calibri"/>
        <family val="2"/>
        <scheme val="minor"/>
      </rPr>
      <t xml:space="preserve">147 GLS; </t>
    </r>
    <r>
      <rPr>
        <b/>
        <sz val="10"/>
        <color rgb="FF000000"/>
        <rFont val="Calibri"/>
        <family val="2"/>
        <scheme val="minor"/>
      </rPr>
      <t xml:space="preserve">LADA </t>
    </r>
    <r>
      <rPr>
        <sz val="10"/>
        <color rgb="FF000000"/>
        <rFont val="Calibri"/>
        <family val="2"/>
        <scheme val="minor"/>
      </rPr>
      <t xml:space="preserve">2104, 2105, 2107, Samara; </t>
    </r>
    <r>
      <rPr>
        <b/>
        <sz val="10"/>
        <color rgb="FF000000"/>
        <rFont val="Calibri"/>
        <family val="2"/>
        <scheme val="minor"/>
      </rPr>
      <t xml:space="preserve">JEEP </t>
    </r>
    <r>
      <rPr>
        <sz val="10"/>
        <color rgb="FF000000"/>
        <rFont val="Calibri"/>
        <family val="2"/>
        <scheme val="minor"/>
      </rPr>
      <t>Grand Cherokee -&gt;04 n° 5281090</t>
    </r>
  </si>
  <si>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Navara 2.5 dCi 08-&gt;, Pathfinder, D21 2.4, Xtrail 2.2 dCi</t>
    </r>
  </si>
  <si>
    <r>
      <rPr>
        <b/>
        <sz val="10"/>
        <color rgb="FF000000"/>
        <rFont val="Calibri"/>
        <family val="2"/>
        <scheme val="minor"/>
      </rPr>
      <t>FORD</t>
    </r>
    <r>
      <rPr>
        <sz val="10"/>
        <color rgb="FF000000"/>
        <rFont val="Calibri"/>
        <family val="2"/>
        <scheme val="minor"/>
      </rPr>
      <t xml:space="preserve"> Ranger 2.2, 3.2 TDCi; </t>
    </r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>BT-50 2.2, 3.2 n° U2Y1-13Z40</t>
    </r>
  </si>
  <si>
    <r>
      <t xml:space="preserve">IVECO </t>
    </r>
    <r>
      <rPr>
        <sz val="10"/>
        <color rgb="FF000000"/>
        <rFont val="Calibri"/>
        <family val="2"/>
        <scheme val="minor"/>
      </rPr>
      <t>TurboDaily 00-06 n° 2992300</t>
    </r>
  </si>
  <si>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 xml:space="preserve">Hilux 16-&gt;, Fortuner 16-&gt;; </t>
    </r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>CX-9 2.5 17-&gt; n° 87139-0K070</t>
    </r>
  </si>
  <si>
    <r>
      <rPr>
        <b/>
        <sz val="10"/>
        <color rgb="FF000000"/>
        <rFont val="Calibri"/>
        <family val="2"/>
        <scheme val="minor"/>
      </rPr>
      <t>TOYOTA</t>
    </r>
    <r>
      <rPr>
        <sz val="10"/>
        <color rgb="FF000000"/>
        <rFont val="Calibri"/>
        <family val="2"/>
        <scheme val="minor"/>
      </rPr>
      <t xml:space="preserve"> Hilux 2.5, 3.0 05-&gt;, Fortuner 3.0 06-&gt;; </t>
    </r>
    <r>
      <rPr>
        <b/>
        <sz val="10"/>
        <color rgb="FF000000"/>
        <rFont val="Calibri"/>
        <family val="2"/>
        <scheme val="minor"/>
      </rPr>
      <t xml:space="preserve">MAZDA </t>
    </r>
    <r>
      <rPr>
        <sz val="10"/>
        <color rgb="FF000000"/>
        <rFont val="Calibri"/>
        <family val="2"/>
        <scheme val="minor"/>
      </rPr>
      <t>BT-50 07-12 n° 17801-0C010</t>
    </r>
  </si>
  <si>
    <r>
      <rPr>
        <b/>
        <sz val="10"/>
        <color rgb="FF000000"/>
        <rFont val="Calibri"/>
        <family val="2"/>
        <scheme val="minor"/>
      </rPr>
      <t xml:space="preserve">SUZUKI </t>
    </r>
    <r>
      <rPr>
        <sz val="10"/>
        <color rgb="FF000000"/>
        <rFont val="Calibri"/>
        <family val="2"/>
        <scheme val="minor"/>
      </rPr>
      <t xml:space="preserve">Fronte, Samurai, Swift; </t>
    </r>
    <r>
      <rPr>
        <b/>
        <sz val="10"/>
        <color rgb="FF000000"/>
        <rFont val="Calibri"/>
        <family val="2"/>
        <scheme val="minor"/>
      </rPr>
      <t xml:space="preserve">HAFEI </t>
    </r>
    <r>
      <rPr>
        <sz val="10"/>
        <color rgb="FF000000"/>
        <rFont val="Calibri"/>
        <family val="2"/>
        <scheme val="minor"/>
      </rPr>
      <t xml:space="preserve">Lobo; </t>
    </r>
    <r>
      <rPr>
        <b/>
        <sz val="10"/>
        <color rgb="FF000000"/>
        <rFont val="Calibri"/>
        <family val="2"/>
        <scheme val="minor"/>
      </rPr>
      <t xml:space="preserve">DAIHATSU </t>
    </r>
    <r>
      <rPr>
        <sz val="10"/>
        <color rgb="FF000000"/>
        <rFont val="Calibri"/>
        <family val="2"/>
        <scheme val="minor"/>
      </rPr>
      <t>Charade, Giro</t>
    </r>
  </si>
  <si>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Golf, Escarabajo, Parati, Passat, Polo, Saveiro, Gol, Bora</t>
    </r>
  </si>
  <si>
    <r>
      <t xml:space="preserve">MITSUBISHI FUSO </t>
    </r>
    <r>
      <rPr>
        <sz val="10"/>
        <color rgb="FF000000"/>
        <rFont val="Calibri"/>
        <family val="2"/>
        <scheme val="minor"/>
      </rPr>
      <t>RC45MB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</si>
  <si>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 xml:space="preserve">Monza, Luv; </t>
    </r>
    <r>
      <rPr>
        <b/>
        <sz val="10"/>
        <color rgb="FF000000"/>
        <rFont val="Calibri"/>
        <family val="2"/>
        <scheme val="minor"/>
      </rPr>
      <t xml:space="preserve">NISSAN </t>
    </r>
    <r>
      <rPr>
        <sz val="10"/>
        <color rgb="FF000000"/>
        <rFont val="Calibri"/>
        <family val="2"/>
        <scheme val="minor"/>
      </rPr>
      <t>E= 6/8 mm.; S= 6 mm.</t>
    </r>
  </si>
  <si>
    <r>
      <rPr>
        <b/>
        <sz val="10"/>
        <color rgb="FF000000"/>
        <rFont val="Calibri"/>
        <family val="2"/>
        <scheme val="minor"/>
      </rPr>
      <t xml:space="preserve">CHEVROLET </t>
    </r>
    <r>
      <rPr>
        <sz val="10"/>
        <color rgb="FF000000"/>
        <rFont val="Calibri"/>
        <family val="2"/>
        <scheme val="minor"/>
      </rPr>
      <t xml:space="preserve">Luv -&gt;79; </t>
    </r>
    <r>
      <rPr>
        <b/>
        <sz val="10"/>
        <color rgb="FF000000"/>
        <rFont val="Calibri"/>
        <family val="2"/>
        <scheme val="minor"/>
      </rPr>
      <t xml:space="preserve">GREAT WALL </t>
    </r>
    <r>
      <rPr>
        <sz val="10"/>
        <color rgb="FF000000"/>
        <rFont val="Calibri"/>
        <family val="2"/>
        <scheme val="minor"/>
      </rPr>
      <t xml:space="preserve">Wingle 2.2, Deer 2.2; </t>
    </r>
    <r>
      <rPr>
        <b/>
        <sz val="10"/>
        <color rgb="FF000000"/>
        <rFont val="Calibri"/>
        <family val="2"/>
        <scheme val="minor"/>
      </rPr>
      <t xml:space="preserve">JAC </t>
    </r>
    <r>
      <rPr>
        <sz val="10"/>
        <color rgb="FF000000"/>
        <rFont val="Calibri"/>
        <family val="2"/>
        <scheme val="minor"/>
      </rPr>
      <t xml:space="preserve">Refine 2.2; </t>
    </r>
    <r>
      <rPr>
        <b/>
        <sz val="10"/>
        <color rgb="FF000000"/>
        <rFont val="Calibri"/>
        <family val="2"/>
        <scheme val="minor"/>
      </rPr>
      <t xml:space="preserve">ZX </t>
    </r>
    <r>
      <rPr>
        <sz val="10"/>
        <color rgb="FF000000"/>
        <rFont val="Calibri"/>
        <family val="2"/>
        <scheme val="minor"/>
      </rPr>
      <t>Admiral 2.2</t>
    </r>
  </si>
  <si>
    <r>
      <rPr>
        <b/>
        <sz val="10"/>
        <color rgb="FF000000"/>
        <rFont val="Calibri"/>
        <family val="2"/>
        <scheme val="minor"/>
      </rPr>
      <t xml:space="preserve">FILTRO UNIVERSAL </t>
    </r>
    <r>
      <rPr>
        <sz val="10"/>
        <color rgb="FF000000"/>
        <rFont val="Calibri"/>
        <family val="2"/>
        <scheme val="minor"/>
      </rPr>
      <t>E= 6/ 8 mm.; S= 6/ 8 mm.</t>
    </r>
  </si>
  <si>
    <r>
      <rPr>
        <b/>
        <sz val="10"/>
        <color rgb="FF000000"/>
        <rFont val="Calibri"/>
        <family val="2"/>
        <scheme val="minor"/>
      </rPr>
      <t xml:space="preserve">FILTRO UNIVERSAL </t>
    </r>
    <r>
      <rPr>
        <sz val="10"/>
        <color rgb="FF000000"/>
        <rFont val="Calibri"/>
        <family val="2"/>
        <scheme val="minor"/>
      </rPr>
      <t xml:space="preserve">E= 6 mm.; S= 6 mm. 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</si>
  <si>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308, 310, 312, 313, 413 -&gt;06 n° 6110920601 ( sin sensor )</t>
    </r>
  </si>
  <si>
    <r>
      <rPr>
        <b/>
        <sz val="10"/>
        <color rgb="FF000000"/>
        <rFont val="Calibri"/>
        <family val="2"/>
        <scheme val="minor"/>
      </rPr>
      <t xml:space="preserve">MERCEDES </t>
    </r>
    <r>
      <rPr>
        <sz val="10"/>
        <color rgb="FF000000"/>
        <rFont val="Calibri"/>
        <family val="2"/>
        <scheme val="minor"/>
      </rPr>
      <t>Sprinter 308, 310, 312, 313, 413 -&gt;06 n° 0030948304</t>
    </r>
  </si>
  <si>
    <r>
      <rPr>
        <b/>
        <sz val="10"/>
        <color rgb="FF000000"/>
        <rFont val="Calibri"/>
        <family val="2"/>
        <scheme val="minor"/>
      </rPr>
      <t>VOLKSWAGEN</t>
    </r>
    <r>
      <rPr>
        <sz val="10"/>
        <color rgb="FF000000"/>
        <rFont val="Calibri"/>
        <family val="2"/>
        <scheme val="minor"/>
      </rPr>
      <t xml:space="preserve"> Bora 1.8, 2.0 00-&gt;, Golf 1.8, 2.0 00-&gt;, Passat 1.8, 2.0 00-&gt; n° 034115561A</t>
    </r>
  </si>
  <si>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>Corolla 1.8 10-&gt;, Urban Cruiser 1.3 10 -&gt; n° 04152-40060</t>
    </r>
  </si>
  <si>
    <r>
      <t xml:space="preserve">FIAT </t>
    </r>
    <r>
      <rPr>
        <sz val="10"/>
        <color rgb="FF000000"/>
        <rFont val="Calibri"/>
        <family val="2"/>
        <scheme val="minor"/>
      </rPr>
      <t>Bravo, Brava, Palio -&gt;00, Uno 1.3 mpfi n° 5984044</t>
    </r>
  </si>
  <si>
    <r>
      <rPr>
        <b/>
        <sz val="10"/>
        <color rgb="FF000000"/>
        <rFont val="Calibri"/>
        <family val="2"/>
        <scheme val="minor"/>
      </rPr>
      <t xml:space="preserve">IVECO </t>
    </r>
    <r>
      <rPr>
        <sz val="10"/>
        <color rgb="FF000000"/>
        <rFont val="Calibri"/>
        <family val="2"/>
        <scheme val="minor"/>
      </rPr>
      <t>Dailly 3.0 08-&gt;</t>
    </r>
  </si>
  <si>
    <r>
      <rPr>
        <b/>
        <sz val="10"/>
        <color rgb="FF000000"/>
        <rFont val="Calibri"/>
        <family val="2"/>
        <scheme val="minor"/>
      </rPr>
      <t xml:space="preserve">TOYOTA </t>
    </r>
    <r>
      <rPr>
        <sz val="10"/>
        <color rgb="FF000000"/>
        <rFont val="Calibri"/>
        <family val="2"/>
        <scheme val="minor"/>
      </rPr>
      <t xml:space="preserve">Yaris 1.5 14-&gt;; </t>
    </r>
    <r>
      <rPr>
        <b/>
        <sz val="10"/>
        <color rgb="FF000000"/>
        <rFont val="Calibri"/>
        <family val="2"/>
        <scheme val="minor"/>
      </rPr>
      <t xml:space="preserve">MITSUBISHI </t>
    </r>
    <r>
      <rPr>
        <sz val="10"/>
        <color rgb="FF000000"/>
        <rFont val="Calibri"/>
        <family val="2"/>
        <scheme val="minor"/>
      </rPr>
      <t>Mirage n° 1500A399, 17801-0Y040</t>
    </r>
  </si>
  <si>
    <r>
      <t xml:space="preserve">CHERY </t>
    </r>
    <r>
      <rPr>
        <sz val="10"/>
        <color rgb="FF000000"/>
        <rFont val="Calibri"/>
        <family val="2"/>
        <scheme val="minor"/>
      </rPr>
      <t xml:space="preserve">Tiggo 1.6 -&gt;14; </t>
    </r>
    <r>
      <rPr>
        <b/>
        <sz val="10"/>
        <color rgb="FF000000"/>
        <rFont val="Calibri"/>
        <family val="2"/>
        <scheme val="minor"/>
      </rPr>
      <t xml:space="preserve">GREAT WALL </t>
    </r>
    <r>
      <rPr>
        <sz val="10"/>
        <color rgb="FF000000"/>
        <rFont val="Calibri"/>
        <family val="2"/>
        <scheme val="minor"/>
      </rPr>
      <t xml:space="preserve">Wingle 5 2.8; </t>
    </r>
    <r>
      <rPr>
        <b/>
        <sz val="10"/>
        <color rgb="FF000000"/>
        <rFont val="Calibri"/>
        <family val="2"/>
        <scheme val="minor"/>
      </rPr>
      <t xml:space="preserve">JAC </t>
    </r>
    <r>
      <rPr>
        <sz val="10"/>
        <color rgb="FF000000"/>
        <rFont val="Calibri"/>
        <family val="2"/>
        <scheme val="minor"/>
      </rPr>
      <t>Refine 2.8 Tdi</t>
    </r>
  </si>
  <si>
    <r>
      <rPr>
        <b/>
        <sz val="10"/>
        <rFont val="Calibri"/>
        <family val="2"/>
        <scheme val="minor"/>
      </rPr>
      <t>CHEVROLET</t>
    </r>
    <r>
      <rPr>
        <sz val="10"/>
        <rFont val="Calibri"/>
        <family val="2"/>
        <scheme val="minor"/>
      </rPr>
      <t xml:space="preserve"> Aska 1.8, 2.0, Luv 75-79, Trooper 84-&gt; nº 8-94243502-0</t>
    </r>
  </si>
  <si>
    <t>OTRAS</t>
  </si>
  <si>
    <t>LINEA LIVIANA/PESADA OTRAS MARCAS</t>
  </si>
  <si>
    <t xml:space="preserve">LINEA LIVIANA FILTROS HIGHFIL ( incluye carga liviana ) </t>
  </si>
  <si>
    <t xml:space="preserve">LINEA LIVIANA FILTROS TECFIL  (incluye carga liviana ) </t>
  </si>
  <si>
    <t>THE121</t>
  </si>
  <si>
    <t>PVPS</t>
  </si>
  <si>
    <t>PSL66M-3</t>
  </si>
  <si>
    <t>Catálogo aplicaciones:</t>
  </si>
  <si>
    <t>PR/52359</t>
  </si>
  <si>
    <t>PR/66137</t>
  </si>
  <si>
    <t>PR/42312</t>
  </si>
  <si>
    <t>PR/53184</t>
  </si>
  <si>
    <t>PR/52794</t>
  </si>
  <si>
    <t>PR/42006</t>
  </si>
  <si>
    <t>PR/42226</t>
  </si>
  <si>
    <t>PR/42079</t>
  </si>
  <si>
    <t>PR/42122</t>
  </si>
  <si>
    <t>PR/42296</t>
  </si>
  <si>
    <t>PR/43297</t>
  </si>
  <si>
    <t>PR/42047</t>
  </si>
  <si>
    <t>PR/42285</t>
  </si>
  <si>
    <t>PR/42263</t>
  </si>
  <si>
    <t>PR/42197</t>
  </si>
  <si>
    <t>PR/42379</t>
  </si>
  <si>
    <t>PR/42383</t>
  </si>
  <si>
    <t>PR/42288</t>
  </si>
  <si>
    <t>PR/42166</t>
  </si>
  <si>
    <t>PR/65994</t>
  </si>
  <si>
    <t>PR/49919</t>
  </si>
  <si>
    <t>PR/49485</t>
  </si>
  <si>
    <t>PR/42281</t>
  </si>
  <si>
    <t>PR/42172</t>
  </si>
  <si>
    <t>PR/49975</t>
  </si>
  <si>
    <t>PR/42305</t>
  </si>
  <si>
    <t>PR/44103</t>
  </si>
  <si>
    <t>PR/43295</t>
  </si>
  <si>
    <t>PR/52310</t>
  </si>
  <si>
    <t>PR/52873</t>
  </si>
  <si>
    <t>PR/42144</t>
  </si>
  <si>
    <t>PR/52887</t>
  </si>
  <si>
    <t>PR/52874</t>
  </si>
  <si>
    <t>PR/52315</t>
  </si>
  <si>
    <t>PR/52875</t>
  </si>
  <si>
    <t>PR/42074</t>
  </si>
  <si>
    <t>PR/42200</t>
  </si>
  <si>
    <t>PR/52881</t>
  </si>
  <si>
    <t>PR/52381</t>
  </si>
  <si>
    <t>PR/42242</t>
  </si>
  <si>
    <t>PR/52268</t>
  </si>
  <si>
    <t>PR/42011</t>
  </si>
  <si>
    <t>PR/52885</t>
  </si>
  <si>
    <t>PR/52882</t>
  </si>
  <si>
    <t>PR/42345</t>
  </si>
  <si>
    <t>PR/52078</t>
  </si>
  <si>
    <t>PR/52870</t>
  </si>
  <si>
    <t>PR/42000</t>
  </si>
  <si>
    <t>PR/52357</t>
  </si>
  <si>
    <t>PR/44258</t>
  </si>
  <si>
    <t>PR/44392</t>
  </si>
  <si>
    <t>PR/44264</t>
  </si>
  <si>
    <t>PR/44248</t>
  </si>
  <si>
    <t>PR/53210</t>
  </si>
  <si>
    <t>PR/53214</t>
  </si>
  <si>
    <t>PR/49917</t>
  </si>
  <si>
    <t>PR/44254</t>
  </si>
  <si>
    <t>PR/44268</t>
  </si>
  <si>
    <t>PR/44391</t>
  </si>
  <si>
    <t>PR/50446</t>
  </si>
  <si>
    <t>PR/52331</t>
  </si>
  <si>
    <t>PR/42210</t>
  </si>
  <si>
    <t>PR/52526</t>
  </si>
  <si>
    <t>PR/42344</t>
  </si>
  <si>
    <t>PR/52259</t>
  </si>
  <si>
    <t>PR/42245</t>
  </si>
  <si>
    <t>PR/52231</t>
  </si>
  <si>
    <t>PR/52393</t>
  </si>
  <si>
    <t>PR/52339</t>
  </si>
  <si>
    <t>PR/51964</t>
  </si>
  <si>
    <t>PR/44386</t>
  </si>
  <si>
    <t>PR/42409</t>
  </si>
  <si>
    <t>PR/51636</t>
  </si>
  <si>
    <t>PR/52056</t>
  </si>
  <si>
    <t>PR/52370</t>
  </si>
  <si>
    <t>PR/52341</t>
  </si>
  <si>
    <t>PR/52247</t>
  </si>
  <si>
    <t>PR/42094</t>
  </si>
  <si>
    <t>PR/52308</t>
  </si>
  <si>
    <t>PR/52261</t>
  </si>
  <si>
    <t>PR/52391</t>
  </si>
  <si>
    <t>PR/51747</t>
  </si>
  <si>
    <t>PR/42198</t>
  </si>
  <si>
    <t>PR/52383</t>
  </si>
  <si>
    <t>PR/42149</t>
  </si>
  <si>
    <t>PR/42024</t>
  </si>
  <si>
    <t>PR/42235</t>
  </si>
  <si>
    <t>PR/42022</t>
  </si>
  <si>
    <t>PR/52266</t>
  </si>
  <si>
    <t>PR/42337</t>
  </si>
  <si>
    <t>PR/52229</t>
  </si>
  <si>
    <t>PR/42358</t>
  </si>
  <si>
    <t>PR/42336</t>
  </si>
  <si>
    <t>PR/42262</t>
  </si>
  <si>
    <t>PR/42359</t>
  </si>
  <si>
    <t>PR/42173</t>
  </si>
  <si>
    <t>PR/42391</t>
  </si>
  <si>
    <t>PR/42073</t>
  </si>
  <si>
    <t>PR/42369</t>
  </si>
  <si>
    <t>PR/49815</t>
  </si>
  <si>
    <t>PR/42339</t>
  </si>
  <si>
    <t>PR/52322</t>
  </si>
  <si>
    <t>PR/51841</t>
  </si>
  <si>
    <t>PR/52089</t>
  </si>
  <si>
    <t>PR/52201</t>
  </si>
  <si>
    <t>PR/52435</t>
  </si>
  <si>
    <t>PR/52263</t>
  </si>
  <si>
    <t>PR/51345</t>
  </si>
  <si>
    <t>PR/42266</t>
  </si>
  <si>
    <t>PR/52143</t>
  </si>
  <si>
    <t>PR/52240</t>
  </si>
  <si>
    <t>PR/42026</t>
  </si>
  <si>
    <t>PR/52284</t>
  </si>
  <si>
    <t>PR/52205</t>
  </si>
  <si>
    <t>PR/42176</t>
  </si>
  <si>
    <t>PR/42182</t>
  </si>
  <si>
    <t>PR/52378</t>
  </si>
  <si>
    <t>PR/52364</t>
  </si>
  <si>
    <t>PR/52265</t>
  </si>
  <si>
    <t>PR/52876</t>
  </si>
  <si>
    <t>PR/51661</t>
  </si>
  <si>
    <t>PR/52382</t>
  </si>
  <si>
    <t>PR/43286</t>
  </si>
  <si>
    <t>PR/52503</t>
  </si>
  <si>
    <t>PR/51644</t>
  </si>
  <si>
    <t>PR/52295</t>
  </si>
  <si>
    <t>PR/52036</t>
  </si>
  <si>
    <t>PR/51802</t>
  </si>
  <si>
    <t>PR/52086</t>
  </si>
  <si>
    <t>PR/52306</t>
  </si>
  <si>
    <t>PR/42223</t>
  </si>
  <si>
    <t>PR/47827</t>
  </si>
  <si>
    <t>PR/51858</t>
  </si>
  <si>
    <t>PR/52041</t>
  </si>
  <si>
    <t>PR/42408</t>
  </si>
  <si>
    <t>PR/52033</t>
  </si>
  <si>
    <t>PR/52289</t>
  </si>
  <si>
    <t>PR/52512</t>
  </si>
  <si>
    <t>PR/52144</t>
  </si>
  <si>
    <t>PR/52367</t>
  </si>
  <si>
    <t>PR/42287</t>
  </si>
  <si>
    <t>PR/52863</t>
  </si>
  <si>
    <t>PR/42126</t>
  </si>
  <si>
    <t>PR/42097</t>
  </si>
  <si>
    <t>PR/42157</t>
  </si>
  <si>
    <t>PR/42272</t>
  </si>
  <si>
    <t>PR/44388</t>
  </si>
  <si>
    <t>PR/52324</t>
  </si>
  <si>
    <t>PR/52269</t>
  </si>
  <si>
    <t>PR/42155</t>
  </si>
  <si>
    <t>PR/52273</t>
  </si>
  <si>
    <t>PR/52290</t>
  </si>
  <si>
    <t>PR/52329</t>
  </si>
  <si>
    <t>PR/52379</t>
  </si>
  <si>
    <t>PR/52312</t>
  </si>
  <si>
    <t>PR/52272</t>
  </si>
  <si>
    <t>PR/52389</t>
  </si>
  <si>
    <t>PR/42028</t>
  </si>
  <si>
    <t>PR/52311</t>
  </si>
  <si>
    <t>PR/52333</t>
  </si>
  <si>
    <t>PR/42380</t>
  </si>
  <si>
    <t>PR/52380</t>
  </si>
  <si>
    <t>PR/42244</t>
  </si>
  <si>
    <t>PR/42282</t>
  </si>
  <si>
    <t>PR/52042</t>
  </si>
  <si>
    <t>PR/42273</t>
  </si>
  <si>
    <t>PR/42027</t>
  </si>
  <si>
    <t>PR/42360</t>
  </si>
  <si>
    <t>PR/44263</t>
  </si>
  <si>
    <t>PR/42364</t>
  </si>
  <si>
    <t>PR/42378</t>
  </si>
  <si>
    <t>PR/52258</t>
  </si>
  <si>
    <t>PR/52246</t>
  </si>
  <si>
    <t>PR/49397</t>
  </si>
  <si>
    <t>PR/52279</t>
  </si>
  <si>
    <t>PR/52234</t>
  </si>
  <si>
    <t>PR/52395</t>
  </si>
  <si>
    <t>PR/52260</t>
  </si>
  <si>
    <t>PR/42214</t>
  </si>
  <si>
    <t>PR/50452</t>
  </si>
  <si>
    <t>PR/42018</t>
  </si>
  <si>
    <t>PR/52358</t>
  </si>
  <si>
    <t>PR/42001</t>
  </si>
  <si>
    <t>PR/48105</t>
  </si>
  <si>
    <t>PR/42043</t>
  </si>
  <si>
    <t>PR/52386</t>
  </si>
  <si>
    <t>PR/42017</t>
  </si>
  <si>
    <t>PR/42005</t>
  </si>
  <si>
    <t>PR/52334</t>
  </si>
  <si>
    <t>PR/42189</t>
  </si>
  <si>
    <t>PR/52342</t>
  </si>
  <si>
    <t>PR/52384</t>
  </si>
  <si>
    <t>PR/42093</t>
  </si>
  <si>
    <t>PR/42206</t>
  </si>
  <si>
    <t>PR/51751</t>
  </si>
  <si>
    <t>PR/42301</t>
  </si>
  <si>
    <t>PR/42186</t>
  </si>
  <si>
    <t>PR/42403</t>
  </si>
  <si>
    <t>PR/52326</t>
  </si>
  <si>
    <t>PR/42148</t>
  </si>
  <si>
    <t>PR/52280</t>
  </si>
  <si>
    <t>PR/52124</t>
  </si>
  <si>
    <t>PR/42013</t>
  </si>
  <si>
    <t>PR/52039</t>
  </si>
  <si>
    <t>PR/52348</t>
  </si>
  <si>
    <t>PR/52363</t>
  </si>
  <si>
    <t>PR/42183</t>
  </si>
  <si>
    <t>PR/42228</t>
  </si>
  <si>
    <t>PR/51792</t>
  </si>
  <si>
    <t>PR/52371</t>
  </si>
  <si>
    <t>PR/52373</t>
  </si>
  <si>
    <t>PR/52369</t>
  </si>
  <si>
    <t>PR/47300</t>
  </si>
  <si>
    <t>PR/42298</t>
  </si>
  <si>
    <t>PR/42132</t>
  </si>
  <si>
    <t>PR/42032</t>
  </si>
  <si>
    <t>PR/42404</t>
  </si>
  <si>
    <t>PR/49588</t>
  </si>
  <si>
    <t>PR/52235</t>
  </si>
  <si>
    <t>PR/52301</t>
  </si>
  <si>
    <t>PR/42201</t>
  </si>
  <si>
    <t>PR/52336</t>
  </si>
  <si>
    <t>PR/42302</t>
  </si>
  <si>
    <t>PR/42156</t>
  </si>
  <si>
    <t>PR/42181</t>
  </si>
  <si>
    <t>PR/52424</t>
  </si>
  <si>
    <t>PR/49759</t>
  </si>
  <si>
    <t>PR/52255</t>
  </si>
  <si>
    <t>PR/42393</t>
  </si>
  <si>
    <t>PR/49816</t>
  </si>
  <si>
    <t>PR/52038</t>
  </si>
  <si>
    <t>PR/42231</t>
  </si>
  <si>
    <t>PR/41999</t>
  </si>
  <si>
    <t>PR/52281</t>
  </si>
  <si>
    <t>PR/42353</t>
  </si>
  <si>
    <t>PR/42068</t>
  </si>
  <si>
    <t>PR/52278</t>
  </si>
  <si>
    <t>PR/52066</t>
  </si>
  <si>
    <t>PR/52320</t>
  </si>
  <si>
    <t>PR/52024</t>
  </si>
  <si>
    <t>PR/52318</t>
  </si>
  <si>
    <t>PR/42101</t>
  </si>
  <si>
    <t>PR/52232</t>
  </si>
  <si>
    <t>PR/42338</t>
  </si>
  <si>
    <t>PR/52889</t>
  </si>
  <si>
    <t>PR/42255</t>
  </si>
  <si>
    <t>PR/42078</t>
  </si>
  <si>
    <t>PR/52488</t>
  </si>
  <si>
    <t>PR/43294</t>
  </si>
  <si>
    <t>PR/42137</t>
  </si>
  <si>
    <t>PR/42162</t>
  </si>
  <si>
    <t>PR/52276</t>
  </si>
  <si>
    <t>PR/52304</t>
  </si>
  <si>
    <t>PR/52267</t>
  </si>
  <si>
    <t>PR/42367</t>
  </si>
  <si>
    <t>PR/51756</t>
  </si>
  <si>
    <t>PR/52422</t>
  </si>
  <si>
    <t>PR/42284</t>
  </si>
  <si>
    <t>PR/41995</t>
  </si>
  <si>
    <t>PR/52018</t>
  </si>
  <si>
    <t>PR/48080</t>
  </si>
  <si>
    <t>PR/42054</t>
  </si>
  <si>
    <t>PR/42107</t>
  </si>
  <si>
    <t>PR/42315</t>
  </si>
  <si>
    <t>PR/52241</t>
  </si>
  <si>
    <t>PR/52125</t>
  </si>
  <si>
    <t>PR/42329</t>
  </si>
  <si>
    <t>PR/42212</t>
  </si>
  <si>
    <t>PR/42037</t>
  </si>
  <si>
    <t>PR/42045</t>
  </si>
  <si>
    <t>PR/42257</t>
  </si>
  <si>
    <t>PR/42161</t>
  </si>
  <si>
    <t>PR/52337</t>
  </si>
  <si>
    <t>PR/52048</t>
  </si>
  <si>
    <t>PR/42405</t>
  </si>
  <si>
    <t>PR/51961</t>
  </si>
  <si>
    <t>PR/42171</t>
  </si>
  <si>
    <t>PR/42025</t>
  </si>
  <si>
    <t>PR/42310</t>
  </si>
  <si>
    <t>PR/52366</t>
  </si>
  <si>
    <t>PR/42058</t>
  </si>
  <si>
    <t>PR/52316</t>
  </si>
  <si>
    <t>PR/52375</t>
  </si>
  <si>
    <t>PR/42385</t>
  </si>
  <si>
    <t>PR/52313</t>
  </si>
  <si>
    <t>PR/52307</t>
  </si>
  <si>
    <t>PR/52239</t>
  </si>
  <si>
    <t>PR/52288</t>
  </si>
  <si>
    <t>PR/42141</t>
  </si>
  <si>
    <t>PR/42030</t>
  </si>
  <si>
    <t>PR/47973</t>
  </si>
  <si>
    <t>PR/52877</t>
  </si>
  <si>
    <t>PR/41992</t>
  </si>
  <si>
    <t>PR/52888</t>
  </si>
  <si>
    <t>PR/52233</t>
  </si>
  <si>
    <t>PR/52883</t>
  </si>
  <si>
    <t>PR/52515</t>
  </si>
  <si>
    <t>PR/42321</t>
  </si>
  <si>
    <t>PR/52037</t>
  </si>
  <si>
    <t>PR/52309</t>
  </si>
  <si>
    <t>PR/52372</t>
  </si>
  <si>
    <t>PR/52019</t>
  </si>
  <si>
    <t>PR/42055</t>
  </si>
  <si>
    <t>PR/52277</t>
  </si>
  <si>
    <t>PR/42211</t>
  </si>
  <si>
    <t>PR/52074</t>
  </si>
  <si>
    <t>PR/42218</t>
  </si>
  <si>
    <t>PR/52497</t>
  </si>
  <si>
    <t>PR/41998</t>
  </si>
  <si>
    <t>PR/49319</t>
  </si>
  <si>
    <t>PR/52416</t>
  </si>
  <si>
    <t>PR/52487</t>
  </si>
  <si>
    <t>PR/42314</t>
  </si>
  <si>
    <t>PR/52228</t>
  </si>
  <si>
    <t>PR/47348</t>
  </si>
  <si>
    <t>PR/52869</t>
  </si>
  <si>
    <t>PR/42113</t>
  </si>
  <si>
    <t>PR/52886</t>
  </si>
  <si>
    <t>PR/42064</t>
  </si>
  <si>
    <t>PR/52361</t>
  </si>
  <si>
    <t>PR/51936</t>
  </si>
  <si>
    <t>PR/52891</t>
  </si>
  <si>
    <t>PR/52880</t>
  </si>
  <si>
    <t>PR/42065</t>
  </si>
  <si>
    <t>PR/42275</t>
  </si>
  <si>
    <t>PR/52445</t>
  </si>
  <si>
    <t>PR/52392</t>
  </si>
  <si>
    <t>PR/52349</t>
  </si>
  <si>
    <t>PR/52321</t>
  </si>
  <si>
    <t>PR/42010</t>
  </si>
  <si>
    <t>PR/52394</t>
  </si>
  <si>
    <t>PR/42382</t>
  </si>
  <si>
    <t>PR/51926</t>
  </si>
  <si>
    <t>PR/47972</t>
  </si>
  <si>
    <t>PR/52836</t>
  </si>
  <si>
    <t>PR/52319</t>
  </si>
  <si>
    <t>PR/52351</t>
  </si>
  <si>
    <t>PR/42036</t>
  </si>
  <si>
    <t>PR/52352</t>
  </si>
  <si>
    <t>PR/52365</t>
  </si>
  <si>
    <t>PR/52350</t>
  </si>
  <si>
    <t>PR/52332</t>
  </si>
  <si>
    <t>PR/52385</t>
  </si>
  <si>
    <t>PR/52275</t>
  </si>
  <si>
    <t>PR/44389</t>
  </si>
  <si>
    <t>PR/52262</t>
  </si>
  <si>
    <t>PR/41988</t>
  </si>
  <si>
    <t>PR/42276</t>
  </si>
  <si>
    <t>PR/42136</t>
  </si>
  <si>
    <t>PR/42196</t>
  </si>
  <si>
    <t>PR/42151</t>
  </si>
  <si>
    <t>PR/49652</t>
  </si>
  <si>
    <t>PR/52282</t>
  </si>
  <si>
    <t>PR/52325</t>
  </si>
  <si>
    <t>PR/52362</t>
  </si>
  <si>
    <t>PR/52360</t>
  </si>
  <si>
    <t>PR/52299</t>
  </si>
  <si>
    <t>PR/42131</t>
  </si>
  <si>
    <t>PR/42318</t>
  </si>
  <si>
    <t>PR/52237</t>
  </si>
  <si>
    <t>PR/42057</t>
  </si>
  <si>
    <t>PR/52323</t>
  </si>
  <si>
    <t>PR/42159</t>
  </si>
  <si>
    <t>PR/42174</t>
  </si>
  <si>
    <t>PR/42184</t>
  </si>
  <si>
    <t>PR/52270</t>
  </si>
  <si>
    <t>PR/52296</t>
  </si>
  <si>
    <t>PR/52087</t>
  </si>
  <si>
    <t>PR/42402</t>
  </si>
  <si>
    <t>PR/52292</t>
  </si>
  <si>
    <t>PR/47860</t>
  </si>
  <si>
    <t>PR/52399</t>
  </si>
  <si>
    <t>PR/42356</t>
  </si>
  <si>
    <t>PR/52071</t>
  </si>
  <si>
    <t>PR/42112</t>
  </si>
  <si>
    <t>PR/42150</t>
  </si>
  <si>
    <t>PR/51960</t>
  </si>
  <si>
    <t>PR/51244</t>
  </si>
  <si>
    <t>PR/42016</t>
  </si>
  <si>
    <t>PR/50371</t>
  </si>
  <si>
    <t>PR/52492</t>
  </si>
  <si>
    <t>PR/52218</t>
  </si>
  <si>
    <t>PR/42020</t>
  </si>
  <si>
    <t>PR/47859</t>
  </si>
  <si>
    <t>PR/52879</t>
  </si>
  <si>
    <t>PR/52878</t>
  </si>
  <si>
    <t>PR/52374</t>
  </si>
  <si>
    <t>PR/42195</t>
  </si>
  <si>
    <t>PR/49481</t>
  </si>
  <si>
    <t>PR/42075</t>
  </si>
  <si>
    <t>PR/44383</t>
  </si>
  <si>
    <t>PR/44381</t>
  </si>
  <si>
    <t>PR/44169</t>
  </si>
  <si>
    <t>PR/52105</t>
  </si>
  <si>
    <t>PR/44266</t>
  </si>
  <si>
    <t>PR/44170</t>
  </si>
  <si>
    <t>PR/44267</t>
  </si>
  <si>
    <t>PR/44255</t>
  </si>
  <si>
    <t>PR/44252</t>
  </si>
  <si>
    <t>PR/50257</t>
  </si>
  <si>
    <t>PR/44269</t>
  </si>
  <si>
    <t>PR/44372</t>
  </si>
  <si>
    <t>PR/44256</t>
  </si>
  <si>
    <t>PR/44265</t>
  </si>
  <si>
    <t>PR/43296</t>
  </si>
  <si>
    <t>PR/44382</t>
  </si>
  <si>
    <t>PR/44384</t>
  </si>
  <si>
    <t>PR/44251</t>
  </si>
  <si>
    <t>PR/44374</t>
  </si>
  <si>
    <t>PR/44262</t>
  </si>
  <si>
    <t>PR/49506</t>
  </si>
  <si>
    <t>PR/52798</t>
  </si>
  <si>
    <t>PR/53031</t>
  </si>
  <si>
    <t>PR/52753</t>
  </si>
  <si>
    <t>PR/42324</t>
  </si>
  <si>
    <t>PR/42086</t>
  </si>
  <si>
    <t>PR/52343</t>
  </si>
  <si>
    <t>PR/52705</t>
  </si>
  <si>
    <t>PR/42300</t>
  </si>
  <si>
    <t>PR/42306</t>
  </si>
  <si>
    <t>PR/49607</t>
  </si>
  <si>
    <t>PR/42208</t>
  </si>
  <si>
    <t>PR/42390</t>
  </si>
  <si>
    <t>PR/42297</t>
  </si>
  <si>
    <t>PR/42362</t>
  </si>
  <si>
    <t>PR/52390</t>
  </si>
  <si>
    <t>PR/42071</t>
  </si>
  <si>
    <t>PR/52294</t>
  </si>
  <si>
    <t>PR/42386</t>
  </si>
  <si>
    <t>PR/52474</t>
  </si>
  <si>
    <t>PR/42069</t>
  </si>
  <si>
    <t>PR/52437</t>
  </si>
  <si>
    <t>PR/51177</t>
  </si>
  <si>
    <t>PR/52733</t>
  </si>
  <si>
    <t>PR/49777</t>
  </si>
  <si>
    <t>PR/42232</t>
  </si>
  <si>
    <t>PR/42387</t>
  </si>
  <si>
    <t>PR/52298</t>
  </si>
  <si>
    <t>PR/42117</t>
  </si>
  <si>
    <t>PR/49608</t>
  </si>
  <si>
    <t>PR/52257</t>
  </si>
  <si>
    <t>PR/42003</t>
  </si>
  <si>
    <t>PR/47254</t>
  </si>
  <si>
    <t>PR/42270</t>
  </si>
  <si>
    <t>PR/53182</t>
  </si>
  <si>
    <t>PR/42059</t>
  </si>
  <si>
    <t>PR/52862</t>
  </si>
  <si>
    <t>PR/52297</t>
  </si>
  <si>
    <t>PR/53156</t>
  </si>
  <si>
    <t>PR/52837</t>
  </si>
  <si>
    <t>PR/52959</t>
  </si>
  <si>
    <t>PR/53155</t>
  </si>
  <si>
    <t>PR/42361</t>
  </si>
  <si>
    <t>PR/66082</t>
  </si>
  <si>
    <t>PR/44247</t>
  </si>
  <si>
    <t>PR/50289</t>
  </si>
  <si>
    <t>PR/42295</t>
  </si>
  <si>
    <t>PR/66065</t>
  </si>
  <si>
    <t>PR/42070</t>
  </si>
  <si>
    <t>PR/42153</t>
  </si>
  <si>
    <t>PR/42202</t>
  </si>
  <si>
    <t>PR/42190</t>
  </si>
  <si>
    <t>PR/51666</t>
  </si>
  <si>
    <t>PR/52762</t>
  </si>
  <si>
    <t>PR/42395</t>
  </si>
  <si>
    <t>PR/52040</t>
  </si>
  <si>
    <t>PR/52737</t>
  </si>
  <si>
    <t>PR/42135</t>
  </si>
  <si>
    <t>PR/42138</t>
  </si>
  <si>
    <t>PR/42407</t>
  </si>
  <si>
    <t>PR/42219</t>
  </si>
  <si>
    <t>PR/52475</t>
  </si>
  <si>
    <t>PR/47322</t>
  </si>
  <si>
    <t>PR/52197</t>
  </si>
  <si>
    <t>PR/51942</t>
  </si>
  <si>
    <t>PR/52655</t>
  </si>
  <si>
    <t>PR/52327</t>
  </si>
  <si>
    <t>PR/42303</t>
  </si>
  <si>
    <t>PR/52314</t>
  </si>
  <si>
    <t>PR/52785</t>
  </si>
  <si>
    <t>PR/42012</t>
  </si>
  <si>
    <t>PR/66084</t>
  </si>
  <si>
    <t>PR/66064</t>
  </si>
  <si>
    <t>PR/52732</t>
  </si>
  <si>
    <t>PR/42039</t>
  </si>
  <si>
    <t>PR/52919</t>
  </si>
  <si>
    <t>PR/66085</t>
  </si>
  <si>
    <t>PR/41989</t>
  </si>
  <si>
    <t>PR/42178</t>
  </si>
  <si>
    <t>PR/53037</t>
  </si>
  <si>
    <t>PR/42023</t>
  </si>
  <si>
    <t>PR/52128</t>
  </si>
  <si>
    <t>PR/66040</t>
  </si>
  <si>
    <t>PR/47904</t>
  </si>
  <si>
    <t>PR/42179</t>
  </si>
  <si>
    <t>PR/42225</t>
  </si>
  <si>
    <t>PR/51808</t>
  </si>
  <si>
    <t>PR/42254</t>
  </si>
  <si>
    <t>PR/42377</t>
  </si>
  <si>
    <t>PR/42048</t>
  </si>
  <si>
    <t>PR/42249</t>
  </si>
  <si>
    <t>PR/47192</t>
  </si>
  <si>
    <t>PR/51656</t>
  </si>
  <si>
    <t>PR/52398</t>
  </si>
  <si>
    <t>PR/42165</t>
  </si>
  <si>
    <t>PR/42031</t>
  </si>
  <si>
    <t>PR/42410</t>
  </si>
  <si>
    <t>PR/42083</t>
  </si>
  <si>
    <t>PR/52754</t>
  </si>
  <si>
    <t>PR/52388</t>
  </si>
  <si>
    <t>PR/42084</t>
  </si>
  <si>
    <t>PR/42050</t>
  </si>
  <si>
    <t>PR/42372</t>
  </si>
  <si>
    <t>PR/50235</t>
  </si>
  <si>
    <t>PR/42194</t>
  </si>
  <si>
    <t>PR/52789</t>
  </si>
  <si>
    <t>PR/51943</t>
  </si>
  <si>
    <t>PR/42203</t>
  </si>
  <si>
    <t>PR/51773</t>
  </si>
  <si>
    <t>PR/53023</t>
  </si>
  <si>
    <t>PR/42215</t>
  </si>
  <si>
    <t>PR/49253</t>
  </si>
  <si>
    <t>PR/42040</t>
  </si>
  <si>
    <t>PR/52890</t>
  </si>
  <si>
    <t>PR/42280</t>
  </si>
  <si>
    <t>PR/52884</t>
  </si>
  <si>
    <t>PR/42397</t>
  </si>
  <si>
    <t>PR/66088</t>
  </si>
  <si>
    <t>PR/53002</t>
  </si>
  <si>
    <t>PR/51205</t>
  </si>
  <si>
    <t>PR/42199</t>
  </si>
  <si>
    <t>PR/52072</t>
  </si>
  <si>
    <t>PR/53209</t>
  </si>
  <si>
    <t>PR/42357</t>
  </si>
  <si>
    <t>PR/51206</t>
  </si>
  <si>
    <t>PR/42406</t>
  </si>
  <si>
    <t>PR/42224</t>
  </si>
  <si>
    <t>PR/42259</t>
  </si>
  <si>
    <t>PR/42217</t>
  </si>
  <si>
    <t>PR/42170</t>
  </si>
  <si>
    <t>PR/52522</t>
  </si>
  <si>
    <t>PR/52894</t>
  </si>
  <si>
    <t>PR/52485</t>
  </si>
  <si>
    <t>PR/42049</t>
  </si>
  <si>
    <t>PR/42229</t>
  </si>
  <si>
    <t>PR/42267</t>
  </si>
  <si>
    <t>PR/51795</t>
  </si>
  <si>
    <t>PR/42004</t>
  </si>
  <si>
    <t>PR/42401</t>
  </si>
  <si>
    <t>PR/42325</t>
  </si>
  <si>
    <t>PR/52064</t>
  </si>
  <si>
    <t>PR/42154</t>
  </si>
  <si>
    <t>PR/42277</t>
  </si>
  <si>
    <t>PR/52302</t>
  </si>
  <si>
    <t>PR/52330</t>
  </si>
  <si>
    <t>PR/42139</t>
  </si>
  <si>
    <t>PR/42340</t>
  </si>
  <si>
    <t>PR/42145</t>
  </si>
  <si>
    <t>PR/52703</t>
  </si>
  <si>
    <t>PR/42248</t>
  </si>
  <si>
    <t>PR/47903</t>
  </si>
  <si>
    <t>PR/52722</t>
  </si>
  <si>
    <t>PR/52704</t>
  </si>
  <si>
    <t>PR/42053</t>
  </si>
  <si>
    <t>PR/52344</t>
  </si>
  <si>
    <t>PR/51954</t>
  </si>
  <si>
    <t>PR/52702</t>
  </si>
  <si>
    <t>PR/52028</t>
  </si>
  <si>
    <t>PR/42044</t>
  </si>
  <si>
    <t>PR/42256</t>
  </si>
  <si>
    <t>PR/42346</t>
  </si>
  <si>
    <t>PR/42111</t>
  </si>
  <si>
    <t>PR/42341</t>
  </si>
  <si>
    <t>PR/66052</t>
  </si>
  <si>
    <t>PR/42140</t>
  </si>
  <si>
    <t>PR/42335</t>
  </si>
  <si>
    <t>PR/52126</t>
  </si>
  <si>
    <t>PR/42376</t>
  </si>
  <si>
    <t>PR/42332</t>
  </si>
  <si>
    <t>PR/42411</t>
  </si>
  <si>
    <t>PR/42331</t>
  </si>
  <si>
    <t>PR/52328</t>
  </si>
  <si>
    <t>PR/52511</t>
  </si>
  <si>
    <t>PR/42216</t>
  </si>
  <si>
    <t>PR/52210</t>
  </si>
  <si>
    <t>PR/52073</t>
  </si>
  <si>
    <t>PR/42052</t>
  </si>
  <si>
    <t>PR/42396</t>
  </si>
  <si>
    <t>PR/52713</t>
  </si>
  <si>
    <t>PR/52047</t>
  </si>
  <si>
    <t>PR/42388</t>
  </si>
  <si>
    <t>PR/51800</t>
  </si>
  <si>
    <t>PR/66079</t>
  </si>
  <si>
    <t>PR/53208</t>
  </si>
  <si>
    <t>PR/47952</t>
  </si>
  <si>
    <t>PR/52521</t>
  </si>
  <si>
    <t>PR/66083</t>
  </si>
  <si>
    <t>PR/66076</t>
  </si>
  <si>
    <t>PR/66073</t>
  </si>
  <si>
    <t>PR/66080</t>
  </si>
  <si>
    <t>PR/66081</t>
  </si>
  <si>
    <t>PR/66090</t>
  </si>
  <si>
    <t>PR/66094</t>
  </si>
  <si>
    <t>PR/52347</t>
  </si>
  <si>
    <t>PR/66054</t>
  </si>
  <si>
    <t>PR/66053</t>
  </si>
  <si>
    <t>PR/52860</t>
  </si>
  <si>
    <t>PR/42342</t>
  </si>
  <si>
    <t>PR/42167</t>
  </si>
  <si>
    <t>PR/42304</t>
  </si>
  <si>
    <t>PR/42290</t>
  </si>
  <si>
    <t>PR/42160</t>
  </si>
  <si>
    <t>PR/42193</t>
  </si>
  <si>
    <t>PR/52845</t>
  </si>
  <si>
    <t>PR/51748</t>
  </si>
  <si>
    <t>PR/42247</t>
  </si>
  <si>
    <t>PR/42152</t>
  </si>
  <si>
    <t>PR/42192</t>
  </si>
  <si>
    <t>PR/42185</t>
  </si>
  <si>
    <t>PR/42292</t>
  </si>
  <si>
    <t>PR/42158</t>
  </si>
  <si>
    <t>PR/42227</t>
  </si>
  <si>
    <t>PR/42347</t>
  </si>
  <si>
    <t>PR/42205</t>
  </si>
  <si>
    <t>PR/42394</t>
  </si>
  <si>
    <t>PR/49801</t>
  </si>
  <si>
    <t>PR/42147</t>
  </si>
  <si>
    <t>PR/52063</t>
  </si>
  <si>
    <t>PR/42384</t>
  </si>
  <si>
    <t>PR/42177</t>
  </si>
  <si>
    <t>PR/52376</t>
  </si>
  <si>
    <t>PR/52256</t>
  </si>
  <si>
    <t>PR/53179</t>
  </si>
  <si>
    <t>PR/51168</t>
  </si>
  <si>
    <t>PR/53015</t>
  </si>
  <si>
    <t>PR/52791</t>
  </si>
  <si>
    <t>PR/42234</t>
  </si>
  <si>
    <t>PR/42381</t>
  </si>
  <si>
    <t>PR/42375</t>
  </si>
  <si>
    <t>PR/42014</t>
  </si>
  <si>
    <t>PR/42042</t>
  </si>
  <si>
    <t>PR/42354</t>
  </si>
  <si>
    <t>PR/52990</t>
  </si>
  <si>
    <t>PR/52516</t>
  </si>
  <si>
    <t>PR/51669</t>
  </si>
  <si>
    <t>PR/42187</t>
  </si>
  <si>
    <t>PR/52777</t>
  </si>
  <si>
    <t>PR/42269</t>
  </si>
  <si>
    <t>PR/52354</t>
  </si>
  <si>
    <t>PR/50437</t>
  </si>
  <si>
    <t>PR/52420</t>
  </si>
  <si>
    <t>PR/42311</t>
  </si>
  <si>
    <t>PR/42294</t>
  </si>
  <si>
    <t>PR/42082</t>
  </si>
  <si>
    <t>PR/42352</t>
  </si>
  <si>
    <t>PR/52778</t>
  </si>
  <si>
    <t>PR/42317</t>
  </si>
  <si>
    <t>PR/42204</t>
  </si>
  <si>
    <t>PR/42283</t>
  </si>
  <si>
    <t>PR/42274</t>
  </si>
  <si>
    <t>PR/52759</t>
  </si>
  <si>
    <t>PR/42220</t>
  </si>
  <si>
    <t>PR/52821</t>
  </si>
  <si>
    <t>PR/42081</t>
  </si>
  <si>
    <t>PR/52858</t>
  </si>
  <si>
    <t>PR/42398</t>
  </si>
  <si>
    <t>PR/42099</t>
  </si>
  <si>
    <t>PR/52493</t>
  </si>
  <si>
    <t>PR/42163</t>
  </si>
  <si>
    <t>PR/51647</t>
  </si>
  <si>
    <t>PR/42330</t>
  </si>
  <si>
    <t>PR/48079</t>
  </si>
  <si>
    <t>PR/42191</t>
  </si>
  <si>
    <t>PR/42124</t>
  </si>
  <si>
    <t>PR/42348</t>
  </si>
  <si>
    <t>PR/42250</t>
  </si>
  <si>
    <t>PR/42128</t>
  </si>
  <si>
    <t>PR/51991</t>
  </si>
  <si>
    <t>PR/52872</t>
  </si>
  <si>
    <t>PR/42087</t>
  </si>
  <si>
    <t>PR/52859</t>
  </si>
  <si>
    <t>PR/42180</t>
  </si>
  <si>
    <t>PR/42088</t>
  </si>
  <si>
    <t>PR/42034</t>
  </si>
  <si>
    <t>PR/42239</t>
  </si>
  <si>
    <t>PR/47908</t>
  </si>
  <si>
    <t>PR/52287</t>
  </si>
  <si>
    <t>PR/53160</t>
  </si>
  <si>
    <t>PR/42327</t>
  </si>
  <si>
    <t>PR/53012</t>
  </si>
  <si>
    <t>PR/52823</t>
  </si>
  <si>
    <t>PR/42007</t>
  </si>
  <si>
    <t>PR/53211</t>
  </si>
  <si>
    <t>PR/52093</t>
  </si>
  <si>
    <t>PR/51588</t>
  </si>
  <si>
    <t>PR/52927</t>
  </si>
  <si>
    <t>PR/52415</t>
  </si>
  <si>
    <t>PR/52833</t>
  </si>
  <si>
    <t>PR/42350</t>
  </si>
  <si>
    <t>PR/53075</t>
  </si>
  <si>
    <t>PR/52720</t>
  </si>
  <si>
    <t>PR/50290</t>
  </si>
  <si>
    <t>PR/42169</t>
  </si>
  <si>
    <t>PR/42100</t>
  </si>
  <si>
    <t>PR/52935</t>
  </si>
  <si>
    <t>PR/48064</t>
  </si>
  <si>
    <t>PR/42307</t>
  </si>
  <si>
    <t>PR/52712</t>
  </si>
  <si>
    <t>PR/42062</t>
  </si>
  <si>
    <t>PR/52761</t>
  </si>
  <si>
    <t>PR/52075</t>
  </si>
  <si>
    <t>PR/53034</t>
  </si>
  <si>
    <t>PR/42119</t>
  </si>
  <si>
    <t>PR/52092</t>
  </si>
  <si>
    <t>PR/53010</t>
  </si>
  <si>
    <t>PR/52238</t>
  </si>
  <si>
    <t>PR/41990</t>
  </si>
  <si>
    <t>PR/50356</t>
  </si>
  <si>
    <t>PR/52129</t>
  </si>
  <si>
    <t>PR/42108</t>
  </si>
  <si>
    <t>PR/42236</t>
  </si>
  <si>
    <t>PR/42015</t>
  </si>
  <si>
    <t>PR/42328</t>
  </si>
  <si>
    <t>PR/42046</t>
  </si>
  <si>
    <t>PR/42134</t>
  </si>
  <si>
    <t>PR/52355</t>
  </si>
  <si>
    <t>PR/42389</t>
  </si>
  <si>
    <t>PR/52108</t>
  </si>
  <si>
    <t>PR/42060</t>
  </si>
  <si>
    <t>PR/42063</t>
  </si>
  <si>
    <t>PR/52721</t>
  </si>
  <si>
    <t>PR/42334</t>
  </si>
  <si>
    <t>PR/52924</t>
  </si>
  <si>
    <t>PR/47828</t>
  </si>
  <si>
    <t>PR/42096</t>
  </si>
  <si>
    <t>PR/53215</t>
  </si>
  <si>
    <t>PR/49362</t>
  </si>
  <si>
    <t>PR/42077</t>
  </si>
  <si>
    <t>PR/42091</t>
  </si>
  <si>
    <t>PR/42355</t>
  </si>
  <si>
    <t>PR/42293</t>
  </si>
  <si>
    <t>PR/51851</t>
  </si>
  <si>
    <t>PR/42366</t>
  </si>
  <si>
    <t>PR/42118</t>
  </si>
  <si>
    <t>PR/52250</t>
  </si>
  <si>
    <t>PR/52291</t>
  </si>
  <si>
    <t>PR/52162</t>
  </si>
  <si>
    <t>PR/41997</t>
  </si>
  <si>
    <t>PR/52854</t>
  </si>
  <si>
    <t>PR/42116</t>
  </si>
  <si>
    <t>PR/53111</t>
  </si>
  <si>
    <t>PR/50009</t>
  </si>
  <si>
    <t>PR/52303</t>
  </si>
  <si>
    <t>PR/53077</t>
  </si>
  <si>
    <t>PR/52864</t>
  </si>
  <si>
    <t>PR/53164</t>
  </si>
  <si>
    <t>PR/53213</t>
  </si>
  <si>
    <t>PR/52254</t>
  </si>
  <si>
    <t>PR/51814</t>
  </si>
  <si>
    <t>PR/53154</t>
  </si>
  <si>
    <t>PR/51974</t>
  </si>
  <si>
    <t>PR/42309</t>
  </si>
  <si>
    <t>PR/42363</t>
  </si>
  <si>
    <t>PR/52377</t>
  </si>
  <si>
    <t>PR/52812</t>
  </si>
  <si>
    <t>PR/53207</t>
  </si>
  <si>
    <t>PR/42265</t>
  </si>
  <si>
    <t>PR/42271</t>
  </si>
  <si>
    <t>PR/53168</t>
  </si>
  <si>
    <t>PR/42291</t>
  </si>
  <si>
    <t>PR/49877</t>
  </si>
  <si>
    <t>PR/51186</t>
  </si>
  <si>
    <t>PR/42092</t>
  </si>
  <si>
    <t>PR/51838</t>
  </si>
  <si>
    <t>PR/52923</t>
  </si>
  <si>
    <t>PR/52242</t>
  </si>
  <si>
    <t>PR/52780</t>
  </si>
  <si>
    <t>PR/52773</t>
  </si>
  <si>
    <t>PR/52227</t>
  </si>
  <si>
    <t>PR/42143</t>
  </si>
  <si>
    <t>PR/52701</t>
  </si>
  <si>
    <t>PR/51837</t>
  </si>
  <si>
    <t>PR/53161</t>
  </si>
  <si>
    <t>PR/42072</t>
  </si>
  <si>
    <t>PR/51933</t>
  </si>
  <si>
    <t>PR/52774</t>
  </si>
  <si>
    <t>PR/52444</t>
  </si>
  <si>
    <t>PR/52305</t>
  </si>
  <si>
    <t>PR/52062</t>
  </si>
  <si>
    <t>PR/42258</t>
  </si>
  <si>
    <t>PR/52936</t>
  </si>
  <si>
    <t>PR/42313</t>
  </si>
  <si>
    <t>PR/51268</t>
  </si>
  <si>
    <t>PR/42080</t>
  </si>
  <si>
    <t>PR/53206</t>
  </si>
  <si>
    <t>PR/49368</t>
  </si>
  <si>
    <t>PR/42067</t>
  </si>
  <si>
    <t>PR/53016</t>
  </si>
  <si>
    <t>PR/42104</t>
  </si>
  <si>
    <t>PR/53036</t>
  </si>
  <si>
    <t>PR/52243</t>
  </si>
  <si>
    <t>PR/42130</t>
  </si>
  <si>
    <t>PR/53051</t>
  </si>
  <si>
    <t>PR/52001</t>
  </si>
  <si>
    <t>PR/52758</t>
  </si>
  <si>
    <t>PR/52251</t>
  </si>
  <si>
    <t>PR/52249</t>
  </si>
  <si>
    <t>PR/41994</t>
  </si>
  <si>
    <t>PR/50439</t>
  </si>
  <si>
    <t>PR/42051</t>
  </si>
  <si>
    <t>PR/42316</t>
  </si>
  <si>
    <t>PR/53212</t>
  </si>
  <si>
    <t>PR/51853</t>
  </si>
  <si>
    <t>PR/42002</t>
  </si>
  <si>
    <t>PR/42019</t>
  </si>
  <si>
    <t>PR/52076</t>
  </si>
  <si>
    <t>PR/42009</t>
  </si>
  <si>
    <t>PR/44246</t>
  </si>
  <si>
    <t>PR/42351</t>
  </si>
  <si>
    <t>PR/52293</t>
  </si>
  <si>
    <t>PR/42123</t>
  </si>
  <si>
    <t>PR/51506</t>
  </si>
  <si>
    <t>PR/52907</t>
  </si>
  <si>
    <t>PR/52925</t>
  </si>
  <si>
    <t>PR/42260</t>
  </si>
  <si>
    <t>PR/49616</t>
  </si>
  <si>
    <t>PR/52502</t>
  </si>
  <si>
    <t>PR/42370</t>
  </si>
  <si>
    <t>PR/42289</t>
  </si>
  <si>
    <t>PR/42085</t>
  </si>
  <si>
    <t>PR/42230</t>
  </si>
  <si>
    <t>PR/42098</t>
  </si>
  <si>
    <t>PR/42323</t>
  </si>
  <si>
    <t>PR/50438</t>
  </si>
  <si>
    <t>PR/52447</t>
  </si>
  <si>
    <t>PR/49512</t>
  </si>
  <si>
    <t>PR/42129</t>
  </si>
  <si>
    <t>PR/52264</t>
  </si>
  <si>
    <t>PR/53029</t>
  </si>
  <si>
    <t>PR/42114</t>
  </si>
  <si>
    <t>PR/42021</t>
  </si>
  <si>
    <t>PR/41993</t>
  </si>
  <si>
    <t>PR/42121</t>
  </si>
  <si>
    <t>PR/42326</t>
  </si>
  <si>
    <t>PR/42109</t>
  </si>
  <si>
    <t>PR/52782</t>
  </si>
  <si>
    <t>PR/49358</t>
  </si>
  <si>
    <t>PR/42188</t>
  </si>
  <si>
    <t>PR/53157</t>
  </si>
  <si>
    <t>PR/42076</t>
  </si>
  <si>
    <t>PR/52513</t>
  </si>
  <si>
    <t>PR/42095</t>
  </si>
  <si>
    <t>PR/52509</t>
  </si>
  <si>
    <t>PR/52061</t>
  </si>
  <si>
    <t>PR/51856</t>
  </si>
  <si>
    <t>PR/42222</t>
  </si>
  <si>
    <t>PR/42168</t>
  </si>
  <si>
    <t>PR/42120</t>
  </si>
  <si>
    <t>PR/42089</t>
  </si>
  <si>
    <t>PR/42349</t>
  </si>
  <si>
    <t>PR/52271</t>
  </si>
  <si>
    <t>PR/42125</t>
  </si>
  <si>
    <t>PR/51799</t>
  </si>
  <si>
    <t>PR/42038</t>
  </si>
  <si>
    <t>PR/52244</t>
  </si>
  <si>
    <t>PR/41996</t>
  </si>
  <si>
    <t>PR/52300</t>
  </si>
  <si>
    <t>PR/52784</t>
  </si>
  <si>
    <t>PR/52084</t>
  </si>
  <si>
    <t>PR/42066</t>
  </si>
  <si>
    <t>PR/42374</t>
  </si>
  <si>
    <t>PR/53035</t>
  </si>
  <si>
    <t>PR/42142</t>
  </si>
  <si>
    <t>PR/52353</t>
  </si>
  <si>
    <t>PR/42106</t>
  </si>
  <si>
    <t>PR/49359</t>
  </si>
  <si>
    <t>PR/52760</t>
  </si>
  <si>
    <t>PR/52283</t>
  </si>
  <si>
    <t>PR/42368</t>
  </si>
  <si>
    <t>PR/42320</t>
  </si>
  <si>
    <t>PR/52787</t>
  </si>
  <si>
    <t>PR/42175</t>
  </si>
  <si>
    <t>PR/52088</t>
  </si>
  <si>
    <t>PR/52274</t>
  </si>
  <si>
    <t>PR/41991</t>
  </si>
  <si>
    <t>PR/42035</t>
  </si>
  <si>
    <t>PR/52141</t>
  </si>
  <si>
    <t>PR/42090</t>
  </si>
  <si>
    <t>PR/52338</t>
  </si>
  <si>
    <t>PR/52792</t>
  </si>
  <si>
    <t>PR/42365</t>
  </si>
  <si>
    <t>PR/52140</t>
  </si>
  <si>
    <t>PR/47957</t>
  </si>
  <si>
    <t>PR/50030</t>
  </si>
  <si>
    <t>PR/42127</t>
  </si>
  <si>
    <t>PR/52960</t>
  </si>
  <si>
    <t>PR/49660</t>
  </si>
  <si>
    <t>PR/50288</t>
  </si>
  <si>
    <t>PR/47351</t>
  </si>
  <si>
    <t>PR/42061</t>
  </si>
  <si>
    <t>PR/52230</t>
  </si>
  <si>
    <t>PR/42103</t>
  </si>
  <si>
    <t>PR/52335</t>
  </si>
  <si>
    <t>PR/48131</t>
  </si>
  <si>
    <t>PR/52248</t>
  </si>
  <si>
    <t>PR/52989</t>
  </si>
  <si>
    <t>PR/42322</t>
  </si>
  <si>
    <t>PR/42105</t>
  </si>
  <si>
    <t>PR/52285</t>
  </si>
  <si>
    <t>PR/42286</t>
  </si>
  <si>
    <t>PR/52796</t>
  </si>
  <si>
    <t>PR/52211</t>
  </si>
  <si>
    <t>PR/42146</t>
  </si>
  <si>
    <t>PR/52523</t>
  </si>
  <si>
    <t>PR/52060</t>
  </si>
  <si>
    <t>PR/52085</t>
  </si>
  <si>
    <t>PR/51840</t>
  </si>
  <si>
    <t>PR/52514</t>
  </si>
  <si>
    <t>PR/52387</t>
  </si>
  <si>
    <t>PR/52952</t>
  </si>
  <si>
    <t>PR/49320</t>
  </si>
  <si>
    <t>PR/49775</t>
  </si>
  <si>
    <t>PR/52245</t>
  </si>
  <si>
    <t>PR/52867</t>
  </si>
  <si>
    <t>PR/42373</t>
  </si>
  <si>
    <t>PR/52734</t>
  </si>
  <si>
    <t>PR/42371</t>
  </si>
  <si>
    <t>PR/51988</t>
  </si>
  <si>
    <t>PR/42392</t>
  </si>
  <si>
    <t>PR/52895</t>
  </si>
  <si>
    <t>PR/42213</t>
  </si>
  <si>
    <t>PR/42299</t>
  </si>
  <si>
    <t>PR/52317</t>
  </si>
  <si>
    <t>PR/51755</t>
  </si>
  <si>
    <t>PR/51750</t>
  </si>
  <si>
    <t>PR/66068</t>
  </si>
  <si>
    <t>PR/42278</t>
  </si>
  <si>
    <t>PR/52286</t>
  </si>
  <si>
    <t>PR/42252</t>
  </si>
  <si>
    <t>PR/52450</t>
  </si>
  <si>
    <t>PR/42279</t>
  </si>
  <si>
    <t>PR/42233</t>
  </si>
  <si>
    <t>PR/42333</t>
  </si>
  <si>
    <t>PR/52822</t>
  </si>
  <si>
    <t>PR/42399</t>
  </si>
  <si>
    <t>PR/42041</t>
  </si>
  <si>
    <t>PR/48045</t>
  </si>
  <si>
    <t>PR/42008</t>
  </si>
  <si>
    <t>PR/52345</t>
  </si>
  <si>
    <t>PR/51915</t>
  </si>
  <si>
    <t>PR/52236</t>
  </si>
  <si>
    <t>PR/42133</t>
  </si>
  <si>
    <t>PR/42209</t>
  </si>
  <si>
    <t>PR/50453</t>
  </si>
  <si>
    <t>PR/66166</t>
  </si>
  <si>
    <t>PR/66165</t>
  </si>
  <si>
    <t>PR/66027</t>
  </si>
  <si>
    <t>PR/66062</t>
  </si>
  <si>
    <t>PR/66140</t>
  </si>
  <si>
    <t>PR/66056</t>
  </si>
  <si>
    <t>PR/66148</t>
  </si>
  <si>
    <t>PR/53222</t>
  </si>
  <si>
    <t>PR/42343</t>
  </si>
  <si>
    <t>PR/42033</t>
  </si>
  <si>
    <t>PR/66107</t>
  </si>
  <si>
    <t>PR/66029</t>
  </si>
  <si>
    <t>PR/53054</t>
  </si>
  <si>
    <t>PR/42056</t>
  </si>
  <si>
    <t>PR/66105</t>
  </si>
  <si>
    <t>PR/66032</t>
  </si>
  <si>
    <t>PR/66086</t>
  </si>
  <si>
    <t>PR/66130</t>
  </si>
  <si>
    <t>PR/66135</t>
  </si>
  <si>
    <t>PR/66136</t>
  </si>
  <si>
    <t>PR/66121</t>
  </si>
  <si>
    <t>PR/66124</t>
  </si>
  <si>
    <t>PR/66123</t>
  </si>
  <si>
    <t>PR/66125</t>
  </si>
  <si>
    <t>PR/66122</t>
  </si>
  <si>
    <t>PR/66156</t>
  </si>
  <si>
    <t>PR/66202</t>
  </si>
  <si>
    <t>PR/65997</t>
  </si>
  <si>
    <t>PR/65995</t>
  </si>
  <si>
    <t>PR/65999</t>
  </si>
  <si>
    <t>PR/66138</t>
  </si>
  <si>
    <t>PR/66003</t>
  </si>
  <si>
    <t>PR/66181</t>
  </si>
  <si>
    <t>PR/66050</t>
  </si>
  <si>
    <t>PR/66028</t>
  </si>
  <si>
    <t>PR/66002</t>
  </si>
  <si>
    <t>PR/65998</t>
  </si>
  <si>
    <t>PR/53159</t>
  </si>
  <si>
    <t>PR/52745</t>
  </si>
  <si>
    <t>PR/42251</t>
  </si>
  <si>
    <t>PR/66036</t>
  </si>
  <si>
    <t>PR/66033</t>
  </si>
  <si>
    <t>PR/66037</t>
  </si>
  <si>
    <t>PR/66035</t>
  </si>
  <si>
    <t>PR/42238</t>
  </si>
  <si>
    <t>PR/52638</t>
  </si>
  <si>
    <t>PR/43284</t>
  </si>
  <si>
    <t>PR/42243</t>
  </si>
  <si>
    <t>PR/42253</t>
  </si>
  <si>
    <t>PR/42102</t>
  </si>
  <si>
    <t>PR/42241</t>
  </si>
  <si>
    <t>PR/51589</t>
  </si>
  <si>
    <t>PR/42110</t>
  </si>
  <si>
    <t>PR/42246</t>
  </si>
  <si>
    <t>PR/42237</t>
  </si>
  <si>
    <t>PR/42268</t>
  </si>
  <si>
    <t>PR/44394</t>
  </si>
  <si>
    <t>PR/47826</t>
  </si>
  <si>
    <t>PR/42264</t>
  </si>
  <si>
    <t>PR/42400</t>
  </si>
  <si>
    <t>PR/42221</t>
  </si>
  <si>
    <t>PR/53158</t>
  </si>
  <si>
    <t>PR/51968</t>
  </si>
  <si>
    <t>PR/42164</t>
  </si>
  <si>
    <t>PR/52719</t>
  </si>
  <si>
    <t>PR/66069</t>
  </si>
  <si>
    <t>PR/52757</t>
  </si>
  <si>
    <t>PR/44171</t>
  </si>
  <si>
    <t>PR/44250</t>
  </si>
  <si>
    <t>PR/44376</t>
  </si>
  <si>
    <t>PR/44393</t>
  </si>
  <si>
    <t>PR/52525</t>
  </si>
  <si>
    <t>PR/49959</t>
  </si>
  <si>
    <t>PR/42115</t>
  </si>
  <si>
    <t>PR/42240</t>
  </si>
  <si>
    <t>PR/53218</t>
  </si>
  <si>
    <t>PR/66072</t>
  </si>
  <si>
    <t>PR/42207</t>
  </si>
  <si>
    <t>PR/66039</t>
  </si>
  <si>
    <t>PR/66212</t>
  </si>
  <si>
    <t>PR/66127</t>
  </si>
  <si>
    <t>PR/42029</t>
  </si>
  <si>
    <t>PR/42319</t>
  </si>
  <si>
    <t>PR/42261</t>
  </si>
  <si>
    <t>PR/66131</t>
  </si>
  <si>
    <t>PR/52766</t>
  </si>
  <si>
    <t>PR/42308</t>
  </si>
  <si>
    <t>PR/66000</t>
  </si>
  <si>
    <t>FF5329</t>
  </si>
  <si>
    <t>AF26668</t>
  </si>
  <si>
    <t>FF5167</t>
  </si>
  <si>
    <t>AF55782</t>
  </si>
  <si>
    <t>AF4167</t>
  </si>
  <si>
    <t>AF55772</t>
  </si>
  <si>
    <t>HF6351</t>
  </si>
  <si>
    <t>AF25911</t>
  </si>
  <si>
    <t>LF17505</t>
  </si>
  <si>
    <t>FS19980</t>
  </si>
  <si>
    <t>FS19905G</t>
  </si>
  <si>
    <t>AF4597</t>
  </si>
  <si>
    <t>LF17499</t>
  </si>
  <si>
    <t>HF35006</t>
  </si>
  <si>
    <t>HF7983</t>
  </si>
  <si>
    <t>FS20103</t>
  </si>
  <si>
    <t>HF6824</t>
  </si>
  <si>
    <t>AF26483</t>
  </si>
  <si>
    <t>FF63054nn</t>
  </si>
  <si>
    <t>AF25263</t>
  </si>
  <si>
    <t>AF25124</t>
  </si>
  <si>
    <t>FS20124</t>
  </si>
  <si>
    <t>FF5782NN</t>
  </si>
  <si>
    <t>AF4331</t>
  </si>
  <si>
    <t>HF6520</t>
  </si>
  <si>
    <t>AF27688</t>
  </si>
  <si>
    <t>HF6424</t>
  </si>
  <si>
    <t>WF2051</t>
  </si>
  <si>
    <t>FS19701</t>
  </si>
  <si>
    <t>FF5087</t>
  </si>
  <si>
    <t>HF28804</t>
  </si>
  <si>
    <t>LF3413</t>
  </si>
  <si>
    <t>FS20121</t>
  </si>
  <si>
    <t>AF4609</t>
  </si>
  <si>
    <t>FS19798</t>
  </si>
  <si>
    <t>WF2123</t>
  </si>
  <si>
    <t>AF55884</t>
  </si>
  <si>
    <t>ST1659</t>
  </si>
  <si>
    <t>AF27958</t>
  </si>
  <si>
    <t>FS20313</t>
  </si>
  <si>
    <t>FF5632</t>
  </si>
  <si>
    <t>AF4204</t>
  </si>
  <si>
    <t>FS19778</t>
  </si>
  <si>
    <t>FF5705</t>
  </si>
  <si>
    <t>AF27918</t>
  </si>
  <si>
    <t>LF3614</t>
  </si>
  <si>
    <t>FF5785</t>
  </si>
  <si>
    <t>HF6813</t>
  </si>
  <si>
    <t>LF655</t>
  </si>
  <si>
    <t>AF1009</t>
  </si>
  <si>
    <t>LF3706</t>
  </si>
  <si>
    <t>FS20203</t>
  </si>
  <si>
    <t>FF5054</t>
  </si>
  <si>
    <t>FS36265</t>
  </si>
  <si>
    <t>LF3400</t>
  </si>
  <si>
    <t>AF25910</t>
  </si>
  <si>
    <t>AF25267</t>
  </si>
  <si>
    <t>AF26351</t>
  </si>
  <si>
    <t>FS20403</t>
  </si>
  <si>
    <t>Precio con descuento incluido</t>
  </si>
  <si>
    <t>PR/45746</t>
  </si>
  <si>
    <t>PR/45757</t>
  </si>
  <si>
    <t>PR/45716</t>
  </si>
  <si>
    <t>PR/45758</t>
  </si>
  <si>
    <t>PR/45733</t>
  </si>
  <si>
    <t>PR/45712</t>
  </si>
  <si>
    <t>PR/45604</t>
  </si>
  <si>
    <t>PR/49764</t>
  </si>
  <si>
    <t>PR/45750</t>
  </si>
  <si>
    <t>PR/45753</t>
  </si>
  <si>
    <t>PR/45656</t>
  </si>
  <si>
    <t>PR/47451</t>
  </si>
  <si>
    <t>PR/45675</t>
  </si>
  <si>
    <t>PR/50215</t>
  </si>
  <si>
    <t>PR/45755</t>
  </si>
  <si>
    <t>PR/47448</t>
  </si>
  <si>
    <t>PR/45671</t>
  </si>
  <si>
    <t>PR/47456</t>
  </si>
  <si>
    <t>PR/45632</t>
  </si>
  <si>
    <t>PR/45423</t>
  </si>
  <si>
    <t>PR/47894</t>
  </si>
  <si>
    <t>PR/52017</t>
  </si>
  <si>
    <t>PR/45756</t>
  </si>
  <si>
    <t>PR/49493</t>
  </si>
  <si>
    <t>PR/45630</t>
  </si>
  <si>
    <t>PR/49746</t>
  </si>
  <si>
    <t>PR/45674</t>
  </si>
  <si>
    <t>PR/45713</t>
  </si>
  <si>
    <t>PR/47444</t>
  </si>
  <si>
    <t>PR/47935</t>
  </si>
  <si>
    <t>PR/45477</t>
  </si>
  <si>
    <t>PR/45744</t>
  </si>
  <si>
    <t>PR/47433</t>
  </si>
  <si>
    <t>PR/45660</t>
  </si>
  <si>
    <t>PR/49376</t>
  </si>
  <si>
    <t>PR/45422</t>
  </si>
  <si>
    <t>PR/45652</t>
  </si>
  <si>
    <t>PR/45747</t>
  </si>
  <si>
    <t>PR/45676</t>
  </si>
  <si>
    <t>PR/47897</t>
  </si>
  <si>
    <t>PR/47452</t>
  </si>
  <si>
    <t>PR/47400</t>
  </si>
  <si>
    <t>PR/47411</t>
  </si>
  <si>
    <t>PR/47896</t>
  </si>
  <si>
    <t>PR/45517</t>
  </si>
  <si>
    <t>PR/45714</t>
  </si>
  <si>
    <t>PR/45416</t>
  </si>
  <si>
    <t>PR/45395</t>
  </si>
  <si>
    <t>PR/45748</t>
  </si>
  <si>
    <t>PR/49203</t>
  </si>
  <si>
    <t>PR/47186</t>
  </si>
  <si>
    <t>PR/45439</t>
  </si>
  <si>
    <t>PR/45734</t>
  </si>
  <si>
    <t>PR/45596</t>
  </si>
  <si>
    <t>PR/49461</t>
  </si>
  <si>
    <t>PR/45673</t>
  </si>
  <si>
    <t>PR/45481</t>
  </si>
  <si>
    <t>PR/47454</t>
  </si>
  <si>
    <t>PR/47447</t>
  </si>
  <si>
    <t>PR/45431</t>
  </si>
  <si>
    <t>PR/49290</t>
  </si>
  <si>
    <t>PR/48101</t>
  </si>
  <si>
    <t>PR/45654</t>
  </si>
  <si>
    <t>PR/49262</t>
  </si>
  <si>
    <t>PR/47422</t>
  </si>
  <si>
    <t>PR/45731</t>
  </si>
  <si>
    <t>PR/45688</t>
  </si>
  <si>
    <t>PR/49998</t>
  </si>
  <si>
    <t>PR/47410</t>
  </si>
  <si>
    <t>PR/48100</t>
  </si>
  <si>
    <t>PR/48103</t>
  </si>
  <si>
    <t>PR/47420</t>
  </si>
  <si>
    <t>PR/47442</t>
  </si>
  <si>
    <t>PR/49961</t>
  </si>
  <si>
    <t>PR/47432</t>
  </si>
  <si>
    <t>PR/45394</t>
  </si>
  <si>
    <t>PR/47895</t>
  </si>
  <si>
    <t>PR/45415</t>
  </si>
  <si>
    <t>PR/49598</t>
  </si>
  <si>
    <t>PR/52706</t>
  </si>
  <si>
    <t>PR/45393</t>
  </si>
  <si>
    <t>PR/47893</t>
  </si>
  <si>
    <t>PR/45504</t>
  </si>
  <si>
    <t>PR/52011</t>
  </si>
  <si>
    <t>PR/45655</t>
  </si>
  <si>
    <t>PR/47457</t>
  </si>
  <si>
    <t>PR/47431</t>
  </si>
  <si>
    <t>PR/45737</t>
  </si>
  <si>
    <t>PR/49508</t>
  </si>
  <si>
    <t>PR/47425</t>
  </si>
  <si>
    <t>PR/49978</t>
  </si>
  <si>
    <t>PR/45408</t>
  </si>
  <si>
    <t>PR/45577</t>
  </si>
  <si>
    <t>PR/47440</t>
  </si>
  <si>
    <t>PR/47405</t>
  </si>
  <si>
    <t>PR/47446</t>
  </si>
  <si>
    <t>PR/45717</t>
  </si>
  <si>
    <t>PR/47902</t>
  </si>
  <si>
    <t>PR/47945</t>
  </si>
  <si>
    <t>PR/48092</t>
  </si>
  <si>
    <t>PR/49658</t>
  </si>
  <si>
    <t>PR/47408</t>
  </si>
  <si>
    <t>PR/47424</t>
  </si>
  <si>
    <t>PR/45485</t>
  </si>
  <si>
    <t>PR/52790</t>
  </si>
  <si>
    <t>PR/47435</t>
  </si>
  <si>
    <t>PR/47409</t>
  </si>
  <si>
    <t>PR/47401</t>
  </si>
  <si>
    <t>PR/47975</t>
  </si>
  <si>
    <t>PR/47931</t>
  </si>
  <si>
    <t>PR/45557</t>
  </si>
  <si>
    <t>PR/47393</t>
  </si>
  <si>
    <t>PR/47407</t>
  </si>
  <si>
    <t>PR/47417</t>
  </si>
  <si>
    <t>PR/45521</t>
  </si>
  <si>
    <t>PR/47406</t>
  </si>
  <si>
    <t>PR/49263</t>
  </si>
  <si>
    <t>PR/48096</t>
  </si>
  <si>
    <t>PR/48099</t>
  </si>
  <si>
    <t>PR/45722</t>
  </si>
  <si>
    <t>PR/47412</t>
  </si>
  <si>
    <t>PR/49554</t>
  </si>
  <si>
    <t>PR/45424</t>
  </si>
  <si>
    <t>PR/47437</t>
  </si>
  <si>
    <t>PR/47398</t>
  </si>
  <si>
    <t>PR/47430</t>
  </si>
  <si>
    <t>PR/51607</t>
  </si>
  <si>
    <t>PR/51366</t>
  </si>
  <si>
    <t>PR/45752</t>
  </si>
  <si>
    <t>PR/53071</t>
  </si>
  <si>
    <t>PR/53072</t>
  </si>
  <si>
    <t>PR/49413</t>
  </si>
  <si>
    <t>PR/47439</t>
  </si>
  <si>
    <t>PR/47445</t>
  </si>
  <si>
    <t>PR/45658</t>
  </si>
  <si>
    <t>PR/45436</t>
  </si>
  <si>
    <t>PR/47441</t>
  </si>
  <si>
    <t>PR/49739</t>
  </si>
  <si>
    <t>PR/49743</t>
  </si>
  <si>
    <t>PR/47429</t>
  </si>
  <si>
    <t>PR/47419</t>
  </si>
  <si>
    <t>PR/47976</t>
  </si>
  <si>
    <t>PR/49516</t>
  </si>
  <si>
    <t>PR/49371</t>
  </si>
  <si>
    <t>PR/47418</t>
  </si>
  <si>
    <t>PR/45751</t>
  </si>
  <si>
    <t>PR/49740</t>
  </si>
  <si>
    <t>PR/45619</t>
  </si>
  <si>
    <t>PR/45417</t>
  </si>
  <si>
    <t>PR/47402</t>
  </si>
  <si>
    <t>PR/47394</t>
  </si>
  <si>
    <t>PR/45657</t>
  </si>
  <si>
    <t>PR/47423</t>
  </si>
  <si>
    <t>PR/45401</t>
  </si>
  <si>
    <t>PR/47413</t>
  </si>
  <si>
    <t>PR/47395</t>
  </si>
  <si>
    <t>PR/47404</t>
  </si>
  <si>
    <t>PR/47434</t>
  </si>
  <si>
    <t>PR/47416</t>
  </si>
  <si>
    <t>PR/45622</t>
  </si>
  <si>
    <t>PR/47399</t>
  </si>
  <si>
    <t>PR/49375</t>
  </si>
  <si>
    <t>PR/47392</t>
  </si>
  <si>
    <t>PR/48093</t>
  </si>
  <si>
    <t>PR/45419</t>
  </si>
  <si>
    <t>PR/47421</t>
  </si>
  <si>
    <t>PR/49762</t>
  </si>
  <si>
    <t>PR/49742</t>
  </si>
  <si>
    <t>PR/45492</t>
  </si>
  <si>
    <t>PR/48098</t>
  </si>
  <si>
    <t>PR/51251</t>
  </si>
  <si>
    <t>PR/45493</t>
  </si>
  <si>
    <t>PR/51250</t>
  </si>
  <si>
    <t>PR/45414</t>
  </si>
  <si>
    <t>PR/47397</t>
  </si>
  <si>
    <t>PR/47403</t>
  </si>
  <si>
    <t>PR/45433</t>
  </si>
  <si>
    <t>PR/51252</t>
  </si>
  <si>
    <t>PR/47415</t>
  </si>
  <si>
    <t>PR/45487</t>
  </si>
  <si>
    <t>PR/51344</t>
  </si>
  <si>
    <t>PR/51503</t>
  </si>
  <si>
    <t>PR/45520</t>
  </si>
  <si>
    <t>PR/49289</t>
  </si>
  <si>
    <t>PR/47427</t>
  </si>
  <si>
    <t>PR/45480</t>
  </si>
  <si>
    <t>PR/45435</t>
  </si>
  <si>
    <t>PR/45420</t>
  </si>
  <si>
    <t>PR/45484</t>
  </si>
  <si>
    <t>PR/52755</t>
  </si>
  <si>
    <t>PR/47426</t>
  </si>
  <si>
    <t>PR/45471</t>
  </si>
  <si>
    <t>PR/45437</t>
  </si>
  <si>
    <t>PR/45413</t>
  </si>
  <si>
    <t>PR/48108</t>
  </si>
  <si>
    <t>PR/45402</t>
  </si>
  <si>
    <t>PR/45478</t>
  </si>
  <si>
    <t>PR/45409</t>
  </si>
  <si>
    <t>PR/45470</t>
  </si>
  <si>
    <t>PR/45438</t>
  </si>
  <si>
    <t>PR/45474</t>
  </si>
  <si>
    <t>PR/48109</t>
  </si>
  <si>
    <t>PR/45488</t>
  </si>
  <si>
    <t>PR/45490</t>
  </si>
  <si>
    <t>PR/51576</t>
  </si>
  <si>
    <t>PR/45412</t>
  </si>
  <si>
    <t>PR/49204</t>
  </si>
  <si>
    <t>PR/45483</t>
  </si>
  <si>
    <t>PR/51271</t>
  </si>
  <si>
    <t>PR/49947</t>
  </si>
  <si>
    <t>PR/45745</t>
  </si>
  <si>
    <t>PR/45400</t>
  </si>
  <si>
    <t>PR/45399</t>
  </si>
  <si>
    <t>PR/45396</t>
  </si>
  <si>
    <t>PR/45475</t>
  </si>
  <si>
    <t>PR/45486</t>
  </si>
  <si>
    <t>PR/45434</t>
  </si>
  <si>
    <t>PR/47170</t>
  </si>
  <si>
    <t>PR/45407</t>
  </si>
  <si>
    <t>PR/45732</t>
  </si>
  <si>
    <t>PR/47450</t>
  </si>
  <si>
    <t>PR/45595</t>
  </si>
  <si>
    <t>PR/51253</t>
  </si>
  <si>
    <t>PR/52472</t>
  </si>
  <si>
    <t>PR/45594</t>
  </si>
  <si>
    <t>PR/45421</t>
  </si>
  <si>
    <t>PR/52468</t>
  </si>
  <si>
    <t>PSL55/PSL55M</t>
  </si>
  <si>
    <t>PR/51472</t>
  </si>
  <si>
    <t>PR/51328</t>
  </si>
  <si>
    <t>PR/51471</t>
  </si>
  <si>
    <t>PR/51474</t>
  </si>
  <si>
    <t>PR/51319</t>
  </si>
  <si>
    <t>PR/51473</t>
  </si>
  <si>
    <t>PR/51317</t>
  </si>
  <si>
    <t>PR/51331</t>
  </si>
  <si>
    <t>PR/51316</t>
  </si>
  <si>
    <t>PR/51322</t>
  </si>
  <si>
    <t>PR/51741</t>
  </si>
  <si>
    <t>PR/51734</t>
  </si>
  <si>
    <t>PR/51488</t>
  </si>
  <si>
    <t>PR/51485</t>
  </si>
  <si>
    <t>PR/51320</t>
  </si>
  <si>
    <t>PR/51312</t>
  </si>
  <si>
    <t>PR/51478</t>
  </si>
  <si>
    <t>PR/51727</t>
  </si>
  <si>
    <t>PR/51703</t>
  </si>
  <si>
    <t>PR/51491</t>
  </si>
  <si>
    <t>PR/51329</t>
  </si>
  <si>
    <t>PR/51324</t>
  </si>
  <si>
    <t>PR/51323</t>
  </si>
  <si>
    <t>PR/51705</t>
  </si>
  <si>
    <t>PR/51309</t>
  </si>
  <si>
    <t>PR/51743</t>
  </si>
  <si>
    <t>PR/51475</t>
  </si>
  <si>
    <t>PR/51327</t>
  </si>
  <si>
    <t>PR/51465</t>
  </si>
  <si>
    <t>PR/51486</t>
  </si>
  <si>
    <t>PR/51313</t>
  </si>
  <si>
    <t>PR/51334</t>
  </si>
  <si>
    <t>PR/51439</t>
  </si>
  <si>
    <t>PR/51732</t>
  </si>
  <si>
    <t>PR/51463</t>
  </si>
  <si>
    <t>PR/51742</t>
  </si>
  <si>
    <t>PR/51708</t>
  </si>
  <si>
    <t>PR/51314</t>
  </si>
  <si>
    <t>PR/51872</t>
  </si>
  <si>
    <t>PR/51325</t>
  </si>
  <si>
    <t>PR/51389</t>
  </si>
  <si>
    <t>PR/51897</t>
  </si>
  <si>
    <t>PR/51717</t>
  </si>
  <si>
    <t>PR/51692</t>
  </si>
  <si>
    <t>PR/51287</t>
  </si>
  <si>
    <t>PR/51298</t>
  </si>
  <si>
    <t>PR/51399</t>
  </si>
  <si>
    <t>PR/51335</t>
  </si>
  <si>
    <t>PR/51906</t>
  </si>
  <si>
    <t>PR/51731</t>
  </si>
  <si>
    <t>PR/51294</t>
  </si>
  <si>
    <t>PR/51315</t>
  </si>
  <si>
    <t>PR/51311</t>
  </si>
  <si>
    <t>PR/51467</t>
  </si>
  <si>
    <t>PR/51722</t>
  </si>
  <si>
    <t>PR/51470</t>
  </si>
  <si>
    <t>PR/51723</t>
  </si>
  <si>
    <t>PR/51299</t>
  </si>
  <si>
    <t>PR/51466</t>
  </si>
  <si>
    <t>PR/51726</t>
  </si>
  <si>
    <t>PR/51422</t>
  </si>
  <si>
    <t>PR/51416</t>
  </si>
  <si>
    <t>PR/51288</t>
  </si>
  <si>
    <t>PR/51332</t>
  </si>
  <si>
    <t>PR/51719</t>
  </si>
  <si>
    <t>PR/51326</t>
  </si>
  <si>
    <t>PR/52549</t>
  </si>
  <si>
    <t>PR/51712</t>
  </si>
  <si>
    <t>PR/51479</t>
  </si>
  <si>
    <t>PR/51378</t>
  </si>
  <si>
    <t>PR/51870</t>
  </si>
  <si>
    <t>PR/51449</t>
  </si>
  <si>
    <t>PR/51318</t>
  </si>
  <si>
    <t>PR/51377</t>
  </si>
  <si>
    <t>PR/51895</t>
  </si>
  <si>
    <t>PR/51417</t>
  </si>
  <si>
    <t>PR/51724</t>
  </si>
  <si>
    <t>PR/51720</t>
  </si>
  <si>
    <t>PR/52534</t>
  </si>
  <si>
    <t>PR/51468</t>
  </si>
  <si>
    <t>PR/51414</t>
  </si>
  <si>
    <t>PR/51882</t>
  </si>
  <si>
    <t>PR/51718</t>
  </si>
  <si>
    <t>PR/51476</t>
  </si>
  <si>
    <t>PR/51381</t>
  </si>
  <si>
    <t>PR/51452</t>
  </si>
  <si>
    <t>PR/51490</t>
  </si>
  <si>
    <t>PR/51905</t>
  </si>
  <si>
    <t>PR/51744</t>
  </si>
  <si>
    <t>PR/51684</t>
  </si>
  <si>
    <t>PR/51405</t>
  </si>
  <si>
    <t>PR/51704</t>
  </si>
  <si>
    <t>PR/51735</t>
  </si>
  <si>
    <t>PR/51483</t>
  </si>
  <si>
    <t>PR/51715</t>
  </si>
  <si>
    <t>PR/51333</t>
  </si>
  <si>
    <t>PR/51321</t>
  </si>
  <si>
    <t>PR/51730</t>
  </si>
  <si>
    <t>PR/51702</t>
  </si>
  <si>
    <t>PR/51733</t>
  </si>
  <si>
    <t>PR/51464</t>
  </si>
  <si>
    <t>PR/51869</t>
  </si>
  <si>
    <t>PR/51469</t>
  </si>
  <si>
    <t>PR/51407</t>
  </si>
  <si>
    <t>PR/51677</t>
  </si>
  <si>
    <t>PR/51284</t>
  </si>
  <si>
    <t>PR/51454</t>
  </si>
  <si>
    <t>PR/51900</t>
  </si>
  <si>
    <t>PR/51379</t>
  </si>
  <si>
    <t>PR/51487</t>
  </si>
  <si>
    <t>PR/51406</t>
  </si>
  <si>
    <t>PR/51384</t>
  </si>
  <si>
    <t>PR/51330</t>
  </si>
  <si>
    <t>PR/51706</t>
  </si>
  <si>
    <t>PR/51739</t>
  </si>
  <si>
    <t>PR/51672</t>
  </si>
  <si>
    <t>PR/51902</t>
  </si>
  <si>
    <t>PR/51391</t>
  </si>
  <si>
    <t>PR/51740</t>
  </si>
  <si>
    <t>PR/51306</t>
  </si>
  <si>
    <t>PR/51481</t>
  </si>
  <si>
    <t>PR/51709</t>
  </si>
  <si>
    <t>PR/51421</t>
  </si>
  <si>
    <t>PR/51711</t>
  </si>
  <si>
    <t>PR/51484</t>
  </si>
  <si>
    <t>PR/51388</t>
  </si>
  <si>
    <t>PR/51301</t>
  </si>
  <si>
    <t>PR/51385</t>
  </si>
  <si>
    <t>PR/51426</t>
  </si>
  <si>
    <t>PR/51904</t>
  </si>
  <si>
    <t>PR/51397</t>
  </si>
  <si>
    <t>PR/51680</t>
  </si>
  <si>
    <t>PR/51728</t>
  </si>
  <si>
    <t>PR/51419</t>
  </si>
  <si>
    <t>PR/51305</t>
  </si>
  <si>
    <t>PR/51871</t>
  </si>
  <si>
    <t>PR/51889</t>
  </si>
  <si>
    <t>PR/51493</t>
  </si>
  <si>
    <t>PR/51700</t>
  </si>
  <si>
    <t>PR/51304</t>
  </si>
  <si>
    <t>PR/51901</t>
  </si>
  <si>
    <t>PR/51714</t>
  </si>
  <si>
    <t>PR/52546</t>
  </si>
  <si>
    <t>PR/52562</t>
  </si>
  <si>
    <t>PR/51907</t>
  </si>
  <si>
    <t>PR/52560</t>
  </si>
  <si>
    <t>PR/51289</t>
  </si>
  <si>
    <t>PR/51394</t>
  </si>
  <si>
    <t>PR/51310</t>
  </si>
  <si>
    <t>PR/51401</t>
  </si>
  <si>
    <t>PR/52559</t>
  </si>
  <si>
    <t>PR/51489</t>
  </si>
  <si>
    <t>PR/51409</t>
  </si>
  <si>
    <t>PR/51441</t>
  </si>
  <si>
    <t>PR/51291</t>
  </si>
  <si>
    <t>PR/51697</t>
  </si>
  <si>
    <t>PR/51879</t>
  </si>
  <si>
    <t>PR/51374</t>
  </si>
  <si>
    <t>PR/51375</t>
  </si>
  <si>
    <t>PR/51694</t>
  </si>
  <si>
    <t>PR/51290</t>
  </si>
  <si>
    <t>PR/51425</t>
  </si>
  <si>
    <t>PR/51451</t>
  </si>
  <si>
    <t>PR/51435</t>
  </si>
  <si>
    <t>PR/51685</t>
  </si>
  <si>
    <t>PR/52535</t>
  </si>
  <si>
    <t>PR/51492</t>
  </si>
  <si>
    <t>PR/51303</t>
  </si>
  <si>
    <t>PR/52530</t>
  </si>
  <si>
    <t>PR/51404</t>
  </si>
  <si>
    <t>PR/51302</t>
  </si>
  <si>
    <t>PR/51445</t>
  </si>
  <si>
    <t>PR/51393</t>
  </si>
  <si>
    <t>PR/51861</t>
  </si>
  <si>
    <t>PR/51462</t>
  </si>
  <si>
    <t>PR/51442</t>
  </si>
  <si>
    <t>PR/52539</t>
  </si>
  <si>
    <t>PR/51457</t>
  </si>
  <si>
    <t>PR/51699</t>
  </si>
  <si>
    <t>PR/51433</t>
  </si>
  <si>
    <t>PR/52548</t>
  </si>
  <si>
    <t>PR/52538</t>
  </si>
  <si>
    <t>PR/51371</t>
  </si>
  <si>
    <t>PR/51386</t>
  </si>
  <si>
    <t>PR/51894</t>
  </si>
  <si>
    <t>PR/51910</t>
  </si>
  <si>
    <t>PR/52550</t>
  </si>
  <si>
    <t>PR/51440</t>
  </si>
  <si>
    <t>PR/52553</t>
  </si>
  <si>
    <t>PR/51738</t>
  </si>
  <si>
    <t>PR/51408</t>
  </si>
  <si>
    <t>PR/51682</t>
  </si>
  <si>
    <t>PR/51716</t>
  </si>
  <si>
    <t>PR/51729</t>
  </si>
  <si>
    <t>PR/52558</t>
  </si>
  <si>
    <t>PR/51456</t>
  </si>
  <si>
    <t>PR/51707</t>
  </si>
  <si>
    <t>PR/51413</t>
  </si>
  <si>
    <t>PR/51431</t>
  </si>
  <si>
    <t>PR/52536</t>
  </si>
  <si>
    <t>PR/51411</t>
  </si>
  <si>
    <t>PR/51710</t>
  </si>
  <si>
    <t>PR/51862</t>
  </si>
  <si>
    <t>PR/52529</t>
  </si>
  <si>
    <t>PR/52541</t>
  </si>
  <si>
    <t>PR/51400</t>
  </si>
  <si>
    <t>PR/51437</t>
  </si>
  <si>
    <t>PR/52531</t>
  </si>
  <si>
    <t>PR/51866</t>
  </si>
  <si>
    <t>PR/51696</t>
  </si>
  <si>
    <t>PR/51438</t>
  </si>
  <si>
    <t>PR/51876</t>
  </si>
  <si>
    <t>PR/51908</t>
  </si>
  <si>
    <t>PR/51395</t>
  </si>
  <si>
    <t>PR/51883</t>
  </si>
  <si>
    <t>PR/52555</t>
  </si>
  <si>
    <t>PR/51412</t>
  </si>
  <si>
    <t>PR/51911</t>
  </si>
  <si>
    <t>PR/51308</t>
  </si>
  <si>
    <t>PR/51373</t>
  </si>
  <si>
    <t>PR/51909</t>
  </si>
  <si>
    <t>PR/51898</t>
  </si>
  <si>
    <t>PR/51307</t>
  </si>
  <si>
    <t>PR/51737</t>
  </si>
  <si>
    <t>PR/52544</t>
  </si>
  <si>
    <t>PR/51390</t>
  </si>
  <si>
    <t>PR/51455</t>
  </si>
  <si>
    <t>PR/51418</t>
  </si>
  <si>
    <t>PR/51686</t>
  </si>
  <si>
    <t>PR/51674</t>
  </si>
  <si>
    <t>PR/51295</t>
  </si>
  <si>
    <t>PR/51676</t>
  </si>
  <si>
    <t>PR/51864</t>
  </si>
  <si>
    <t>PR/51460</t>
  </si>
  <si>
    <t>PR/51376</t>
  </si>
  <si>
    <t>PR/51721</t>
  </si>
  <si>
    <t>PR/52533</t>
  </si>
  <si>
    <t>PR/51427</t>
  </si>
  <si>
    <t>PR/52540</t>
  </si>
  <si>
    <t>PR/51300</t>
  </si>
  <si>
    <t>PR/51453</t>
  </si>
  <si>
    <t>PR/51403</t>
  </si>
  <si>
    <t>PR/51293</t>
  </si>
  <si>
    <t>PR/51891</t>
  </si>
  <si>
    <t>PR/51286</t>
  </si>
  <si>
    <t>PR/51480</t>
  </si>
  <si>
    <t>PR/51880</t>
  </si>
  <si>
    <t>PR/52563</t>
  </si>
  <si>
    <t>PR/51434</t>
  </si>
  <si>
    <t>PR/51878</t>
  </si>
  <si>
    <t>PR/51671</t>
  </si>
  <si>
    <t>PR/52551</t>
  </si>
  <si>
    <t>PR/51396</t>
  </si>
  <si>
    <t>PR/51873</t>
  </si>
  <si>
    <t>PR/51903</t>
  </si>
  <si>
    <t>PR/51896</t>
  </si>
  <si>
    <t>PR/51690</t>
  </si>
  <si>
    <t>PR/51687</t>
  </si>
  <si>
    <t>PR/51865</t>
  </si>
  <si>
    <t>PR/51675</t>
  </si>
  <si>
    <t>PR/51398</t>
  </si>
  <si>
    <t>PR/51713</t>
  </si>
  <si>
    <t>PR/51428</t>
  </si>
  <si>
    <t>PR/51678</t>
  </si>
  <si>
    <t>PR/51424</t>
  </si>
  <si>
    <t>PR/51890</t>
  </si>
  <si>
    <t>PR/51285</t>
  </si>
  <si>
    <t>PR/51459</t>
  </si>
  <si>
    <t>PR/52552</t>
  </si>
  <si>
    <t>PR/51688</t>
  </si>
  <si>
    <t>PR/51893</t>
  </si>
  <si>
    <t>PR/51436</t>
  </si>
  <si>
    <t>PR/51874</t>
  </si>
  <si>
    <t>PR/51863</t>
  </si>
  <si>
    <t>PR/52556</t>
  </si>
  <si>
    <t>PR/51402</t>
  </si>
  <si>
    <t>PR/51884</t>
  </si>
  <si>
    <t>PR/51372</t>
  </si>
  <si>
    <t>PR/52554</t>
  </si>
  <si>
    <t>PR/51679</t>
  </si>
  <si>
    <t>PR/51888</t>
  </si>
  <si>
    <t>PR/52542</t>
  </si>
  <si>
    <t>PR/51886</t>
  </si>
  <si>
    <t>PR/51892</t>
  </si>
  <si>
    <t>PR/51410</t>
  </si>
  <si>
    <t>PR/51899</t>
  </si>
  <si>
    <t>PR/51693</t>
  </si>
  <si>
    <t>PR/51458</t>
  </si>
  <si>
    <t>PR/51432</t>
  </si>
  <si>
    <t>PR/51392</t>
  </si>
  <si>
    <t>PR/51461</t>
  </si>
  <si>
    <t>PR/51444</t>
  </si>
  <si>
    <t>PR/51875</t>
  </si>
  <si>
    <t>PR/51689</t>
  </si>
  <si>
    <t>PR/51429</t>
  </si>
  <si>
    <t>PR/52564</t>
  </si>
  <si>
    <t>PR/51867</t>
  </si>
  <si>
    <t>PR/51297</t>
  </si>
  <si>
    <t>PR/51420</t>
  </si>
  <si>
    <t>PR/52532</t>
  </si>
  <si>
    <t>PR/51387</t>
  </si>
  <si>
    <t>PR/51885</t>
  </si>
  <si>
    <t>PR/51430</t>
  </si>
  <si>
    <t>PR/52557</t>
  </si>
  <si>
    <t>PR/52547</t>
  </si>
  <si>
    <t>PR/52537</t>
  </si>
  <si>
    <t>PR/51448</t>
  </si>
  <si>
    <t>PR/52561</t>
  </si>
  <si>
    <t>PR/52545</t>
  </si>
  <si>
    <t>PR/52543</t>
  </si>
  <si>
    <t>PR/51415</t>
  </si>
  <si>
    <t>PR/51443</t>
  </si>
  <si>
    <t>PR/51701</t>
  </si>
  <si>
    <t>PR/51698</t>
  </si>
  <si>
    <t>PR/51380</t>
  </si>
  <si>
    <t>PR/51695</t>
  </si>
  <si>
    <t>PR/51691</t>
  </si>
  <si>
    <t>PR/51673</t>
  </si>
  <si>
    <t>PR/51683</t>
  </si>
  <si>
    <t>PR/51681</t>
  </si>
  <si>
    <t>PR/51292</t>
  </si>
  <si>
    <t>PR/51423</t>
  </si>
  <si>
    <t>PR/51887</t>
  </si>
  <si>
    <t>PR/51446</t>
  </si>
  <si>
    <t>PR/51447</t>
  </si>
  <si>
    <t>PR/51382</t>
  </si>
  <si>
    <t>PR/51868</t>
  </si>
  <si>
    <t>PR/51860</t>
  </si>
  <si>
    <t>PR/51296</t>
  </si>
  <si>
    <t>PR/51877</t>
  </si>
  <si>
    <t>PR/51482</t>
  </si>
  <si>
    <t>PR/51881</t>
  </si>
  <si>
    <t>PR/51736</t>
  </si>
  <si>
    <t>PR/51450</t>
  </si>
  <si>
    <t>PR/51725</t>
  </si>
  <si>
    <t>PR/45662</t>
  </si>
  <si>
    <t>PR/45615</t>
  </si>
  <si>
    <t>PR/45626</t>
  </si>
  <si>
    <t>PR/45686</t>
  </si>
  <si>
    <t>PR/45597</t>
  </si>
  <si>
    <t>PR/45763</t>
  </si>
  <si>
    <t>PR/45530</t>
  </si>
  <si>
    <t>PR/45529</t>
  </si>
  <si>
    <t>PR/45741</t>
  </si>
  <si>
    <t>PR/45682</t>
  </si>
  <si>
    <t>PR/45728</t>
  </si>
  <si>
    <t>PR/45464</t>
  </si>
  <si>
    <t>PR/45505</t>
  </si>
  <si>
    <t>PR/45633</t>
  </si>
  <si>
    <t>PR/45585</t>
  </si>
  <si>
    <t>PR/45687</t>
  </si>
  <si>
    <t>PR/45760</t>
  </si>
  <si>
    <t>PR/45665</t>
  </si>
  <si>
    <t>PR/45531</t>
  </si>
  <si>
    <t>PR/45649</t>
  </si>
  <si>
    <t>PR/45606</t>
  </si>
  <si>
    <t>PR/45576</t>
  </si>
  <si>
    <t>PR/45625</t>
  </si>
  <si>
    <t>PR/45587</t>
  </si>
  <si>
    <t>PR/45555</t>
  </si>
  <si>
    <t>PR/45598</t>
  </si>
  <si>
    <t>PR/45720</t>
  </si>
  <si>
    <t>PR/45743</t>
  </si>
  <si>
    <t>PR/45636</t>
  </si>
  <si>
    <t>PR/45710</t>
  </si>
  <si>
    <t>PR/45620</t>
  </si>
  <si>
    <t>PR/45754</t>
  </si>
  <si>
    <t>PR/45603</t>
  </si>
  <si>
    <t>PR/45668</t>
  </si>
  <si>
    <t>PR/45725</t>
  </si>
  <si>
    <t>PR/45689</t>
  </si>
  <si>
    <t>PR/45729</t>
  </si>
  <si>
    <t>PR/45532</t>
  </si>
  <si>
    <t>PR/45608</t>
  </si>
  <si>
    <t>PR/45653</t>
  </si>
  <si>
    <t>PR/45616</t>
  </si>
  <si>
    <t>PR/45614</t>
  </si>
  <si>
    <t>PR/45639</t>
  </si>
  <si>
    <t>PR/45495</t>
  </si>
  <si>
    <t>PR/45545</t>
  </si>
  <si>
    <t>PR/45525</t>
  </si>
  <si>
    <t>PR/45518</t>
  </si>
  <si>
    <t>PR/45683</t>
  </si>
  <si>
    <t>PR/45661</t>
  </si>
  <si>
    <t>PR/45467</t>
  </si>
  <si>
    <t>PR/45644</t>
  </si>
  <si>
    <t>PR/45631</t>
  </si>
  <si>
    <t>PR/45646</t>
  </si>
  <si>
    <t>PR/51255</t>
  </si>
  <si>
    <t>PR/45528</t>
  </si>
  <si>
    <t>PR/45572</t>
  </si>
  <si>
    <t>PR/45516</t>
  </si>
  <si>
    <t>PR/45643</t>
  </si>
  <si>
    <t>PR/45730</t>
  </si>
  <si>
    <t>PR/45759</t>
  </si>
  <si>
    <t>PR/45573</t>
  </si>
  <si>
    <t>PR/45579</t>
  </si>
  <si>
    <t>PR/45696</t>
  </si>
  <si>
    <t>PR/45684</t>
  </si>
  <si>
    <t>PR/45515</t>
  </si>
  <si>
    <t>PR/51637</t>
  </si>
  <si>
    <t>PR/45523</t>
  </si>
  <si>
    <t>PR/50137</t>
  </si>
  <si>
    <t>PR/45556</t>
  </si>
  <si>
    <t>PR/49206</t>
  </si>
  <si>
    <t>PR/49580</t>
  </si>
  <si>
    <t>PR/45694</t>
  </si>
  <si>
    <t>PR/45404</t>
  </si>
  <si>
    <t>PR/45666</t>
  </si>
  <si>
    <t>PR/45508</t>
  </si>
  <si>
    <t>PR/45612</t>
  </si>
  <si>
    <t>PR/45679</t>
  </si>
  <si>
    <t>PR/45589</t>
  </si>
  <si>
    <t>PR/45519</t>
  </si>
  <si>
    <t>PR/45670</t>
  </si>
  <si>
    <t>PR/45580</t>
  </si>
  <si>
    <t>PR/45727</t>
  </si>
  <si>
    <t>PR/45701</t>
  </si>
  <si>
    <t>PR/45560</t>
  </si>
  <si>
    <t>PR/45700</t>
  </si>
  <si>
    <t>PR/45602</t>
  </si>
  <si>
    <t>PR/45561</t>
  </si>
  <si>
    <t>PR/47933</t>
  </si>
  <si>
    <t>PR/45726</t>
  </si>
  <si>
    <t>PR/45637</t>
  </si>
  <si>
    <t>PR/49567</t>
  </si>
  <si>
    <t>PR/45663</t>
  </si>
  <si>
    <t>PR/51504</t>
  </si>
  <si>
    <t>PR/47453</t>
  </si>
  <si>
    <t>PR/51594</t>
  </si>
  <si>
    <t>PR/45761</t>
  </si>
  <si>
    <t>PR/45703</t>
  </si>
  <si>
    <t>PR/49997</t>
  </si>
  <si>
    <t>PR/45558</t>
  </si>
  <si>
    <t>PR/49752</t>
  </si>
  <si>
    <t>PR/45735</t>
  </si>
  <si>
    <t>PR/45667</t>
  </si>
  <si>
    <t>PR/45586</t>
  </si>
  <si>
    <t>PR/45513</t>
  </si>
  <si>
    <t>PR/47455</t>
  </si>
  <si>
    <t>PR/45512</t>
  </si>
  <si>
    <t>PR/49703</t>
  </si>
  <si>
    <t>PR/45444</t>
  </si>
  <si>
    <t>PR/45678</t>
  </si>
  <si>
    <t>PR/47934</t>
  </si>
  <si>
    <t>PR/47449</t>
  </si>
  <si>
    <t>PR/47173</t>
  </si>
  <si>
    <t>PR/47171</t>
  </si>
  <si>
    <t>PR/45742</t>
  </si>
  <si>
    <t>PR/50022</t>
  </si>
  <si>
    <t>PR/47929</t>
  </si>
  <si>
    <t>PR/45627</t>
  </si>
  <si>
    <t>PR/48097</t>
  </si>
  <si>
    <t>PR/45469</t>
  </si>
  <si>
    <t>PR/45736</t>
  </si>
  <si>
    <t>PR/45446</t>
  </si>
  <si>
    <t>PR/45723</t>
  </si>
  <si>
    <t>PR/45659</t>
  </si>
  <si>
    <t>PR/45403</t>
  </si>
  <si>
    <t>PR/45456</t>
  </si>
  <si>
    <t>PR/45468</t>
  </si>
  <si>
    <t>PR/47172</t>
  </si>
  <si>
    <t>PR/49378</t>
  </si>
  <si>
    <t>PR/45685</t>
  </si>
  <si>
    <t>PR/52010</t>
  </si>
  <si>
    <t>PR/45650</t>
  </si>
  <si>
    <t>PR/45704</t>
  </si>
  <si>
    <t>PR/45749</t>
  </si>
  <si>
    <t>PR/45624</t>
  </si>
  <si>
    <t>PR/49379</t>
  </si>
  <si>
    <t>PR/49381</t>
  </si>
  <si>
    <t>PR/45599</t>
  </si>
  <si>
    <t>PR/45702</t>
  </si>
  <si>
    <t>PR/45541</t>
  </si>
  <si>
    <t>PR/49410</t>
  </si>
  <si>
    <t>PR/45719</t>
  </si>
  <si>
    <t>PR/49666</t>
  </si>
  <si>
    <t>PR/49205</t>
  </si>
  <si>
    <t>PR/45509</t>
  </si>
  <si>
    <t>PR/45693</t>
  </si>
  <si>
    <t>PR/47953</t>
  </si>
  <si>
    <t>PR/49409</t>
  </si>
  <si>
    <t>PR/49748</t>
  </si>
  <si>
    <t>PR/45544</t>
  </si>
  <si>
    <t>PR/49323</t>
  </si>
  <si>
    <t>PR/45494</t>
  </si>
  <si>
    <t>PR/45641</t>
  </si>
  <si>
    <t>PR/45764</t>
  </si>
  <si>
    <t>PR/45546</t>
  </si>
  <si>
    <t>PR/47185</t>
  </si>
  <si>
    <t>PR/45448</t>
  </si>
  <si>
    <t>PR/49515</t>
  </si>
  <si>
    <t>PR/45565</t>
  </si>
  <si>
    <t>PR/45681</t>
  </si>
  <si>
    <t>PR/45461</t>
  </si>
  <si>
    <t>PR/45581</t>
  </si>
  <si>
    <t>PR/45450</t>
  </si>
  <si>
    <t>PR/47336</t>
  </si>
  <si>
    <t>PR/51254</t>
  </si>
  <si>
    <t>PR/45647</t>
  </si>
  <si>
    <t>PR/45640</t>
  </si>
  <si>
    <t>PR/49541</t>
  </si>
  <si>
    <t>PR/45672</t>
  </si>
  <si>
    <t>PR/49979</t>
  </si>
  <si>
    <t>PR/49949</t>
  </si>
  <si>
    <t>PR/45445</t>
  </si>
  <si>
    <t>PR/45451</t>
  </si>
  <si>
    <t>PR/45695</t>
  </si>
  <si>
    <t>PR/45568</t>
  </si>
  <si>
    <t>PR/45449</t>
  </si>
  <si>
    <t>PR/45441</t>
  </si>
  <si>
    <t>PR/45552</t>
  </si>
  <si>
    <t>PR/45707</t>
  </si>
  <si>
    <t>PR/45699</t>
  </si>
  <si>
    <t>PR/45463</t>
  </si>
  <si>
    <t>PR/45533</t>
  </si>
  <si>
    <t>PR/48111</t>
  </si>
  <si>
    <t>PR/45718</t>
  </si>
  <si>
    <t>PR/45574</t>
  </si>
  <si>
    <t>PR/45623</t>
  </si>
  <si>
    <t>PR/52495</t>
  </si>
  <si>
    <t>PR/49982</t>
  </si>
  <si>
    <t>PR/45721</t>
  </si>
  <si>
    <t>PR/45543</t>
  </si>
  <si>
    <t>PR/45506</t>
  </si>
  <si>
    <t>PR/49380</t>
  </si>
  <si>
    <t>PR/45588</t>
  </si>
  <si>
    <t>PR/48095</t>
  </si>
  <si>
    <t>PR/51575</t>
  </si>
  <si>
    <t>PR/45460</t>
  </si>
  <si>
    <t>PR/47974</t>
  </si>
  <si>
    <t>PR/45664</t>
  </si>
  <si>
    <t>PR/45642</t>
  </si>
  <si>
    <t>PR/45613</t>
  </si>
  <si>
    <t>PR/49207</t>
  </si>
  <si>
    <t>PR/49996</t>
  </si>
  <si>
    <t>PR/49747</t>
  </si>
  <si>
    <t>PR/45562</t>
  </si>
  <si>
    <t>PR/50260</t>
  </si>
  <si>
    <t>PR/47930</t>
  </si>
  <si>
    <t>PR/45457</t>
  </si>
  <si>
    <t>PR/45536</t>
  </si>
  <si>
    <t>PR/49597</t>
  </si>
  <si>
    <t>PR/49496</t>
  </si>
  <si>
    <t>PR/45766</t>
  </si>
  <si>
    <t>PR/45473</t>
  </si>
  <si>
    <t>PR/45548</t>
  </si>
  <si>
    <t>PR/49750</t>
  </si>
  <si>
    <t>PR/45680</t>
  </si>
  <si>
    <t>PR/45527</t>
  </si>
  <si>
    <t>PR/45503</t>
  </si>
  <si>
    <t>PR/45621</t>
  </si>
  <si>
    <t>PR/49407</t>
  </si>
  <si>
    <t>PR/45465</t>
  </si>
  <si>
    <t>PR/45705</t>
  </si>
  <si>
    <t>PR/45692</t>
  </si>
  <si>
    <t>PR/45547</t>
  </si>
  <si>
    <t>PR/48102</t>
  </si>
  <si>
    <t>PR/45605</t>
  </si>
  <si>
    <t>PR/49948</t>
  </si>
  <si>
    <t>PR/45550</t>
  </si>
  <si>
    <t>PR/49994</t>
  </si>
  <si>
    <t>PR/45740</t>
  </si>
  <si>
    <t>PR/45570</t>
  </si>
  <si>
    <t>PR/45501</t>
  </si>
  <si>
    <t>PR/50405</t>
  </si>
  <si>
    <t>PR/51617</t>
  </si>
  <si>
    <t>PR/45522</t>
  </si>
  <si>
    <t>PR/45669</t>
  </si>
  <si>
    <t>PR/45551</t>
  </si>
  <si>
    <t>PR/45617</t>
  </si>
  <si>
    <t>PR/45584</t>
  </si>
  <si>
    <t>PR/45691</t>
  </si>
  <si>
    <t>PR/45697</t>
  </si>
  <si>
    <t>PR/49566</t>
  </si>
  <si>
    <t>PR/49335</t>
  </si>
  <si>
    <t>PR/45455</t>
  </si>
  <si>
    <t>PR/45706</t>
  </si>
  <si>
    <t>PR/45559</t>
  </si>
  <si>
    <t>PR/45397</t>
  </si>
  <si>
    <t>PR/45538</t>
  </si>
  <si>
    <t>PR/45611</t>
  </si>
  <si>
    <t>PR/45709</t>
  </si>
  <si>
    <t>PR/51358</t>
  </si>
  <si>
    <t>PR/49763</t>
  </si>
  <si>
    <t>PR/49702</t>
  </si>
  <si>
    <t>PR/50237</t>
  </si>
  <si>
    <t>PR/51618</t>
  </si>
  <si>
    <t>PR/45648</t>
  </si>
  <si>
    <t>PR/45607</t>
  </si>
  <si>
    <t>PR/45739</t>
  </si>
  <si>
    <t>PR/45514</t>
  </si>
  <si>
    <t>PR/45638</t>
  </si>
  <si>
    <t>PR/45609</t>
  </si>
  <si>
    <t>PR/49738</t>
  </si>
  <si>
    <t>PR/51346</t>
  </si>
  <si>
    <t>PR/45500</t>
  </si>
  <si>
    <t>PR/45510</t>
  </si>
  <si>
    <t>PR/45575</t>
  </si>
  <si>
    <t>PR/50023</t>
  </si>
  <si>
    <t>PR/45698</t>
  </si>
  <si>
    <t>PR/49377</t>
  </si>
  <si>
    <t>PR/45635</t>
  </si>
  <si>
    <t>PR/45443</t>
  </si>
  <si>
    <t>PR/50268</t>
  </si>
  <si>
    <t>PR/49995</t>
  </si>
  <si>
    <t>PR/49741</t>
  </si>
  <si>
    <t>PR/47840</t>
  </si>
  <si>
    <t>PR/45708</t>
  </si>
  <si>
    <t>PR/49751</t>
  </si>
  <si>
    <t>PR/49749</t>
  </si>
  <si>
    <t>PR/45499</t>
  </si>
  <si>
    <t>PR/45571</t>
  </si>
  <si>
    <t>PR/45610</t>
  </si>
  <si>
    <t>PR/48104</t>
  </si>
  <si>
    <t>PR/51223</t>
  </si>
  <si>
    <t>PR/45583</t>
  </si>
  <si>
    <t>PR/49981</t>
  </si>
  <si>
    <t>PR/49656</t>
  </si>
  <si>
    <t>PR/45502</t>
  </si>
  <si>
    <t>PR/48110</t>
  </si>
  <si>
    <t>PR/49745</t>
  </si>
  <si>
    <t>PR/47955</t>
  </si>
  <si>
    <t>PR/50269</t>
  </si>
  <si>
    <t>PR/45542</t>
  </si>
  <si>
    <t>PR/45601</t>
  </si>
  <si>
    <t>PR/49322</t>
  </si>
  <si>
    <t>PR/45432</t>
  </si>
  <si>
    <t>PR/51638</t>
  </si>
  <si>
    <t>PR/50228</t>
  </si>
  <si>
    <t>PR/45569</t>
  </si>
  <si>
    <t>PR/52012</t>
  </si>
  <si>
    <t>PR/45765</t>
  </si>
  <si>
    <t>PR/52009</t>
  </si>
  <si>
    <t>PR/49264</t>
  </si>
  <si>
    <t>PR/45651</t>
  </si>
  <si>
    <t>PR/49819</t>
  </si>
  <si>
    <t>PR/49657</t>
  </si>
  <si>
    <t>PR/49629</t>
  </si>
  <si>
    <t>PR/49744</t>
  </si>
  <si>
    <t>PR/52853</t>
  </si>
  <si>
    <t>PR/49540</t>
  </si>
  <si>
    <t>PR/49408</t>
  </si>
  <si>
    <t>PR/45497</t>
  </si>
  <si>
    <t>PR/52471</t>
  </si>
  <si>
    <t>PR/45564</t>
  </si>
  <si>
    <t>PR/47932</t>
  </si>
  <si>
    <t>PR/45582</t>
  </si>
  <si>
    <t>PR/45578</t>
  </si>
  <si>
    <t>PR/47956</t>
  </si>
  <si>
    <t>PR/49810</t>
  </si>
  <si>
    <t>PR/50019</t>
  </si>
  <si>
    <t>PR/45411</t>
  </si>
  <si>
    <t>PR/49630</t>
  </si>
  <si>
    <t>PR/49980</t>
  </si>
  <si>
    <t>PR/45405</t>
  </si>
  <si>
    <t>PR/45406</t>
  </si>
  <si>
    <t>PR/45563</t>
  </si>
  <si>
    <t>PR/51347</t>
  </si>
  <si>
    <t>PR/51772</t>
  </si>
  <si>
    <t>PR/45398</t>
  </si>
  <si>
    <t>PR/49382</t>
  </si>
  <si>
    <t>PR/45459</t>
  </si>
  <si>
    <t>PR/51351</t>
  </si>
  <si>
    <t>PR/45489</t>
  </si>
  <si>
    <t>PR/45462</t>
  </si>
  <si>
    <t>PR/45535</t>
  </si>
  <si>
    <t>PR/49355</t>
  </si>
  <si>
    <t>PR/49383</t>
  </si>
  <si>
    <t>PR/51349</t>
  </si>
  <si>
    <t>PR/45447</t>
  </si>
  <si>
    <t>PR/45554</t>
  </si>
  <si>
    <t>PR/51629</t>
  </si>
  <si>
    <t>PR/45628</t>
  </si>
  <si>
    <t>PR/45540</t>
  </si>
  <si>
    <t>PR/45452</t>
  </si>
  <si>
    <t>PR/47954</t>
  </si>
  <si>
    <t>PR/45549</t>
  </si>
  <si>
    <t>PR/52498</t>
  </si>
  <si>
    <t>PR/52469</t>
  </si>
  <si>
    <t>PR/48028</t>
  </si>
  <si>
    <t>PR/52470</t>
  </si>
  <si>
    <t>PR/45426</t>
  </si>
  <si>
    <t>PR/45454</t>
  </si>
  <si>
    <t>PR/51348</t>
  </si>
  <si>
    <t>PR/45453</t>
  </si>
  <si>
    <t>PR/52461</t>
  </si>
  <si>
    <t>PR/45634</t>
  </si>
  <si>
    <t>PR/51352</t>
  </si>
  <si>
    <t>PR/45428</t>
  </si>
  <si>
    <t>PR/45498</t>
  </si>
  <si>
    <t>PR/45539</t>
  </si>
  <si>
    <t>PR/45442</t>
  </si>
  <si>
    <t>PR/45553</t>
  </si>
  <si>
    <t>PR/45429</t>
  </si>
  <si>
    <t>PR/45566</t>
  </si>
  <si>
    <t>PR/45537</t>
  </si>
  <si>
    <t>PR/45534</t>
  </si>
  <si>
    <t>PR/47184</t>
  </si>
  <si>
    <t>PR/52473</t>
  </si>
  <si>
    <t>PR/45567</t>
  </si>
  <si>
    <t>PR/45427</t>
  </si>
  <si>
    <t>PR/45762</t>
  </si>
  <si>
    <t>PR/45629</t>
  </si>
  <si>
    <t>PR/49553</t>
  </si>
  <si>
    <t>PR/45738</t>
  </si>
  <si>
    <t>PR/52055</t>
  </si>
  <si>
    <t>PR/51365</t>
  </si>
  <si>
    <t>PR/51505</t>
  </si>
  <si>
    <t>PR/47396</t>
  </si>
  <si>
    <t>PR/45410</t>
  </si>
  <si>
    <t>PR/45425</t>
  </si>
  <si>
    <t>PR/45430</t>
  </si>
  <si>
    <t>PR/45440</t>
  </si>
  <si>
    <t>PR/45458</t>
  </si>
  <si>
    <t>PR/45466</t>
  </si>
  <si>
    <t>PR/45476</t>
  </si>
  <si>
    <t>PR/45482</t>
  </si>
  <si>
    <t>PR/45491</t>
  </si>
  <si>
    <t>PR/50020</t>
  </si>
  <si>
    <t>PR/45496</t>
  </si>
  <si>
    <t>PR/45472</t>
  </si>
  <si>
    <t>PR/45526</t>
  </si>
  <si>
    <t>PR/45479</t>
  </si>
  <si>
    <t>PR/45507</t>
  </si>
  <si>
    <t>PR/49939</t>
  </si>
  <si>
    <t>PR/51771</t>
  </si>
  <si>
    <t>PR/45618</t>
  </si>
  <si>
    <t>PR/45600</t>
  </si>
  <si>
    <t>PR/45590</t>
  </si>
  <si>
    <t>PR/45591</t>
  </si>
  <si>
    <t>PR/45592</t>
  </si>
  <si>
    <t>PR/51256</t>
  </si>
  <si>
    <t>PR/45593</t>
  </si>
  <si>
    <t>PR/45677</t>
  </si>
  <si>
    <t>PR/45690</t>
  </si>
  <si>
    <t>PR/47438</t>
  </si>
  <si>
    <t>PR/48112</t>
  </si>
  <si>
    <t>PR/53169</t>
  </si>
  <si>
    <t>PR/53073</t>
  </si>
  <si>
    <t>PR/50136</t>
  </si>
  <si>
    <t>PR/52684</t>
  </si>
  <si>
    <t>https://www.highfil.com/Product.aspx</t>
  </si>
  <si>
    <t>Mercedes Benz Sprinter 315 motor OM654 2.0 16v diesel 150cv 2022&gt;; Sprinter 417 CDI Euro 6 OM654  2.0 16V 170cv 2022&gt;; Sprinter 517 CDI Euro 6 OM654 2.0 16V 170cv 2022&gt;. N. M. BENZ A6541801100</t>
  </si>
  <si>
    <t>FORD: RANGER 3.0 TD ELETRONIC 2008&gt;</t>
  </si>
  <si>
    <t>Mazda 2200; Kia Besta, Kia Sportage 2.0i (Elemento By-Pass)</t>
  </si>
  <si>
    <t>VW: Fusca, K-Guia 1200, 1300 y 1500 a gasolina (carburación simples) - N° original VW: 0401296193.</t>
  </si>
  <si>
    <t>JCB 3CX; 4CX. JOHN DEERE: 5065M; 5075M; 5083E; 5085E; 5085M; 5093E.</t>
  </si>
  <si>
    <t>Ford F4000 motor Cummins ISF2.8L 2014&gt;; F350 motor Cummins ISF2.8L 2014&gt;; Cargo 816 motor Cummins ISB 4.5 2012&gt; - N. ORIGINAL FORD BG9X9601CA.</t>
  </si>
  <si>
    <t>Mercedes Benz Sprinter 315 motor OM 654 2.0 16v diesel 150cv 2022&gt;. N. M. BENZ A9075283500.</t>
  </si>
  <si>
    <t>Land Rover Defender 90, 110, 130 Turbo diesel 2.5  10 - 11. N. Original</t>
  </si>
  <si>
    <t>Fiat IVECO Daily 2.8 Diesel  (98-&gt;), Fiat Ducato 2.8 Diesel</t>
  </si>
  <si>
    <t>Alfa Romeo 156 TS, JTD, Fiat Bravo HGT 2.0 MPIe 20V, Fiat Marea</t>
  </si>
  <si>
    <t>Fiat Tipo  gasolina mecânico 1.6 8V 92cv  96 - 97 - N. Original: 71736122</t>
  </si>
  <si>
    <t>GM: VECTRA GL/CD, CALIBRA TURBO 2.0i</t>
  </si>
  <si>
    <t>MB Sprinter CDI 2.2 - 2012 &gt; (c/ aire acondicionado en el techo)</t>
  </si>
  <si>
    <t>AUDI: A4 con MOTORES 1.8, 2.4 V6, 2.7 y 2.8 V6, A6 C/ MOTOR 2.4 30V. VW: PASSAT C/ MOTOR 2.8 V6. - N. ORIGINAL VW: 8A0819439A.</t>
  </si>
  <si>
    <t>CATERPILLAR 953C; 963C; 963C II; 973C; TH220B; TH330B; TH340B; TH350B; TH355B</t>
  </si>
  <si>
    <t>CAMIONES VOLKSWAGEN, FORD, GM Y MERCEDES. FILTRO CON ENTRADA PARA EL VASO DE ACRILICO.</t>
  </si>
  <si>
    <t>VW Amarok 2.0 16V TDI de 2015&gt;</t>
  </si>
  <si>
    <t>JCB, JOHN DEERE, LIEBHERR, KOMATSU, VOLVO N. Original: JCB: 32/925994</t>
  </si>
  <si>
    <t>CASE: 588, 788, 988. VALMET: 8050, 8150, 8400, 8550. NEW HOLLAND: 8160, 8560, 8360. - N. ORIGINAL NEW HOLLAND: 87840591</t>
  </si>
  <si>
    <t>FORD RANGER 2.2 E 3.2 DIESEL 2021&gt;. N. ORIGINAL FORD EB3Z-9365-A.</t>
  </si>
  <si>
    <t>Fiat Tipo 1.6 EFI (-&gt;94); Fiat Uno 1.3i (99-&gt;); Fiat Duna 1.3i (99-&gt;)</t>
  </si>
  <si>
    <t>Ford Fiesta V / Fiesta V Max 2002 en adel  Ecosport 2003 en adelante</t>
  </si>
  <si>
    <t>Chevr. Omega, Vectra, Blazer, S10; Peugeot 306; VW Polo Classic; Citroen</t>
  </si>
  <si>
    <t>VW Gol/Gol Country 1.6 Mi 8V, 1.8 Mi 8V</t>
  </si>
  <si>
    <t>PR/66051</t>
  </si>
  <si>
    <t>PR/66149</t>
  </si>
  <si>
    <t>PR/66152</t>
  </si>
  <si>
    <t>PR/66247</t>
  </si>
  <si>
    <t>PR/66308</t>
  </si>
  <si>
    <t>PR/66421</t>
  </si>
  <si>
    <t>PR/66474</t>
  </si>
  <si>
    <t>PR/66475</t>
  </si>
  <si>
    <t>PR/66518</t>
  </si>
  <si>
    <t>ACP848</t>
  </si>
  <si>
    <t>PSL475</t>
  </si>
  <si>
    <t>ACP607</t>
  </si>
  <si>
    <t>ACP843/1</t>
  </si>
  <si>
    <t>PEC3051</t>
  </si>
  <si>
    <t>FCI1276</t>
  </si>
  <si>
    <t>PEL684</t>
  </si>
  <si>
    <t>ACP603</t>
  </si>
  <si>
    <t>PR/66172</t>
  </si>
  <si>
    <t>PR/66440</t>
  </si>
  <si>
    <t>PR/66446</t>
  </si>
  <si>
    <t>PR/66452</t>
  </si>
  <si>
    <t>PR/66453</t>
  </si>
  <si>
    <t>PR/66468</t>
  </si>
  <si>
    <t>PR/66469</t>
  </si>
  <si>
    <t>CU25007</t>
  </si>
  <si>
    <t>A0777</t>
  </si>
  <si>
    <t>ICF-GWP</t>
  </si>
  <si>
    <t>FLTSIN232513</t>
  </si>
  <si>
    <t>FLTSIN250767</t>
  </si>
  <si>
    <t>FLTSINC00112937</t>
  </si>
  <si>
    <t>FLTSIN235350</t>
  </si>
  <si>
    <t>OTRAS MARCAS FIL</t>
  </si>
  <si>
    <t>PR/53216</t>
  </si>
  <si>
    <t>PR/53217</t>
  </si>
  <si>
    <t>PR/66227</t>
  </si>
  <si>
    <t>TH7620</t>
  </si>
  <si>
    <t>TH6830B</t>
  </si>
  <si>
    <t>TH81134</t>
  </si>
  <si>
    <t>PR/49324</t>
  </si>
  <si>
    <t>PR/66004</t>
  </si>
  <si>
    <t>PR/66116</t>
  </si>
  <si>
    <t>PR/66151</t>
  </si>
  <si>
    <t>PR/66199</t>
  </si>
  <si>
    <t>PR/66248</t>
  </si>
  <si>
    <t>PR/66287</t>
  </si>
  <si>
    <t>PR/66288</t>
  </si>
  <si>
    <t>PR/66377</t>
  </si>
  <si>
    <t>PR/66422</t>
  </si>
  <si>
    <t>PR/66445</t>
  </si>
  <si>
    <t>PR/66464</t>
  </si>
  <si>
    <t>PR/66471</t>
  </si>
  <si>
    <t>PR/66472</t>
  </si>
  <si>
    <t>PR/66473</t>
  </si>
  <si>
    <t>PR/66476</t>
  </si>
  <si>
    <t>PR/66477</t>
  </si>
  <si>
    <t>PR/66478</t>
  </si>
  <si>
    <t>PR/66479</t>
  </si>
  <si>
    <t>PR/66480</t>
  </si>
  <si>
    <t>PR/66482</t>
  </si>
  <si>
    <t>PSL901</t>
  </si>
  <si>
    <t>AP4935</t>
  </si>
  <si>
    <t>PEL2016</t>
  </si>
  <si>
    <t>PSD410/1</t>
  </si>
  <si>
    <t>PSH086</t>
  </si>
  <si>
    <t>ARS1235</t>
  </si>
  <si>
    <t>ASR235</t>
  </si>
  <si>
    <t>PSH944</t>
  </si>
  <si>
    <t>PSD480/6</t>
  </si>
  <si>
    <t>PEL2000</t>
  </si>
  <si>
    <t>ARS3902</t>
  </si>
  <si>
    <t>PSH826</t>
  </si>
  <si>
    <t>AP2221</t>
  </si>
  <si>
    <t>ARS1193</t>
  </si>
  <si>
    <t>FAU9991</t>
  </si>
  <si>
    <t>PSD460/6</t>
  </si>
  <si>
    <t>PSD470/6</t>
  </si>
  <si>
    <t>PSD490/6</t>
  </si>
  <si>
    <t>PSD920/6</t>
  </si>
  <si>
    <t>PSD981/6</t>
  </si>
  <si>
    <t>PSL901/1</t>
  </si>
  <si>
    <t>PR/66216</t>
  </si>
  <si>
    <t>PR/66219</t>
  </si>
  <si>
    <t>PR/66226</t>
  </si>
  <si>
    <t>PR/66277</t>
  </si>
  <si>
    <t>PR/66278</t>
  </si>
  <si>
    <t>PR/66279</t>
  </si>
  <si>
    <t>PR/66280</t>
  </si>
  <si>
    <t>PR/66281</t>
  </si>
  <si>
    <t>PR/66282</t>
  </si>
  <si>
    <t>PR/66289</t>
  </si>
  <si>
    <t>PR/66299</t>
  </si>
  <si>
    <t>PR/66302</t>
  </si>
  <si>
    <t>PR/66304</t>
  </si>
  <si>
    <t>PR/66309</t>
  </si>
  <si>
    <t>PR/66310</t>
  </si>
  <si>
    <t>PR/66311</t>
  </si>
  <si>
    <t>PR/66312</t>
  </si>
  <si>
    <t>PR/66313</t>
  </si>
  <si>
    <t>PR/66314</t>
  </si>
  <si>
    <t>PR/66315</t>
  </si>
  <si>
    <t>PR/66316</t>
  </si>
  <si>
    <t>PR/66317</t>
  </si>
  <si>
    <t>PR/66318</t>
  </si>
  <si>
    <t>PR/66319</t>
  </si>
  <si>
    <t>PR/66320</t>
  </si>
  <si>
    <t>PR/66321</t>
  </si>
  <si>
    <t>PR/66322</t>
  </si>
  <si>
    <t>PR/66323</t>
  </si>
  <si>
    <t>PR/66324</t>
  </si>
  <si>
    <t>PR/66325</t>
  </si>
  <si>
    <t>PR/66326</t>
  </si>
  <si>
    <t>PR/66327</t>
  </si>
  <si>
    <t>PR/66328</t>
  </si>
  <si>
    <t>PR/66334</t>
  </si>
  <si>
    <t>PR/66335</t>
  </si>
  <si>
    <t>PR/66336</t>
  </si>
  <si>
    <t>PR/66349</t>
  </si>
  <si>
    <t>PR/66362</t>
  </si>
  <si>
    <t>PR/66368</t>
  </si>
  <si>
    <t>PR/66373</t>
  </si>
  <si>
    <t>PR/66378</t>
  </si>
  <si>
    <t>PR/66379</t>
  </si>
  <si>
    <t>PR/66387</t>
  </si>
  <si>
    <t>PR/66388</t>
  </si>
  <si>
    <t>PR/66389</t>
  </si>
  <si>
    <t>PR/66392</t>
  </si>
  <si>
    <t>PR/66393</t>
  </si>
  <si>
    <t>PR/66394</t>
  </si>
  <si>
    <t>PR/66396</t>
  </si>
  <si>
    <t>PR/66398</t>
  </si>
  <si>
    <t>PR/66402</t>
  </si>
  <si>
    <t>PR/66403</t>
  </si>
  <si>
    <t>PR/66408</t>
  </si>
  <si>
    <t>PR/66409</t>
  </si>
  <si>
    <t>PR/66413</t>
  </si>
  <si>
    <t>PR/66418</t>
  </si>
  <si>
    <t>PR/66423</t>
  </si>
  <si>
    <t>PR/66428</t>
  </si>
  <si>
    <t>PR/66429</t>
  </si>
  <si>
    <t>PR/66430</t>
  </si>
  <si>
    <t>PR/66431</t>
  </si>
  <si>
    <t>PR/66432</t>
  </si>
  <si>
    <t>PR/66448</t>
  </si>
  <si>
    <t>PR/66454</t>
  </si>
  <si>
    <t>PR/66455</t>
  </si>
  <si>
    <t>PR/66460</t>
  </si>
  <si>
    <t>PR/66461</t>
  </si>
  <si>
    <t>PR/66462</t>
  </si>
  <si>
    <t>PR/66481</t>
  </si>
  <si>
    <t>PR/66483</t>
  </si>
  <si>
    <t>PR/66484</t>
  </si>
  <si>
    <t>PR/66485</t>
  </si>
  <si>
    <t>PR/66489</t>
  </si>
  <si>
    <t>PR/66491</t>
  </si>
  <si>
    <t>PR/66492</t>
  </si>
  <si>
    <t>PR/66496</t>
  </si>
  <si>
    <t>PR/66510</t>
  </si>
  <si>
    <t>PR/66513</t>
  </si>
  <si>
    <t>PR/66515</t>
  </si>
  <si>
    <t>FS19895</t>
  </si>
  <si>
    <t>HF28881</t>
  </si>
  <si>
    <t>FS20073</t>
  </si>
  <si>
    <t>LF16520</t>
  </si>
  <si>
    <t>AF25065</t>
  </si>
  <si>
    <t>AF1604</t>
  </si>
  <si>
    <t>HF6585</t>
  </si>
  <si>
    <t>FS19953</t>
  </si>
  <si>
    <t>LF3313</t>
  </si>
  <si>
    <t>AF4231</t>
  </si>
  <si>
    <t>FS1990</t>
  </si>
  <si>
    <t>AF353KM</t>
  </si>
  <si>
    <t>AF25189</t>
  </si>
  <si>
    <t>AF25330</t>
  </si>
  <si>
    <t>AF25812</t>
  </si>
  <si>
    <t>AF27827</t>
  </si>
  <si>
    <t>AF55702</t>
  </si>
  <si>
    <t>AF55771</t>
  </si>
  <si>
    <t>AH19002</t>
  </si>
  <si>
    <t>AH19003</t>
  </si>
  <si>
    <t>FF5285</t>
  </si>
  <si>
    <t>FS1095</t>
  </si>
  <si>
    <t>FS19838</t>
  </si>
  <si>
    <t>FS20130</t>
  </si>
  <si>
    <t>HF7073</t>
  </si>
  <si>
    <t>HF40033</t>
  </si>
  <si>
    <t>LF690</t>
  </si>
  <si>
    <t>LF3478</t>
  </si>
  <si>
    <t>UF102</t>
  </si>
  <si>
    <t>FF5327</t>
  </si>
  <si>
    <t>AF26464</t>
  </si>
  <si>
    <t>AF25151</t>
  </si>
  <si>
    <t>FS36235S</t>
  </si>
  <si>
    <t>FF5702</t>
  </si>
  <si>
    <t>HF35440</t>
  </si>
  <si>
    <t>FS19996</t>
  </si>
  <si>
    <t>HF7348</t>
  </si>
  <si>
    <t>AF891M</t>
  </si>
  <si>
    <t>FS36218</t>
  </si>
  <si>
    <t>FS19766</t>
  </si>
  <si>
    <t>AF25898</t>
  </si>
  <si>
    <t>LF9018</t>
  </si>
  <si>
    <t>AF1864M</t>
  </si>
  <si>
    <t>AF25305</t>
  </si>
  <si>
    <t>FF5578</t>
  </si>
  <si>
    <t>HF66010</t>
  </si>
  <si>
    <t>FS20050</t>
  </si>
  <si>
    <t>FS19992</t>
  </si>
  <si>
    <t>AA2957</t>
  </si>
  <si>
    <t>FF5104</t>
  </si>
  <si>
    <t>LF17547</t>
  </si>
  <si>
    <t>AF25123</t>
  </si>
  <si>
    <t>AF25427</t>
  </si>
  <si>
    <t>FF5284</t>
  </si>
  <si>
    <t>FF5640</t>
  </si>
  <si>
    <t>FS19525</t>
  </si>
  <si>
    <t>HF35464</t>
  </si>
  <si>
    <t>LF3325</t>
  </si>
  <si>
    <t>LF9035</t>
  </si>
  <si>
    <t>AF4905M</t>
  </si>
  <si>
    <t>AF55014</t>
  </si>
  <si>
    <t>AF55308</t>
  </si>
  <si>
    <t>LF3460</t>
  </si>
  <si>
    <t>LF3972</t>
  </si>
  <si>
    <t>LF651</t>
  </si>
  <si>
    <t>HF30127</t>
  </si>
  <si>
    <t>FS19728</t>
  </si>
  <si>
    <t>FF63009</t>
  </si>
  <si>
    <t>WF2121</t>
  </si>
  <si>
    <t>PR/47245</t>
  </si>
  <si>
    <t>PR/53221</t>
  </si>
  <si>
    <t>PR/53223</t>
  </si>
  <si>
    <t>PR/53224</t>
  </si>
  <si>
    <t>PR/53225</t>
  </si>
  <si>
    <t>PR/65993</t>
  </si>
  <si>
    <t>PR/66001</t>
  </si>
  <si>
    <t>PR/66024</t>
  </si>
  <si>
    <t>PR/66026</t>
  </si>
  <si>
    <t>PR/66038</t>
  </si>
  <si>
    <t>PR/66041</t>
  </si>
  <si>
    <t>PR/66055</t>
  </si>
  <si>
    <t>PR/66066</t>
  </si>
  <si>
    <t>PR/66067</t>
  </si>
  <si>
    <t>PR/66070</t>
  </si>
  <si>
    <t>PR/66071</t>
  </si>
  <si>
    <t>PR/66074</t>
  </si>
  <si>
    <t>PR/66075</t>
  </si>
  <si>
    <t>PR/66077</t>
  </si>
  <si>
    <t>PR/66078</t>
  </si>
  <si>
    <t>PR/66087</t>
  </si>
  <si>
    <t>PR/66089</t>
  </si>
  <si>
    <t>PR/66091</t>
  </si>
  <si>
    <t>PR/66093</t>
  </si>
  <si>
    <t>PR/66096</t>
  </si>
  <si>
    <t>PR/66102</t>
  </si>
  <si>
    <t>PR/66103</t>
  </si>
  <si>
    <t>PR/66104</t>
  </si>
  <si>
    <t>PR/66106</t>
  </si>
  <si>
    <t>PR/66117</t>
  </si>
  <si>
    <t>PR/66118</t>
  </si>
  <si>
    <t>PR/66120</t>
  </si>
  <si>
    <t>PR/66129</t>
  </si>
  <si>
    <t>PR/66139</t>
  </si>
  <si>
    <t>PR/66141</t>
  </si>
  <si>
    <t>PR/66142</t>
  </si>
  <si>
    <t>PR/66143</t>
  </si>
  <si>
    <t>PR/66144</t>
  </si>
  <si>
    <t>PR/66145</t>
  </si>
  <si>
    <t>PR/66146</t>
  </si>
  <si>
    <t>PR/66147</t>
  </si>
  <si>
    <t>PR/66169</t>
  </si>
  <si>
    <t>PR/66175</t>
  </si>
  <si>
    <t>PR/66182</t>
  </si>
  <si>
    <t>PR/66184</t>
  </si>
  <si>
    <t>PR/66185</t>
  </si>
  <si>
    <t>PR/66194</t>
  </si>
  <si>
    <t>PR/66195</t>
  </si>
  <si>
    <t>PR/66196</t>
  </si>
  <si>
    <t>PR/66200</t>
  </si>
  <si>
    <t>PR/66215</t>
  </si>
  <si>
    <t>PR/66217</t>
  </si>
  <si>
    <t>PR/66218</t>
  </si>
  <si>
    <t>PR/66228</t>
  </si>
  <si>
    <t>PR/66229</t>
  </si>
  <si>
    <t>PR/66234</t>
  </si>
  <si>
    <t>PR/66235</t>
  </si>
  <si>
    <t>PR/66238</t>
  </si>
  <si>
    <t>PR/66267</t>
  </si>
  <si>
    <t>PR/66275</t>
  </si>
  <si>
    <t>PR/66276</t>
  </si>
  <si>
    <t>PR/66284</t>
  </si>
  <si>
    <t>PR/66285</t>
  </si>
  <si>
    <t>PR/66286</t>
  </si>
  <si>
    <t>PR/66330</t>
  </si>
  <si>
    <t>PR/66346</t>
  </si>
  <si>
    <t>PR/66348</t>
  </si>
  <si>
    <t>PR/66358</t>
  </si>
  <si>
    <t>PR/66359</t>
  </si>
  <si>
    <t>PR/66360</t>
  </si>
  <si>
    <t>PR/66361</t>
  </si>
  <si>
    <t>PR/66363</t>
  </si>
  <si>
    <t>PR/66365</t>
  </si>
  <si>
    <t>PR/66371</t>
  </si>
  <si>
    <t>PR/66372</t>
  </si>
  <si>
    <t>PR/66374</t>
  </si>
  <si>
    <t>PR/66375</t>
  </si>
  <si>
    <t>PR/66383</t>
  </si>
  <si>
    <t>PR/66400</t>
  </si>
  <si>
    <t>PR/66401</t>
  </si>
  <si>
    <t>PR/66405</t>
  </si>
  <si>
    <t>PR/66410</t>
  </si>
  <si>
    <t>PR/66411</t>
  </si>
  <si>
    <t>PR/66412</t>
  </si>
  <si>
    <t>PR/66419</t>
  </si>
  <si>
    <t>PR/66425</t>
  </si>
  <si>
    <t>PR/66441</t>
  </si>
  <si>
    <t>PR/66442</t>
  </si>
  <si>
    <t>PR/66444</t>
  </si>
  <si>
    <t>PR/66447</t>
  </si>
  <si>
    <t>PR/66463</t>
  </si>
  <si>
    <t>PR/66465</t>
  </si>
  <si>
    <t>PR/66467</t>
  </si>
  <si>
    <t>PR/66470</t>
  </si>
  <si>
    <t>PR/66486</t>
  </si>
  <si>
    <t>PR/66487</t>
  </si>
  <si>
    <t>PR/66488</t>
  </si>
  <si>
    <t>PR/66493</t>
  </si>
  <si>
    <t>PR/66494</t>
  </si>
  <si>
    <t>PR/66499</t>
  </si>
  <si>
    <t>PR/66500</t>
  </si>
  <si>
    <t>PR/66501</t>
  </si>
  <si>
    <t>PR/66514</t>
  </si>
  <si>
    <t>PR/66517</t>
  </si>
  <si>
    <t>REVISAR</t>
  </si>
  <si>
    <t>B7130</t>
  </si>
  <si>
    <t>BT8874-MPG</t>
  </si>
  <si>
    <t>PA5323</t>
  </si>
  <si>
    <t>PU10023/1Z</t>
  </si>
  <si>
    <t>B227</t>
  </si>
  <si>
    <t>AA90139-FIL</t>
  </si>
  <si>
    <t>B7577</t>
  </si>
  <si>
    <t>PA5623</t>
  </si>
  <si>
    <t>PA3980</t>
  </si>
  <si>
    <t>B7384</t>
  </si>
  <si>
    <t>CR0037</t>
  </si>
  <si>
    <t>BF46160sps</t>
  </si>
  <si>
    <t>PA31002</t>
  </si>
  <si>
    <t>BF9830-D</t>
  </si>
  <si>
    <t>B7152</t>
  </si>
  <si>
    <t>B7162</t>
  </si>
  <si>
    <t>21717-4</t>
  </si>
  <si>
    <t>PA31004</t>
  </si>
  <si>
    <t>RS30257</t>
  </si>
  <si>
    <t>PA31007</t>
  </si>
  <si>
    <t>BF979</t>
  </si>
  <si>
    <t>PT9352</t>
  </si>
  <si>
    <t>C22199</t>
  </si>
  <si>
    <t>AA90145-FIL</t>
  </si>
  <si>
    <t>PF7618</t>
  </si>
  <si>
    <t>CS1632</t>
  </si>
  <si>
    <t>BF1282</t>
  </si>
  <si>
    <t>B5176</t>
  </si>
  <si>
    <t>PA2832</t>
  </si>
  <si>
    <t>PA5682</t>
  </si>
  <si>
    <t>PT23035-MPG</t>
  </si>
  <si>
    <t>C50004/1</t>
  </si>
  <si>
    <t>PF7836</t>
  </si>
  <si>
    <t>PF9829</t>
  </si>
  <si>
    <t>PA2478</t>
  </si>
  <si>
    <t>PA1880</t>
  </si>
  <si>
    <t>EFF7004Z</t>
  </si>
  <si>
    <t>IAF242294</t>
  </si>
  <si>
    <t>C1195</t>
  </si>
  <si>
    <t>IAFGW</t>
  </si>
  <si>
    <t>BT23543-MPG</t>
  </si>
  <si>
    <t>PT23583-MPG</t>
  </si>
  <si>
    <t>RS3701</t>
  </si>
  <si>
    <t>RS3700</t>
  </si>
  <si>
    <t>RS30306</t>
  </si>
  <si>
    <t>RS30175</t>
  </si>
  <si>
    <t>RS30136</t>
  </si>
  <si>
    <t>B252</t>
  </si>
  <si>
    <t>2020SMA30M</t>
  </si>
  <si>
    <t>PA3683</t>
  </si>
  <si>
    <t>OAS99048</t>
  </si>
  <si>
    <t>PA3655</t>
  </si>
  <si>
    <t>FWK613/3</t>
  </si>
  <si>
    <t>OW719/5</t>
  </si>
  <si>
    <t>PA30137</t>
  </si>
  <si>
    <t>lb962/6</t>
  </si>
  <si>
    <t>XA99529</t>
  </si>
  <si>
    <t>23130-4</t>
  </si>
  <si>
    <t>BF7598</t>
  </si>
  <si>
    <t>PA5665</t>
  </si>
  <si>
    <t>BF46122</t>
  </si>
  <si>
    <t>XA9726K</t>
  </si>
  <si>
    <t>PF46077</t>
  </si>
  <si>
    <t>XA9920K</t>
  </si>
  <si>
    <t>PT9240</t>
  </si>
  <si>
    <t>C1632</t>
  </si>
  <si>
    <t>PA30015</t>
  </si>
  <si>
    <t>CH1147K</t>
  </si>
  <si>
    <t>XA9993K</t>
  </si>
  <si>
    <t>XA9614k</t>
  </si>
  <si>
    <t>BT611-MPG</t>
  </si>
  <si>
    <t>PT9537-MPG</t>
  </si>
  <si>
    <t>PA30150</t>
  </si>
  <si>
    <t>XA6776K</t>
  </si>
  <si>
    <t>XA9321K</t>
  </si>
  <si>
    <t>XA9275K</t>
  </si>
  <si>
    <t>AC29143</t>
  </si>
  <si>
    <t>PA3797</t>
  </si>
  <si>
    <t>C1408</t>
  </si>
  <si>
    <t>PA4312</t>
  </si>
  <si>
    <t>DHP0029-04-FIL</t>
  </si>
  <si>
    <t>PT23206-mpg</t>
  </si>
  <si>
    <t>RS3549</t>
  </si>
  <si>
    <t>PT9199</t>
  </si>
  <si>
    <t>BT8497-MPG</t>
  </si>
  <si>
    <t>OHU7032Z</t>
  </si>
  <si>
    <t>1109020-SL500+1109030-SL500-FIL</t>
  </si>
  <si>
    <t>OHU716X</t>
  </si>
  <si>
    <t>FIL-0656</t>
  </si>
  <si>
    <t>OE0167</t>
  </si>
  <si>
    <t>EFF-GWP</t>
  </si>
  <si>
    <t>BF9875-DM</t>
  </si>
  <si>
    <t>FE1092</t>
  </si>
  <si>
    <t>CE1363M2</t>
  </si>
  <si>
    <t>P721</t>
  </si>
  <si>
    <t>XA9657</t>
  </si>
  <si>
    <t>70320440</t>
  </si>
  <si>
    <t>LSA0827</t>
  </si>
  <si>
    <t>XA95286</t>
  </si>
  <si>
    <t>PSC935</t>
  </si>
  <si>
    <t>W6021</t>
  </si>
  <si>
    <t>W818/88</t>
  </si>
  <si>
    <t>VW 17230-23230-26280-31280-CONSTELLATION</t>
  </si>
  <si>
    <t>GM: NUEVA S10 2012&gt;</t>
  </si>
  <si>
    <t>Volvo FH460 Globetrotter motor D13C/D13K 460 cv 2020&gt;; FH 500 Globetrotter motor D13C/D13K 500 cv 2020&gt;;FH 540 Globetrotter motor D13C 540 cv 2020&gt;.. N. Original Volvo 84813190.</t>
  </si>
  <si>
    <t>CASE: MAGNUM 225; 250; 310. NEW HOLLAND: T8010; T8020; T8030; T8040.</t>
  </si>
  <si>
    <t>CASE 580SN; 580N; 590SN; NEW HOLLAND C185; C227; L180; T4.105F; T4.65.</t>
  </si>
  <si>
    <t>Mercedes Benz Sprinter 314, 416, 516 CDI - (Chassi / Furgão / VAN) 2.2 - 163 cv 2020&gt;. N. original MERCEDES BENZ A0008354800.</t>
  </si>
  <si>
    <t>Iveco Stralis 190S33 Iveco motor Cursor 9 2013&gt;; Case cosechadora Axial Flow 7230 motor  FPT 455cv 2013&gt;; Magnum 235 Tier 4  motor Cursor 9 2011&gt; - N. ORIGINAL IVECO 5801439820.</t>
  </si>
  <si>
    <t>Volkswagen Amarok  CD HI - (Highline) - automático 3.0 V6 - 225 cv 2018&gt;. N. Original VW: 2H6127401C</t>
  </si>
  <si>
    <t>Volkswagen  Amarok CD HI aut. 3.0 V6 225 cv  2018&gt; - N. Original VW: 059115561G</t>
  </si>
  <si>
    <t>MB: ATRON 2011&gt;; Série 1319/1635 (2012&gt;); Série 1719 (2015&gt;); Série 2324/2729 (2011&gt;); Camión Cañaviero con Cabina FPN/NPN 693810/ - N. ORIGINAL MB: A6938350047</t>
  </si>
  <si>
    <t>KIA: Bongo HDI 2.5 16V de 2014&gt;; HYUNDAI: HR 2.5 16V TCI de 2013&gt;</t>
  </si>
  <si>
    <t>FIAT: UNO 2010&gt; - FILTRO SIN CARBÓN ACTIVADO – PUEDE REEMPLAZAR EL ACA906.</t>
  </si>
  <si>
    <t>NISSAN: FRONTIER 2.5 2008&gt; - Reemplaza el ACP724 – Cada Caja Contiene 1 kit con 2 filtros N. ORIGINAL: NISSAN: 27274EB700</t>
  </si>
  <si>
    <t>Kia Motors: Santa Fé 2.7 24V 2000-2005; Sorento 3.8 V6 2006&gt;. – Reemplaza ACP975. N. Original - KIA MOTORS: 971332E910</t>
  </si>
  <si>
    <t xml:space="preserve">Toyota Corolla 1200; Cressida 1.8 (-&gt;86), Ford, BMW Z1, </t>
  </si>
  <si>
    <t>MB 712C - 914C c/motor OM 904 L/LA Eléctrico</t>
  </si>
  <si>
    <t xml:space="preserve">Mits. L200, L300 Diesel, Montero TD; Hyundai H100 D; Mazda y Kia Diesel </t>
  </si>
  <si>
    <t>Deutz, Fiat-ALLIS, Ford, Liebherr, Manitou, Volkswagen, Valmet</t>
  </si>
  <si>
    <t>Ford,  Freightliner, Mack Truck, Volvo, Caterpillar</t>
  </si>
  <si>
    <t>Iveco EuroCargo 2004 Tector 6</t>
  </si>
  <si>
    <t>Toyota: Etios 1.3 y 1.5 Flex 2013&gt;</t>
  </si>
  <si>
    <t>Aceite Hidraulico (M.-B.,Ford,Deutz,Scania,GM,Chevrolet,Volvo,Iveco)</t>
  </si>
  <si>
    <t>Chevrolet S 10, D 20, Blazer, Silverado;</t>
  </si>
  <si>
    <t>GM: CAPTIVA 3.6 V6 2008&gt;</t>
  </si>
  <si>
    <t>MB OF 1721 c/motor OM 906 LA Eléctrico</t>
  </si>
  <si>
    <t>MB: SPRINTER 313, 415 E 515 2.2 CDI DE 2012&gt;; 413 2.2 CDI DE 2010&gt;</t>
  </si>
  <si>
    <t>Scania: 110, 111, 140, 141, 112, 142 - Nº Original Scania:173171; Agrale TX1100, T416, T420, T440, 4100, 4200, 4300 - Nº Original Agrale: 7207007021007, Valmet Cx. Câmbio - Nº Original Valmet: 22053; Chrysler Caravan 3.3L V6, Stratus 2.5L V6/24V.</t>
  </si>
  <si>
    <t>Caterpillar</t>
  </si>
  <si>
    <t>Mercedes-Benz c/mot. CM 364, 364 A, 364 LA Turbocooler</t>
  </si>
  <si>
    <t>Ford, Valmet, Zanello, Volkswagen Camión mirar aplicación</t>
  </si>
  <si>
    <t>Case, Cummins, Linde, Massey-Ferguson, Perkins, Zanello</t>
  </si>
  <si>
    <t>Mercedes Benz C 220 CDI Turbodiesel c/mot. OM611DELA; E 270 CDI 18V c/mot. OM611</t>
  </si>
  <si>
    <t>Ford Cargo 814, F 1416, 1215; Cummins 6 B(T) 5.9 (Zanello, Valmet), CASE Excavadoras</t>
  </si>
  <si>
    <t>Cummins</t>
  </si>
  <si>
    <t>Mercedes-Benz mot. OM 424, 442, 444, 447, 447</t>
  </si>
  <si>
    <t>SCANIA: G 400, G 440, G480, P 360 de 2010&gt; ; P250 de 2012&gt;; R 440 de 2007&gt;; Ônibus Série K 400 de 2011&gt;</t>
  </si>
  <si>
    <t>Mitsubischi Montero GLS 3,2 N° ME 013307, ME 013343</t>
  </si>
  <si>
    <t>MERCEDES BENZ: 2418L, 2318L, 1723S, 1721LK/LS, 1720KA N°ORIGINAL: 0031843301, Niple Adaptación</t>
  </si>
  <si>
    <t>Valmet Tractor 380</t>
  </si>
  <si>
    <t>NEW HOLLAND: TRACTORES IH65C; IH75V; IH85V, IH95V. - N. Original: NEW HOLLAND 84123428</t>
  </si>
  <si>
    <t>EQUIPOS MASSEY FERGUSON</t>
  </si>
  <si>
    <t>Cummins Mot. 4B 3.9, 4BT 3.9 (equival. a 3 903 224)</t>
  </si>
  <si>
    <t>Scania Filtro Transmision linea nueva Serie 4</t>
  </si>
  <si>
    <t>Agco, Massey</t>
  </si>
  <si>
    <t>Case: 7120, 9210, 9260, 450E - Nº Original Case: E156172; Motor Cummins série C - Nº Original Cummins 3313281.</t>
  </si>
  <si>
    <t>Mercedes-Benz c/mot. OM 366, 366 A/LA, 366 A Turbo</t>
  </si>
  <si>
    <t>JCB - N. ORIGINAL JCB: 32004133</t>
  </si>
  <si>
    <t>Camiones Ford y VW con motores Cummins 6CTAA y Máquinas Case con motores Cummins - N. Original CUMMINS: 3401544</t>
  </si>
  <si>
    <t xml:space="preserve">New Holland 4610-5610-6610-7610 c/mot. Ford Diesel OHV (85-&gt;); 7810; etc. </t>
  </si>
  <si>
    <t>Tractores New Holland TD60D, TD70D, TD80D. N. original CNH 84222017.</t>
  </si>
  <si>
    <t>NEW HOLLAND: 4835, 6635, 7635, LB75 N°ORIGINAL: 1909102</t>
  </si>
  <si>
    <t>JOHN DEERE</t>
  </si>
  <si>
    <t xml:space="preserve">FREIGHTLINER/INTERNATIONAL/KENWORTH - N. Original: DETROIT 23518480 </t>
  </si>
  <si>
    <t>VW: 31280, 17280, 24280, 26280, 17260,24260</t>
  </si>
  <si>
    <t>FILTRO DE ACEITE HINO DUTRO 300 TURBO. N. original HINO 156072250 / 15613EV014.</t>
  </si>
  <si>
    <t>Valmet</t>
  </si>
  <si>
    <t>MB Axor 2040 Axor 2035</t>
  </si>
  <si>
    <t>Hino S1560-72051 / 15613-E0110</t>
  </si>
  <si>
    <t>Fiat-Iveco varios, Valmet c/mot. MWM</t>
  </si>
  <si>
    <t>John Deere</t>
  </si>
  <si>
    <t>MAN 29440, 33440, 28440 con Motor MAN D2676 2013&gt;</t>
  </si>
  <si>
    <t>New Holland: Hidráulico Tratores da Linha TL65, 70, 75, 80, 90, 100 - Nº Original New Holland: 5171457.</t>
  </si>
  <si>
    <t>Mercedes Benz 1938 S ELECTRONICO  (99-&gt;)</t>
  </si>
  <si>
    <t>VW: WORKER 17230 2013&gt;; 17280 2012&gt; N. Original: VW:   07W115561 / MAN:   51055017180</t>
  </si>
  <si>
    <t>Valmet 118 - 118.4 - 128.4 - 1380 - 138.4 - 148.4 Turbo - 1580 - 1780 Turbo</t>
  </si>
  <si>
    <t>NEW HOLLAND - N. ORIGINAL NEW HOLLAND: 82824884</t>
  </si>
  <si>
    <t>IVECO: EURO TECH 450E37HT (BR) DE 1999&gt;; EURO TRAKKER 380E37H (BR) DE 2004&gt;; 
EURO Trakker 450E37T (BR) DE 1998 A 2004</t>
  </si>
  <si>
    <t xml:space="preserve">Massey Ferguson: MF2775, 9720, 2805, 8580 - Nº Original Massey Ferguson: 042285R1.  </t>
  </si>
  <si>
    <t>GM S10 Modelo 2000-&gt; c/motor MWM 2.8TDI; Deutz Agrale Camiones 6000 - 8500 c/motor 2.8 TDI</t>
  </si>
  <si>
    <t>Iveco: Daily (Nova) 3.0 TurboEletrônica 08&gt; - N. Original IVECO: 2995655</t>
  </si>
  <si>
    <t>NEW HOLLAND - N. ORIGINAL NEW HOLLAND: 82005016</t>
  </si>
  <si>
    <t>J.C.B.: 426S, 722, 3190, 3220</t>
  </si>
  <si>
    <t>NEW HOLLAND, J. DEERE, KUBOTA, BOB CAT, CATERPILLAR, HYUNDAI, AGCO. N. Original: CESSNA 62200-A; VICKERS 350577</t>
  </si>
  <si>
    <t>Mercedes-Benz 1114,1214,1314,1318,1517,1518,1618 Turbo y otros</t>
  </si>
  <si>
    <t>Valmet Dirección Hidraulica</t>
  </si>
  <si>
    <t>Agrale 10000, 14000 con motor MWM. N. Original MWM 941280190056.</t>
  </si>
  <si>
    <t>Mercedes-Benz mot. OM 449 LA y 449 A Turbo; Class</t>
  </si>
  <si>
    <t xml:space="preserve">Fiat Ducato 2.5 Diesel;  Iveco Turbo Daily 49.10, Eurocargo </t>
  </si>
  <si>
    <t>Claas, New Holland</t>
  </si>
  <si>
    <t>Case: 580, 580L, 7110, 7120, 7130, 7140, 7150, 7240, 7250 - Nº original Case N9025; Caterpillar: 918F, 924G, 928G, 938F, 962G  - Filtro de alta pressão - Nº original Caterpillar: 9T5916.</t>
  </si>
  <si>
    <t>IVECO Euro Trakker New Holland Renault IVECO N° 2992544 Fleetguar N° LF 3977 FIAAM N° FT 5528 TECNOCAR N° R 252</t>
  </si>
  <si>
    <t>VW Série Constellation 13t - 13.190 E, 15.190 E, 17.190 E DE 2012&gt;</t>
  </si>
  <si>
    <t>Scania: 114-Série P / R / T 114 (DSC11 75 / DSC9 12 / DSC12 02 Turbo e Intercooler) - 01/98 -&gt;, 124-Série P / R / T 124 (DC12 - 420 cavalos - Injeção Eletrônica) - 03/99 -&gt;, K-Série K 94 IB / NB (DSC9 15) - 01/98 em diante - Nº original Scania: 117285.</t>
  </si>
  <si>
    <t>NEW HOLLAND - N. ORIGINAL NEW HOLLAND: 84278070</t>
  </si>
  <si>
    <t>CATERPILLAR: 120M; 12; 924H; 924HZ; 930H; 938H - N. Original: CAT: 4621171</t>
  </si>
  <si>
    <t>Foton FT404, FT504, Taishan TS554 Tractors. N. original Foton JX85100C.</t>
  </si>
  <si>
    <t>Scania G280 y R320 motor Scania DC9 2013, R480 motor Scania DC13 110-480 2012 - N. Original: 1381235</t>
  </si>
  <si>
    <t>Scania K230, K250, K270, K310, K340, K360, K400 2010&gt;.</t>
  </si>
  <si>
    <t>Komatsu: 355 A-3 (Série 25 900) com motor SA6D155 Imp, 155 A-1 com motor Cummins NT 855 Nac., 150/155 A-1 (Série 24 805) com motor Komatsu S6D155 Imp - Nº original Komtasu: 600-211-1230; Cummins: Motor Cummins série N, K - Nº Original Cummins: 299670.</t>
  </si>
  <si>
    <t>Valmet: Tratores  880, 980, 128, 138, 148 - Nº original Valmet: 30250100.</t>
  </si>
  <si>
    <t>CAT: D10 SERIE, D9 SERIE, D8 SERIE, D6 SERIE - N. ORIGINAL CAT: 1R0716</t>
  </si>
  <si>
    <t>Volvo camion FM 12-340/380/420 -- N° Orig. 1521527--HF35074--OP231</t>
  </si>
  <si>
    <t>Equipamentos VOLVO (VCE) - Alta Pressão</t>
  </si>
  <si>
    <t>VALTRA/VALMET - N. Original: VALTRA: 30410800</t>
  </si>
  <si>
    <t>CATERPILLAR N. Original: CAT: 3223155</t>
  </si>
  <si>
    <t>MAXION - Tractores 233(BX1)-motor Perkins, AD3152-Inj. Directa, 265 ,motor Perkins 4203</t>
  </si>
  <si>
    <t>FIAT: DUCATO 2.3 8V DE 2009&gt; - Nº Original FIAT: 8094872</t>
  </si>
  <si>
    <t>Perkins (Ford F100, F350); Massey F.; Zanello</t>
  </si>
  <si>
    <t xml:space="preserve">Bob Cat: 325D, 553F,  751, 753B, 763H, 853, 853H, 953, A220, S175 Nº Original Bob Cat: 6661248 y 6630977 - Caterpillar: 725, 730, 740 - Nº Original Caterpillar: 1446691. </t>
  </si>
  <si>
    <t>Valmet BM 100 / 110 / 120 / 85  2002 &gt;</t>
  </si>
  <si>
    <t>CATERPILLAR N. Original - CAT: 1261817</t>
  </si>
  <si>
    <t>CASE: RETROEXCAVADORA 570 LXT; 580 L; 580M; 580 SLE. CARRETILLA ELEVADORA 548G. N. Original: CASE: 181167A1</t>
  </si>
  <si>
    <t>Caminhões Nissan Condor CÓD. 15201-Z9009; Mitsubishi Fuso ME074013 - ME074235</t>
  </si>
  <si>
    <t>Mercedes-Benz 608 - D-35/41</t>
  </si>
  <si>
    <t>DAF Série XF105 2014&gt; N. Original: DAF: 1948921</t>
  </si>
  <si>
    <t xml:space="preserve">Mercedes-Benz 1419, 1517, 1521, 1526 </t>
  </si>
  <si>
    <t>ATLAS COPCO</t>
  </si>
  <si>
    <t>Valmet : Tratores série 600, 700, 800, 900 - Nº original Valmet: 836436346.</t>
  </si>
  <si>
    <t>International 4400, 4700 (DT466, 408 y 530) N. Original - International 1819452-C1</t>
  </si>
  <si>
    <t>VALTRA: BL77 y 88,  BF65 y 75, 600, 700, 800 y 900 (LINHA 100) - N. ORIGINAL VALTRA: 668201</t>
  </si>
  <si>
    <t>CASE N° HF6711  P3961  F97H</t>
  </si>
  <si>
    <t>Iveco 673 N-T; Tractores Fiat</t>
  </si>
  <si>
    <t>CATERPILLAR - N. ORIGINAL CATERPILLAR: 5I8670; CATERPILLAR: 5I8670X</t>
  </si>
  <si>
    <t>MASSEY FERGUSON: MF 4435, 4445; VALTRA: 355, 455</t>
  </si>
  <si>
    <t>Valmet: Tratores 68, 88, 78, 118, 138 - Nº original Valmet: 242510.</t>
  </si>
  <si>
    <t>IVECO STRALIS Euro 5 2013 &gt;</t>
  </si>
  <si>
    <t>Mercedes Benz Actros 2553 Bluetec 6 motor OM471LA 2019&gt;; Actros 2653 Bluetec 6 motor OM471LA 2019&gt;; Actros 2651 Bluetec 5/6/EEV motor OM471LA 2019&gt;.</t>
  </si>
  <si>
    <t>Man Truck; Daf Truck; Iveco; ZF; RENAULT TRUCKS (RVI) / BUS (IRISBUS/RVI). N. Original MAN 81332150002.</t>
  </si>
  <si>
    <t>CATERPILLAR 143H; 163H; 5110B; 5230B.</t>
  </si>
  <si>
    <t>MASSEY FERGUSON: MF4607M, MF4609M, MF4610M, MF5611, MF5612, MF5613, MF5710, MF5711, MF5711SL, MF5712SL, MF5713SL, MF6712 - N. ORIGINAL AGCO 837079728.</t>
  </si>
  <si>
    <t>MF5425; 5435; 5445; 5455; 5460; 5465; 5470</t>
  </si>
  <si>
    <t>JOHN DEERE: 1270D, 1710D, 4920, 8120, 8220, 8320, 8420T, 8520, 9120, 9750ST - N. Original J. Deere: RE509672</t>
  </si>
  <si>
    <t>MERCEDES BENZ ACTROS 2545 BlueTec OM 471 LA 09/2011&gt;.</t>
  </si>
  <si>
    <t>Massey Ferguson: MF5475; MF6445; MF6455; MF6460; MF6470; MF6475; MF6485; MF6497; MF6613; MF6614; MF7620.</t>
  </si>
  <si>
    <t>Mercedes-Benz, automóviles varios</t>
  </si>
  <si>
    <t>Massey Ferguson 7614, 7615, 7618, 7620  - N. Original: AGCO: 3790002M1</t>
  </si>
  <si>
    <t>JOHN DEERE - N. Original: J. DEERE: AT367840</t>
  </si>
  <si>
    <t>Chevrolet Lumina</t>
  </si>
  <si>
    <t>VOLVO B7R 290 09/2006&gt;; 7700 Hybrid 10/2009&gt;; 7900 Hybrid 10/2011&gt;.</t>
  </si>
  <si>
    <t>CASE: Tratores 165cvt Puma; 195cvt Pu-ma; 6165cvt Puma Serie Steyr; 6180cvt Puma Serie Steyr; 6200cvt Puma Serie Steyr; 6210cvt Puma Serie Steyr; 195cvx Puma; 210cvx Puma. NEW HOLLAND: T6090 Serie T6000 auto comando, T7030 Serie T7000; T7040 Serie T7000; T7050 Serie T7000; T7060 Serie T7000; T7070 Serie T7000. - N. Original: CASE: 87708150</t>
  </si>
  <si>
    <t>Randon Retroexcavadora RD406 Advanced.</t>
  </si>
  <si>
    <t>Cummins mot. 6 B(T)-5.9, &amp; CT(AP)-8.3 (Valmet, Zanello)</t>
  </si>
  <si>
    <t>Volvo NH 12 140/360 EDC Gold TD 123 E, ES, C Inyecc. Eletrónica  (98-&gt;)</t>
  </si>
  <si>
    <t>VW Camion 17300 2001-&gt; Motor Cumins     USAR CON EL SEGURIDAD    ASR839</t>
  </si>
  <si>
    <t>MB Camión 712C - 914C c/motor OM 904 L/LA Eléctrico (99-&gt;)     USAR CON EL SEGURIDAD  ASR838</t>
  </si>
  <si>
    <t>Ford Cargo, F100, F4000, F14000;   Merc.B. 710, LN 914;  VW 8.140 (USAR CON EL SECUNDÁRIO AS820)</t>
  </si>
  <si>
    <t>Deutz Camión Agrale 8500 c/motor MWM  (3/2000-&gt;);     USAR CON EL SEGURUDAD   ASR203</t>
  </si>
  <si>
    <t>Mercedes Benz 1938 S ELECTRONICO  (99-&gt;)    USAR CON EL SEGURIDAD: ASR941</t>
  </si>
  <si>
    <t>VW Camiones Varios; MB Camiones Varios; N* Orig. Ford BG1X9E673BA; VW 2S0129620; Fram CA 5626 SY PU;  ASR839.</t>
  </si>
  <si>
    <t>Agrale: Vollare con motor MWM Sprint, Furgovan,  MA 7.5 T y 8.5 T - Nº original Agrale: 6007001744001 - Use con ARS3003.</t>
  </si>
  <si>
    <t>MB Atego 1418/1725 OM 904 LA OM 906 LA</t>
  </si>
  <si>
    <t>MB 1938 L/LS Inyección Eléctrico c/motor OM 457 LA (99-&gt;)</t>
  </si>
  <si>
    <t>MB: Sprinter 2012&gt;. N. M. BEN: 0000903751.</t>
  </si>
  <si>
    <t>SCANIA: K230; K270; K310; K340; K420 DE 2005&gt;  USAR CON EL SEGURUDAD ASR941</t>
  </si>
  <si>
    <t>M. Benz: camiones/autobús 1113, 1313, 1513, 2013, 2213 -  c/ motor OM352, 1214, 1218, 1414, 1418, 1618 c/ motor OM366 y 366A - Nº Original M. Benz: 3440947304.   USAR CON EL PRIMARIO  AP2032, AP9834</t>
  </si>
  <si>
    <t>MAQUINARIAS NEW HOLLAND y FIAT ALLIS - N. ORIGINAL: NEW HOLLAND: 82981152    USAR CON EL SEGURIDAD ASR889</t>
  </si>
  <si>
    <t>Grupo Electrógeno c/motor MWM 4 cil. Y 6 cil.; Cargadora Pala Maxion c/mot. PERKINS S MSD310.  - Nissan Frontier SE-XE 6/2002&gt;&gt;</t>
  </si>
  <si>
    <t>Merc.Benz, Deutz, Iveco, Massey F., Perkins, Valmet, Zanello varios, Compresores, Bomag Aplanadoras    USAR CON EL SECUNDÁRIO AS820</t>
  </si>
  <si>
    <t>MB Camión OF 1721 c/motor OM 366 LA Mecánico y Eléctrico (99-&gt;)      ASR837</t>
  </si>
  <si>
    <t>Massey Ferguson : MF265, MF275 c/ motor Perkins 4 Cils. de 96 em diante - Nº original MF: 3901465M1 - Use com ARS7109.</t>
  </si>
  <si>
    <t xml:space="preserve">Clark / BobCat / John Deere  USAR CON EL SEGURIDAD  ASR333
</t>
  </si>
  <si>
    <t>GM: Silverado com motor MWM Sprint 6.07T de 2001 em diante, D20 com motor MWM Sprint 6.07T de 2001 em diante; Troller: Troller com motor MWM 2.8 Sprint de 1995 em diante - N° original GM: 93367977 use com ARS8842.</t>
  </si>
  <si>
    <t>Equipamiento New Holland y Fiat Allis - Nº Original CAT: 1106331</t>
  </si>
  <si>
    <t>MB: Sprinter 313, 415 e 515 todos con motores 2.2 CDI de 2012&gt;</t>
  </si>
  <si>
    <t>EQUIPOS JOHN DEERE: SERIE 5000 de 2002&gt;; EQUIPOS MASSEY FERGUSON: SERIE 290 de 2008; MITSUBISHI: L200 2.5 DIESEL OUTDOOR de 2010&gt;; EQUIPOS NEW HOLLAND: SERIE TL DE 2005&gt;; SERIE TS DE 2007; SERIE 7000 DE 2007&gt;; SERIE 8000 DE 2007.  USAR CON EL SEGURIDAD   ASR223</t>
  </si>
  <si>
    <t>Nissan Modelo ECO - T100/54 3.0 Turbodiesel Intercooler</t>
  </si>
  <si>
    <t>FORD: Ranger 2013&gt;</t>
  </si>
  <si>
    <t>EQUIPAMENTOS JOHN DEERE, MASSEY-FERGUSON E NEW HOLLAND (AGRÍCOLAS)</t>
  </si>
  <si>
    <t>Ford Ka, Fiesta (96-&gt;)</t>
  </si>
  <si>
    <t>FORD CARGO 2622, 2623,  2628, 2629, 3132 E 3133 de 2011&gt;      USAR CON EL SEGURIDAD  ASR376</t>
  </si>
  <si>
    <t>NEW HOLLAND - N. ORIGINAL NEW HOLLAND: 86982522    USAR CON EL SEGURIDAD ASR484</t>
  </si>
  <si>
    <t>MB Sprinter 2.5 310 D</t>
  </si>
  <si>
    <t>MB: Axor y Scania P310/K114/K124/K310/K340/K360/K380/K420.</t>
  </si>
  <si>
    <t>FORD CARGO 2622, 2623,  2628, 2629, 3132 E 3133 de 2011&gt;</t>
  </si>
  <si>
    <t>NEW HOLLAND - N. ORIGIAL NEW HOLLAND: 86982523</t>
  </si>
  <si>
    <t>Caterpillar 301.5 Escavadoras Com Esteira motor Caterpillar 3003; 301.6  Escavadoras Com Esteira motor Perkins 3003NA; 301.8 Escavadoras Com Esteira motor  Perkins 3003NA.   USAR CON EL SEGURUDAD  ASR572</t>
  </si>
  <si>
    <t>Volkswagen Delivery 11-180, 6-160, 9-170 (OEM: 23B127177)</t>
  </si>
  <si>
    <t>BALDWIN: RS3703; BOBCAT: 6666334; CASE: 133721A1;CATERPILLAR:1402334; DONALDSON: P822769; FIL FILTER: HP2587; FILTROS TURBO: TR25902;FLEETGUARD: AF25497; JOHN DEERE: RE68049; UNIFILTER: UARS6334F;VOX: HDS333.</t>
  </si>
  <si>
    <t>Ford Cargo 1517 2004      USAR CON EL SEGURIDAD  ASR673</t>
  </si>
  <si>
    <t>VOLVO: FH12 400; FH12 440; FH12 480; FH12 520 de 2010&gt;     USAR CON EL SEGURIDAD ASR574</t>
  </si>
  <si>
    <t>Claas, Deutz, Ford, GM, Liebherr, Linde    USAR COM EL SEGURIDAD    AS810</t>
  </si>
  <si>
    <t>VW Camiones Varios.</t>
  </si>
  <si>
    <t>MB 1620 L, LK - 1720 K - 1723 c/motor OM 366 LA Turbocooler (97-&gt;)  USAR CON EL SECUNDÁRIO  ASR839</t>
  </si>
  <si>
    <t>ISUZU Caminones. Nº Original ISUZU: 8970622940</t>
  </si>
  <si>
    <t>Kia Motors K2500 2.5 16V 2014&gt;</t>
  </si>
  <si>
    <t>Piclon 15 m3 (M.B.1526, Cummins, Deutz, Iveco Eurocargo, Massey)      USAR CON EL SEGURIDAD  AS830</t>
  </si>
  <si>
    <t>Mercedes Benz Sprinter TODOS (Equiv. Valeo 650 575V - MB A901 8300018)</t>
  </si>
  <si>
    <t>SCANIA Série R</t>
  </si>
  <si>
    <t>Nissan Frontier 2.3 2018&gt; - N. Original: Nissan - 16546-4JM1A</t>
  </si>
  <si>
    <t>Volvo: FM12340, FM12380 E FM12420 - 01&gt; Nº original Volvo: 8149064     USAR CON EL SEGURIDAD  AS572</t>
  </si>
  <si>
    <t>Merc.-B. mot. OM 447, 447 LA; Iveco 190-33 Turbo, Deutz, Cummins; Liebherr excavadoras USAR CON EL SECUNDÁRIO AS820</t>
  </si>
  <si>
    <t>Mercedes Benz Sprinter 314, 416, 516 CDI - (Chassi / Furgão / VAN) 2.2 - 163 cv 2020&gt;; Vito 111 CDI Turbo diesel - (Furgão) - mecânico 1.6 - 114 CV 2016&gt;; Vito Tourer 119 Turbo flex - (Comfort / Luxo) - mecânico 2.0 - 184 cv 2016&gt;. N. ORIGINAL MERCEDES BENZ A9108301100.</t>
  </si>
  <si>
    <t xml:space="preserve">GM Blazer 2.2 i Nafta (98-&gt;) </t>
  </si>
  <si>
    <t>Scania R560 A 6x2 Highline Euro 5 2019&gt;; G410 A 4x2  Euro 5 2019&gt;; S450 A 6x2  Euro 5 2019&gt; - N. Original Scania: 2095029.</t>
  </si>
  <si>
    <t>Ford: Transit 2.4 TDCI Diesel 2008&gt;; Nissan: Frontier 2.5 Diesel Española 06-07 y Pathfinder 2.5 DCi 06&gt;; Pathfinder 2.5 Dci de 2006&gt;.</t>
  </si>
  <si>
    <t>VOLVO FM 2001&gt; - N. ORIGINAL VOLVO: 21041296</t>
  </si>
  <si>
    <t xml:space="preserve">MB Atego 1418 OM 904 LA - Atego 1725 OM 906 LA - Axor 2831, 1933 OM 926 LA - Axor 2040 OM 457 - Año 2007. OBS: Reemplaza el AP9496   </t>
  </si>
  <si>
    <t>BALDWIN: RS3734; BALDWIN: RS3734XP; CASE: 82034620;CATERPILLAR: 1527217; DONALDSON: P781039; DONALDSON: EAF5228; FIL FILTER: HP2564A;FLEETGUARD: AF25492; HENGST: E707L; JOHN DEERE: RE504850; KOMATSU: 42X01HOP02;MASSEY FERGUSON: 4271467M1; NEW HOLLAND: 73175974; PERKINS: 26510353;UNIFILTER: UARS25493P; VOLVO: 11110215; VOX: HD5492.    USAR CON EL SEGURIDAD ASR492</t>
  </si>
  <si>
    <t>CASE, J. DEERE, KOMATSU, NEW HOLLAND. - N. ORIGINAL NEW HOLLAND: 87564844   USAR CON EL SEGURIDAD   ASR844</t>
  </si>
  <si>
    <t>GM: Caminhonete/camiones D10, D20, D40, A10, 11000, 12000, 13000  Nº Original GM: 94603895; VW: camiones 11.130, 13.130, 14.140, 15.160 Turbo, 22.140 - Nº Original VW: T11129620A.     USAR CON EL PRIMARIO AP2710</t>
  </si>
  <si>
    <t>AGRALE/DEUTZ: M790; M80; 4100; 4100.4; 4118.4; 4120; 4230; 4230.4</t>
  </si>
  <si>
    <t>M. Benz:  1519, 1520, LS1524, LS1525, 2220 - Nº Original M. Benz: 3450947404 - Valmet: 138, 148, 1380, 1580, 1780, 1880, 1880S - Nº Original Valmet: 80504300 - USAR CON EL PRIMARIO  AP4440.</t>
  </si>
  <si>
    <t>Merc. Benz, Scania, Cummins,Zanello, Liebherr     USAR CON EL SEGURIDAD AS840</t>
  </si>
  <si>
    <t>Deutz Agrale 2000-&gt;; GM Blazer Naftera 2.2 i 97-&gt;; Blazer Turbo 2.8 MWM 2002-&gt;; Grand Blazer DLX 4.2 98-&gt;; S10 D 2.2 98-&gt;; S 10 TD 2.8 2000-&gt;; S10 TD 2.8 2002-&gt;; Silverado MWM 2.8 2001-&gt;; Camion 6-100, 6-150 Turbo Diesel 4.2; N* Orig. Deutz 1180869; Massey Ferguson 3901463 MD. Elemento de seguridad p/el C 14 200. REEMPLAZO AL CF 200</t>
  </si>
  <si>
    <t>FREIGHTLINER/INTERNATIONAL - N. Original: INTERNATIONAL: 3520400-C1      USAR CON EL SEGURUDAD ASR849</t>
  </si>
  <si>
    <t>VOLVO N. Original - VOLVO: 21115501</t>
  </si>
  <si>
    <t>Datsun-Nissan, Deutz, GM Chevrolet, Liebherr,      USAR CON EL SEGURIDAD AS805</t>
  </si>
  <si>
    <t>CAMIONES MAN. - N. Original: MAN: 81084050017</t>
  </si>
  <si>
    <t>HYUNDAI: CAMIONES HR DE 2005&gt;.</t>
  </si>
  <si>
    <t>Ford Cargo 1215 5.9i,1416 - 1617 (1716), VW 15.160-14.170 BT, 17.160,16.170 BT    USAR CON EL SEGURIDAD  AS836</t>
  </si>
  <si>
    <t>Isuzu FRR Forward 4Hk1TCS - N. Original: Isuzu: 1142152110 / Hitachi 4286128   USAR CON EL SEGURUDAD  ASR538</t>
  </si>
  <si>
    <t>MB: Vito 1.6 y 2.0 de 2016&gt;</t>
  </si>
  <si>
    <t>MASSEY FERGUSON / FIAT ALLIS / NEW HOLLAND.   USAR CON EL SEGURIDAD AS252</t>
  </si>
  <si>
    <t>Ford Cargo F 1722, 2422, 2425 (mot. Cummins 6CT 8.270, 6CTAA)   USAR CON EL SEGURIDAD  AS835</t>
  </si>
  <si>
    <t>Ford: Cargo 1217, 1417, 1421, 1617 e 1621 com motor Cummins 6BT 5.9L de 2002 em diante - Nº Original Ford: 2C459E673AA  - Use com ARS5673.</t>
  </si>
  <si>
    <t xml:space="preserve">Bobcat, Ingersoll-Rand, John Deere, Land Rover, Massey-Ferguson, Manitou, Mitsubishi, Toyota, Yale     </t>
  </si>
  <si>
    <t>Scania: R / T 112 com motor DS11 de 81 em diante, Motores DS14 Veicular de 81 em diante, R / T 112 HS c/ motor DSC11 Intercooler - USAR CON EL FILTRO DE SEGURIDAD  AS860 - N° original Scania: 261185.</t>
  </si>
  <si>
    <t>SCANIA: K230; K270; K310; K340; K420 DE 2005&gt;</t>
  </si>
  <si>
    <t>HINO: 300 Series Euro 4 H (N04C / N04C-UV)</t>
  </si>
  <si>
    <t xml:space="preserve">Volvo: N10, N12, NL10280, NL10340, NL12400 - Respiro do compressor - Nº Original Volvo: 6888780.    </t>
  </si>
  <si>
    <t>BALDWIN: RS4971; DONALDSON: P782936; FIL FILTER: HP2592;FLEETGUARD: AF25894; HENGST: E428L01; MAN: 81084050021; MANN: C271250/1; VOX: HD9842   USAR CON EL SEGURIDAD ASR942</t>
  </si>
  <si>
    <t>TOYOTA: Carretillas Elevadoras 8FN25, 6FD25,8FN20, 5FD35, 8FN30, 02627FDF30, 7FGCU20 - N. ORIGINAL TOYOTA: 177432360071; TOYOTA: 177412360071</t>
  </si>
  <si>
    <t>Cart. Segur. para C 27 902 (MB Camión OF 1721 c/mot. OM 366 LA Elect. y Mecá.)</t>
  </si>
  <si>
    <t>Volvo FH 460 Globetrotter motor D13C / D13K 460 cv 2012&gt; 
Volvo FH 500 Globetrotter motor D13C / D13K 500 cv 2012&gt;
Volvo FH 540 Globetrotter motor D13C 540 2012 &gt;</t>
  </si>
  <si>
    <t>M. Ferguson: MF210X, MF275, MF283, MF290, MF5285, MF5290 - Número Original M. Ferguson: 2710805 - Fiat Allis: FG85 y FG95 - Nº Original Fiat Allis: 75204064 - USAR CON EL PRIMARIO  AP7108.</t>
  </si>
  <si>
    <t>Atlas Copco  Zoomlion YZ18G/ Zoomlion YZ20E/ Caterpillar 245B; 3176B; 3176C; 3196; 5110; 5110B/ Massey Ferguson 5650/Valmet/ Valtra 1180/ Valmet/ Valtra BH 180 - Linha Leve     USAR CON EL SEGURIDAD ASR353</t>
  </si>
  <si>
    <t>CASE, JOHN DEERE, KOMATSU, NEW HOLLAND - N. ORIGINAL  CASE: 249988A1</t>
  </si>
  <si>
    <t>John Deere 440C, 540, 540A, 540B, 9900 Manitou, Yale       USAR CON EL SEGURIDAD AS215</t>
  </si>
  <si>
    <t>MB Série -Actros-Série 18t –Importados 1996&gt; - N. ORIGINAL MB A0008301118</t>
  </si>
  <si>
    <t>Hino Trucks - Série 500 - Hino 17801-3380 / 17801-EW010</t>
  </si>
  <si>
    <t>COMPAIR: 11516974; FLEETGUARD: AF26401; HENGST: E631L; MANN: C30810/3; MF: 054707R1;PARKER: AR6342RS; VOLVO: 3841905; VOLVO: 3841906; VOX: HD5470.    USAR CON EL SEGURIDAD  ASR470</t>
  </si>
  <si>
    <t>AGRALE/DEUTZ: MARRUA AM100E E AM150E DE 2007&gt;, AM200E DE 2006&gt; TODOS C/ MOTOR MWM.</t>
  </si>
  <si>
    <t>CATERPILLAR: 1527219</t>
  </si>
  <si>
    <t>FLEETGUARD: AF26402; HENGST: E631LS; MANN: CF800/1; MF: 054708R1; PARKER: AR6343RS;VOX: HDS470.</t>
  </si>
  <si>
    <t>Scania P 93, M 93-210       USAR CON EL SEGURIDAD  AS116</t>
  </si>
  <si>
    <t>CASE / NEW HOLLAND / JOHN DEERE / MASSEY FERGUSON   USAR COM EL PRIMÁRIO  AP4252</t>
  </si>
  <si>
    <t xml:space="preserve">NEW HOLLAND TL65, TL70, TL75, TL80, TL90, TL100. </t>
  </si>
  <si>
    <t>Iveco Daily (BR) Scudato 59.12 2003-&gt;; 59.12 Turbo 96-&gt;99; N* Orig. 93828280.</t>
  </si>
  <si>
    <t>LOMBARDINI</t>
  </si>
  <si>
    <t>Ford: camiones Cargo 1114, 1117, 1215, 1415, 1617 - Nº Original Ford: TEG129620A; VW camiones 11140, 12140, 12170, 12180 - Nº Original VW: 87HU9R500AA.</t>
  </si>
  <si>
    <t>SINOTRUCK.     USAR CON EL SEGURIDAD ASR725</t>
  </si>
  <si>
    <t>Caterpillar: 330C motor C9, usar con ASR758/ Case: CX290B - TIER 3, CX300C motor AL-6HK1X, AH-6HK1X      USAR CON EL SEGURUDAD ASR758</t>
  </si>
  <si>
    <t>Mercedes Benz 608, Agrale BX 4.60, Deutz AX5.65 TRAÇÃO SIMPL-DUPLA, Massey Ferguson 265 (4X4), Massey Ferguson 235, 250, 265  Linde    USAR CON EL SECUNDÁRIO  AS801</t>
  </si>
  <si>
    <t>Ford: camiones Cargo 1030, 1622, 2322, 2422 - Nº Original Ford: BF1X9R500A; VW: camiones 14220, 16220, 24220, 35300, 40300 - Nº Original VW: TJG 126620A.</t>
  </si>
  <si>
    <t>Citroen Berlingo II,  Peugeot 307, Partener II</t>
  </si>
  <si>
    <t>Scania: S112, B110, B115, L111 - Nº Original Scania: 534152; MBB: camiones 1621, 1630, 1632, 1924, 1932, Nº Original MBB: 3500947104; VW; camiones 13210, 14210, 16210 - Nº Original VW: T15129620C.  USAR CON EL PRIMARIO EL AP4650 / AP4650/1</t>
  </si>
  <si>
    <t>MAN: Caminhões TGX N. Original - MAN: 81619100033/VW: 2V5820367</t>
  </si>
  <si>
    <t>SINOTRUCK</t>
  </si>
  <si>
    <t>Scania P/R/T 114 DSC 1175 - DSC 912 - DSC 1202 Turbo E Intercooler (alg. modelos)     USAR CON EL SEGURUDAD  ASR870</t>
  </si>
  <si>
    <t>POWERSCREEN XA 400 CRUSHER 2011 com motor SCANIA DC6</t>
  </si>
  <si>
    <t xml:space="preserve">IHC/NAVISTAR Camiones series 7600, 8500 Transtar </t>
  </si>
  <si>
    <t>Iveco Stralis 380 (570S38T) Stralis 420 (570S42T)  (740S42T) 2006 Cursor 13 380 cv F3BE0681G Cursor 13 420 cv F3BE0681V</t>
  </si>
  <si>
    <t>MBB: 1935, 1938,  1941, 2635, 2638 - Nº Original MBB: 3880947104 - Scania: 112, 113, 142, 143 - Nº Original Scania: 534157.     USAR COM EL PRIMARIO AP1186</t>
  </si>
  <si>
    <t>New Holland 4810, 6630, 7650, 7810, 4610.     USAR CON EL SEGURIDAD  AS500</t>
  </si>
  <si>
    <t>Volvo NL 10 (320) EDC, NL 12 (360) EDC, NL 12 (410) EDC     USAR CON EL SEGURIDAD  AS572</t>
  </si>
  <si>
    <t>Massey Ferguson: MF680, MS56, MS3640 - Nº Original Massey Ferguson: 055135R1 - Valtra/Valmet: 1180, 1280R, 1380, 1580, 1680, 1780 y 1880 - Nº Original Valmet: 82612200 - Use con ARS5134.</t>
  </si>
  <si>
    <t>VOLVO: Caminhões FH e FM - N. Original Volvo: 8143691</t>
  </si>
  <si>
    <t>New Holland: 7000, 7500, 7600, 7700 c/ motor Ford - Nº Original New Holland: RE4NN9R500BA -  Interno del filtro AP4960.</t>
  </si>
  <si>
    <t>John Deere 160D LC; 210LJ; 310J; 310K; 310SJ; 310SK; 326D  - N. ORIGINAL AT332909</t>
  </si>
  <si>
    <t>FILTRO AIRE PRIMARIO HINO 500 FC  SIN TURBO. N. ORIGINAL HINO 17902-1140.</t>
  </si>
  <si>
    <t xml:space="preserve">IHC/NAVISTAR Camiones series 7600, 8500 Transtar  N. Original -   International 3551815-C1 </t>
  </si>
  <si>
    <t>INTERNATIONAL</t>
  </si>
  <si>
    <t>Hino Trucks - Série 500 - Hino 17801-3390 / 17801-EW020. N. Original Hino 17801-3390</t>
  </si>
  <si>
    <t>FIAT: UNO - WAY / VIVACE 1.0 EVO 8V FIRE FLEX DE 05/2010&gt; - Nº Original FIAT: 51854598</t>
  </si>
  <si>
    <t>JOHN DEERE - N. ORIGINAL JOHN DEERE: AT300487        USAR CON EL SEGURUDAD ASR759</t>
  </si>
  <si>
    <t>Massey Ferguson 6711, 6712, 6713; JOHN DEERE: 160D LC; 210LJ; 310J; 310K; 310SJ; 310SK; 326D; 410J; NEW HOLLAND E135B; E135BSR - N. Original: AGCO: 4379574M1 / J. DEERE: AT332908     USAR CON EL SEGURIDAD ASR419</t>
  </si>
  <si>
    <t>Scania Serie 4 Modelos Grandes (98-&gt;) (Nº OE 1421021)</t>
  </si>
  <si>
    <t>EXCAVADORA VOLVO EC360C - N. Original: VOLVO: 11033996      USAR CON EL SEGURIDAD ASR564</t>
  </si>
  <si>
    <t>Cart. Segur. para C 20 457 (MB Camión 712 C - 914 C c/mot. OM 904 L/LA Eléctr.)</t>
  </si>
  <si>
    <t>XCMG LW180K     USAR CON EL SEGURIDAD  ASR327</t>
  </si>
  <si>
    <t>CASE / NEW HOLLAND / MASSEY FERGUSON.   USAR CON EL FILTRO DE SEGURIDAD   AS266</t>
  </si>
  <si>
    <t>Valmet/ Valtra: 68; 78; 88; 685; 785. - N. Original: VALMET 2409100</t>
  </si>
  <si>
    <t>FILTRO AIRE SECUNDARIO HINO 500 FC SIN TURBO. Hino 17801-3370.</t>
  </si>
  <si>
    <t xml:space="preserve">Scania: Caminhões e Ônibus Série 4 Modelo P / R / T 114 até jun/98 - Nº Original Scania: 1421022. </t>
  </si>
  <si>
    <t>Caterpillar: 330C, CYA1 UP, GKX1 UP con motor C9, use con ARS2758; Case: CX300C, CX350B, CX350C, CX370B, CX370C con motor 6HK1Y, AL6HK1X, use con  ARS2758; Atlas Copco ROC D7-11, ROC F6 con motor 3116 - 2MR02651 y MERCEDES-BENZ MERCEDES 0  use con ARS5492 y ARS5564.</t>
  </si>
  <si>
    <t>KIA MOTORS: K2700 DE 2005&gt; - N. ORIGINAL KIA MOTORS: 0K6B023603</t>
  </si>
  <si>
    <t>MAN TGA 41.660 2002. MAN TG660A 2002 - N. Original: MAN 81083040100</t>
  </si>
  <si>
    <t xml:space="preserve">Freightliner, Kenworth, Peterbilt, Western Star Trucks - N. Original: CATERPILLAR: 7C8328    </t>
  </si>
  <si>
    <t>New Holland LB90 (retroescavadeira)     USAR CON EL SEGURUDAD  ASR711</t>
  </si>
  <si>
    <t>INTERNATIONAL HARVESTER: con Motores IHC DT466 y IHC DTA466C   USAR CON EL SEGURIDAD AS741</t>
  </si>
  <si>
    <t>Massey Ferguson: tractores MF 233, 235, 250, 265 - Nº Original Massey Ferguson: 2710801.</t>
  </si>
  <si>
    <t>MB: ATEGO - N. ORIGINAL MB: A9738350147</t>
  </si>
  <si>
    <t>CASE e NEW HOLLAND</t>
  </si>
  <si>
    <t>Hino 300 SERIES / Hino 716 Motor N04CVB / Hino Dutro Motor J05C</t>
  </si>
  <si>
    <t>VOLVO FH460 Globetrotter D13C / D13K - 460 cv 2012&gt;; FH500 Globetrotter D13C / D13K - 500 cv 2012&gt;; FH540 Globetrotter D13C - 540 2012&gt;.</t>
  </si>
  <si>
    <t>CAMIONES SCANIA SÉRIE P, G, R y T (Hecho en PU)      USAR CON EL SEGURUDAD ASR181</t>
  </si>
  <si>
    <t>VW Delivery 2017&gt; . N. ORIGINAL VW 23B129620</t>
  </si>
  <si>
    <t>Ford Explorer XLT y Ranger 2.3i; 2.5i, 4.0i.</t>
  </si>
  <si>
    <t>Scania P/R/T 94 Engeños de caña  DSC9-12 de 1997&gt;; R420 Highline DC12-06 de 2008&gt;.   USAR CON EL SEGURUDAD ASR188</t>
  </si>
  <si>
    <t>Volvo A30; A30C; A30D; EC330B; EC360B - USAR COM ARS5564 - N. ORIGINAL VOLVO 11033997.</t>
  </si>
  <si>
    <t>Scania G230 2007-2019; G270 2004-2019; G310 2004-2019. N. Original Scania 1387549.</t>
  </si>
  <si>
    <t>SCANIA P, G, R N. Original: SCANIA: 1759847</t>
  </si>
  <si>
    <t>Scania: Série 4 após jun/98 P / R / T 114 y 124 - Nº Original Scania: 1377200 - Use con ARS1189.</t>
  </si>
  <si>
    <t>JOHN DEERE: 200D LC; 240D LC. –usar con ARS2759 - N. Original: JOHN DEERE: AT300488</t>
  </si>
  <si>
    <t>MB Actros 2646, 2655 Bluetec - N. Original A0040942404</t>
  </si>
  <si>
    <t>Valmet/Valtra: 1780, 1880s, BH140 con motor MXM TD229 EC 6V/VM 4x4, MWM TD229 EC 6 VA Turbo,Valmet 620 DS turbo; usar con el filtro ARS5134 y AP4440</t>
  </si>
  <si>
    <t>NEW HOLLAND: TC55, TC57 E TC59</t>
  </si>
  <si>
    <t>EQUIPOS CASE: COSECHADORAS 7000 Y 7700</t>
  </si>
  <si>
    <t>MASSEY FERGUSON: MF8140, MF 8150, MF 8160, MF 8170</t>
  </si>
  <si>
    <t>FOTON: Aumark 3.50 (AK) Cummins 2.8 D 2012&gt; - N. ORIGINAL FOTON 14242911222.</t>
  </si>
  <si>
    <t>Fiat Iveco Turbo Daily 49.10</t>
  </si>
  <si>
    <t>MB: AXOR - N. Original: MB: A9408350047</t>
  </si>
  <si>
    <t>SCANIA: AR CONDICIONADO: P94, R94, P114, R114, P124, R/T124, 164 V8 (164+480 8 164/580), 144.</t>
  </si>
  <si>
    <t>NEW HOLLAND –       Filtro Secundário: ASR533</t>
  </si>
  <si>
    <t>Case, Caterpillar, John Deere, Komatsu    USAR CON EL SEGURIDAD AS249</t>
  </si>
  <si>
    <t>MERCEDES-BENZ BUSES LO914 C/ Motor OM904 LA 01/1998 &gt;</t>
  </si>
  <si>
    <t>IVECO: STRALIS 08/2005 hasta 08/2006 - Nº Original IVECO: 503355284</t>
  </si>
  <si>
    <t>Hino Trucks Série AK - Hino 17801-2460</t>
  </si>
  <si>
    <t>International 4400, 4700 (DT466, 408 y 530) - N. Original:  International 482644C1</t>
  </si>
  <si>
    <t>NEW HOLLAND – Filtro primário: ARS1533</t>
  </si>
  <si>
    <t>Scania K 112 (-&gt;07/83), B 110 - L 110 Motor D 11 (71-&gt;76)     USAR CON EL SEGURIDAD AS840</t>
  </si>
  <si>
    <t>Volvo NH 12 380 motor D12C380 1998 -2003; NH 12 420 motor volvo D12C 1999&gt;; NH 12 460 motor  volvo D12C 1999&gt; - N. Original Volvo 1665898.</t>
  </si>
  <si>
    <t>VOLVO: FH12340, FH12380, FH12400, FH12440, NH12340, NH12380, NH12420. - USAR C/ AP5572 - N. ORIGINAL VOLVO: 1665937</t>
  </si>
  <si>
    <t>FORD F12000; F14000, F16000 de 1999&gt;    USAR CON EL SEGURIDAD   AS837</t>
  </si>
  <si>
    <t>SCANIA: 114 P/ R/ T DC11,DSC11-07 DE 01/1997&gt;</t>
  </si>
  <si>
    <t>Ford: F12000, F14000, F16000 c/ motor Cummins 6BT de 99 adelante - Nº Original Ford: BF9T9R500AA - Interno del filtro AP5462.</t>
  </si>
  <si>
    <t>JOHN DEERE: 310J, 310SJ, 320, 325, 332, 410J, 670D, 710J</t>
  </si>
  <si>
    <t>Volvo F10, F12   USAR CON EL SEGURIDAD   AS568</t>
  </si>
  <si>
    <t>CAMIONES MERCEDES-BENZ: ACELLO.</t>
  </si>
  <si>
    <t>Volvo serie NL Intercooler (primario)   USAR CON EL SEGURIDAD  AS571</t>
  </si>
  <si>
    <t xml:space="preserve">Volvo B 10M,B 58 Intercooler, N 10H-XH-XHT, N 12H-XH-XHT         USAR CON EL SEGURIDAD  AS381    </t>
  </si>
  <si>
    <t>SCANIA P / G / R 2019&gt;</t>
  </si>
  <si>
    <t>IVECO: CAMIONES STRALIS</t>
  </si>
  <si>
    <t>VOLVO: B12M340, B12R340, B12R380, B12R420, B7R230, B7R260, NL10280, NL10310, NL10320, NL10340. -. ORIGINAL VOLVO: 6888857</t>
  </si>
  <si>
    <t>Case / Fiataliis / Massey Ferguson / Mercedes Benz    USAR CON EL FILTRO DE SEGURIDAD   AS820</t>
  </si>
  <si>
    <t>John Deere / New Holland N. Original -  JOHN DEERE AH174196 e NEW HOLLAND 84432504</t>
  </si>
  <si>
    <t>Volvo N10 TD101F/TD101G 1984 &gt;; N12 TD121G 1984&gt;; B10M245 EDC DH10A245 Diesel 1998&gt; - N. Original Volvo 1660903 - usar com AP5569.</t>
  </si>
  <si>
    <t>SCANIA: K94, K114, K124, K230.</t>
  </si>
  <si>
    <t>THERMO KING: Ônibus Rodoviário Linha LRT - N. ORIGINAL THERMO KING: 5D55634H05</t>
  </si>
  <si>
    <t>Caterpillar / LiuGong</t>
  </si>
  <si>
    <t>COSECHADORAS MASSEY FERGUSON: 32/34/38/3640/5650/6850/6855</t>
  </si>
  <si>
    <t>VOLVO VM</t>
  </si>
  <si>
    <t>Kia Motors: Besta GS c/ motor 2.7 após 98, Besta GS Grand c/ motor 3.0 de 99 adelante - N° original Kia Motors: 0K71E73603.</t>
  </si>
  <si>
    <t>Tractores VALMET/ VALTRA: 138 y 138-4. 1    Filtro de seguridad del AP6034</t>
  </si>
  <si>
    <t>Fiat Marea 1.6 Mpi, 2.0 Mpi, 1.9 TD - Con prefiltro</t>
  </si>
  <si>
    <t>VW Gol 1.6i (4/97-&gt;), Gol GTI 1.8i, 2.0i;  Gol Country 1.6i, 1.8i</t>
  </si>
  <si>
    <t>Ford Ka (-&gt;10/97), Fiesta 1.4i (mot. Zetec), Fiesta y Courier 1.8 D</t>
  </si>
  <si>
    <t>XCMG CARREGADEIRA LW180K</t>
  </si>
  <si>
    <t>IVECO: DAILY TURBO ELETRÔNICA 3.0 2008&gt; - N. ORIGINAL IVECO: 380282.</t>
  </si>
  <si>
    <t>GM Kadett, Monza (motores 1.6, 1.8, 2.0), Lumina</t>
  </si>
  <si>
    <t>HYSTER</t>
  </si>
  <si>
    <t>Fiat Palio y Siena (Naft., Diesel, Turbodiesel)</t>
  </si>
  <si>
    <t>IVECO: EURO CARGO / EURO TECH / EURO TRAKKER.</t>
  </si>
  <si>
    <t>HYUNDAI - HD 78 3.0 Diesel - automatico / Manual - N. Original: HYUNDAI: 28130-5A500</t>
  </si>
  <si>
    <t>Scania P93, M93-210;  Volvo varios</t>
  </si>
  <si>
    <t>MB 712C - 914C c/mot. OM 904 L/LA Eléctr.; MB OF 1721 c/mot. OM 906 LA Eléctr.</t>
  </si>
  <si>
    <t>MB 1938 L - LS Electronico 1998 OM 457, 1938 S Electronico 1999, 1944 OM 457 LA Turbointercooler; N Orig. MB 4570920001, Racor R90-30M, Iveco 7147701.</t>
  </si>
  <si>
    <t>Peugeot, Valmet, Vasalli. Apto para Bío Diesel. REEMPLAZA A P 916/5 CAV brasilero</t>
  </si>
  <si>
    <t>MB 1214 K; 1218 L; 1418 L/K/LA/LAK; 1620 L/LK Turbocooler; 1718 K; 1720 KTurbocooler; 1721 S; 1723 Turbocooler; 2318 L/LB; 2418 TODOS CON MOTOR OM 366 A/LA 96-&gt;</t>
  </si>
  <si>
    <t>Chevr. Corsa Diesel, Omega Turbod.; Fiat Duna, Fiorino, Spazio; Ford Ranchero; Fiat Agri 100.90 - 115.90 - 880; Iveco Turbo daily; Deutz; Perkins; Scania; maquinaria vial varios</t>
  </si>
  <si>
    <t>Mitsubishi L200, L300 Diesel, Montero; Hyundai H100; Ssang Y. Korando; Kia - Apto para Bío Diesel</t>
  </si>
  <si>
    <t>Volvo: FH12420, FM12340, FM12380,  FM12420, NH10, NH12; MBB: 1634LS, O371UL, O400R - Nº original MBB: A4760927201 - Nº Original Racor: R9010 HP.</t>
  </si>
  <si>
    <t>VW8150E y VW9150E con motor Cummins Int. 4 ISBE de 01/2003 adelante, VW13170E y VW15170E con motor Cummins Int. 4 ISBE 12/2003 adelante, VW17250E (Worker/Constellation) y VW24250 (Worker/Constellation),  con motor Cummins Int. 6 ISBE en 07/2003 adelante, VW19320E (Constellation) con motor Cummins ISC320 de 11/2005 adelante. Número Original Cummins: 3978040.</t>
  </si>
  <si>
    <t xml:space="preserve">Motores Cummins </t>
  </si>
  <si>
    <t>Camiones Scania con Motores Estacionarios DSI14A; Volvo N12 Intercooler.</t>
  </si>
  <si>
    <t>MITSUBISHI FUSO CANTER / FORD ECONOVAN  /  MITSUBISHI MS090-8 EXCAVATOR TRACKED Y FK102 Truck / JOHN DEERE 1650 Y 1250 Y 1450 / KOMATSU FD20 Y FD40-3 / CATERPILLAR 307B / 307C 
Y 307D  Y 308C  Y 313BCR   / BOBCAT 843</t>
  </si>
  <si>
    <t>MAQUINARIAS JOHN DEERE y CATERPILLAR. - N. ORIGINAL CAT:1005374; J.DEERE:RE62419</t>
  </si>
  <si>
    <t>motores MWM (Mercedes-Benz, Valmet, Zanello)</t>
  </si>
  <si>
    <t>Renault 18, 21 Diesel, Trafic 2.1 Diesel;  Chevr. D 20 (mot. Maxion, 92-&gt;)</t>
  </si>
  <si>
    <t>CATERPILLAR: Equipamentos com Motor Perkins 1104 A, C e D.</t>
  </si>
  <si>
    <t>Ford: Cargo 1113, 1313, 1513, F1000, F11000, F12000, F13000, F14000, F19000, F21000, F22000 - Papel - Nº Original Ford: 5004783 - Bomba Injetora Bosch 3/4 litro.</t>
  </si>
  <si>
    <t>VOLVO N° orig. 20405160  20430751  Renault 7420430751</t>
  </si>
  <si>
    <t>Ford Cargo 1217, 1417, 1421, 1617, 1621 2002 Cummins 6BT 5.9; MB 709 OM 364; 710, LN 914 1998 OM364 LA; 814, L 914, 1214 1998 OM 364 LA Turbo Intercooler; 1214 L y K, 1414 L y K, 1714 K OM366;K 1214 1996 OM 366 A/LA;1214 R OM 366 A Turbo; 1218, L 1218, 1418, L 1418 OM 366 A; L 1218 OM 366 A/LA; L, LA, LAK, K 1418 1996 Om 366 A/LA; L 1619, L - LS 1622 OM 366, 366A; A 1718, K 1718 OM 366 A Turbo / OM 366 LA; 1720 A-K 1996 OM 366 LA; S 1724 1996 OM 366 A/LA; OF 1721 Electronico 1996 OM 366 LA; 2318 L-LB, 2418 1996 OM 366 A/LA; N Orig. Racor R26A50; Tecfil PSD 530/1.</t>
  </si>
  <si>
    <t>MB: Sprinter 313, 415 y 515 2.2 CDI Diesel de 2012&gt;</t>
  </si>
  <si>
    <t>SCANIA AUTOBUS F113HL, K113HL, L113, S112; VOLVO AUTOBUS B58, B59T; CAMIONES VOLVO N10, N12, NL 10280, 10310, 12400, 12410 DE 01/80&gt;</t>
  </si>
  <si>
    <t>VW 9.150 MWM 4.12TCA - 13 150, 8.120OD, 8.150OD MWM 4.10TCA - 17210, 23210, 17210OD MWM 6.10TCA</t>
  </si>
  <si>
    <t>SCANIA:G380,G420,G440,G470,P230,P270,P310,P340,P420,R420,R440,R470,R480,R500 e K230</t>
  </si>
  <si>
    <t>TOYOTA - NISSAN - HIACE - URVAN - VANETT. Nº BOSCH: 0986BF0307</t>
  </si>
  <si>
    <t>CAMIONES SCANIA SERIE 4 Y VOLVO DE 1996 / 1997. FILTRO CON ENTRADA PARA EL VASO DE ACRILICO.</t>
  </si>
  <si>
    <t>VW DELIVERY</t>
  </si>
  <si>
    <t>IVECO: Daily 35S14, 45S14, 55C16 e 70C16 con motores electrónicos 4.10 – 1994&gt;</t>
  </si>
  <si>
    <t>Cummins varios (154 709)</t>
  </si>
  <si>
    <t>VW Buses y Camiones (varios), Agrale Buses (varios), Volvo Trucks (varios)</t>
  </si>
  <si>
    <t>Mercedes-Benz 1419, 1634LS, ACCELO 815, ATEGO 1719</t>
  </si>
  <si>
    <t>VW mediano 13.180 2004 MWM 6.10 TCA; 17.120 2001;serie 2000 9.150; N* Orig. VW 2R0127177; 2R201511; Racor R2830M; Tecfil PSD 970/1</t>
  </si>
  <si>
    <t>Scania Serie 4 todos; Volvo N, NL10 - 12; FH 12 Globetrotter</t>
  </si>
  <si>
    <t>VW Caminhões Constellation, Titan Tractor 8.250E, Worker 8150E, 13170E, 17250E com motores MWM</t>
  </si>
  <si>
    <t>TRATORES VALTRA BH200 DE 2014&gt; N. ORIGINAL VALTRA: 89727900</t>
  </si>
  <si>
    <t>Ford: Caminhonetes/Caminhões F1000, F2000, F4000, F11000 F12000, F13000, F21000 - Nº Original Ford: 85TU9B064C  (Separador).</t>
  </si>
  <si>
    <t>VW 19320 y con motor Cummins ISC de 05&gt; y autobús 18320 y OT con motor Cummins ISC 06&gt;; Ford: 5032 y 8.3 Cummins ISC de 06&gt;, 4532 y 8.3 Cummins ISC de 07&gt;, 4432 y Cummins ISC 06-07, 2932 y 8.3 Cummins ISC de 06&gt; y 2632 y 8.3 Cummins ISC de 02/06&gt; - N. ORIGINAL Cummins: 3959612</t>
  </si>
  <si>
    <t>MAN: Série TGX 29.440 2013&gt;</t>
  </si>
  <si>
    <t>CAMIONES RENAULT: KERAX, MAGNUM Y PREMIUM LANDER DE 2008&gt;; CAMIONES VOLVO: FH Y FM/FMX CON MOTOR D13 DE 2005&gt;.</t>
  </si>
  <si>
    <t>Mercedes-Benz mot. OM 402, 442, 447, 449, y otros</t>
  </si>
  <si>
    <t>Scania linea Serie 4 (98-&gt;)</t>
  </si>
  <si>
    <t>MB: ACTROS</t>
  </si>
  <si>
    <t>MB Vito 108CDI 110CDI  112CDI   c/motor OM611 01/99-&gt;     MB Sprinter 311CDI  313CDI  413CDI  c/motor DELA 04/2000-&gt;</t>
  </si>
  <si>
    <t>Deutz, Linde, Mercedes-Benz, Still, Townmotor, Komatsu</t>
  </si>
  <si>
    <t>Camiones Volvo - N. ORIGINAL VOLVO: 21925732</t>
  </si>
  <si>
    <t>Hino Dutro / Toyota Dyna - Hino 23304-EV051</t>
  </si>
  <si>
    <t>Sinotruck Trucks. N. Original VG1540080310.</t>
  </si>
  <si>
    <t>Caterpillar, Gardner Denver</t>
  </si>
  <si>
    <t>IVECO DAILY 3.0 16V DE 2008 Y DAILY 3.0 DE 2009.</t>
  </si>
  <si>
    <t>Volvo NL 10, 12 - FH 12 Globetrotter 380</t>
  </si>
  <si>
    <t>Volvo FH 2003 D12D Diesel; N Orig. Volvo 20480593, 20514654.</t>
  </si>
  <si>
    <t>VW, Freighliner, Piterbuilt, Detroit Trucks - Donaldson P551052 / Baldwin PF7895</t>
  </si>
  <si>
    <t>JCB - N. ORIGINAL JCB:32007155; JCB: 32007057</t>
  </si>
  <si>
    <t>BOB CAT: EXCAVADORAS 220, 225, 231, 319, 320 - N. Original: BOB CAT: 6667352</t>
  </si>
  <si>
    <t>Hino 300 series Euro 5 - Hino 23304-78090 / 23304-78091</t>
  </si>
  <si>
    <t>JOHN DEERE/ NEW HOLLAND - N. Original: 3329289</t>
  </si>
  <si>
    <t xml:space="preserve">New Holland: TL65-TL70-TL75-TL80-TL90 e TL100 com motor Ford de 1999 em diante - Número Original New Holland: 19305811
 </t>
  </si>
  <si>
    <t>JOHN DEERE N. Original: J. DEERE: RE60021</t>
  </si>
  <si>
    <t>CAMIONES IVECO Y MERCEDES. FILTRO CON ENTRADA PARA EL VASO DE ACRILICO.</t>
  </si>
  <si>
    <t>Fiat, VW, Chevrolet, Alfa R., Landrover, Volvo, Iveco, Cummins</t>
  </si>
  <si>
    <t>Fiat IVECO Eurotech 450 E 37 HE, Eurotrakker 200- 450 E 41, Euro Cargo</t>
  </si>
  <si>
    <t>MB: A0004771602 / Volvo: 20788794</t>
  </si>
  <si>
    <t>AGCO / CATERPILLAR</t>
  </si>
  <si>
    <t>Tractores Zanello (línea '98), Maquinaria John Deere origen Brasíl</t>
  </si>
  <si>
    <t>TRATORES VALTRA BH200 DE 2014&gt; N. ORIGINAL VALTRA: 89723500</t>
  </si>
  <si>
    <t>VW Minibus 9.140 CO 1999 MWM 4.10, 8140 MWM 4.10 T Turbo 4.3, 9140/8140 1998 MWM 4.10 T; N Orig. VW 905411510019, Racor R4510M</t>
  </si>
  <si>
    <t>Scania G280 motor 9.3 DC 09.130 2017&gt;; G320 motor 9.3  DC 09.126 2017&gt;; G360 motor 9.3 DC 09.127 2017 - N. ORIGINAL SCANIA 1794863</t>
  </si>
  <si>
    <t>IVECO: EUROCARGO TECTOR 2004&gt;</t>
  </si>
  <si>
    <t>Volvo Buses</t>
  </si>
  <si>
    <t>JOHN DEERE: 5400, 6100, 6110, 6210, 6600.- N. ORIGINAL JOHN DEERE: RE62418</t>
  </si>
  <si>
    <t>Case Tractores JX100U, JX70U, JX80U, JX90U y New Holland Tractores TL100A, TN85A, TN95A,
TS100A, TS110A, TS130A</t>
  </si>
  <si>
    <t>CAMIONES VOLKSWAGEN Y AGRALE. FILTRO CON ENTRADA PARA EL VASO DE ACRILICO.</t>
  </si>
  <si>
    <t>DAF: CF85.410 MX 300 S (Euro 4/5/EEV) 05/2006&gt; - N. Original: DAF: 1433649</t>
  </si>
  <si>
    <t>MBB: 709, 710, 814, 914, 1214, 1414, 1614, 1714, 1218, 1418, 1618, 1718, 1319, 1621, 1720, 1721, 2418, 2318 - Nº Original MBB: 3524700092 - Bomba Injetora Bosch 3/4 litro - Feltro.</t>
  </si>
  <si>
    <t>Caterpillar, Komatsu, Mercedes-Benz, Townmotor</t>
  </si>
  <si>
    <t>SCANIA SERIE G 2012&gt;</t>
  </si>
  <si>
    <t>FREIGHTLINER / INTERNATIONAL / KENWORTH</t>
  </si>
  <si>
    <t>VOLVO: Camiones Modelos VM con motor MWM 2013&gt; - N. Original: VOLVO: 21438854</t>
  </si>
  <si>
    <t>MBB: 1218L/EL, 1418L/EL, 1718M com motor OM904LA - Nº Original Racor: R12030MB.</t>
  </si>
  <si>
    <t>Hino Trucks - Série 500 - Hino S2340-11730</t>
  </si>
  <si>
    <t>Hino Trucks - Hino 23355-EV010 / S23401-1740L.</t>
  </si>
  <si>
    <t>Hino Trucks - Série 500 - Hino 23304-EV030</t>
  </si>
  <si>
    <t>FILTRO DE DIESEL HINO 500 , HINO DUTRO - Hino 23401-1330.</t>
  </si>
  <si>
    <t>CAMIONES VOLKSWAGEN Y FORD. FILTRO CON ENTRADA PARA EL VASO DE ACRILICO.</t>
  </si>
  <si>
    <t>Filtro Comb. Primario Racor 2020 SM (Scania varios)</t>
  </si>
  <si>
    <t>ScaniaP124 CB 8x4NZ 360 N° 1411894</t>
  </si>
  <si>
    <t>CAMIONES RENAULT 220 CON MOTORES DXi5 DE 05/06 &gt;.</t>
  </si>
  <si>
    <t>Mercedes Benz Axor de 2005&gt;</t>
  </si>
  <si>
    <t>Caminhões e ônibus VW com motores eletrônicos: 8.150E, 8.170E, 17.250E, 17.250, 23.250E, 24.650 6x2; Worker 8.150E, 13.170E, 15.170E, 17.250E, 24.250E – Motor Cummins Interact 6.0 Ônibus – 8.150EOD, 9.150EOD, 15.180EOD, 17.210EOD, 17.260EOD. Número Origininal VW: 2R0127177C.</t>
  </si>
  <si>
    <t>FORD CARGO 2629 Cummins ISB 6.7 20012&gt; N. Original: FORD: BH1X9N074AA/BH4X9N074AA</t>
  </si>
  <si>
    <t>IVECO: STRALIS DE 05&gt;</t>
  </si>
  <si>
    <t>Filtro Comb. Primario Racor 2040 SM (Scania, Volvo varios)</t>
  </si>
  <si>
    <t>VW: DELIVERY 5140, 8150E, TITAN 15170E, 17250E, 19320, 23250E, WORKER 13170E, AUTOBUS 8150 OD.</t>
  </si>
  <si>
    <t>CATERPILLAR 3176B; 3176C; 3196; 3304B; 3304T; 3306; 621B; 621E; 621F; 627E PS; 627F; 627G; 631G; 633E; 637G; 638G; 65D; 70C; 75D; 85C; 85D; 983B; AD55; D10N; D10R; D6R; D6T; D7E. - N. Original: CAT: 1R0749</t>
  </si>
  <si>
    <t>VW: Série Constellation 19370, 25370, 31370 c/ motor MWM Int. NGD 370 de 2007&gt; N. ORIGINAL VW: 2U2127177</t>
  </si>
  <si>
    <t>CATERPILLAR: MOTONIVELADORAS 120H, 135H, 140H. - N. Original: CAT: 1R0762</t>
  </si>
  <si>
    <t>Yanmar: 1040, 1050, 1050HD - Nº Original Yanmar: MS5055701.</t>
  </si>
  <si>
    <t>F 350 e F 4000 2.8 Turbo Diesel de 2014&gt;</t>
  </si>
  <si>
    <t>Volkswagen Crafter 30, 35 y 50 (Turbo Diesel) N. Original: VW: 2H0127401 e 2E0127401</t>
  </si>
  <si>
    <t>FREIGHTLINER/INTERNATIONAL/KENWORTH. N. original Detroit 6438839.</t>
  </si>
  <si>
    <t>CAMIONES MB: 710 OM 364 DE 02&gt;</t>
  </si>
  <si>
    <t>FILTRO DE DIESEL HINO DUTRO 300. N. original HINO 234017811L.</t>
  </si>
  <si>
    <t>JOHN DEERE. Contiene un filtro PEC5209 (JOHN DEERE: RE520906) y un filtro PSD523 (JOHN DEERE: RE523236) - N. Original: JOHN DEERE: RE525523</t>
  </si>
  <si>
    <t xml:space="preserve">CATERPILLAR - N. ORIGINAL CATERPILLAR: 3261644 </t>
  </si>
  <si>
    <t>DAF: CAMIONES XF 105 410, 460, 510 2012&gt; - N. Original: DAF: 1699168</t>
  </si>
  <si>
    <t>IVECO: Daily 2013&gt;</t>
  </si>
  <si>
    <t>Ford Fiesta LX, CLX, CLX Sport con motor 1.6i Zetec Rocam SOHC</t>
  </si>
  <si>
    <t>Volvo: FH12 340 y FH12 380 con motor D12D de 01/03&gt;, FH 12 400, 440 y 480 con motor D13A de 11/06&gt;. Número Original Volvo: 20450423. Reemplaza el PSD260/1.</t>
  </si>
  <si>
    <t>VW Quantum 2.0MPi 8V  (95-&gt;)</t>
  </si>
  <si>
    <t>FORD: Ranger 2.2 16V TDCi Turbo Diesel - (XL / CD / CS) 11-12</t>
  </si>
  <si>
    <t>VW Delivery 6.160 Cummins ISF 2.8L - 160 cv 2018&gt;; VW Delivery Express Cummins ISF 2.8L - 150 cv 2017&gt;; VW Delivery Express - 4.150 Cummins ISF 2.8L - 150 cv 2018&gt;. N. Original VOLKSWAGEN 23B127177B.</t>
  </si>
  <si>
    <t>Volvo: B10310, B7R, B10M, B12B, B58, FH12380, FH12420, FM12340, FM12380, FM12420 - Nº Original Volvo: 3090288; MBB: 2423, 2638, O500R, O500M, 1938LS, 1718, 1720, 1723, OF1721 - Nº Original MBB: 0004291097.</t>
  </si>
  <si>
    <t>Volvo: B10310, B7R, B10M, B12B, B58, FH12380, FH12420, FM12340, FM12380, FM12420 - Nº Original Volvo: 3090288; MBB: 2423, 2638, O500R, O500M, 1938LS, 1718, 1720, 1723, OF1721 - Nº Original MBB: 0004291097. (Versión plata)</t>
  </si>
  <si>
    <t>Mercedes Benz Atego Accelo, Axor 2017&gt; - N. Original: A0001421089</t>
  </si>
  <si>
    <t>camiones y autobús SCANIA - N. ORIGINAL SCANIA: 1384549</t>
  </si>
  <si>
    <t>Filtro Urea VW, Volvo y Iveco. N. Original Volvo 21516229.</t>
  </si>
  <si>
    <t>Vasos para filtro separador. Aplicado con los filtros: PSD420, PSD470 y PSD480</t>
  </si>
  <si>
    <t>MERCEDES BENZ: ACTROS, ATEGO, AXOR com motor Euro 5 de 2012&gt;</t>
  </si>
  <si>
    <t>Volvo: FH12420, FH16750, FH420, FH460, FH500, FH540, FM370, FM460, FMX370, FMX420, FMX460, FMX500 motor EURO 5/ Iveco: Stralis, Tector, Vertis motor EURO 5</t>
  </si>
  <si>
    <t>FILTRO DE UREA SCANIA SERIE G</t>
  </si>
  <si>
    <t>Vasos para filtro separador. Aplicado con los filtros:  PSD530, PSD960 y PSD970</t>
  </si>
  <si>
    <t>MAN: TGX 28440; 29440 29480; 33440.</t>
  </si>
  <si>
    <t>MERCEDES BENZ: ACTROS, ATEGO, AXOR com motor Euro 5 de 2012&gt;  (Cartucho)</t>
  </si>
  <si>
    <t>Scania Euro 3 e Euro 5</t>
  </si>
  <si>
    <t>Camiones Foton, Freightliner, Kenworth, Mack y Navistar con motor Cummins - N. Original: CUMMINS: 4367100</t>
  </si>
  <si>
    <t>CATERPILAR – Use com AP4934</t>
  </si>
  <si>
    <t>CATERPILLAR: 320DL 2014; CATERPILLAR-C18-GTB1-UP 2015</t>
  </si>
  <si>
    <t>New Holland / John Deere - N. Original AT112393.</t>
  </si>
  <si>
    <t>AGCO, JOHN DEERE, NEW HOLLAND, KOMATSU, VOLVO       USAR CON EL SEGURUDAD ASR235</t>
  </si>
  <si>
    <t>Case 1150H; 4110; 4120; 4391T; 4391TA usar com ARS1235 - N. ORIGINAL CASE 187472A2.</t>
  </si>
  <si>
    <t>HITACHI/ JOHN DEERE - N. ORIGINAL HITACHI: 4630525</t>
  </si>
  <si>
    <t>IVECO: STRALIS 2006&gt; e EUROTRAKKER 1998 a 2004; MB: AXOR 2644S, 2826, 2831 MBB: 712, 914, 915, 1215C, 1622L, 1623L, 1723L, 1938LS, 1944, 2423, 2428, 2638</t>
  </si>
  <si>
    <t>CASE: MOTOR IH-12.9L; IVECO: MOTOR CURSOR 9 y 11 - N. Original: CNH: 84572228</t>
  </si>
  <si>
    <t>MASSEY FERGUSON: Cosechadoras 38 DE 2001&gt;; MF 34; MF 38 - N. Original: MF: 054709R1    USAR CON EL SEGURUDAD ASR547</t>
  </si>
  <si>
    <t>John Deere, Ford, New Holland Equipment N. Original: J. DEERE RE273801</t>
  </si>
  <si>
    <t>NEW HOLLAND 86, 95, TR96. KOMATSU D60F-7; D65PX-12; D85E-SS-2A.</t>
  </si>
  <si>
    <t>THERMO KING DE; SB; SB-100; SB-110; SB-200.</t>
  </si>
  <si>
    <t xml:space="preserve">Urea Mercedes-Benz, Accelo, Atego, Actros </t>
  </si>
  <si>
    <t>MB: 1214, 1214K, L1218, 1218, 1414, 1414K, L1418, L1214, L1218, 1414, L1418, L1620.</t>
  </si>
  <si>
    <t xml:space="preserve">VOLVO: VM330 2012&gt; e SCANIA: T112H, T142 2004&gt; </t>
  </si>
  <si>
    <t>Volvo: FH12420, FM12340, FM12380,  FM12420, NH10, NH12; MBB: 1634LS, O371UL, O400R</t>
  </si>
  <si>
    <t xml:space="preserve">MB: ACCELO 715 MOTOR OM612LA 05/07&gt;, ACCELO 915C MOTOR OM904LA 05/07&gt;, 710 MOTOR OM364LA 06/07&gt; </t>
  </si>
  <si>
    <t xml:space="preserve">VW Camiones Constellation, Titan Tractor 8.250E, Worker 8150E, 13170E, 17250E com motores MWM </t>
  </si>
  <si>
    <t>CASE, KENWORTH, KOMATSU, VOLVO, MACK</t>
  </si>
  <si>
    <t>Disponible / Utilizar PR45747</t>
  </si>
  <si>
    <t>CATERPILLAR</t>
  </si>
  <si>
    <t>CONSOLIDATED DIESEL (CDC)</t>
  </si>
  <si>
    <t>DAIMLER-BENZ/MERCEDES-BENZ</t>
  </si>
  <si>
    <t>CUMMINS</t>
  </si>
  <si>
    <t>DEUTZ</t>
  </si>
  <si>
    <t>THERMO-KING</t>
  </si>
  <si>
    <t>GMC</t>
  </si>
  <si>
    <t>DETROIT DIESEL</t>
  </si>
  <si>
    <t>-</t>
  </si>
  <si>
    <t>MITSUBISHI</t>
  </si>
  <si>
    <t>LIEBHERR</t>
  </si>
  <si>
    <t>VALMET</t>
  </si>
  <si>
    <t>FIAT (TRUCK/CONSTRUCTION)</t>
  </si>
  <si>
    <t>NAVISTAR</t>
  </si>
  <si>
    <t>IHC</t>
  </si>
  <si>
    <t>CARTEPILLAR 2735711</t>
  </si>
  <si>
    <t>FORD/NEW HOLLAND</t>
  </si>
  <si>
    <t>ALLIS-CHALMERS/FIAT-ALLIS</t>
  </si>
  <si>
    <t>MACK</t>
  </si>
  <si>
    <t>SAME</t>
  </si>
  <si>
    <t xml:space="preserve">LIEBHERR 10032835 </t>
  </si>
  <si>
    <t>TRANSICOLD (CARRIER)</t>
  </si>
  <si>
    <t>CLARK/MICHIGAN</t>
  </si>
  <si>
    <t>ZF</t>
  </si>
  <si>
    <t>KOMATSU 7140728712</t>
  </si>
  <si>
    <t>ISUZU</t>
  </si>
  <si>
    <t xml:space="preserve">CUMMINS 3694660 </t>
  </si>
  <si>
    <t>KOMATSU</t>
  </si>
  <si>
    <t>DATSUN/NISSAN AUTO</t>
  </si>
  <si>
    <t>POCLAIN</t>
  </si>
  <si>
    <t>OLIVER</t>
  </si>
  <si>
    <t>ROLLS ROYCE</t>
  </si>
  <si>
    <t>CHRYSLER</t>
  </si>
  <si>
    <t>SAAB-SCANIA/SCANIA</t>
  </si>
  <si>
    <t>WITTE</t>
  </si>
  <si>
    <t>DORMAN</t>
  </si>
  <si>
    <t>ONAN</t>
  </si>
  <si>
    <t>NISSAN</t>
  </si>
  <si>
    <t>RENAULT (R.V.I.)</t>
  </si>
  <si>
    <t>ATLAS COPCO 1626088200</t>
  </si>
  <si>
    <t>M.A.N.</t>
  </si>
  <si>
    <t>LEYLAND</t>
  </si>
  <si>
    <t>ATLAS-COPCO</t>
  </si>
  <si>
    <t>KUBOTA</t>
  </si>
  <si>
    <t>International - 1850832C1</t>
  </si>
  <si>
    <t xml:space="preserve">STANADYNE 31616 </t>
  </si>
  <si>
    <t>WABCO 4324102227</t>
  </si>
  <si>
    <t xml:space="preserve">JOHN DEERE DQ24057 </t>
  </si>
  <si>
    <t xml:space="preserve">HYDAC 950R010BNHC </t>
  </si>
  <si>
    <t>LISTER</t>
  </si>
  <si>
    <t>BRIGGS &amp; STRATTON</t>
  </si>
  <si>
    <t>GMC (AUTO, LT TRUCK, VAN)</t>
  </si>
  <si>
    <t>WHITE</t>
  </si>
  <si>
    <t>MASSEY-FERGUSON</t>
  </si>
  <si>
    <t xml:space="preserve">SCANIA 1872152 </t>
  </si>
  <si>
    <t>RENAULT TRUCKS 7421602383</t>
  </si>
  <si>
    <t>VOLKSWAGEN/AUDI</t>
  </si>
  <si>
    <t>CHEVROLET 94771044</t>
  </si>
  <si>
    <t>HITACHI</t>
  </si>
  <si>
    <t>NEW HOLLAND 47675769</t>
  </si>
  <si>
    <t>BAMFORD (JCB)</t>
  </si>
  <si>
    <t>YALE</t>
  </si>
  <si>
    <t>PETTER</t>
  </si>
  <si>
    <t>EMD</t>
  </si>
  <si>
    <t>DAF 1681575</t>
  </si>
  <si>
    <t>KATO</t>
  </si>
  <si>
    <t>MAZDA</t>
  </si>
  <si>
    <t>MACK 85151124</t>
  </si>
  <si>
    <t xml:space="preserve">DONALDSON P601767 </t>
  </si>
  <si>
    <t xml:space="preserve">DAF 1506635 </t>
  </si>
  <si>
    <t>DONGFENG CUMMINS ENGINE CO.,LTD.	KW1524</t>
  </si>
  <si>
    <t>DONALDSON P619498</t>
  </si>
  <si>
    <t>BMC MARINE</t>
  </si>
  <si>
    <t>BOSCH</t>
  </si>
  <si>
    <t>CUMMINS ISBe 4 e 6 cil, ISL Ford / FORD  BH4X9N074AA</t>
  </si>
  <si>
    <t>TOYOTA</t>
  </si>
  <si>
    <t xml:space="preserve">FOTON SFS53040WUMXNNA2076 </t>
  </si>
  <si>
    <t xml:space="preserve">KOMATSU 600.319.3610 </t>
  </si>
  <si>
    <t xml:space="preserve">DETROIT DIESEL A4700903151 </t>
  </si>
  <si>
    <t>DAF</t>
  </si>
  <si>
    <t>CUMMINS 5660774</t>
  </si>
  <si>
    <t xml:space="preserve">KOMATSU 675.479.6140 </t>
  </si>
  <si>
    <t xml:space="preserve">MERCEDES-BENZ 4730901451 </t>
  </si>
  <si>
    <t xml:space="preserve">KOMATSU 6003113841 </t>
  </si>
  <si>
    <t xml:space="preserve">M.A.N. 81125016101 </t>
  </si>
  <si>
    <t xml:space="preserve">UPGRADE FOR FF5782 </t>
  </si>
  <si>
    <t xml:space="preserve">CUMMINS 5444245 </t>
  </si>
  <si>
    <t>RENAULT AGRICULTURE  6005023306</t>
  </si>
  <si>
    <t>CHEMICAL</t>
  </si>
  <si>
    <t>BALDWIN RS5478FN</t>
  </si>
  <si>
    <t xml:space="preserve">MANN&amp;HUMMEL H930 </t>
  </si>
  <si>
    <t>CATERPILLAR 4385385</t>
  </si>
  <si>
    <t>VOLVO 82354791</t>
  </si>
  <si>
    <t xml:space="preserve">NEW HOLLAND 5801415504 </t>
  </si>
  <si>
    <t>LUBE FILTER</t>
  </si>
  <si>
    <t>Aplicación principal</t>
  </si>
  <si>
    <t>WK10034Z</t>
  </si>
  <si>
    <t>W719/50</t>
  </si>
  <si>
    <t>CF2120</t>
  </si>
  <si>
    <t>BG9X9601CA</t>
  </si>
  <si>
    <t>281132J00</t>
  </si>
  <si>
    <t>04861746AB</t>
  </si>
  <si>
    <t>PHE500060</t>
  </si>
  <si>
    <t>P609445</t>
  </si>
  <si>
    <t>WK940/24</t>
  </si>
  <si>
    <t>WK8152</t>
  </si>
  <si>
    <t>EB3Z9365A</t>
  </si>
  <si>
    <t>WK9020/1X</t>
  </si>
  <si>
    <t>CU34008</t>
  </si>
  <si>
    <t>PU10020X</t>
  </si>
  <si>
    <t>WK10046</t>
  </si>
  <si>
    <t>HU7012Z</t>
  </si>
  <si>
    <t>A6938350047</t>
  </si>
  <si>
    <t>HD15007X</t>
  </si>
  <si>
    <t>AF56051</t>
  </si>
  <si>
    <t>AF25134</t>
  </si>
  <si>
    <t>23B129620</t>
  </si>
  <si>
    <t>PL121</t>
  </si>
  <si>
    <t>21925732 / 23662435</t>
  </si>
  <si>
    <t>BF1391-O / BF9867-O</t>
  </si>
  <si>
    <t>WK1080/7X</t>
  </si>
  <si>
    <t>PU9144X</t>
  </si>
  <si>
    <t>RE273801</t>
  </si>
  <si>
    <t>WP12120</t>
  </si>
  <si>
    <t>HU8171</t>
  </si>
  <si>
    <t>LF17807</t>
  </si>
  <si>
    <t>BF46252SP</t>
  </si>
  <si>
    <t>RS3971 / RS5334</t>
  </si>
  <si>
    <t>C19460/2</t>
  </si>
  <si>
    <t>RS5304 / RS5335</t>
  </si>
  <si>
    <t>CF1141/2</t>
  </si>
  <si>
    <t>WK1050/1</t>
  </si>
  <si>
    <t>A4570920001KZ</t>
  </si>
  <si>
    <t>HU12008X</t>
  </si>
  <si>
    <t>HF6546</t>
  </si>
  <si>
    <t>BT8880-MPG</t>
  </si>
  <si>
    <t>AF1905M / AF424 / AF424M</t>
  </si>
  <si>
    <t>RS3587</t>
  </si>
  <si>
    <t>AF25119</t>
  </si>
  <si>
    <t>A99914201890097</t>
  </si>
  <si>
    <t>BF1391-O / BF1383-O / BF1354SPS</t>
  </si>
  <si>
    <t>WK1040</t>
  </si>
  <si>
    <t>A376092731KZ / A4004770002</t>
  </si>
  <si>
    <t xml:space="preserve">FS19532  </t>
  </si>
  <si>
    <t>A9794770015K</t>
  </si>
  <si>
    <t>WK10002/1Z</t>
  </si>
  <si>
    <t xml:space="preserve">FS20223  </t>
  </si>
  <si>
    <t>BD50000</t>
  </si>
  <si>
    <t>WK920/1X</t>
  </si>
  <si>
    <t>BF1385SPS / BF46065SPS</t>
  </si>
  <si>
    <t>A0008354800</t>
  </si>
  <si>
    <t>PF46003</t>
  </si>
  <si>
    <t>FF5857</t>
  </si>
  <si>
    <t>FS1287 FS19930</t>
  </si>
  <si>
    <t>TOYOTA Hilux 2.4, 2.5, 3.0 TD 05-&gt;; FORD Ranger 07-&gt;; MAZDA BT-50 07-&gt;</t>
  </si>
  <si>
    <t>JEEP Compass 2.4; DODGE Caliber 2.4 n° 4884900AB</t>
  </si>
  <si>
    <t>HU711/51X</t>
  </si>
  <si>
    <t>HU7001X</t>
  </si>
  <si>
    <t>HU6011Z</t>
  </si>
  <si>
    <t>HU612/2X</t>
  </si>
  <si>
    <t>HU6017Z</t>
  </si>
  <si>
    <t>HU714/9X</t>
  </si>
  <si>
    <t>HU7010Z</t>
  </si>
  <si>
    <t>HU618X</t>
  </si>
  <si>
    <t>HU816/2X</t>
  </si>
  <si>
    <t>HU615X</t>
  </si>
  <si>
    <t>HU7009Z</t>
  </si>
  <si>
    <t>HU6007X</t>
  </si>
  <si>
    <t>HU713/1X</t>
  </si>
  <si>
    <t>HU820/2X</t>
  </si>
  <si>
    <t>HU711/2X</t>
  </si>
  <si>
    <t>HU8006Z</t>
  </si>
  <si>
    <t>HU10002Z</t>
  </si>
  <si>
    <t>HU712/7X</t>
  </si>
  <si>
    <t>PU7010Z</t>
  </si>
  <si>
    <t>PU7004Z</t>
  </si>
  <si>
    <t>PU9011Z</t>
  </si>
  <si>
    <t>P817/8X</t>
  </si>
  <si>
    <t>PU927X</t>
  </si>
  <si>
    <t>PU7005</t>
  </si>
  <si>
    <t>W67/1</t>
  </si>
  <si>
    <t>W610/6</t>
  </si>
  <si>
    <t>W68/80</t>
  </si>
  <si>
    <t>W610/80</t>
  </si>
  <si>
    <t>W712/75</t>
  </si>
  <si>
    <t>WP928/83</t>
  </si>
  <si>
    <t>W816</t>
  </si>
  <si>
    <t>W610/4</t>
  </si>
  <si>
    <t>W712/12</t>
  </si>
  <si>
    <t>WP928/82</t>
  </si>
  <si>
    <t>W712/94</t>
  </si>
  <si>
    <t>W7032</t>
  </si>
  <si>
    <t>W7037</t>
  </si>
  <si>
    <t>W818/10</t>
  </si>
  <si>
    <t>W950/35</t>
  </si>
  <si>
    <t>C33017</t>
  </si>
  <si>
    <t>C3121</t>
  </si>
  <si>
    <t>C24163</t>
  </si>
  <si>
    <t>C4312/1</t>
  </si>
  <si>
    <t>C2419</t>
  </si>
  <si>
    <t>C28015</t>
  </si>
  <si>
    <t>C2692</t>
  </si>
  <si>
    <t>C21001</t>
  </si>
  <si>
    <t>C21015</t>
  </si>
  <si>
    <t>C2294</t>
  </si>
  <si>
    <t>C28035</t>
  </si>
  <si>
    <t>C26026</t>
  </si>
  <si>
    <t>C26035/1</t>
  </si>
  <si>
    <t>C16134/2</t>
  </si>
  <si>
    <t>C2214</t>
  </si>
  <si>
    <t>C24019</t>
  </si>
  <si>
    <t>C28010</t>
  </si>
  <si>
    <t>C24010</t>
  </si>
  <si>
    <t>C26003</t>
  </si>
  <si>
    <t>C2329</t>
  </si>
  <si>
    <t>C2329/1</t>
  </si>
  <si>
    <t>C26004</t>
  </si>
  <si>
    <t>C27134</t>
  </si>
  <si>
    <t>C2620</t>
  </si>
  <si>
    <t>C2735</t>
  </si>
  <si>
    <t>C24032</t>
  </si>
  <si>
    <t>C2408</t>
  </si>
  <si>
    <t>C3358</t>
  </si>
  <si>
    <t>C2605</t>
  </si>
  <si>
    <t>C22015</t>
  </si>
  <si>
    <t>C1924</t>
  </si>
  <si>
    <t>C1928</t>
  </si>
  <si>
    <t>C29008</t>
  </si>
  <si>
    <t>CP25001</t>
  </si>
  <si>
    <t>C27030</t>
  </si>
  <si>
    <t>C18004</t>
  </si>
  <si>
    <t>C26014</t>
  </si>
  <si>
    <t>C26006</t>
  </si>
  <si>
    <t>C24054</t>
  </si>
  <si>
    <t>C2513</t>
  </si>
  <si>
    <t>C3619</t>
  </si>
  <si>
    <t>C28011</t>
  </si>
  <si>
    <t>C3221</t>
  </si>
  <si>
    <t>C1473</t>
  </si>
  <si>
    <t>C2332/1</t>
  </si>
  <si>
    <t>C2618</t>
  </si>
  <si>
    <t>C2330</t>
  </si>
  <si>
    <t>C2613</t>
  </si>
  <si>
    <t>C28100</t>
  </si>
  <si>
    <t>C2524</t>
  </si>
  <si>
    <t>C3364</t>
  </si>
  <si>
    <t>C3474</t>
  </si>
  <si>
    <t>C2074</t>
  </si>
  <si>
    <t>C27135</t>
  </si>
  <si>
    <t>C2617</t>
  </si>
  <si>
    <t>C30101</t>
  </si>
  <si>
    <t>C24012</t>
  </si>
  <si>
    <t>C3028</t>
  </si>
  <si>
    <t>C27003/1</t>
  </si>
  <si>
    <t>C2054</t>
  </si>
  <si>
    <t>C2633</t>
  </si>
  <si>
    <t>C24017</t>
  </si>
  <si>
    <t>C2585</t>
  </si>
  <si>
    <t>C2572</t>
  </si>
  <si>
    <t>C2192/1</t>
  </si>
  <si>
    <t>C1430/1</t>
  </si>
  <si>
    <t>C27009</t>
  </si>
  <si>
    <t>C3233/1</t>
  </si>
  <si>
    <t>C2432</t>
  </si>
  <si>
    <t>C3485/1</t>
  </si>
  <si>
    <t>C3130</t>
  </si>
  <si>
    <t>C29110</t>
  </si>
  <si>
    <t>C21106</t>
  </si>
  <si>
    <t>C2852/2</t>
  </si>
  <si>
    <t>C3307/1</t>
  </si>
  <si>
    <t>C35160/1</t>
  </si>
  <si>
    <t>C27190</t>
  </si>
  <si>
    <t>C2071</t>
  </si>
  <si>
    <t>C22031/1</t>
  </si>
  <si>
    <t>C35007</t>
  </si>
  <si>
    <t>C26106</t>
  </si>
  <si>
    <t>C32011</t>
  </si>
  <si>
    <t>C24021</t>
  </si>
  <si>
    <t>C3789</t>
  </si>
  <si>
    <t>C3877/1</t>
  </si>
  <si>
    <t>C2970</t>
  </si>
  <si>
    <t>C2738</t>
  </si>
  <si>
    <t>C24536</t>
  </si>
  <si>
    <t>C3087</t>
  </si>
  <si>
    <t>C29003/1</t>
  </si>
  <si>
    <t>C2680</t>
  </si>
  <si>
    <t>C3666</t>
  </si>
  <si>
    <t>C3766</t>
  </si>
  <si>
    <t>C2559</t>
  </si>
  <si>
    <t>C30017</t>
  </si>
  <si>
    <t>C23004</t>
  </si>
  <si>
    <t>C2150</t>
  </si>
  <si>
    <t>C28040</t>
  </si>
  <si>
    <t>C33006</t>
  </si>
  <si>
    <t>C23121</t>
  </si>
  <si>
    <t>CU22028</t>
  </si>
  <si>
    <t>CU22011</t>
  </si>
  <si>
    <t>CU2336/2</t>
  </si>
  <si>
    <t>CU3569</t>
  </si>
  <si>
    <t>CU24006</t>
  </si>
  <si>
    <t>CU25012</t>
  </si>
  <si>
    <t>CU2016-2</t>
  </si>
  <si>
    <t>CU22004</t>
  </si>
  <si>
    <t>CUK2231</t>
  </si>
  <si>
    <t>CU1910</t>
  </si>
  <si>
    <t>CU25010-2</t>
  </si>
  <si>
    <t>CU19006</t>
  </si>
  <si>
    <t>CU2442</t>
  </si>
  <si>
    <t>CU25003</t>
  </si>
  <si>
    <t>CU1936</t>
  </si>
  <si>
    <t>CU24012-2</t>
  </si>
  <si>
    <t>CUK3540</t>
  </si>
  <si>
    <t>CU2358</t>
  </si>
  <si>
    <t>CU2939</t>
  </si>
  <si>
    <t>CUK2862</t>
  </si>
  <si>
    <t>CU2940</t>
  </si>
  <si>
    <t>CU24009</t>
  </si>
  <si>
    <t>CU2882</t>
  </si>
  <si>
    <t>CU22010</t>
  </si>
  <si>
    <t>CU24013</t>
  </si>
  <si>
    <t>CU29003-2</t>
  </si>
  <si>
    <t>CU27007</t>
  </si>
  <si>
    <t>CU2362</t>
  </si>
  <si>
    <t>CU2040</t>
  </si>
  <si>
    <t>CU21000-2</t>
  </si>
  <si>
    <t>CU22016</t>
  </si>
  <si>
    <t>WK8019/1</t>
  </si>
  <si>
    <t>WK842/2</t>
  </si>
  <si>
    <t>WK714/1</t>
  </si>
  <si>
    <t>WK55/3</t>
  </si>
  <si>
    <t>WK6002</t>
  </si>
  <si>
    <t>WK853/21</t>
  </si>
  <si>
    <t>WK81014</t>
  </si>
  <si>
    <t>WK8069</t>
  </si>
  <si>
    <t>WK829/6</t>
  </si>
  <si>
    <t>WK711</t>
  </si>
  <si>
    <t>WK614/38</t>
  </si>
  <si>
    <t>WK9022</t>
  </si>
  <si>
    <t>WK9043</t>
  </si>
  <si>
    <t>WK58</t>
  </si>
  <si>
    <t>Consultar fecha llegada</t>
  </si>
  <si>
    <t>FLEETGUARD</t>
  </si>
  <si>
    <t>W712/22</t>
  </si>
  <si>
    <t>B43-S</t>
  </si>
  <si>
    <t>LF3945</t>
  </si>
  <si>
    <t>B1432</t>
  </si>
  <si>
    <t>P9605</t>
  </si>
  <si>
    <t>PEL118</t>
  </si>
  <si>
    <t>HF30084</t>
  </si>
  <si>
    <t>LF3615</t>
  </si>
  <si>
    <t>B33</t>
  </si>
  <si>
    <t>HF7964</t>
  </si>
  <si>
    <t>PH126- PH172/1</t>
  </si>
  <si>
    <t>BT8328</t>
  </si>
  <si>
    <t>HF30317</t>
  </si>
  <si>
    <t>PSL152</t>
  </si>
  <si>
    <t>HF6376</t>
  </si>
  <si>
    <t>PT91</t>
  </si>
  <si>
    <t>W936/2</t>
  </si>
  <si>
    <t>LF581 - LF3538</t>
  </si>
  <si>
    <t>B9</t>
  </si>
  <si>
    <t>LF520</t>
  </si>
  <si>
    <t>PT94</t>
  </si>
  <si>
    <t>LF3537</t>
  </si>
  <si>
    <t>HF6201</t>
  </si>
  <si>
    <t>PT63</t>
  </si>
  <si>
    <t>LF16447</t>
  </si>
  <si>
    <t>P7493</t>
  </si>
  <si>
    <t>PEL718</t>
  </si>
  <si>
    <t>LF4205</t>
  </si>
  <si>
    <t>PT288HD</t>
  </si>
  <si>
    <t>LF3462</t>
  </si>
  <si>
    <t>LF3434</t>
  </si>
  <si>
    <t>B113</t>
  </si>
  <si>
    <t>W936/5</t>
  </si>
  <si>
    <t>LF3488</t>
  </si>
  <si>
    <t>B1428</t>
  </si>
  <si>
    <t>LF3544</t>
  </si>
  <si>
    <t>FF5037</t>
  </si>
  <si>
    <t>BF785</t>
  </si>
  <si>
    <t>TF5013</t>
  </si>
  <si>
    <t>PF913</t>
  </si>
  <si>
    <t>LF11335</t>
  </si>
  <si>
    <t>B167</t>
  </si>
  <si>
    <t>TECMAX1</t>
  </si>
  <si>
    <t>LF3799</t>
  </si>
  <si>
    <t>B202</t>
  </si>
  <si>
    <t>LF3644</t>
  </si>
  <si>
    <t>P7489</t>
  </si>
  <si>
    <t>HF35287</t>
  </si>
  <si>
    <t>PT8442</t>
  </si>
  <si>
    <t>LF17523</t>
  </si>
  <si>
    <t>P7418</t>
  </si>
  <si>
    <t>LF3393</t>
  </si>
  <si>
    <t>PSC339</t>
  </si>
  <si>
    <t>B79458</t>
  </si>
  <si>
    <t>HF7079</t>
  </si>
  <si>
    <t>H9026</t>
  </si>
  <si>
    <t>W12003</t>
  </si>
  <si>
    <t>LF16110</t>
  </si>
  <si>
    <t>HF7769</t>
  </si>
  <si>
    <t>HF28945</t>
  </si>
  <si>
    <t>PT397</t>
  </si>
  <si>
    <t>LF16450</t>
  </si>
  <si>
    <t>P40099</t>
  </si>
  <si>
    <t>HF35526</t>
  </si>
  <si>
    <t>B1447</t>
  </si>
  <si>
    <t>W940/24</t>
  </si>
  <si>
    <t>HF6588</t>
  </si>
  <si>
    <t>BT8869-MPG</t>
  </si>
  <si>
    <t>PSC086</t>
  </si>
  <si>
    <t>B1444</t>
  </si>
  <si>
    <t>HF30112</t>
  </si>
  <si>
    <t>H9123</t>
  </si>
  <si>
    <t>P7417</t>
  </si>
  <si>
    <t>HF29205</t>
  </si>
  <si>
    <t>PSC483</t>
  </si>
  <si>
    <t>LF3436</t>
  </si>
  <si>
    <t>B7019</t>
  </si>
  <si>
    <t>H9073</t>
  </si>
  <si>
    <t>HF35277</t>
  </si>
  <si>
    <t>LF4073</t>
  </si>
  <si>
    <t>W713/35</t>
  </si>
  <si>
    <t>P40112</t>
  </si>
  <si>
    <t>LF16267</t>
  </si>
  <si>
    <t>HF35207</t>
  </si>
  <si>
    <t>P7442</t>
  </si>
  <si>
    <t>BT366-1O</t>
  </si>
  <si>
    <t>PSC171</t>
  </si>
  <si>
    <t>H716/2X</t>
  </si>
  <si>
    <t>HU815/2X</t>
  </si>
  <si>
    <t>BW2071</t>
  </si>
  <si>
    <t>BW2073</t>
  </si>
  <si>
    <t>PSA273</t>
  </si>
  <si>
    <t>PSA332</t>
  </si>
  <si>
    <t>CU29003/2</t>
  </si>
  <si>
    <t>AF56066</t>
  </si>
  <si>
    <t>PA10380</t>
  </si>
  <si>
    <t>ART6098</t>
  </si>
  <si>
    <t>AF25302</t>
  </si>
  <si>
    <t>AP8186</t>
  </si>
  <si>
    <t>AF25303</t>
  </si>
  <si>
    <t>AS910</t>
  </si>
  <si>
    <t>AF4183</t>
  </si>
  <si>
    <t>PA3890</t>
  </si>
  <si>
    <t>PA1198</t>
  </si>
  <si>
    <t>AF453</t>
  </si>
  <si>
    <t>PA1779</t>
  </si>
  <si>
    <t>C19156</t>
  </si>
  <si>
    <t>C19656/3</t>
  </si>
  <si>
    <t>PA2264</t>
  </si>
  <si>
    <t>AP1108</t>
  </si>
  <si>
    <t>AF305</t>
  </si>
  <si>
    <t>PA639</t>
  </si>
  <si>
    <t>AF4820</t>
  </si>
  <si>
    <t>PA3816</t>
  </si>
  <si>
    <t>AF883M</t>
  </si>
  <si>
    <t>PA1905</t>
  </si>
  <si>
    <t>C2648/10</t>
  </si>
  <si>
    <t>AF4881</t>
  </si>
  <si>
    <t>AF1960</t>
  </si>
  <si>
    <t>PA2503</t>
  </si>
  <si>
    <t>PA1637FN</t>
  </si>
  <si>
    <t>AF25289M</t>
  </si>
  <si>
    <t>RS3513</t>
  </si>
  <si>
    <t>AF1305M</t>
  </si>
  <si>
    <t>PA2601</t>
  </si>
  <si>
    <t>AF487</t>
  </si>
  <si>
    <t>PA1197</t>
  </si>
  <si>
    <t>AF460</t>
  </si>
  <si>
    <t>PA1684</t>
  </si>
  <si>
    <t>RS3521</t>
  </si>
  <si>
    <t>C2514</t>
  </si>
  <si>
    <t>C24719</t>
  </si>
  <si>
    <t>CA7225/3</t>
  </si>
  <si>
    <t>AP2410</t>
  </si>
  <si>
    <t>AF1876</t>
  </si>
  <si>
    <t>PA2613</t>
  </si>
  <si>
    <t>AF25463</t>
  </si>
  <si>
    <t>PA3871</t>
  </si>
  <si>
    <t>AF345</t>
  </si>
  <si>
    <t>PA6049</t>
  </si>
  <si>
    <t>AF919</t>
  </si>
  <si>
    <t>PA2409</t>
  </si>
  <si>
    <t>AF1759</t>
  </si>
  <si>
    <t>PA2450</t>
  </si>
  <si>
    <t>C19280</t>
  </si>
  <si>
    <t>AF25444</t>
  </si>
  <si>
    <t>PA3670</t>
  </si>
  <si>
    <t>AF4869</t>
  </si>
  <si>
    <t>C42002</t>
  </si>
  <si>
    <t>AF4458</t>
  </si>
  <si>
    <t>AF801</t>
  </si>
  <si>
    <t>AF443</t>
  </si>
  <si>
    <t>PA1644</t>
  </si>
  <si>
    <t>AF142M</t>
  </si>
  <si>
    <t>PA1895</t>
  </si>
  <si>
    <t>AF4492</t>
  </si>
  <si>
    <t>PA2781</t>
  </si>
  <si>
    <t>C21493</t>
  </si>
  <si>
    <t>AF1887M</t>
  </si>
  <si>
    <t>APS460</t>
  </si>
  <si>
    <t>AF459</t>
  </si>
  <si>
    <t>PA1783</t>
  </si>
  <si>
    <t>AF879</t>
  </si>
  <si>
    <t>PA2363</t>
  </si>
  <si>
    <t>AF874</t>
  </si>
  <si>
    <t>PA2385</t>
  </si>
  <si>
    <t>AF873M</t>
  </si>
  <si>
    <t>PA2384</t>
  </si>
  <si>
    <t>C2228</t>
  </si>
  <si>
    <t>C2991/2</t>
  </si>
  <si>
    <t>CA10894</t>
  </si>
  <si>
    <t>AF25248</t>
  </si>
  <si>
    <t>AF553M</t>
  </si>
  <si>
    <t>AF25470</t>
  </si>
  <si>
    <t>AF4696</t>
  </si>
  <si>
    <t>PA2493</t>
  </si>
  <si>
    <t>C2677</t>
  </si>
  <si>
    <t>C2178</t>
  </si>
  <si>
    <t>AF4024</t>
  </si>
  <si>
    <t>PA1719</t>
  </si>
  <si>
    <t>C27798</t>
  </si>
  <si>
    <t>AF4772</t>
  </si>
  <si>
    <t>AF1921M</t>
  </si>
  <si>
    <t>AF4605M</t>
  </si>
  <si>
    <t>AF1921M - AF1922M</t>
  </si>
  <si>
    <t>AF26434</t>
  </si>
  <si>
    <t>AF55774</t>
  </si>
  <si>
    <t>ACP511</t>
  </si>
  <si>
    <t>PA10391</t>
  </si>
  <si>
    <t>AF851M</t>
  </si>
  <si>
    <t>PA1894</t>
  </si>
  <si>
    <t>AF4571</t>
  </si>
  <si>
    <t>PA1211</t>
  </si>
  <si>
    <t>C23108</t>
  </si>
  <si>
    <t>AF27358</t>
  </si>
  <si>
    <t>PA4484</t>
  </si>
  <si>
    <t>C2085</t>
  </si>
  <si>
    <t>AF25590</t>
  </si>
  <si>
    <t>PA4045</t>
  </si>
  <si>
    <t>AF1676</t>
  </si>
  <si>
    <t>PA2340</t>
  </si>
  <si>
    <t>AF4847</t>
  </si>
  <si>
    <t>PA2631</t>
  </si>
  <si>
    <t>AF4584M</t>
  </si>
  <si>
    <t>AF4870M</t>
  </si>
  <si>
    <t>PA2789</t>
  </si>
  <si>
    <t>AF498</t>
  </si>
  <si>
    <t>PA1219</t>
  </si>
  <si>
    <t>AF857</t>
  </si>
  <si>
    <t>PA2364</t>
  </si>
  <si>
    <t>PA3650</t>
  </si>
  <si>
    <t>PA1179</t>
  </si>
  <si>
    <t>AF1103</t>
  </si>
  <si>
    <t>PA230CFN</t>
  </si>
  <si>
    <t>PA4197</t>
  </si>
  <si>
    <t>CU25010/2</t>
  </si>
  <si>
    <t>AF55791 - AF25787</t>
  </si>
  <si>
    <t>ACP346</t>
  </si>
  <si>
    <t>AF25425</t>
  </si>
  <si>
    <t>C14200/1</t>
  </si>
  <si>
    <t>PA1967</t>
  </si>
  <si>
    <t>C21367</t>
  </si>
  <si>
    <t>AF4894KM</t>
  </si>
  <si>
    <t>AF4186</t>
  </si>
  <si>
    <t>ARS2473</t>
  </si>
  <si>
    <t>PA10130</t>
  </si>
  <si>
    <t>C13152</t>
  </si>
  <si>
    <t>AF25324K</t>
  </si>
  <si>
    <t>AF27723</t>
  </si>
  <si>
    <t>AF25426</t>
  </si>
  <si>
    <t>AF4460</t>
  </si>
  <si>
    <t>PA5498 - PA5499</t>
  </si>
  <si>
    <t>C30550/2</t>
  </si>
  <si>
    <t>AF1802</t>
  </si>
  <si>
    <t>AP1835</t>
  </si>
  <si>
    <t>C2667</t>
  </si>
  <si>
    <t>C2955</t>
  </si>
  <si>
    <t>CU2336</t>
  </si>
  <si>
    <t>PA4391</t>
  </si>
  <si>
    <t>C2510/1</t>
  </si>
  <si>
    <t>PA4453</t>
  </si>
  <si>
    <t>CU3337</t>
  </si>
  <si>
    <t>PA10177</t>
  </si>
  <si>
    <t>CU210002</t>
  </si>
  <si>
    <t>ACP811/9</t>
  </si>
  <si>
    <t>P7398</t>
  </si>
  <si>
    <t>PU7006</t>
  </si>
  <si>
    <t>FF5019</t>
  </si>
  <si>
    <t>BF958</t>
  </si>
  <si>
    <t>PSC538</t>
  </si>
  <si>
    <t>FF5036-FF5037</t>
  </si>
  <si>
    <t>FF110</t>
  </si>
  <si>
    <t>PF902</t>
  </si>
  <si>
    <t>FS61280</t>
  </si>
  <si>
    <t>BF1230</t>
  </si>
  <si>
    <t>FF5051</t>
  </si>
  <si>
    <t>BF855</t>
  </si>
  <si>
    <t>WK853/20</t>
  </si>
  <si>
    <t>BF7576</t>
  </si>
  <si>
    <t>FF5235</t>
  </si>
  <si>
    <t>PSL460</t>
  </si>
  <si>
    <t>PSC458</t>
  </si>
  <si>
    <t>FF5599</t>
  </si>
  <si>
    <t>PF7545</t>
  </si>
  <si>
    <t>FS1245</t>
  </si>
  <si>
    <t>BF1201</t>
  </si>
  <si>
    <t>BF4624</t>
  </si>
  <si>
    <t>FS1219</t>
  </si>
  <si>
    <t>BF1219</t>
  </si>
  <si>
    <t>WDK950/1</t>
  </si>
  <si>
    <t>FF5320 - FF5814</t>
  </si>
  <si>
    <t>BF7633</t>
  </si>
  <si>
    <t>WK9392</t>
  </si>
  <si>
    <t>FF5064</t>
  </si>
  <si>
    <t>PF312</t>
  </si>
  <si>
    <t>FS19537</t>
  </si>
  <si>
    <t>BF1256</t>
  </si>
  <si>
    <t>FF412</t>
  </si>
  <si>
    <t>BF844A</t>
  </si>
  <si>
    <t>FF5330</t>
  </si>
  <si>
    <t>PSC441</t>
  </si>
  <si>
    <t>FF6106</t>
  </si>
  <si>
    <t>FF5359</t>
  </si>
  <si>
    <t>P916/5X</t>
  </si>
  <si>
    <t>PD202/1A-10</t>
  </si>
  <si>
    <t>FS19540</t>
  </si>
  <si>
    <t>BF1210</t>
  </si>
  <si>
    <t>BF7366-0</t>
  </si>
  <si>
    <t>PSD241</t>
  </si>
  <si>
    <t>DA9216</t>
  </si>
  <si>
    <t>BF9925-O</t>
  </si>
  <si>
    <t>FF5698 - FF5692</t>
  </si>
  <si>
    <t>BF7972</t>
  </si>
  <si>
    <t>BF1391-O</t>
  </si>
  <si>
    <t>BF1360</t>
  </si>
  <si>
    <t>FF1105D</t>
  </si>
  <si>
    <t>BF457D</t>
  </si>
  <si>
    <t>P1185X</t>
  </si>
  <si>
    <t>FS20201</t>
  </si>
  <si>
    <t>WK940/38X</t>
  </si>
  <si>
    <t>PD2041</t>
  </si>
  <si>
    <t>WK950/14</t>
  </si>
  <si>
    <t>FS4858</t>
  </si>
  <si>
    <t>PF906</t>
  </si>
  <si>
    <t>BF813</t>
  </si>
  <si>
    <t>BF9840</t>
  </si>
  <si>
    <t>PSC235</t>
  </si>
  <si>
    <t>PD202/1A</t>
  </si>
  <si>
    <t>PC2155</t>
  </si>
  <si>
    <t>FF5334</t>
  </si>
  <si>
    <t>FF5819</t>
  </si>
  <si>
    <t>BF1925</t>
  </si>
  <si>
    <t>FF117</t>
  </si>
  <si>
    <t>HF7538</t>
  </si>
  <si>
    <t>WK933X</t>
  </si>
  <si>
    <t>BF46026-O</t>
  </si>
  <si>
    <t>WK12111</t>
  </si>
  <si>
    <t>WK812</t>
  </si>
  <si>
    <t>FF182</t>
  </si>
  <si>
    <t>BF888</t>
  </si>
  <si>
    <t>WK730/1</t>
  </si>
  <si>
    <t>BF7670</t>
  </si>
  <si>
    <t>BF1185</t>
  </si>
  <si>
    <t>BF46148</t>
  </si>
  <si>
    <t>W66</t>
  </si>
  <si>
    <t>PA10081</t>
  </si>
  <si>
    <t>TB15001zKIT</t>
  </si>
  <si>
    <t>BA16000</t>
  </si>
  <si>
    <t>AF25133M</t>
  </si>
  <si>
    <t>RS3515</t>
  </si>
  <si>
    <t>HF28989</t>
  </si>
  <si>
    <t>BT8512</t>
  </si>
  <si>
    <t>AF1857</t>
  </si>
  <si>
    <r>
      <rPr>
        <sz val="10"/>
        <color rgb="FF000000"/>
        <rFont val="Calibri"/>
        <family val="2"/>
        <scheme val="minor"/>
      </rPr>
      <t>VALIDAR ALTURA ANTES DE APLICAR CIERTOS MODELOS.</t>
    </r>
    <r>
      <rPr>
        <b/>
        <sz val="10"/>
        <color rgb="FF000000"/>
        <rFont val="Calibri"/>
        <family val="2"/>
        <scheme val="minor"/>
      </rPr>
      <t xml:space="preserve"> ALTURA 6,15 CM</t>
    </r>
  </si>
  <si>
    <t>PR/67518</t>
  </si>
  <si>
    <t>PR/67520</t>
  </si>
  <si>
    <t>PR/67523</t>
  </si>
  <si>
    <t>PR/67529</t>
  </si>
  <si>
    <t>PR/67530</t>
  </si>
  <si>
    <t>PR/67537</t>
  </si>
  <si>
    <t>PR/67539</t>
  </si>
  <si>
    <t>PR/67542</t>
  </si>
  <si>
    <t>PR/67543</t>
  </si>
  <si>
    <t>PR/67544</t>
  </si>
  <si>
    <t>PR/67548</t>
  </si>
  <si>
    <t>PR/67549</t>
  </si>
  <si>
    <t>PR/67550</t>
  </si>
  <si>
    <t>PR/67552</t>
  </si>
  <si>
    <t>PR/67553</t>
  </si>
  <si>
    <t>PR/67554</t>
  </si>
  <si>
    <t>PR/67555</t>
  </si>
  <si>
    <t>PR/67559</t>
  </si>
  <si>
    <t>PR/67561</t>
  </si>
  <si>
    <t>PR/67562</t>
  </si>
  <si>
    <t>PR/67564</t>
  </si>
  <si>
    <t>PR/67567</t>
  </si>
  <si>
    <t>PR/67571</t>
  </si>
  <si>
    <t>PR/67572</t>
  </si>
  <si>
    <t>PR/67574</t>
  </si>
  <si>
    <t>PR/67575</t>
  </si>
  <si>
    <t>PR/67576</t>
  </si>
  <si>
    <t>PR/67578</t>
  </si>
  <si>
    <t>PR/67579</t>
  </si>
  <si>
    <t>PR/67582</t>
  </si>
  <si>
    <t>PR/67583</t>
  </si>
  <si>
    <t>PR/67585</t>
  </si>
  <si>
    <t>PR/67588</t>
  </si>
  <si>
    <t>PR/67600</t>
  </si>
  <si>
    <t>PR/67608</t>
  </si>
  <si>
    <t>PR/67611</t>
  </si>
  <si>
    <t>PR/67614</t>
  </si>
  <si>
    <t>PR/67616</t>
  </si>
  <si>
    <t>PR/67617</t>
  </si>
  <si>
    <t>PR/67619</t>
  </si>
  <si>
    <t>PR/67609</t>
  </si>
  <si>
    <t>PR/67516</t>
  </si>
  <si>
    <t>PR/67517</t>
  </si>
  <si>
    <t>PR/67521</t>
  </si>
  <si>
    <t>PR/67522</t>
  </si>
  <si>
    <t>PR/67524</t>
  </si>
  <si>
    <t>PR/67525</t>
  </si>
  <si>
    <t>PR/67528</t>
  </si>
  <si>
    <t>PR/67531</t>
  </si>
  <si>
    <t>PR/67533</t>
  </si>
  <si>
    <t>PR/67534</t>
  </si>
  <si>
    <t>PR/67535</t>
  </si>
  <si>
    <t>PR/67536</t>
  </si>
  <si>
    <t>PR/67538</t>
  </si>
  <si>
    <t>PR/67540</t>
  </si>
  <si>
    <t>PR/67541</t>
  </si>
  <si>
    <t>PR/67545</t>
  </si>
  <si>
    <t>PR/67546</t>
  </si>
  <si>
    <t>PR/67547</t>
  </si>
  <si>
    <t>PR/67556</t>
  </si>
  <si>
    <t>PR/67557</t>
  </si>
  <si>
    <t>PR/67558</t>
  </si>
  <si>
    <t>PR/67560</t>
  </si>
  <si>
    <t>PR/67563</t>
  </si>
  <si>
    <t>PR/67565</t>
  </si>
  <si>
    <t>PR/67566</t>
  </si>
  <si>
    <t>PR/67568</t>
  </si>
  <si>
    <t>PR/67569</t>
  </si>
  <si>
    <t>PR/67570</t>
  </si>
  <si>
    <t>PR/67573</t>
  </si>
  <si>
    <t>PR/67577</t>
  </si>
  <si>
    <t>PR/67580</t>
  </si>
  <si>
    <t>PR/67581</t>
  </si>
  <si>
    <t>PR/67586</t>
  </si>
  <si>
    <t>PR/67589</t>
  </si>
  <si>
    <t>PR/67590</t>
  </si>
  <si>
    <t>PR/67591</t>
  </si>
  <si>
    <t>PR/67592</t>
  </si>
  <si>
    <t>PR/67593</t>
  </si>
  <si>
    <t>PR/67624</t>
  </si>
  <si>
    <t>PR/67610</t>
  </si>
  <si>
    <t>PR/67612</t>
  </si>
  <si>
    <t>PR/67613</t>
  </si>
  <si>
    <t>PR/67615</t>
  </si>
  <si>
    <t>PR/67618</t>
  </si>
  <si>
    <t>PR/67620</t>
  </si>
  <si>
    <t>PR/67621</t>
  </si>
  <si>
    <t>PR/67622</t>
  </si>
  <si>
    <t>PR/67623</t>
  </si>
  <si>
    <t>TA8755</t>
  </si>
  <si>
    <t>TA9486</t>
  </si>
  <si>
    <t>TA8230</t>
  </si>
  <si>
    <t>TA7196</t>
  </si>
  <si>
    <t>TA10226</t>
  </si>
  <si>
    <t>TA8787</t>
  </si>
  <si>
    <t>TA9026</t>
  </si>
  <si>
    <t>TA9943</t>
  </si>
  <si>
    <t>TFE014</t>
  </si>
  <si>
    <t>TF8501</t>
  </si>
  <si>
    <t>TF8502</t>
  </si>
  <si>
    <t>TFE013</t>
  </si>
  <si>
    <t>TFE308B</t>
  </si>
  <si>
    <t>TFE309</t>
  </si>
  <si>
    <t>TFE1532</t>
  </si>
  <si>
    <t>TFE100</t>
  </si>
  <si>
    <t>TFE960</t>
  </si>
  <si>
    <t>TFE1687</t>
  </si>
  <si>
    <t>THE906</t>
  </si>
  <si>
    <t>THE904</t>
  </si>
  <si>
    <t>THE905</t>
  </si>
  <si>
    <t>THE845</t>
  </si>
  <si>
    <t>THE924</t>
  </si>
  <si>
    <t>THE1270</t>
  </si>
  <si>
    <t>THE882</t>
  </si>
  <si>
    <t>THE702</t>
  </si>
  <si>
    <t>THE004</t>
  </si>
  <si>
    <t>TW9311</t>
  </si>
  <si>
    <t>TF9346</t>
  </si>
  <si>
    <t>TF93370</t>
  </si>
  <si>
    <t>TF9365</t>
  </si>
  <si>
    <t>TF7619</t>
  </si>
  <si>
    <t>TF9016</t>
  </si>
  <si>
    <t>TF7673</t>
  </si>
  <si>
    <t>TF9349</t>
  </si>
  <si>
    <t>TF93158A</t>
  </si>
  <si>
    <t>TF93222</t>
  </si>
  <si>
    <t>TF93117</t>
  </si>
  <si>
    <t>TF108141</t>
  </si>
  <si>
    <t>TF93234</t>
  </si>
  <si>
    <t>TF10829</t>
  </si>
  <si>
    <t>TF9350</t>
  </si>
  <si>
    <t>TF108204</t>
  </si>
  <si>
    <t>TF10897</t>
  </si>
  <si>
    <t>TF108113</t>
  </si>
  <si>
    <t>TF108241</t>
  </si>
  <si>
    <t>TF8403</t>
  </si>
  <si>
    <t>TF108273</t>
  </si>
  <si>
    <t>TH9305</t>
  </si>
  <si>
    <t>TH9308</t>
  </si>
  <si>
    <t>TH11823</t>
  </si>
  <si>
    <t>TH9307</t>
  </si>
  <si>
    <t>TH93157</t>
  </si>
  <si>
    <t>TH10827</t>
  </si>
  <si>
    <t>TH10819</t>
  </si>
  <si>
    <t>TH10820</t>
  </si>
  <si>
    <t>TH93414</t>
  </si>
  <si>
    <t>TH9341A</t>
  </si>
  <si>
    <t>TA10737</t>
  </si>
  <si>
    <t>TA9518</t>
  </si>
  <si>
    <t>TA8662</t>
  </si>
  <si>
    <t>TA9482</t>
  </si>
  <si>
    <t>TA7533</t>
  </si>
  <si>
    <t>TA10730</t>
  </si>
  <si>
    <t>TA9846</t>
  </si>
  <si>
    <t>TA9316</t>
  </si>
  <si>
    <t>TA7417</t>
  </si>
  <si>
    <t>TA7579</t>
  </si>
  <si>
    <t>TA10096</t>
  </si>
  <si>
    <t>TA1032</t>
  </si>
  <si>
    <t>TA7218KIT</t>
  </si>
  <si>
    <t>TA9980</t>
  </si>
  <si>
    <t>TA8491</t>
  </si>
  <si>
    <t>TA8484</t>
  </si>
  <si>
    <t>TA87060B</t>
  </si>
  <si>
    <t>TA1031</t>
  </si>
  <si>
    <t>TA9980B</t>
  </si>
  <si>
    <t>TA10731B</t>
  </si>
  <si>
    <t>TA8781B</t>
  </si>
  <si>
    <t>TA7535B</t>
  </si>
  <si>
    <t>TA9538</t>
  </si>
  <si>
    <t>TA8382</t>
  </si>
  <si>
    <t>TA7123</t>
  </si>
  <si>
    <t>TA8232</t>
  </si>
  <si>
    <r>
      <t xml:space="preserve">TA7551 </t>
    </r>
    <r>
      <rPr>
        <b/>
        <sz val="10"/>
        <color rgb="FF000000"/>
        <rFont val="Calibri"/>
        <family val="2"/>
        <scheme val="minor"/>
      </rPr>
      <t>KIT</t>
    </r>
  </si>
  <si>
    <r>
      <t xml:space="preserve">TA7535 </t>
    </r>
    <r>
      <rPr>
        <b/>
        <sz val="10"/>
        <color rgb="FF000000"/>
        <rFont val="Calibri"/>
        <family val="2"/>
        <scheme val="minor"/>
      </rPr>
      <t>KIT</t>
    </r>
  </si>
  <si>
    <t>FORD Explorer, Ranger, Mustang</t>
  </si>
  <si>
    <t>LINEA PESADA FILTROS HIGHFIL</t>
  </si>
  <si>
    <t>FILTRO SECADOR</t>
  </si>
  <si>
    <t>Etiquetas de fila</t>
  </si>
  <si>
    <t>Total general</t>
  </si>
  <si>
    <t>Cuenta de APLICACIONES</t>
  </si>
  <si>
    <t>Agotado</t>
  </si>
  <si>
    <t>VIGENCIA: JULIO 2026</t>
  </si>
  <si>
    <t>PR/66538</t>
  </si>
  <si>
    <t>PR/67459</t>
  </si>
  <si>
    <t>PR/66540</t>
  </si>
  <si>
    <t>PR/67672</t>
  </si>
  <si>
    <t>ARL7097</t>
  </si>
  <si>
    <t>PEL163</t>
  </si>
  <si>
    <t>PEL685</t>
  </si>
  <si>
    <t>GU86/1</t>
  </si>
  <si>
    <t>PR/66536</t>
  </si>
  <si>
    <t>PR/66537</t>
  </si>
  <si>
    <t>PR/66524</t>
  </si>
  <si>
    <t>PR/67504</t>
  </si>
  <si>
    <t>PR/67638</t>
  </si>
  <si>
    <t>PR/66539</t>
  </si>
  <si>
    <t>PR/66561</t>
  </si>
  <si>
    <t>PR/67460</t>
  </si>
  <si>
    <t>PR/67604</t>
  </si>
  <si>
    <t>PR/67461</t>
  </si>
  <si>
    <t>PR/67505</t>
  </si>
  <si>
    <t>PR/67606</t>
  </si>
  <si>
    <t>PR/67603</t>
  </si>
  <si>
    <t>PR/67669</t>
  </si>
  <si>
    <t>PR/67670</t>
  </si>
  <si>
    <t>PR/67674</t>
  </si>
  <si>
    <t>PR/67605</t>
  </si>
  <si>
    <t>PR/67676</t>
  </si>
  <si>
    <t>ACP218</t>
  </si>
  <si>
    <t>ACP825</t>
  </si>
  <si>
    <t>ASR538</t>
  </si>
  <si>
    <t>PEC3048</t>
  </si>
  <si>
    <t>PEC7178</t>
  </si>
  <si>
    <t>PEL228</t>
  </si>
  <si>
    <t>PSC926</t>
  </si>
  <si>
    <t>PSC492</t>
  </si>
  <si>
    <t>PSD980/6</t>
  </si>
  <si>
    <t>PSL128</t>
  </si>
  <si>
    <t>ACP518</t>
  </si>
  <si>
    <t>ACP398</t>
  </si>
  <si>
    <t>EFS0205</t>
  </si>
  <si>
    <t>PEL1999</t>
  </si>
  <si>
    <t>PSD985/6</t>
  </si>
  <si>
    <t>PR/66553</t>
  </si>
  <si>
    <t>PR/66571</t>
  </si>
  <si>
    <t>PR/67465</t>
  </si>
  <si>
    <t>PR/67466</t>
  </si>
  <si>
    <t>PR/67509</t>
  </si>
  <si>
    <t>PR/67490</t>
  </si>
  <si>
    <t>PR/66549</t>
  </si>
  <si>
    <t>PR/67662</t>
  </si>
  <si>
    <t>PR/67492</t>
  </si>
  <si>
    <t>PR/66528</t>
  </si>
  <si>
    <t>PR/66558</t>
  </si>
  <si>
    <t>PR/67630</t>
  </si>
  <si>
    <t>PR/67651</t>
  </si>
  <si>
    <t>PR/67652</t>
  </si>
  <si>
    <t>PR/66548</t>
  </si>
  <si>
    <t>PR/67650</t>
  </si>
  <si>
    <t>PR/66550</t>
  </si>
  <si>
    <t>PR/66546</t>
  </si>
  <si>
    <t>PR/67471</t>
  </si>
  <si>
    <t>PR/66535</t>
  </si>
  <si>
    <t>PR/66552</t>
  </si>
  <si>
    <t>PR/67448</t>
  </si>
  <si>
    <t>PR/67602</t>
  </si>
  <si>
    <t>PR/67484</t>
  </si>
  <si>
    <t>PR/67450</t>
  </si>
  <si>
    <t>PR/66522</t>
  </si>
  <si>
    <t>PR/67468</t>
  </si>
  <si>
    <t>PR/66567</t>
  </si>
  <si>
    <t>PR/66559</t>
  </si>
  <si>
    <t>PR/67481</t>
  </si>
  <si>
    <t>PR/66572</t>
  </si>
  <si>
    <t>PR/67626</t>
  </si>
  <si>
    <t>PR/66523</t>
  </si>
  <si>
    <t>PR/67483</t>
  </si>
  <si>
    <t>PR/66556</t>
  </si>
  <si>
    <t>PR/67661</t>
  </si>
  <si>
    <t>PR/66557</t>
  </si>
  <si>
    <t>PR/67480</t>
  </si>
  <si>
    <t>PR/66534</t>
  </si>
  <si>
    <t>PR/66533</t>
  </si>
  <si>
    <t>PR/67689</t>
  </si>
  <si>
    <t>PR/67551</t>
  </si>
  <si>
    <t>PR/67527</t>
  </si>
  <si>
    <t>PR/67643</t>
  </si>
  <si>
    <t>PR/67474</t>
  </si>
  <si>
    <t>PR/67607</t>
  </si>
  <si>
    <t>PR/67675</t>
  </si>
  <si>
    <t>PR/67508</t>
  </si>
  <si>
    <t>PR/67452</t>
  </si>
  <si>
    <t>PR/67644</t>
  </si>
  <si>
    <t>FF5989</t>
  </si>
  <si>
    <t>AF25258</t>
  </si>
  <si>
    <t>AF26085</t>
  </si>
  <si>
    <t>AF25155</t>
  </si>
  <si>
    <t>AF25156</t>
  </si>
  <si>
    <t>AF27819</t>
  </si>
  <si>
    <t>AF4548</t>
  </si>
  <si>
    <t>AF4842</t>
  </si>
  <si>
    <t>AF4895</t>
  </si>
  <si>
    <t>AH8501</t>
  </si>
  <si>
    <t>AS2477</t>
  </si>
  <si>
    <t>FF163</t>
  </si>
  <si>
    <t>FF165</t>
  </si>
  <si>
    <t>FF5461</t>
  </si>
  <si>
    <t>FF5457</t>
  </si>
  <si>
    <t>FK13924</t>
  </si>
  <si>
    <t>FS19814</t>
  </si>
  <si>
    <t>FS1041</t>
  </si>
  <si>
    <t>FS19557</t>
  </si>
  <si>
    <t>FS19775</t>
  </si>
  <si>
    <t>FS19763G</t>
  </si>
  <si>
    <t>FS19836</t>
  </si>
  <si>
    <t>FS19912</t>
  </si>
  <si>
    <t>FS20028</t>
  </si>
  <si>
    <t>FS20217</t>
  </si>
  <si>
    <t>FS20385</t>
  </si>
  <si>
    <t>FS36260</t>
  </si>
  <si>
    <t>HF35387</t>
  </si>
  <si>
    <t>HF35467</t>
  </si>
  <si>
    <t>LF16285</t>
  </si>
  <si>
    <t>LF3549</t>
  </si>
  <si>
    <t>AF25264</t>
  </si>
  <si>
    <t>AF25953</t>
  </si>
  <si>
    <t>AF361</t>
  </si>
  <si>
    <t>AF55775</t>
  </si>
  <si>
    <t>FS19979</t>
  </si>
  <si>
    <t>HF35531</t>
  </si>
  <si>
    <t>HF6343</t>
  </si>
  <si>
    <t>LF16173</t>
  </si>
  <si>
    <t>LF17495</t>
  </si>
  <si>
    <t>LF3715</t>
  </si>
  <si>
    <t>LF3758</t>
  </si>
  <si>
    <t>LF3996</t>
  </si>
  <si>
    <t>HF6781</t>
  </si>
  <si>
    <t>PR/67470</t>
  </si>
  <si>
    <t>PR/67639</t>
  </si>
  <si>
    <t>PR/67462</t>
  </si>
  <si>
    <t>PR/67463</t>
  </si>
  <si>
    <t>PR/67455</t>
  </si>
  <si>
    <t>PR/67482</t>
  </si>
  <si>
    <t>PR/67640</t>
  </si>
  <si>
    <t>PR/67685</t>
  </si>
  <si>
    <t>PR/67629</t>
  </si>
  <si>
    <t>PR/67526</t>
  </si>
  <si>
    <t>PR/67464</t>
  </si>
  <si>
    <t>PR/67677</t>
  </si>
  <si>
    <t>PR/67447</t>
  </si>
  <si>
    <t>PR/67500</t>
  </si>
  <si>
    <t>PR/67665</t>
  </si>
  <si>
    <t>PR/66560</t>
  </si>
  <si>
    <t>PR/67668</t>
  </si>
  <si>
    <t>PR/66530</t>
  </si>
  <si>
    <t>PR/67451</t>
  </si>
  <si>
    <t>PR/66541</t>
  </si>
  <si>
    <t>PR/67625</t>
  </si>
  <si>
    <t>PR/67513</t>
  </si>
  <si>
    <t>PR/66527</t>
  </si>
  <si>
    <t>PR/67510</t>
  </si>
  <si>
    <t>PR/67684</t>
  </si>
  <si>
    <t>PR/67658</t>
  </si>
  <si>
    <t>PR/67475</t>
  </si>
  <si>
    <t>PR/67469</t>
  </si>
  <si>
    <t>PR/67472</t>
  </si>
  <si>
    <t>PR/67667</t>
  </si>
  <si>
    <t>PR/67633</t>
  </si>
  <si>
    <t>PR/67501</t>
  </si>
  <si>
    <t>PR/66526</t>
  </si>
  <si>
    <t>PR/66547</t>
  </si>
  <si>
    <t>PR/67479</t>
  </si>
  <si>
    <t>PR/67649</t>
  </si>
  <si>
    <t>PR/66595</t>
  </si>
  <si>
    <t>PR/67476</t>
  </si>
  <si>
    <t>PR/67631</t>
  </si>
  <si>
    <t>PR/67635</t>
  </si>
  <si>
    <t>PR/66521</t>
  </si>
  <si>
    <t>PR/67660</t>
  </si>
  <si>
    <t>PR/67453</t>
  </si>
  <si>
    <t>PR/67454</t>
  </si>
  <si>
    <t>PR/66525</t>
  </si>
  <si>
    <t>PR/67449</t>
  </si>
  <si>
    <t>PR/67690</t>
  </si>
  <si>
    <t>PR/66543</t>
  </si>
  <si>
    <t>PR/66519</t>
  </si>
  <si>
    <t>PR/66544</t>
  </si>
  <si>
    <t>IAF23562</t>
  </si>
  <si>
    <t>FLTSINC0089</t>
  </si>
  <si>
    <t>304020AF</t>
  </si>
  <si>
    <t>304023AF</t>
  </si>
  <si>
    <t>304043AF</t>
  </si>
  <si>
    <t>304049AF</t>
  </si>
  <si>
    <t>AC50005</t>
  </si>
  <si>
    <t>21693755-KIT</t>
  </si>
  <si>
    <t>8104300XKR02A</t>
  </si>
  <si>
    <t>AC22120</t>
  </si>
  <si>
    <t>AC37001/1</t>
  </si>
  <si>
    <t>B40070</t>
  </si>
  <si>
    <t>BF1222</t>
  </si>
  <si>
    <t>BF46002</t>
  </si>
  <si>
    <t>BF5813</t>
  </si>
  <si>
    <t>BF7608</t>
  </si>
  <si>
    <t>BF7663</t>
  </si>
  <si>
    <t>BT8493</t>
  </si>
  <si>
    <t>C16226</t>
  </si>
  <si>
    <t>C22044</t>
  </si>
  <si>
    <t>CS1638M</t>
  </si>
  <si>
    <t>EFO-7043Z</t>
  </si>
  <si>
    <t>FIL0771</t>
  </si>
  <si>
    <t>FWK612/7</t>
  </si>
  <si>
    <t>HU9003Z</t>
  </si>
  <si>
    <t>OE11001(HU818X)</t>
  </si>
  <si>
    <t>OHU709X</t>
  </si>
  <si>
    <t>P500017</t>
  </si>
  <si>
    <t>P953210</t>
  </si>
  <si>
    <t>PA1882</t>
  </si>
  <si>
    <t>PA30267</t>
  </si>
  <si>
    <t>PA30268</t>
  </si>
  <si>
    <t>PF46135</t>
  </si>
  <si>
    <t>PF46152</t>
  </si>
  <si>
    <t>PL250</t>
  </si>
  <si>
    <t>PT23091-MPG</t>
  </si>
  <si>
    <t>PT8954-MPG</t>
  </si>
  <si>
    <t>PT8975-MPG</t>
  </si>
  <si>
    <t>PU12013-2Z</t>
  </si>
  <si>
    <t>PU8010/1-2X</t>
  </si>
  <si>
    <t>RS30060fn</t>
  </si>
  <si>
    <t>RS30061</t>
  </si>
  <si>
    <t>RS30359</t>
  </si>
  <si>
    <t>XA9018K</t>
  </si>
  <si>
    <t>XA9332K</t>
  </si>
  <si>
    <t>XA98213K</t>
  </si>
  <si>
    <t>XA99904</t>
  </si>
  <si>
    <t>OTRAS MARCAS</t>
  </si>
  <si>
    <t>KTP001(PEL2003-PEC3022-PSD480/1)</t>
  </si>
  <si>
    <t>DSF2462</t>
  </si>
  <si>
    <t>DSF2931</t>
  </si>
  <si>
    <t>KIT FILTRO</t>
  </si>
  <si>
    <t>C40002</t>
  </si>
  <si>
    <t>HU7049Z</t>
  </si>
  <si>
    <t>10901U40001</t>
  </si>
  <si>
    <t>Iveco Daily 30.130 2.3 FPT 2020&gt;; Daily 35.150 3.0 FPT 2020&gt;; Daily 45.170 3.0 FPT 2020&gt;; Daily 55.170 3.0 FPT 2020&gt;; Daily 65.170 3.0 FPT 2020&gt;. N. IVECO 5801317097.</t>
  </si>
  <si>
    <t>CUK20011</t>
  </si>
  <si>
    <t>C2571/1</t>
  </si>
  <si>
    <t>C29991/1</t>
  </si>
  <si>
    <t>CU2214/2</t>
  </si>
  <si>
    <t>A9008350600</t>
  </si>
  <si>
    <t>CU3955</t>
  </si>
  <si>
    <t>WK8109</t>
  </si>
  <si>
    <t>WK513</t>
  </si>
  <si>
    <t>WK612/7</t>
  </si>
  <si>
    <t>WK613/3</t>
  </si>
  <si>
    <t>W67/88</t>
  </si>
  <si>
    <t>W712/83</t>
  </si>
  <si>
    <t>W7015</t>
  </si>
  <si>
    <t>W8017</t>
  </si>
  <si>
    <t>W610/9</t>
  </si>
  <si>
    <t>W68/3</t>
  </si>
  <si>
    <t>W7023</t>
  </si>
  <si>
    <t>W75/3</t>
  </si>
  <si>
    <t>W75/22</t>
  </si>
  <si>
    <t>W7058</t>
  </si>
  <si>
    <t>W712/55</t>
  </si>
  <si>
    <t>W719/30</t>
  </si>
  <si>
    <t>W920/41</t>
  </si>
  <si>
    <t>W7056</t>
  </si>
  <si>
    <t>W1323</t>
  </si>
  <si>
    <t>W940/69</t>
  </si>
  <si>
    <t>W914/28</t>
  </si>
  <si>
    <t>W924</t>
  </si>
  <si>
    <t>C32338/1*</t>
  </si>
  <si>
    <t>C2556</t>
  </si>
  <si>
    <t>C2451*</t>
  </si>
  <si>
    <t>C2546*</t>
  </si>
  <si>
    <t>C2336</t>
  </si>
  <si>
    <t>C21002</t>
  </si>
  <si>
    <t>C17006</t>
  </si>
  <si>
    <t>C17021*</t>
  </si>
  <si>
    <t>C23725/1</t>
  </si>
  <si>
    <t>C2488</t>
  </si>
  <si>
    <t>C22031*</t>
  </si>
  <si>
    <t>C22039*</t>
  </si>
  <si>
    <t>C2776*</t>
  </si>
  <si>
    <t>C2159</t>
  </si>
  <si>
    <t>C37153</t>
  </si>
  <si>
    <t>C13104</t>
  </si>
  <si>
    <t>C2120</t>
  </si>
  <si>
    <t>C2664</t>
  </si>
  <si>
    <t>C27154/1</t>
  </si>
  <si>
    <t>CU4442-CU4442/1</t>
  </si>
  <si>
    <t>CU2951-CU2951/2</t>
  </si>
  <si>
    <t>CF200/1</t>
  </si>
  <si>
    <t>CF1150</t>
  </si>
  <si>
    <t>CU1919/2*</t>
  </si>
  <si>
    <t>CU22032</t>
  </si>
  <si>
    <t>CU2336*</t>
  </si>
  <si>
    <t>CU2331</t>
  </si>
  <si>
    <t>CUK26017</t>
  </si>
  <si>
    <t>CU2434*</t>
  </si>
  <si>
    <t>CU2329*</t>
  </si>
  <si>
    <t>CU23019</t>
  </si>
  <si>
    <t>CU2436</t>
  </si>
  <si>
    <t>CU2622</t>
  </si>
  <si>
    <t>CUK26009</t>
  </si>
  <si>
    <t>CU2131</t>
  </si>
  <si>
    <t>CU2138</t>
  </si>
  <si>
    <t>CU27008</t>
  </si>
  <si>
    <t>CU22019/2*</t>
  </si>
  <si>
    <t>CU2623</t>
  </si>
  <si>
    <t>CU24017*</t>
  </si>
  <si>
    <t>CU2214-2*</t>
  </si>
  <si>
    <t>CU19001*</t>
  </si>
  <si>
    <t>CU3448*</t>
  </si>
  <si>
    <t>CU26001</t>
  </si>
  <si>
    <t>CU23002*</t>
  </si>
  <si>
    <t>CU2129*</t>
  </si>
  <si>
    <t>CU2335/1*</t>
  </si>
  <si>
    <t>CU2532*</t>
  </si>
  <si>
    <t>CU22007*</t>
  </si>
  <si>
    <t>CU2945*</t>
  </si>
  <si>
    <t>CU2952*</t>
  </si>
  <si>
    <t>W610/82*</t>
  </si>
  <si>
    <t>W67/80*</t>
  </si>
  <si>
    <t>W927/8*</t>
  </si>
  <si>
    <t>W68/80-W67/81</t>
  </si>
  <si>
    <t>*W67/81*</t>
  </si>
  <si>
    <t>W712/22*</t>
  </si>
  <si>
    <t>HU7010z</t>
  </si>
  <si>
    <t>W75/2*</t>
  </si>
  <si>
    <t>HU718/1k</t>
  </si>
  <si>
    <t>W7052*</t>
  </si>
  <si>
    <t>W7053*</t>
  </si>
  <si>
    <t>HU7002z</t>
  </si>
  <si>
    <t>W610/3/6/82W67/80</t>
  </si>
  <si>
    <t>HU6011z</t>
  </si>
  <si>
    <t>HU7008z</t>
  </si>
  <si>
    <t>TECMAX2</t>
  </si>
  <si>
    <t>W719/15*</t>
  </si>
  <si>
    <t>HU6006z</t>
  </si>
  <si>
    <t>W1250/1*</t>
  </si>
  <si>
    <t>HU7001x</t>
  </si>
  <si>
    <t>HU612/2x</t>
  </si>
  <si>
    <t>TECMAX4</t>
  </si>
  <si>
    <t>HU612x</t>
  </si>
  <si>
    <t>HU727/1x</t>
  </si>
  <si>
    <t>WP1144</t>
  </si>
  <si>
    <t>5266016</t>
  </si>
  <si>
    <t>TECMAX3</t>
  </si>
  <si>
    <t>HU8006z</t>
  </si>
  <si>
    <t>HU6009z</t>
  </si>
  <si>
    <t>HU6007x</t>
  </si>
  <si>
    <t>HU711x</t>
  </si>
  <si>
    <t>PU835x</t>
  </si>
  <si>
    <t>PU938x</t>
  </si>
  <si>
    <t>PU835/6x</t>
  </si>
  <si>
    <t>P926/8x</t>
  </si>
  <si>
    <t>WK48/3</t>
  </si>
  <si>
    <t>WK29/4</t>
  </si>
  <si>
    <t>P817/5x</t>
  </si>
  <si>
    <t>WK950/19*</t>
  </si>
  <si>
    <t>P817/8x</t>
  </si>
  <si>
    <t>P1065x</t>
  </si>
  <si>
    <t>P1027x</t>
  </si>
  <si>
    <t>PU9037x</t>
  </si>
  <si>
    <t>WK9016</t>
  </si>
  <si>
    <t>PU723x</t>
  </si>
  <si>
    <t>WK758</t>
  </si>
  <si>
    <t>WK9024</t>
  </si>
  <si>
    <t>PU930x</t>
  </si>
  <si>
    <t>WK10034z</t>
  </si>
  <si>
    <t>52101541</t>
  </si>
  <si>
    <t>VOLVO: C30, C70,  S40, V50, V70 con motor 2.4 170CV, 2.5 TURBO 230 CV, 2.4 TURBO 170CV, 2.5</t>
  </si>
  <si>
    <t>AUDI - A6 TFSI Quattro S tronic 3.0 V6 - 2018 &gt;; A7 TSFI S - Tronic - (Sportback / Quattro) 3.0 - 310 cv - 2018 &gt;; PORSCHE - Cayenne (E-Hybrid) 3.0 V6 - 340 cv - 2019 &gt;; Macan (GTS / Bi-Turbo) 2.9 V6 - 380 cv - 2020 &gt;. N. AUDI 06M115561H</t>
  </si>
  <si>
    <t>DAFRA: Motos HORIZON 250, CITICLASS y ROADWIN - N. Original: DAFRA: 10901U40001</t>
  </si>
  <si>
    <t>Volvo FH420 FH460 FH500 FM370 FM460</t>
  </si>
  <si>
    <t>Reemplazado por PSL283</t>
  </si>
  <si>
    <t>Reemplazado por AP2813</t>
  </si>
  <si>
    <t>Reemplazado por ARS1184/1</t>
  </si>
  <si>
    <t>Reemplazado por ACP967/9</t>
  </si>
  <si>
    <t>Reemplazado por ACP428/1</t>
  </si>
  <si>
    <t>Reemplazado por ACP429/9</t>
  </si>
  <si>
    <t>Reemplazado por AP9496/1</t>
  </si>
  <si>
    <t>Reemplazado por GI02/2</t>
  </si>
  <si>
    <t>Reemplazado por GI06/7</t>
  </si>
  <si>
    <t>Reemplazado por PSD920/2</t>
  </si>
  <si>
    <t>Fuera de Línea</t>
  </si>
  <si>
    <t>SCANIA - Modelo: R500 R520 R730 Motor: DC16 EURO 3 - Ano de: 2004 DC16 21-730 EURO 5</t>
  </si>
  <si>
    <t>VALTRA: BHG SERIE III - N. ORIGINAL VALTRA: 63798800</t>
  </si>
  <si>
    <t>Iveco Daily 30.130 motor 2.3 FPT 130cv 2020&gt;; Daily 35.150  motor 3.0 FPT 146cv 2020&gt;; Daily 45.170  motor 3.0 FPT 170cv 2020&gt; .</t>
  </si>
  <si>
    <t>Isuzu: 8980714220</t>
  </si>
  <si>
    <t>DAF: CAMINHÕES CF - 85 FT 360 4X2 ;  CF - 85 FT 410 4X2 ;  CF - 85 FTT 460 6X4 ;   XF - 105 FTS 410 6X2</t>
  </si>
  <si>
    <t>Mercedes Benz Actros 2045 LS OM460 LA Bluetec 5 2019&gt;; 2048 LS OM 460 LA Bluetec 5 2021&gt;; Actros 2553 LS OM471 LA Bluetec 5 2021&gt;; Actros 2648 LS OM460 LA Bluetec 5 2019&gt;; Actros 2653 LS OM 471 LA Bluetec 5 2021&gt;; Actros 2651 LS OM460 LA Bluetec C 5 2019&gt;. N. MERCEDES BENZ A0004293197.</t>
  </si>
  <si>
    <t>IVECO Daily 30.130  2.3 FPT - 130cv 2020&gt;; Daily 35.150  3.0 FPT - 146cv 2020&gt;; Daily 45.170  3.0 FPT - 170cv 2020&gt;</t>
  </si>
  <si>
    <t>VW Meteor 28.460 - 6x2  MAN D2676 LF94 - 460 cv 2021&gt;; Meteor 29.520 - 6x4 MAN D2676 LF75 - 520 cv 2021&gt;; Constellation - 13.190 E MAN D0834190 2020&gt;; Constellation - 26.280 E MAN D0836280 2020&gt;; Worker - 15.190 E MAN D0834190 2020&gt;. OEM 2V3127177.</t>
  </si>
  <si>
    <t>BMW - 330e M Turbo - (Sport / Híbrido) 2.0 - 184 cv - 2020&gt;; 530e M - (Sport / Híbrido) 2.0 - 184 cv - 2020&gt;; 220i Turbo - (Active Tourer) 2.0 - 192 cv - 2016 &gt;. N. BMW 11428575211.</t>
  </si>
  <si>
    <t>John Deere tratores 7230R motor John Deere 6090, tratores 7260R motor John Deere 6090, colhedoras 7260R motor John Deere 6090.</t>
  </si>
  <si>
    <t>IVECO Y NEW HOLLAND CON MOTOR CURSOR</t>
  </si>
  <si>
    <t>VW: 8.150E, 8.170E, 17.250E, 17.250, 23.250E, 24.650 6x2; Worker 8.150E, 13.170E, 15.170E, 17.250E, 24.250E – Motor Cummins Interact 6.0 Ônibus – 8.150EOD, 9.150EOD, 15.180EOD, 17.210EOD, 17.260EOD.</t>
  </si>
  <si>
    <t>Toyota Coaster STD (97-&gt;), Land Cruiser 4.2 (96-&gt;), SW4 3.0 TD, Daihatsu</t>
  </si>
  <si>
    <t>APLICAÇÃO: MERCEDES BENZ Actros 2045 MP5 LS OM 460 - 450 cv - 2019&gt;; Actros 2548 MP5 LS OM 460 - 480 cv - 2019 &gt;; Actros 2553 MP5 LS OM 471 - 530 cv - 2019 &gt;; Actros 2648 MP5 LS / S OM 460 - 480 cv 2019 &gt;; Actros 2651 MP5 LS / S OM 471 - 510 cv 2019 &gt;; Actros 2653 MP5 LS / S OM 471 - 530 cv 2019 &gt;.</t>
  </si>
  <si>
    <t>VOLVO: PALA CARGADORA SERIE L (L110E, L120D, L150D, L220E, L330E, L90F). - N. Original: VOLVO: 11703980</t>
  </si>
  <si>
    <t>IVECO</t>
  </si>
  <si>
    <t>MERCEDES BENZ 710 PLUS OM 364LA 08/2010&gt;</t>
  </si>
  <si>
    <t>TB1394/6x</t>
  </si>
  <si>
    <t>TB1394/8X</t>
  </si>
  <si>
    <t>A0004292097 - A0004292797 - A0004293197</t>
  </si>
  <si>
    <t>HU6014Z</t>
  </si>
  <si>
    <t>E362HD313 - 11428575211</t>
  </si>
  <si>
    <t>WK11040X</t>
  </si>
  <si>
    <t>FS1093</t>
  </si>
  <si>
    <t>WDK962/16</t>
  </si>
  <si>
    <t>RC409 - 5801364481 - 2991585</t>
  </si>
  <si>
    <t>CU32001</t>
  </si>
  <si>
    <t>A9608301118 - A0008309518</t>
  </si>
  <si>
    <t>CUD4720</t>
  </si>
  <si>
    <t>A6884770015KZ - R120L4MCJAQIII -A6884770015</t>
  </si>
  <si>
    <t>HU 931/5X PU1046X WK1156/30</t>
  </si>
  <si>
    <t>LF3827 FF5380 FS20041</t>
  </si>
  <si>
    <t>P7199 PF7735 BF46071</t>
  </si>
  <si>
    <t>KIT DE FILTROS KTP001(PEL2003-PEC3022-PSD480/1)</t>
  </si>
  <si>
    <t>PU915X*</t>
  </si>
  <si>
    <t>9513591295135912*</t>
  </si>
  <si>
    <t>PU7006*</t>
  </si>
  <si>
    <t>WP928/81*</t>
  </si>
  <si>
    <t>C16134/1*</t>
  </si>
  <si>
    <t>C2418*</t>
  </si>
  <si>
    <t>C2955*</t>
  </si>
  <si>
    <t/>
  </si>
  <si>
    <t>C15125*</t>
  </si>
  <si>
    <t>C2337*</t>
  </si>
  <si>
    <t>C1858/2*</t>
  </si>
  <si>
    <t>CU2512*</t>
  </si>
  <si>
    <t>CU22009-2*</t>
  </si>
  <si>
    <t>WK8019*</t>
  </si>
  <si>
    <t>WK5009*</t>
  </si>
  <si>
    <t>WK829/3*</t>
  </si>
  <si>
    <r>
      <t>Confirmar disponibilidad/</t>
    </r>
    <r>
      <rPr>
        <b/>
        <sz val="10"/>
        <color theme="1"/>
        <rFont val="Calibri"/>
        <family val="2"/>
        <scheme val="minor"/>
      </rPr>
      <t>PRECIO</t>
    </r>
  </si>
  <si>
    <t>W7013/1-W712/43-W7143-W719/13-W719/15-W811/81-W818/84</t>
  </si>
  <si>
    <t>W610/1-W610/4-W610/80-W610/9</t>
  </si>
  <si>
    <t>W6025-W66-W66/1-W6610-W67/3-W67/80-W6730</t>
  </si>
  <si>
    <t>W67/1-W811/80-W814/80-W818/8</t>
  </si>
  <si>
    <t>W7MULTI18</t>
  </si>
  <si>
    <t xml:space="preserve">producto sin foto </t>
  </si>
  <si>
    <t>producto con foto</t>
  </si>
  <si>
    <t xml:space="preserve">producto con foto </t>
  </si>
  <si>
    <t>detalle</t>
  </si>
  <si>
    <t>ACTUALIZADO</t>
  </si>
  <si>
    <t>SIN FOTO EN SISTEMA</t>
  </si>
  <si>
    <t xml:space="preserve">SIN MODIFICICAR </t>
  </si>
  <si>
    <t>CU10010/2</t>
  </si>
  <si>
    <t>ARCHIVADO</t>
  </si>
  <si>
    <t>HU12007X</t>
  </si>
  <si>
    <t>TB7499</t>
  </si>
  <si>
    <t>TBH8874</t>
  </si>
  <si>
    <t>TH146</t>
  </si>
  <si>
    <t>WH1257/2</t>
  </si>
  <si>
    <t>HU1390X</t>
  </si>
  <si>
    <t>PSL283-W950/26</t>
  </si>
  <si>
    <t>HU721Y</t>
  </si>
  <si>
    <t>HU951X</t>
  </si>
  <si>
    <t>HU12110X</t>
  </si>
  <si>
    <t>HU12015X</t>
  </si>
  <si>
    <t>HU1077/2X</t>
  </si>
  <si>
    <t>PF1055/1X</t>
  </si>
  <si>
    <t>H1164X</t>
  </si>
  <si>
    <t>H947/1X</t>
  </si>
  <si>
    <t>H1271X</t>
  </si>
  <si>
    <t>H1275X</t>
  </si>
  <si>
    <t>H12111X</t>
  </si>
  <si>
    <t>WH980</t>
  </si>
  <si>
    <t>W1262/5*</t>
  </si>
  <si>
    <t>W1265</t>
  </si>
  <si>
    <t>W9023/1</t>
  </si>
  <si>
    <t>W930/14*</t>
  </si>
  <si>
    <t>W950/12</t>
  </si>
  <si>
    <t>W950/2</t>
  </si>
  <si>
    <t>W1168/20*</t>
  </si>
  <si>
    <t>WD11001</t>
  </si>
  <si>
    <t>WH980/3</t>
  </si>
  <si>
    <t>WH945/2</t>
  </si>
  <si>
    <t>W1359*</t>
  </si>
  <si>
    <t>W1374/2</t>
  </si>
  <si>
    <t>WD962</t>
  </si>
  <si>
    <t>W962/24</t>
  </si>
  <si>
    <t>W712/21</t>
  </si>
  <si>
    <t>W1170/7</t>
  </si>
  <si>
    <t>W920/7</t>
  </si>
  <si>
    <t>W11102/14*</t>
  </si>
  <si>
    <t>W11102/37</t>
  </si>
  <si>
    <t>W936/4</t>
  </si>
  <si>
    <t>W1250*</t>
  </si>
  <si>
    <t>W1262</t>
  </si>
  <si>
    <t>W950/26</t>
  </si>
  <si>
    <t>W9019</t>
  </si>
  <si>
    <t>WP12300</t>
  </si>
  <si>
    <t>W1168/5</t>
  </si>
  <si>
    <t>W1172</t>
  </si>
  <si>
    <t>W723/3</t>
  </si>
  <si>
    <t>W11102/4</t>
  </si>
  <si>
    <t>W950/1</t>
  </si>
  <si>
    <t>W950/13</t>
  </si>
  <si>
    <t>WP11102*</t>
  </si>
  <si>
    <t>WP11102/3</t>
  </si>
  <si>
    <t>W950/7</t>
  </si>
  <si>
    <t>W1135</t>
  </si>
  <si>
    <t>WP12121*</t>
  </si>
  <si>
    <t>W962</t>
  </si>
  <si>
    <t>W962/2</t>
  </si>
  <si>
    <t>W962/11</t>
  </si>
  <si>
    <t>W962/14</t>
  </si>
  <si>
    <t>HD706</t>
  </si>
  <si>
    <t>HD811</t>
  </si>
  <si>
    <t>HU13125X</t>
  </si>
  <si>
    <t>W950/47</t>
  </si>
  <si>
    <t>W950/82*</t>
  </si>
  <si>
    <t>W1022</t>
  </si>
  <si>
    <t>H710/1X*</t>
  </si>
  <si>
    <t>HD85</t>
  </si>
  <si>
    <t>W940/54</t>
  </si>
  <si>
    <t>W927/80</t>
  </si>
  <si>
    <t>HU12103X*</t>
  </si>
  <si>
    <t>W1160*</t>
  </si>
  <si>
    <t>W13127/1</t>
  </si>
  <si>
    <t>W14003</t>
  </si>
  <si>
    <t>W1150/2</t>
  </si>
  <si>
    <t>W1168/10</t>
  </si>
  <si>
    <t>HU11002X*</t>
  </si>
  <si>
    <t>W1338</t>
  </si>
  <si>
    <t>WH1257</t>
  </si>
  <si>
    <t>WH1257/1</t>
  </si>
  <si>
    <t>W1275/8</t>
  </si>
  <si>
    <t>W1290/1</t>
  </si>
  <si>
    <t>W12106</t>
  </si>
  <si>
    <t>W951*</t>
  </si>
  <si>
    <t>W13145/8</t>
  </si>
  <si>
    <t>WD13145</t>
  </si>
  <si>
    <t>W940/65</t>
  </si>
  <si>
    <t>W11008</t>
  </si>
  <si>
    <t>W6020/W6200</t>
  </si>
  <si>
    <t>H929/3</t>
  </si>
  <si>
    <t>W1370</t>
  </si>
  <si>
    <t>W14005</t>
  </si>
  <si>
    <t>HD820</t>
  </si>
  <si>
    <t>WH10004*</t>
  </si>
  <si>
    <t>HD805X</t>
  </si>
  <si>
    <t>HD45/5</t>
  </si>
  <si>
    <t>W9071*</t>
  </si>
  <si>
    <t>H623</t>
  </si>
  <si>
    <t>HU12001Z</t>
  </si>
  <si>
    <t>H962</t>
  </si>
  <si>
    <t>HU721/6X</t>
  </si>
  <si>
    <t>HU1077/2Z</t>
  </si>
  <si>
    <t>H1076</t>
  </si>
  <si>
    <t>W920/6</t>
  </si>
  <si>
    <t>W940</t>
  </si>
  <si>
    <t>HU13125/3X</t>
  </si>
  <si>
    <t>W7030</t>
  </si>
  <si>
    <t>W7300</t>
  </si>
  <si>
    <t>W11022</t>
  </si>
  <si>
    <t>W930/21</t>
  </si>
  <si>
    <t>CU22018</t>
  </si>
  <si>
    <t>CU2101</t>
  </si>
  <si>
    <t>C 311093/3</t>
  </si>
  <si>
    <t>C 16192</t>
  </si>
  <si>
    <t>C913/1</t>
  </si>
  <si>
    <t>C29010KIT</t>
  </si>
  <si>
    <t>C2648</t>
  </si>
  <si>
    <t>C25100/1</t>
  </si>
  <si>
    <t>C2582</t>
  </si>
  <si>
    <t>C301240</t>
  </si>
  <si>
    <t>C31014/1</t>
  </si>
  <si>
    <t>C31014/2</t>
  </si>
  <si>
    <t>C321447</t>
  </si>
  <si>
    <t>C16140</t>
  </si>
  <si>
    <t>CF1414</t>
  </si>
  <si>
    <t>CU2184*</t>
  </si>
  <si>
    <t>CU1722*</t>
  </si>
  <si>
    <t>CU31001</t>
  </si>
  <si>
    <t>CU27003</t>
  </si>
  <si>
    <t>CU45004</t>
  </si>
  <si>
    <t>CU37001*</t>
  </si>
  <si>
    <t>CU3554</t>
  </si>
  <si>
    <t>CU24006OCU24006/1</t>
  </si>
  <si>
    <t>C60148</t>
  </si>
  <si>
    <t>CUD4790*</t>
  </si>
  <si>
    <t>CU4795*</t>
  </si>
  <si>
    <t>CU22018*</t>
  </si>
  <si>
    <t>CUD4630*</t>
  </si>
  <si>
    <t>CU3855</t>
  </si>
  <si>
    <t>CU3869</t>
  </si>
  <si>
    <t>CUD6540*</t>
  </si>
  <si>
    <t>CU4564</t>
  </si>
  <si>
    <t>CU4466*</t>
  </si>
  <si>
    <t>CU5877</t>
  </si>
  <si>
    <t>C30880/1</t>
  </si>
  <si>
    <t>C20325</t>
  </si>
  <si>
    <t>C29920/C29939</t>
  </si>
  <si>
    <t>C21367*</t>
  </si>
  <si>
    <t>C371774</t>
  </si>
  <si>
    <t>C341500*</t>
  </si>
  <si>
    <t>C311345/1</t>
  </si>
  <si>
    <t>C321500</t>
  </si>
  <si>
    <t>C15144</t>
  </si>
  <si>
    <t>C16190</t>
  </si>
  <si>
    <t>C15165/3</t>
  </si>
  <si>
    <t>C331600/1</t>
  </si>
  <si>
    <t>C906</t>
  </si>
  <si>
    <t>C17306</t>
  </si>
  <si>
    <t>C13114/4</t>
  </si>
  <si>
    <t>C16296*</t>
  </si>
  <si>
    <t>C22025</t>
  </si>
  <si>
    <t>C30850/2</t>
  </si>
  <si>
    <t>C27844</t>
  </si>
  <si>
    <t>C40006*</t>
  </si>
  <si>
    <t>C41001</t>
  </si>
  <si>
    <t>C2348</t>
  </si>
  <si>
    <t>C21001OC21015/1</t>
  </si>
  <si>
    <t>C29003OC29003/1</t>
  </si>
  <si>
    <t>C23121OC23121/2</t>
  </si>
  <si>
    <t>C31017*</t>
  </si>
  <si>
    <t>C31018*</t>
  </si>
  <si>
    <t>C311254*</t>
  </si>
  <si>
    <t>C301240*</t>
  </si>
  <si>
    <t>C301500*</t>
  </si>
  <si>
    <t>C301622*</t>
  </si>
  <si>
    <t>C24733</t>
  </si>
  <si>
    <t>C291410/1</t>
  </si>
  <si>
    <t>C291420/2</t>
  </si>
  <si>
    <t>C23534</t>
  </si>
  <si>
    <t>C25710OC25710/3</t>
  </si>
  <si>
    <t>C23753</t>
  </si>
  <si>
    <t>C23610</t>
  </si>
  <si>
    <t>C27109*</t>
  </si>
  <si>
    <t>C30810/3</t>
  </si>
  <si>
    <t>C21630/1</t>
  </si>
  <si>
    <t>C311461</t>
  </si>
  <si>
    <t>C331460/1</t>
  </si>
  <si>
    <t>C21464</t>
  </si>
  <si>
    <t>C18360/1</t>
  </si>
  <si>
    <t>C15300</t>
  </si>
  <si>
    <t>C19005*</t>
  </si>
  <si>
    <t>C14210</t>
  </si>
  <si>
    <t>C321420/1*</t>
  </si>
  <si>
    <t>C16400</t>
  </si>
  <si>
    <t>C25740*</t>
  </si>
  <si>
    <t>C16336</t>
  </si>
  <si>
    <t>C271050</t>
  </si>
  <si>
    <t>C27902</t>
  </si>
  <si>
    <t>C27830</t>
  </si>
  <si>
    <t>C29010</t>
  </si>
  <si>
    <t>C271250/1</t>
  </si>
  <si>
    <t>CF1610</t>
  </si>
  <si>
    <t>C15191</t>
  </si>
  <si>
    <t>C2095</t>
  </si>
  <si>
    <t>CF2000/1*</t>
  </si>
  <si>
    <t>CF600</t>
  </si>
  <si>
    <t>CF800</t>
  </si>
  <si>
    <t>CF1200</t>
  </si>
  <si>
    <t>CF1560*</t>
  </si>
  <si>
    <t>CF1650*</t>
  </si>
  <si>
    <t>CF17007/1*</t>
  </si>
  <si>
    <t>CF17006*</t>
  </si>
  <si>
    <t>CF360</t>
  </si>
  <si>
    <t>CF600/1</t>
  </si>
  <si>
    <t>CF610/1*</t>
  </si>
  <si>
    <t>CF850</t>
  </si>
  <si>
    <t>C14146</t>
  </si>
  <si>
    <t>C17146</t>
  </si>
  <si>
    <t>CF1940*</t>
  </si>
  <si>
    <t>CF23550/2*</t>
  </si>
  <si>
    <t>C13102</t>
  </si>
  <si>
    <t>CF12430*</t>
  </si>
  <si>
    <t>CF1810</t>
  </si>
  <si>
    <t>C15116</t>
  </si>
  <si>
    <t>CF300/1</t>
  </si>
  <si>
    <t>CF400/1</t>
  </si>
  <si>
    <t>CF1550</t>
  </si>
  <si>
    <t>CF933</t>
  </si>
  <si>
    <t>CF1711*</t>
  </si>
  <si>
    <t>CF908</t>
  </si>
  <si>
    <t>CF1652*</t>
  </si>
  <si>
    <t>PU9178</t>
  </si>
  <si>
    <t>WK47/1</t>
  </si>
  <si>
    <t>WK712/4</t>
  </si>
  <si>
    <t>WK78/2</t>
  </si>
  <si>
    <t>WK613/4</t>
  </si>
  <si>
    <t>P934A</t>
  </si>
  <si>
    <t>PU9002X</t>
  </si>
  <si>
    <t>WK1070X</t>
  </si>
  <si>
    <t>WK940/33X</t>
  </si>
  <si>
    <t>PU7017Z</t>
  </si>
  <si>
    <t>WK10002/2X</t>
  </si>
  <si>
    <t>BFU700*</t>
  </si>
  <si>
    <t>BFU811X</t>
  </si>
  <si>
    <t>P917X</t>
  </si>
  <si>
    <t>P945X</t>
  </si>
  <si>
    <t>P917/2X*</t>
  </si>
  <si>
    <t>P49</t>
  </si>
  <si>
    <t>P1141X</t>
  </si>
  <si>
    <t>PU1059X</t>
  </si>
  <si>
    <t>PU941/1X*</t>
  </si>
  <si>
    <t>WK962/13</t>
  </si>
  <si>
    <t>WK950/21</t>
  </si>
  <si>
    <t>WK1149*</t>
  </si>
  <si>
    <t>WP940/30</t>
  </si>
  <si>
    <t>WK9165X</t>
  </si>
  <si>
    <t>WK716/2X</t>
  </si>
  <si>
    <t>WK853/22</t>
  </si>
  <si>
    <t>WK1124</t>
  </si>
  <si>
    <t>WK900</t>
  </si>
  <si>
    <t>WK950/3</t>
  </si>
  <si>
    <t>WK850/3</t>
  </si>
  <si>
    <t>WK954/1X</t>
  </si>
  <si>
    <t>WK962/7</t>
  </si>
  <si>
    <t>WDK11002/28</t>
  </si>
  <si>
    <t>WK940/42*</t>
  </si>
  <si>
    <t>WK940/12</t>
  </si>
  <si>
    <t>WK8121</t>
  </si>
  <si>
    <t>WK8130</t>
  </si>
  <si>
    <t>WK8100</t>
  </si>
  <si>
    <t>WK940/33X*</t>
  </si>
  <si>
    <t>WK11001X</t>
  </si>
  <si>
    <t>WK10006Z</t>
  </si>
  <si>
    <t>WK1060</t>
  </si>
  <si>
    <t>WK1030</t>
  </si>
  <si>
    <t>WK1156/30</t>
  </si>
  <si>
    <t>WK1156/1</t>
  </si>
  <si>
    <t>WK933X*</t>
  </si>
  <si>
    <t>WK940/24*</t>
  </si>
  <si>
    <t>WK950/22</t>
  </si>
  <si>
    <t>WK1176</t>
  </si>
  <si>
    <t>WK10002*</t>
  </si>
  <si>
    <t>WK9036</t>
  </si>
  <si>
    <t>WK965</t>
  </si>
  <si>
    <t>WK950/8</t>
  </si>
  <si>
    <t>PL121*</t>
  </si>
  <si>
    <t>PU9037X</t>
  </si>
  <si>
    <t>P1065X</t>
  </si>
  <si>
    <t>WP966</t>
  </si>
  <si>
    <t>WK950/27X</t>
  </si>
  <si>
    <t>WK8118</t>
  </si>
  <si>
    <t>WK1145</t>
  </si>
  <si>
    <t>WDK11001</t>
  </si>
  <si>
    <t>WDK999</t>
  </si>
  <si>
    <t>WK940/20*</t>
  </si>
  <si>
    <t>PU966/1X*</t>
  </si>
  <si>
    <t>PU930X</t>
  </si>
  <si>
    <t>WK8161</t>
  </si>
  <si>
    <t>SP3008-2X*</t>
  </si>
  <si>
    <t>WK8115</t>
  </si>
  <si>
    <t>WK8162</t>
  </si>
  <si>
    <t>WK8044X</t>
  </si>
  <si>
    <t>WK715/1X</t>
  </si>
  <si>
    <t>WK980/1*</t>
  </si>
  <si>
    <t>WK9058</t>
  </si>
  <si>
    <t>PU100032X*</t>
  </si>
  <si>
    <t>PU9198</t>
  </si>
  <si>
    <t>WK10002/1X</t>
  </si>
  <si>
    <t>SIN FOTO</t>
  </si>
  <si>
    <t>U 620/3ZKIT</t>
  </si>
  <si>
    <t>U 620/4YKIT</t>
  </si>
  <si>
    <t>U 58/6</t>
  </si>
  <si>
    <t>U 58/7</t>
  </si>
  <si>
    <t>07W103464</t>
  </si>
  <si>
    <t>T370W</t>
  </si>
  <si>
    <t xml:space="preserve">falta foto </t>
  </si>
  <si>
    <t>actualizada</t>
  </si>
  <si>
    <t>OK</t>
  </si>
  <si>
    <t>no dejo actualizar</t>
  </si>
  <si>
    <t xml:space="preserve">no tiene foto en sistema </t>
  </si>
  <si>
    <t>tecmax5</t>
  </si>
  <si>
    <t>psl55m</t>
  </si>
  <si>
    <t>tm4</t>
  </si>
  <si>
    <t>tm1</t>
  </si>
  <si>
    <t>tm2</t>
  </si>
  <si>
    <t>tm6-3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</si>
</sst>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u/>
      <sz val="11"/>
      <color rgb="FF0563C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0"/>
      <name val="Calibri"/>
      <family val="2"/>
    </font>
    <font>
      <b/>
      <sz val="12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42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Border="0" applyProtection="0"/>
  </cellStyleXfs>
  <cellXfs count="167">
    <xf numFmtId="0" fontId="0" fillId="0" borderId="0" xfId="0"/>
    <xf numFmtId="0" fontId="6" fillId="3" borderId="0" xfId="0" applyFont="1" applyFill="1"/>
    <xf numFmtId="0" fontId="6" fillId="3" borderId="1" xfId="0" applyFont="1" applyFill="1" applyBorder="1" applyAlignment="1">
      <alignment horizontal="center"/>
    </xf>
    <xf numFmtId="6" fontId="6" fillId="3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42" fontId="7" fillId="3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0" xfId="2" applyFont="1" applyFill="1" applyAlignment="1">
      <alignment horizontal="center"/>
    </xf>
    <xf numFmtId="0" fontId="10" fillId="3" borderId="0" xfId="2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42" fontId="7" fillId="3" borderId="2" xfId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/>
    </xf>
    <xf numFmtId="0" fontId="9" fillId="3" borderId="1" xfId="2" applyFont="1" applyFill="1" applyBorder="1" applyAlignment="1">
      <alignment horizontal="left"/>
    </xf>
    <xf numFmtId="0" fontId="10" fillId="3" borderId="1" xfId="2" applyFont="1" applyFill="1" applyBorder="1" applyAlignment="1">
      <alignment horizontal="left"/>
    </xf>
    <xf numFmtId="0" fontId="12" fillId="3" borderId="1" xfId="2" applyFont="1" applyFill="1" applyBorder="1" applyAlignment="1">
      <alignment horizontal="left"/>
    </xf>
    <xf numFmtId="0" fontId="7" fillId="3" borderId="0" xfId="0" applyFont="1" applyFill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10" fillId="3" borderId="0" xfId="2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9" fillId="6" borderId="0" xfId="7" applyFont="1" applyFill="1" applyAlignment="1">
      <alignment horizontal="center" vertical="center"/>
    </xf>
    <xf numFmtId="0" fontId="15" fillId="3" borderId="0" xfId="2" applyFont="1" applyFill="1" applyAlignment="1">
      <alignment horizontal="center"/>
    </xf>
    <xf numFmtId="6" fontId="10" fillId="3" borderId="5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13" fillId="3" borderId="1" xfId="6" applyFont="1" applyFill="1" applyBorder="1" applyAlignment="1">
      <alignment horizontal="left"/>
    </xf>
    <xf numFmtId="0" fontId="9" fillId="3" borderId="1" xfId="7" applyFont="1" applyFill="1" applyBorder="1" applyAlignment="1" applyProtection="1">
      <alignment horizontal="left"/>
    </xf>
    <xf numFmtId="0" fontId="12" fillId="3" borderId="1" xfId="5" applyFont="1" applyFill="1" applyBorder="1" applyAlignment="1">
      <alignment horizontal="left"/>
    </xf>
    <xf numFmtId="0" fontId="13" fillId="3" borderId="1" xfId="2" applyFont="1" applyFill="1" applyBorder="1" applyAlignment="1">
      <alignment horizontal="left"/>
    </xf>
    <xf numFmtId="0" fontId="13" fillId="3" borderId="1" xfId="4" applyFont="1" applyFill="1" applyBorder="1" applyAlignment="1">
      <alignment horizontal="left"/>
    </xf>
    <xf numFmtId="42" fontId="10" fillId="3" borderId="1" xfId="1" applyFont="1" applyFill="1" applyBorder="1" applyAlignment="1">
      <alignment horizontal="center"/>
    </xf>
    <xf numFmtId="0" fontId="15" fillId="3" borderId="0" xfId="2" applyFont="1" applyFill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42" fontId="7" fillId="0" borderId="5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2" fontId="7" fillId="0" borderId="1" xfId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1" fontId="9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42" fontId="6" fillId="0" borderId="1" xfId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10" fillId="3" borderId="0" xfId="2" applyFont="1" applyFill="1" applyAlignment="1">
      <alignment horizontal="center" wrapText="1"/>
    </xf>
    <xf numFmtId="42" fontId="10" fillId="3" borderId="0" xfId="1" applyFont="1" applyFill="1" applyAlignment="1">
      <alignment horizontal="center"/>
    </xf>
    <xf numFmtId="0" fontId="9" fillId="3" borderId="5" xfId="2" applyFont="1" applyFill="1" applyBorder="1" applyAlignment="1">
      <alignment horizontal="center"/>
    </xf>
    <xf numFmtId="0" fontId="10" fillId="3" borderId="5" xfId="2" applyFont="1" applyFill="1" applyBorder="1" applyAlignment="1">
      <alignment horizontal="center"/>
    </xf>
    <xf numFmtId="42" fontId="9" fillId="3" borderId="5" xfId="2" applyNumberFormat="1" applyFont="1" applyFill="1" applyBorder="1" applyAlignment="1">
      <alignment horizontal="center"/>
    </xf>
    <xf numFmtId="0" fontId="10" fillId="3" borderId="1" xfId="2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3" borderId="1" xfId="2" applyFont="1" applyFill="1" applyBorder="1" applyAlignment="1">
      <alignment horizontal="center"/>
    </xf>
    <xf numFmtId="42" fontId="9" fillId="3" borderId="1" xfId="2" applyNumberFormat="1" applyFont="1" applyFill="1" applyBorder="1" applyAlignment="1">
      <alignment horizontal="center"/>
    </xf>
    <xf numFmtId="0" fontId="9" fillId="3" borderId="0" xfId="2" applyFont="1" applyFill="1" applyAlignment="1">
      <alignment horizontal="left"/>
    </xf>
    <xf numFmtId="0" fontId="12" fillId="3" borderId="1" xfId="3" applyFont="1" applyFill="1" applyBorder="1" applyAlignment="1">
      <alignment horizontal="left"/>
    </xf>
    <xf numFmtId="6" fontId="10" fillId="0" borderId="1" xfId="1" applyNumberFormat="1" applyFont="1" applyFill="1" applyBorder="1" applyAlignment="1">
      <alignment horizontal="center"/>
    </xf>
    <xf numFmtId="42" fontId="6" fillId="0" borderId="5" xfId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6" fontId="6" fillId="0" borderId="5" xfId="1" applyNumberFormat="1" applyFont="1" applyFill="1" applyBorder="1" applyAlignment="1">
      <alignment horizontal="center" vertical="center"/>
    </xf>
    <xf numFmtId="0" fontId="10" fillId="0" borderId="1" xfId="2" applyFont="1" applyBorder="1" applyAlignment="1">
      <alignment horizontal="left"/>
    </xf>
    <xf numFmtId="42" fontId="10" fillId="0" borderId="1" xfId="1" applyFont="1" applyFill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6" fontId="12" fillId="0" borderId="5" xfId="0" applyNumberFormat="1" applyFont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42" fontId="10" fillId="3" borderId="1" xfId="1" applyFont="1" applyFill="1" applyBorder="1" applyAlignment="1">
      <alignment horizontal="center" vertical="center"/>
    </xf>
    <xf numFmtId="0" fontId="9" fillId="3" borderId="0" xfId="2" applyFont="1" applyFill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0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6" fontId="9" fillId="3" borderId="1" xfId="2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9" fillId="3" borderId="9" xfId="2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9" fillId="3" borderId="16" xfId="2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9" fillId="7" borderId="20" xfId="2" applyFont="1" applyFill="1" applyBorder="1" applyAlignment="1">
      <alignment horizontal="center" vertical="center" wrapText="1"/>
    </xf>
    <xf numFmtId="0" fontId="9" fillId="7" borderId="21" xfId="2" applyFont="1" applyFill="1" applyBorder="1" applyAlignment="1">
      <alignment horizontal="center" vertical="center" wrapText="1"/>
    </xf>
    <xf numFmtId="0" fontId="9" fillId="7" borderId="22" xfId="2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0" fillId="3" borderId="0" xfId="2" applyFont="1" applyFill="1" applyBorder="1" applyAlignment="1">
      <alignment horizontal="center"/>
    </xf>
    <xf numFmtId="0" fontId="9" fillId="3" borderId="5" xfId="2" applyFont="1" applyFill="1" applyBorder="1" applyAlignment="1">
      <alignment horizontal="left"/>
    </xf>
    <xf numFmtId="0" fontId="9" fillId="8" borderId="1" xfId="2" applyFont="1" applyFill="1" applyBorder="1" applyAlignment="1">
      <alignment horizontal="center"/>
    </xf>
    <xf numFmtId="0" fontId="9" fillId="6" borderId="1" xfId="2" applyFont="1" applyFill="1" applyBorder="1" applyAlignment="1">
      <alignment horizontal="center"/>
    </xf>
    <xf numFmtId="0" fontId="10" fillId="6" borderId="1" xfId="2" applyFont="1" applyFill="1" applyBorder="1" applyAlignment="1">
      <alignment horizontal="center"/>
    </xf>
    <xf numFmtId="0" fontId="9" fillId="6" borderId="5" xfId="2" applyFont="1" applyFill="1" applyBorder="1" applyAlignment="1">
      <alignment horizontal="center"/>
    </xf>
    <xf numFmtId="0" fontId="10" fillId="8" borderId="1" xfId="2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12" fillId="8" borderId="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9" fillId="8" borderId="1" xfId="2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5" fillId="3" borderId="0" xfId="2" applyFont="1" applyFill="1" applyAlignment="1">
      <alignment horizontal="center"/>
    </xf>
    <xf numFmtId="0" fontId="14" fillId="3" borderId="0" xfId="2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4" fillId="3" borderId="0" xfId="2" applyFont="1" applyFill="1" applyAlignment="1">
      <alignment horizontal="center" vertical="center"/>
    </xf>
    <xf numFmtId="0" fontId="25" fillId="3" borderId="0" xfId="2" applyFont="1" applyFill="1" applyAlignment="1">
      <alignment horizontal="center" wrapText="1"/>
    </xf>
    <xf numFmtId="0" fontId="11" fillId="5" borderId="0" xfId="7" applyFont="1" applyFill="1" applyAlignment="1">
      <alignment horizontal="center" vertical="center"/>
    </xf>
    <xf numFmtId="0" fontId="15" fillId="3" borderId="0" xfId="2" applyFont="1" applyFill="1" applyAlignment="1">
      <alignment horizontal="center"/>
    </xf>
    <xf numFmtId="0" fontId="26" fillId="3" borderId="0" xfId="0" applyFont="1" applyFill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5" fillId="3" borderId="0" xfId="2" applyFont="1" applyFill="1" applyAlignment="1">
      <alignment horizontal="center" vertical="center" wrapText="1"/>
    </xf>
    <xf numFmtId="0" fontId="11" fillId="5" borderId="0" xfId="7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5" fillId="3" borderId="0" xfId="2" applyFont="1" applyFill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15" fillId="3" borderId="0" xfId="2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8">
    <cellStyle name="Hipervínculo" xfId="7" builtinId="8"/>
    <cellStyle name="Moneda [0]" xfId="1" builtinId="7"/>
    <cellStyle name="Normal" xfId="0" builtinId="0"/>
    <cellStyle name="Normal 2" xfId="2" xr:uid="{D7FCCB62-6272-4279-91E9-A2C45337948D}"/>
    <cellStyle name="Normal_aplicaciones por codigo 12_2008" xfId="3" xr:uid="{192F81E8-077A-4364-A8A5-B5A9954F0AD2}"/>
    <cellStyle name="Normal_aplicaciones por codigo 12_2008 16" xfId="6" xr:uid="{595C98A8-4AE2-43E4-B83B-F4F895A4A28B}"/>
    <cellStyle name="Normal_aplicaciones por codigo 12_2008 26" xfId="4" xr:uid="{9A97BCED-3CD6-4E1C-8DB1-ED58A3E6CFC1}"/>
    <cellStyle name="Normal_aplicaciones por codigo 12_2008 28" xfId="5" xr:uid="{445FE97C-EE01-428D-887B-CFFF389E93EC}"/>
  </cellStyles>
  <dxfs count="0"/>
  <tableStyles count="0" defaultTableStyle="TableStyleMedium2" defaultPivotStyle="PivotStyleLight16"/>
  <colors>
    <mruColors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301202</xdr:colOff>
      <xdr:row>1</xdr:row>
      <xdr:rowOff>93559</xdr:rowOff>
    </xdr:from>
    <xdr:to>
      <xdr:col>7</xdr:col>
      <xdr:colOff>1580939</xdr:colOff>
      <xdr:row>5</xdr:row>
      <xdr:rowOff>54514</xdr:rowOff>
    </xdr:to>
    <xdr:pic>
      <xdr:nvPicPr>
        <xdr:cNvPr id="2" name="1 Imagen" descr="NUEVO LOGO GLI.png">
          <a:extLst>
            <a:ext uri="{FF2B5EF4-FFF2-40B4-BE49-F238E27FC236}">
              <a16:creationId xmlns:a16="http://schemas.microsoft.com/office/drawing/2014/main" id="{7A10A60D-2837-4D12-875C-53814179C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69" t="15021" r="9808" b="11751"/>
        <a:stretch>
          <a:fillRect/>
        </a:stretch>
      </xdr:blipFill>
      <xdr:spPr bwMode="auto">
        <a:xfrm>
          <a:off x="12810702" y="262892"/>
          <a:ext cx="1272964" cy="7492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164466</xdr:colOff>
      <xdr:row>0</xdr:row>
      <xdr:rowOff>124037</xdr:rowOff>
    </xdr:from>
    <xdr:to>
      <xdr:col>2</xdr:col>
      <xdr:colOff>82508</xdr:colOff>
      <xdr:row>3</xdr:row>
      <xdr:rowOff>135679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2F0710-7BDA-056C-5E3C-45DE0272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466" y="124037"/>
          <a:ext cx="2021797" cy="578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153671</xdr:colOff>
      <xdr:row>0</xdr:row>
      <xdr:rowOff>90592</xdr:rowOff>
    </xdr:from>
    <xdr:to>
      <xdr:col>7</xdr:col>
      <xdr:colOff>1368441</xdr:colOff>
      <xdr:row>4</xdr:row>
      <xdr:rowOff>17464</xdr:rowOff>
    </xdr:to>
    <xdr:pic>
      <xdr:nvPicPr>
        <xdr:cNvPr id="3" name="2 Imagen" descr="NUEVO LOGO GLI.png">
          <a:extLst>
            <a:ext uri="{FF2B5EF4-FFF2-40B4-BE49-F238E27FC236}">
              <a16:creationId xmlns:a16="http://schemas.microsoft.com/office/drawing/2014/main" id="{DC972A0C-E994-44E6-BA7B-F5A6B0FD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69" t="15021" r="9808" b="11751"/>
        <a:stretch>
          <a:fillRect/>
        </a:stretch>
      </xdr:blipFill>
      <xdr:spPr bwMode="auto">
        <a:xfrm>
          <a:off x="11816504" y="90592"/>
          <a:ext cx="1229571" cy="76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935143</xdr:colOff>
      <xdr:row>3</xdr:row>
      <xdr:rowOff>211321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D0D570-C222-1B90-7117-6C3223B2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3" y="169333"/>
          <a:ext cx="2236893" cy="6357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582929</xdr:colOff>
      <xdr:row>0</xdr:row>
      <xdr:rowOff>140335</xdr:rowOff>
    </xdr:from>
    <xdr:to>
      <xdr:col>10</xdr:col>
      <xdr:colOff>60853</xdr:colOff>
      <xdr:row>4</xdr:row>
      <xdr:rowOff>22761</xdr:rowOff>
    </xdr:to>
    <xdr:pic>
      <xdr:nvPicPr>
        <xdr:cNvPr id="2" name="1 Imagen" descr="NUEVO LOGO GLI.png">
          <a:extLst>
            <a:ext uri="{FF2B5EF4-FFF2-40B4-BE49-F238E27FC236}">
              <a16:creationId xmlns:a16="http://schemas.microsoft.com/office/drawing/2014/main" id="{C565CD84-9AD7-4EFA-AC80-47487C795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69" t="15021" r="9808" b="11751"/>
        <a:stretch>
          <a:fillRect/>
        </a:stretch>
      </xdr:blipFill>
      <xdr:spPr bwMode="auto">
        <a:xfrm>
          <a:off x="8016662" y="140335"/>
          <a:ext cx="1275822" cy="742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252516</xdr:colOff>
      <xdr:row>0</xdr:row>
      <xdr:rowOff>82339</xdr:rowOff>
    </xdr:from>
    <xdr:to>
      <xdr:col>2</xdr:col>
      <xdr:colOff>57785</xdr:colOff>
      <xdr:row>3</xdr:row>
      <xdr:rowOff>173491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E8148F-30B0-48F6-A6DB-3E2E38145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516" y="82339"/>
          <a:ext cx="1841079" cy="7337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928793</xdr:colOff>
      <xdr:row>0</xdr:row>
      <xdr:rowOff>82338</xdr:rowOff>
    </xdr:from>
    <xdr:to>
      <xdr:col>6</xdr:col>
      <xdr:colOff>1239838</xdr:colOff>
      <xdr:row>3</xdr:row>
      <xdr:rowOff>171563</xdr:rowOff>
    </xdr:to>
    <xdr:pic>
      <xdr:nvPicPr>
        <xdr:cNvPr id="2" name="1 Imagen" descr="NUEVO LOGO GLI.png">
          <a:extLst>
            <a:ext uri="{FF2B5EF4-FFF2-40B4-BE49-F238E27FC236}">
              <a16:creationId xmlns:a16="http://schemas.microsoft.com/office/drawing/2014/main" id="{3D67AD64-C944-488F-93BB-6F88220B2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69" t="15021" r="9808" b="11751"/>
        <a:stretch>
          <a:fillRect/>
        </a:stretch>
      </xdr:blipFill>
      <xdr:spPr bwMode="auto">
        <a:xfrm>
          <a:off x="10538460" y="82338"/>
          <a:ext cx="1288098" cy="7587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317287</xdr:colOff>
      <xdr:row>0</xdr:row>
      <xdr:rowOff>79799</xdr:rowOff>
    </xdr:from>
    <xdr:to>
      <xdr:col>1</xdr:col>
      <xdr:colOff>1351069</xdr:colOff>
      <xdr:row>3</xdr:row>
      <xdr:rowOff>132851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DDF522-2DA4-4030-9A7E-CFDF757E8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287" y="79799"/>
          <a:ext cx="1799592" cy="7388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629708</xdr:colOff>
      <xdr:row>0</xdr:row>
      <xdr:rowOff>79376</xdr:rowOff>
    </xdr:from>
    <xdr:to>
      <xdr:col>2</xdr:col>
      <xdr:colOff>96519</xdr:colOff>
      <xdr:row>6</xdr:row>
      <xdr:rowOff>60089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A8F5B0-61BF-4344-8DD2-5BF19F993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89" b="89726" l="9239" r="89674">
                      <a14:foregroundMark x1="10326" y1="29452" x2="14674" y2="11644"/>
                      <a14:foregroundMark x1="24457" y1="28767" x2="61413" y2="20548"/>
                      <a14:foregroundMark x1="61413" y1="20548" x2="79348" y2="24658"/>
                      <a14:foregroundMark x1="23913" y1="56849" x2="35870" y2="72603"/>
                      <a14:foregroundMark x1="9239" y1="48630" x2="12500" y2="77397"/>
                      <a14:foregroundMark x1="32065" y1="28767" x2="79348" y2="28767"/>
                      <a14:foregroundMark x1="11957" y1="43836" x2="16848" y2="26712"/>
                      <a14:backgroundMark x1="71739" y1="73973" x2="71739" y2="73973"/>
                      <a14:backgroundMark x1="78261" y1="65068" x2="75000" y2="66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08" y="79376"/>
          <a:ext cx="1740958" cy="1209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29111</xdr:colOff>
      <xdr:row>0</xdr:row>
      <xdr:rowOff>134573</xdr:rowOff>
    </xdr:from>
    <xdr:to>
      <xdr:col>5</xdr:col>
      <xdr:colOff>246859</xdr:colOff>
      <xdr:row>4</xdr:row>
      <xdr:rowOff>213344</xdr:rowOff>
    </xdr:to>
    <xdr:pic>
      <xdr:nvPicPr>
        <xdr:cNvPr id="3" name="2 Imagen" descr="NUEVO LOGO GLI.png">
          <a:extLst>
            <a:ext uri="{FF2B5EF4-FFF2-40B4-BE49-F238E27FC236}">
              <a16:creationId xmlns:a16="http://schemas.microsoft.com/office/drawing/2014/main" id="{A3843F9F-8AB7-441B-A0E7-E9A6DC802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8769" t="15021" r="9808" b="11751"/>
        <a:stretch>
          <a:fillRect/>
        </a:stretch>
      </xdr:blipFill>
      <xdr:spPr bwMode="auto">
        <a:xfrm>
          <a:off x="6362178" y="134573"/>
          <a:ext cx="1451341" cy="8509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479850</xdr:colOff>
      <xdr:row>2</xdr:row>
      <xdr:rowOff>79795</xdr:rowOff>
    </xdr:from>
    <xdr:to>
      <xdr:col>10</xdr:col>
      <xdr:colOff>1869440</xdr:colOff>
      <xdr:row>6</xdr:row>
      <xdr:rowOff>22253</xdr:rowOff>
    </xdr:to>
    <xdr:pic>
      <xdr:nvPicPr>
        <xdr:cNvPr id="3" name="2 Imagen" descr="NUEVO LOGO GLI.png">
          <a:extLst>
            <a:ext uri="{FF2B5EF4-FFF2-40B4-BE49-F238E27FC236}">
              <a16:creationId xmlns:a16="http://schemas.microsoft.com/office/drawing/2014/main" id="{AB3DABE5-A8F3-42BF-B0C9-4503D6934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69" t="15021" r="9808" b="11751"/>
        <a:stretch>
          <a:fillRect/>
        </a:stretch>
      </xdr:blipFill>
      <xdr:spPr bwMode="auto">
        <a:xfrm>
          <a:off x="11465350" y="418462"/>
          <a:ext cx="1389590" cy="782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150539</xdr:colOff>
      <xdr:row>0</xdr:row>
      <xdr:rowOff>142452</xdr:rowOff>
    </xdr:from>
    <xdr:to>
      <xdr:col>1</xdr:col>
      <xdr:colOff>435398</xdr:colOff>
      <xdr:row>3</xdr:row>
      <xdr:rowOff>59426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10BF0A-B788-C027-2761-2FD26F8AC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539" y="142452"/>
          <a:ext cx="1060406" cy="537369"/>
        </a:xfrm>
        <a:prstGeom prst="rect">
          <a:avLst/>
        </a:prstGeom>
      </xdr:spPr>
    </xdr:pic>
    <xdr:clientData/>
  </xdr:twoCellAnchor>
  <xdr:twoCellAnchor editAs="oneCell">
    <xdr:from>
      <xdr:col>0</xdr:col>
      <xdr:colOff>122768</xdr:colOff>
      <xdr:row>3</xdr:row>
      <xdr:rowOff>149960</xdr:rowOff>
    </xdr:from>
    <xdr:to>
      <xdr:col>1</xdr:col>
      <xdr:colOff>628862</xdr:colOff>
      <xdr:row>5</xdr:row>
      <xdr:rowOff>54819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06DF03D-93F9-861B-0AB9-1E1132C6E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768" y="721460"/>
          <a:ext cx="1281641" cy="297501"/>
        </a:xfrm>
        <a:prstGeom prst="rect">
          <a:avLst/>
        </a:prstGeom>
      </xdr:spPr>
    </xdr:pic>
    <xdr:clientData/>
  </xdr:twoCellAnchor>
  <xdr:twoCellAnchor editAs="oneCell">
    <xdr:from>
      <xdr:col>1</xdr:col>
      <xdr:colOff>852172</xdr:colOff>
      <xdr:row>0</xdr:row>
      <xdr:rowOff>60748</xdr:rowOff>
    </xdr:from>
    <xdr:to>
      <xdr:col>1</xdr:col>
      <xdr:colOff>1466650</xdr:colOff>
      <xdr:row>2</xdr:row>
      <xdr:rowOff>209219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6C69751-792D-569D-B443-8CC569095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5339" y="60748"/>
          <a:ext cx="624003" cy="492853"/>
        </a:xfrm>
        <a:prstGeom prst="rect">
          <a:avLst/>
        </a:prstGeom>
      </xdr:spPr>
    </xdr:pic>
    <xdr:clientData/>
  </xdr:twoCellAnchor>
  <xdr:twoCellAnchor editAs="oneCell">
    <xdr:from>
      <xdr:col>1</xdr:col>
      <xdr:colOff>859798</xdr:colOff>
      <xdr:row>3</xdr:row>
      <xdr:rowOff>154940</xdr:rowOff>
    </xdr:from>
    <xdr:to>
      <xdr:col>1</xdr:col>
      <xdr:colOff>1696084</xdr:colOff>
      <xdr:row>6</xdr:row>
      <xdr:rowOff>2129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F5B7909-2082-FCBB-4D25-D2D3B87B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2965" y="726440"/>
          <a:ext cx="821046" cy="4091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229658</xdr:colOff>
      <xdr:row>0</xdr:row>
      <xdr:rowOff>149014</xdr:rowOff>
    </xdr:from>
    <xdr:to>
      <xdr:col>5</xdr:col>
      <xdr:colOff>472863</xdr:colOff>
      <xdr:row>5</xdr:row>
      <xdr:rowOff>20218</xdr:rowOff>
    </xdr:to>
    <xdr:pic>
      <xdr:nvPicPr>
        <xdr:cNvPr id="2" name="2 Imagen" descr="NUEVO LOGO GLI.png">
          <a:extLst>
            <a:ext uri="{FF2B5EF4-FFF2-40B4-BE49-F238E27FC236}">
              <a16:creationId xmlns:a16="http://schemas.microsoft.com/office/drawing/2014/main" id="{F6718F0F-B922-4F56-AE77-6EDC6EB84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69" t="15021" r="9808" b="11751"/>
        <a:stretch>
          <a:fillRect/>
        </a:stretch>
      </xdr:blipFill>
      <xdr:spPr bwMode="auto">
        <a:xfrm>
          <a:off x="3849158" y="149014"/>
          <a:ext cx="1243330" cy="720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Pablo Cuevas" refreshedDate="46148.383886574076" createdVersion="8" refreshedVersion="8" minRefreshableVersion="3" recordCount="89" xr:uid="{3C41E538-92B9-42A3-AC52-A323BDE9D653}">
  <cacheSource type="worksheet">
    <worksheetSource ref="A9:L98" sheet="Linea PESADA HIGHFIL"/>
  </cacheSource>
  <cacheFields count="9">
    <cacheField name="PN GLI" numFmtId="0">
      <sharedItems/>
    </cacheField>
    <cacheField name="TIPO DE FILTRO " numFmtId="0">
      <sharedItems count="5">
        <s v="FILTRO AIRE"/>
        <s v="FILTRO SECADOR"/>
        <s v="FILTRO COMBUSTIBLE"/>
        <s v="FILTRO ACEITE"/>
        <s v="FILTRO AGUA"/>
      </sharedItems>
    </cacheField>
    <cacheField name="HIGHFIL" numFmtId="0">
      <sharedItems/>
    </cacheField>
    <cacheField name="TECFIL" numFmtId="0">
      <sharedItems/>
    </cacheField>
    <cacheField name="MANN" numFmtId="0">
      <sharedItems containsMixedTypes="1" containsNumber="1" containsInteger="1" minValue="0" maxValue="0"/>
    </cacheField>
    <cacheField name="Fleetguard" numFmtId="0">
      <sharedItems containsMixedTypes="1" containsNumber="1" containsInteger="1" minValue="0" maxValue="0"/>
    </cacheField>
    <cacheField name="Baldwin" numFmtId="0">
      <sharedItems containsMixedTypes="1" containsNumber="1" containsInteger="1" minValue="0" maxValue="0"/>
    </cacheField>
    <cacheField name="OEM" numFmtId="0">
      <sharedItems containsMixedTypes="1" containsNumber="1" containsInteger="1" minValue="0" maxValue="0"/>
    </cacheField>
    <cacheField name="APLICACIONES" numFmtId="0">
      <sharedItems count="89" longText="1">
        <s v="Scania: R / T 112 com motor DS11 de 81 em diante, Motores DS14 Veicular de 81 em diante, R / T 112 HS c/ motor DSC11 Intercooler - USAR CON EL FILTRO DE SEGURIDAD  AS860 - N° original Scania: 261185."/>
        <s v="Volvo: FM12340, FM12380 E FM12420 - 01&gt; Nº original Volvo: 8149064     USAR CON EL SEGURIDAD  AS572"/>
        <s v="Merc.Benz, Deutz, Iveco, Massey F., Perkins, Valmet, Zanello varios, Compresores, Bomag Aplanadoras    USAR CON EL SECUNDÁRIO AS820"/>
        <s v="Deutz Camión Agrale 8500 c/motor MWM  (3/2000-&gt;);     USAR CON EL SEGURUDAD   ASR203"/>
        <s v="VOLVO: FH12 400; FH12 440; FH12 480; FH12 520 de 2010&gt;     USAR CON EL SEGURIDAD ASR574"/>
        <s v="MB Camión OF 1721 c/motor OM 366 LA Mecánico y Eléctrico (99-&gt;)      ASR837"/>
        <s v="MB Camión 712C - 914C c/motor OM 904 L/LA Eléctrico (99-&gt;)     USAR CON EL SEGURIDAD  ASR838"/>
        <s v="VW Camion 17300 2001-&gt; Motor Cumins     USAR CON EL SEGURIDAD    ASR839"/>
        <s v="Mercedes Benz 1938 S ELECTRONICO  (99-&gt;)    USAR CON EL SEGURIDAD: ASR941"/>
        <s v="MB Atego 1418/1725 OM 904 LA OM 906 LA"/>
        <s v="Volvo: B10310, B7R, B10M, B12B, B58, FH12380, FH12420, FM12340, FM12380, FM12420 - Nº Original Volvo: 3090288; MBB: 2423, 2638, O500R, O500M, 1938LS, 1718, 1720, 1723, OF1721 - Nº Original MBB: 0004291097."/>
        <s v="Mercedes-Benz mot. OM 402, 442, 447, 449, y otros"/>
        <s v="Peugeot, Valmet, Vasalli. Apto para Bío Diesel. REEMPLAZA A P 916/5 CAV brasilero"/>
        <s v="Renault 18, 21 Diesel, Trafic 2.1 Diesel;  Chevr. D 20 (mot. Maxion, 92-&gt;)"/>
        <s v="Deutz, Linde, Mercedes-Benz, Still, Townmotor, Komatsu"/>
        <s v="Camiones Scania con Motores Estacionarios DSI14A; Volvo N12 Intercooler."/>
        <s v="SCANIA AUTOBUS F113HL, K113HL, L113, S112; VOLVO AUTOBUS B58, B59T; CAMIONES VOLVO N10, N12, NL 10280, 10310, 12400, 12410 DE 01/80&gt;"/>
        <s v="MAN: Série TGX 29.440 2013&gt;"/>
        <s v="MB 712C - 914C c/mot. OM 904 L/LA Eléctr.; MB OF 1721 c/mot. OM 906 LA Eléctr."/>
        <s v="SCANIA:G380,G420,G440,G470,P230,P270,P310,P340,P420,R420,R440,R470,R480,R500 e K230"/>
        <s v="Mercedes-Benz 1419, 1634LS, ACCELO 815, ATEGO 1719"/>
        <s v="Mercedes Benz 1938 S ELECTRONICO  (99-&gt;)"/>
        <s v="MB OF 1721 c/motor OM 906 LA Eléctrico"/>
        <s v="MB Axor 2040 Axor 2035"/>
        <s v="MB 712C - 914C c/motor OM 904 L/LA Eléctrico"/>
        <s v="MAN 29440, 33440, 28440 con Motor MAN D2676 2013&gt;"/>
        <s v="VW: 31280, 17280, 24280, 26280, 17260,24260"/>
        <s v="Aceite Hidraulico (M.-B.,Ford,Deutz,Scania,GM,Chevrolet,Volvo,Iveco)"/>
        <s v="Mercedes-Benz c/mot. CM 364, 364 A, 364 LA Turbocooler"/>
        <s v="Mercedes-Benz mot. OM 424, 442, 444, 447, 447"/>
        <s v="Cummins mot. 6 B(T)-5.9, &amp; CT(AP)-8.3 (Valmet, Zanello)"/>
        <s v="Cummins varios (154 709)"/>
        <s v="VW Buses y Camiones (varios), Agrale Buses (varios), Volvo Trucks (varios)"/>
        <s v="Motores Cummins "/>
        <s v="Chevr. Corsa Diesel, Omega Turbod.; Fiat Duna, Fiorino, Spazio; Ford Ranchero; Fiat Agri 100.90 - 115.90 - 880; Iveco Turbo daily; Deutz; Perkins; Scania; maquinaria vial varios"/>
        <s v="TOYOTA - NISSAN - HIACE - URVAN - VANETT. Nº BOSCH: 0986BF0307"/>
        <s v="MITSUBISHI FUSO CANTER / FORD ECONOVAN  /  MITSUBISHI MS090-8 EXCAVATOR TRACKED Y FK102 Truck / JOHN DEERE 1650 Y 1250 Y 1450 / KOMATSU FD20 Y FD40-3 / CATERPILLAR 307B / 307C _x000a_Y 307D  Y 308C  Y 313BCR   / BOBCAT 843"/>
        <s v="Scania P93, M93-210;  Volvo varios"/>
        <s v="Caterpillar, Gardner Denver"/>
        <s v="VW8150E y VW9150E con motor Cummins Int. 4 ISBE de 01/2003 adelante, VW13170E y VW15170E con motor Cummins Int. 4 ISBE 12/2003 adelante, VW17250E (Worker/Constellation) y VW24250 (Worker/Constellation),  con motor Cummins Int. 6 ISBE en 07/2003 adelante, VW19320E (Constellation) con motor Cummins ISC320 de 11/2005 adelante. Número Original Cummins: 3978040."/>
        <s v="VW 19320 y con motor Cummins ISC de 05&gt; y autobús 18320 y OT con motor Cummins ISC 06&gt;; Ford: 5032 y 8.3 Cummins ISC de 06&gt;, 4532 y 8.3 Cummins ISC de 07&gt;, 4432 y Cummins ISC 06-07, 2932 y 8.3 Cummins ISC de 06&gt; y 2632 y 8.3 Cummins ISC de 02/06&gt; - N. ORIGINAL Cummins: 3959612"/>
        <s v="Volvo NL 10, 12 - FH 12 Globetrotter 380"/>
        <s v="VOLVO N° orig. 20405160  20430751  Renault 7420430751"/>
        <s v="Scania linea Serie 4 (98-&gt;)"/>
        <s v="MB: ACTROS"/>
        <s v="Volvo FH 2003 D12D Diesel; N Orig. Volvo 20480593, 20514654."/>
        <s v="CAMIONES RENAULT: KERAX, MAGNUM Y PREMIUM LANDER DE 2008&gt;; CAMIONES VOLVO: FH Y FM/FMX CON MOTOR D13 DE 2005&gt;."/>
        <s v="MB 1214 K; 1218 L; 1418 L/K/LA/LAK; 1620 L/LK Turbocooler; 1718 K; 1720 KTurbocooler; 1721 S; 1723 Turbocooler; 2318 L/LB; 2418 TODOS CON MOTOR OM 366 A/LA 96-&gt;"/>
        <s v="MB 1938 L - LS Electronico 1998 OM 457, 1938 S Electronico 1999, 1944 OM 457 LA Turbointercooler; N Orig. MB 4570920001, Racor R90-30M, Iveco 7147701."/>
        <s v="Volvo: FH12420, FM12340, FM12380,  FM12420, NH10, NH12; MBB: 1634LS, O371UL, O400R - Nº original MBB: A4760927201 - Nº Original Racor: R9010 HP."/>
        <s v="Ford: Caminhonetes/Caminhões F1000, F2000, F4000, F11000 F12000, F13000, F21000 - Nº Original Ford: 85TU9B064C  (Separador)."/>
        <s v="VW Caminhões Constellation, Titan Tractor 8.250E, Worker 8150E, 13170E, 17250E com motores MWM"/>
        <s v="Ford, Valmet, Zanello, Volkswagen Camión mirar aplicación"/>
        <s v="Ford Cargo 814, F 1416, 1215; Cummins 6 B(T) 5.9 (Zanello, Valmet), CASE Excavadoras"/>
        <s v="Case: 7120, 9210, 9260, 450E - Nº Original Case: E156172; Motor Cummins série C - Nº Original Cummins 3313281."/>
        <s v="Cummins Mot. 4B 3.9, 4BT 3.9 (equival. a 3 903 224)"/>
        <s v="Iveco EuroCargo 2004 Tector 6"/>
        <s v="MERCEDES BENZ: 2418L, 2318L, 1723S, 1721LK/LS, 1720KA N°ORIGINAL: 0031843301, Niple Adaptación"/>
        <s v="Ford,  Freightliner, Mack Truck, Volvo, Caterpillar"/>
        <s v="Caterpillar"/>
        <s v="FORD Explorer, Ranger, Mustang"/>
        <s v="Chevrolet S 10, D 20, Blazer, Silverado;"/>
        <s v="Deutz, Fiat-ALLIS, Ford, Liebherr, Manitou, Volkswagen, Valmet"/>
        <s v="Ford Cargo 1215 5.9i,1416 - 1617 (1716), VW 15.160-14.170 BT, 17.160,16.170 BT    USAR CON EL SEGURIDAD  AS836"/>
        <s v="Ford Cargo F 1722, 2422, 2425 (mot. Cummins 6CT 8.270, 6CTAA)   USAR CON EL SEGURIDAD  AS835"/>
        <s v="Scania P 93, M 93-210       USAR CON EL SEGURIDAD  AS116"/>
        <s v="MB Atego 1418 OM 904 LA - Atego 1725 OM 906 LA - Axor 2831, 1933 OM 926 LA - Axor 2040 OM 457 - Año 2007. OBS: Reemplaza el AP9496   "/>
        <s v="Merc.-B. mot. OM 447, 447 LA; Iveco 190-33 Turbo, Deutz, Cummins; Liebherr excavadoras USAR CON EL SECUNDÁRIO AS820"/>
        <s v="MB 1620 L, LK - 1720 K - 1723 c/motor OM 366 LA Turbocooler (97-&gt;)  USAR CON EL SECUNDÁRIO  ASR839"/>
        <s v="AGRALE/DEUTZ: M790; M80; 4100; 4100.4; 4118.4; 4120; 4230; 4230.4"/>
        <s v="Atlas Copco  Zoomlion YZ18G/ Zoomlion YZ20E/ Caterpillar 245B; 3176B; 3176C; 3196; 5110; 5110B/ Massey Ferguson 5650/Valmet/ Valtra 1180/ Valmet/ Valtra BH 180 - Linha Leve     USAR CON EL SEGURIDAD ASR353"/>
        <s v="BALDWIN: RS4971; DONALDSON: P782936; FIL FILTER: HP2592;FLEETGUARD: AF25894; HENGST: E428L01; MAN: 81084050021; MANN: C271250/1; VOX: HD9842   USAR CON EL SEGURIDAD ASR942"/>
        <s v="BALDWIN: RS3703; BOBCAT: 6666334; CASE: 133721A1;CATERPILLAR:1402334; DONALDSON: P822769; FIL FILTER: HP2587; FILTROS TURBO: TR25902;FLEETGUARD: AF25497; JOHN DEERE: RE68049; UNIFILTER: UARS6334F;VOX: HDS333."/>
        <s v="Ford Cargo, F100, F4000, F14000;   Merc.B. 710, LN 914;  VW 8.140 (USAR CON EL SECUNDÁRIO AS820)"/>
        <s v="FREIGHTLINER/INTERNATIONAL - N. Original: INTERNATIONAL: 3520400-C1      USAR CON EL SEGURUDAD ASR849"/>
        <s v="Isuzu FRR Forward 4Hk1TCS - N. Original: Isuzu: 1142152110 / Hitachi 4286128   USAR CON EL SEGURUDAD  ASR538"/>
        <s v="FORD CARGO 2622, 2623,  2628, 2629, 3132 E 3133 de 2011&gt;      USAR CON EL SEGURIDAD  ASR376"/>
        <s v="EQUIPOS JOHN DEERE: SERIE 5000 de 2002&gt;; EQUIPOS MASSEY FERGUSON: SERIE 290 de 2008; MITSUBISHI: L200 2.5 DIESEL OUTDOOR de 2010&gt;; EQUIPOS NEW HOLLAND: SERIE TL DE 2005&gt;; SERIE TS DE 2007; SERIE 7000 DE 2007&gt;; SERIE 8000 DE 2007.  USAR CON EL SEGURIDAD   ASR223"/>
        <s v="Nissan Modelo ECO - T100/54 3.0 Turbodiesel Intercooler"/>
        <s v="M. Benz: camiones/autobús 1113, 1313, 1513, 2013, 2213 -  c/ motor OM352, 1214, 1218, 1414, 1418, 1618 c/ motor OM366 y 366A - Nº Original M. Benz: 3440947304.   USAR CON EL PRIMARIO  AP2032, AP9834"/>
        <s v="M. Benz:  1519, 1520, LS1524, LS1525, 2220 - Nº Original M. Benz: 3450947404 - Valmet: 138, 148, 1380, 1580, 1780, 1880, 1880S - Nº Original Valmet: 80504300 - USAR CON EL PRIMARIO  AP4440."/>
        <s v="FORD CARGO 2622, 2623,  2628, 2629, 3132 E 3133 de 2011&gt;"/>
        <s v="Ford: Cargo 1217, 1417, 1421, 1617 e 1621 com motor Cummins 6BT 5.9L de 2002 em diante - Nº Original Ford: 2C459E673AA  - Use com ARS5673."/>
        <s v="CASE, JOHN DEERE, KOMATSU, NEW HOLLAND - N. ORIGINAL  CASE: 249988A1"/>
        <s v="MB: Axor y Scania P310/K114/K124/K310/K340/K360/K380/K420."/>
        <s v="CAMIONES MAN. - N. Original: MAN: 81084050017"/>
        <s v="Piclon 15 m3 (M.B.1526, Cummins, Deutz, Iveco Eurocargo, Massey)      USAR CON EL SEGURIDAD  AS830"/>
        <s v="Grupo Electrógeno c/motor MWM 4 cil. Y 6 cil.; Cargadora Pala Maxion c/mot. PERKINS S MSD310.  - Nissan Frontier SE-XE 6/2002&gt;&gt;"/>
        <s v="Mercedes Benz 608, Agrale BX 4.60, Deutz AX5.65 TRAÇÃO SIMPL-DUPLA, Massey Ferguson 265 (4X4), Massey Ferguson 235, 250, 265  Linde    USAR CON EL SECUNDÁRIO  AS8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PR/67516"/>
    <x v="0"/>
    <s v="TA8755"/>
    <s v="AP1185"/>
    <s v="C 30880/1"/>
    <s v="AF4149  AF4631"/>
    <s v="PA2801"/>
    <n v="0"/>
    <x v="0"/>
  </r>
  <r>
    <s v="PR/67517"/>
    <x v="0"/>
    <s v="TA9486"/>
    <s v="AP5573"/>
    <s v="C 311345/1"/>
    <s v="AF25631"/>
    <s v="RS4966"/>
    <s v="8149064  21834199"/>
    <x v="1"/>
  </r>
  <r>
    <s v="PR/67518"/>
    <x v="0"/>
    <s v="TA8230"/>
    <s v="AP9834"/>
    <s v="C 20325/2"/>
    <s v="AF25064  AF25044M"/>
    <s v="PA2405"/>
    <n v="0"/>
    <x v="2"/>
  </r>
  <r>
    <s v="PR/67520"/>
    <x v="0"/>
    <s v="TA7196"/>
    <s v="ARS3003"/>
    <s v="C 20500"/>
    <s v="AF26395"/>
    <s v="RS3992"/>
    <s v="6007001743003"/>
    <x v="3"/>
  </r>
  <r>
    <s v="PR/67521"/>
    <x v="0"/>
    <s v="TA10226"/>
    <s v="ARS5574"/>
    <s v="C 331460/1"/>
    <s v="AF27970  AF27834"/>
    <s v="RS5730"/>
    <s v="21115483  21834205"/>
    <x v="4"/>
  </r>
  <r>
    <s v="PR/67522"/>
    <x v="0"/>
    <s v="TA8787"/>
    <s v="ARS9837"/>
    <s v="C 27902"/>
    <s v="AF4281  AF323"/>
    <s v="RS30130"/>
    <s v="A3760948204"/>
    <x v="5"/>
  </r>
  <r>
    <s v="PR/67523"/>
    <x v="0"/>
    <s v="TA9026"/>
    <s v="ARS9838"/>
    <s v="C 20457"/>
    <s v="AF25177"/>
    <n v="0"/>
    <s v="A3740947104"/>
    <x v="6"/>
  </r>
  <r>
    <s v="PR/67524"/>
    <x v="0"/>
    <s v="TA7551 KIT"/>
    <s v="ARS9839"/>
    <s v="C 27830"/>
    <s v="AF25997"/>
    <s v="RS5627"/>
    <s v="2S0129620  CA5626PU"/>
    <x v="7"/>
  </r>
  <r>
    <s v="PR/67525"/>
    <x v="0"/>
    <s v="TA7535 KIT"/>
    <s v="ARS9840"/>
    <s v="C 271340"/>
    <s v="AF26242  AF26202  AF27857"/>
    <s v="RS5358  RS5508"/>
    <s v="4760940004  1485592  A0040943504"/>
    <x v="8"/>
  </r>
  <r>
    <s v="PR/67528"/>
    <x v="0"/>
    <s v="TA9943"/>
    <s v="ARS9841"/>
    <s v="C 29010"/>
    <s v="AF4267"/>
    <n v="0"/>
    <s v="9585280206"/>
    <x v="9"/>
  </r>
  <r>
    <s v="PR/67529"/>
    <x v="1"/>
    <s v="FF5116"/>
    <s v="DSF0202"/>
    <s v="TB 1374X"/>
    <s v="AF27817  AD27750"/>
    <s v="BA5374"/>
    <s v="S335F  A0004293795"/>
    <x v="10"/>
  </r>
  <r>
    <s v="PR/67530"/>
    <x v="2"/>
    <s v="TFE014"/>
    <s v="FC165"/>
    <s v="BFU 811X"/>
    <s v="FF4033"/>
    <s v="F950F"/>
    <n v="0"/>
    <x v="11"/>
  </r>
  <r>
    <s v="PR/67531"/>
    <x v="2"/>
    <s v="TF8501"/>
    <s v="PC2/155"/>
    <s v="P 916/5X"/>
    <s v="FF167A"/>
    <s v="BF825"/>
    <s v="7111/296"/>
    <x v="12"/>
  </r>
  <r>
    <s v="PR/67533"/>
    <x v="2"/>
    <s v="TF8502"/>
    <s v="PC2/255"/>
    <s v="P 945X"/>
    <s v="FF4052A"/>
    <s v="BF884"/>
    <s v="7111/796"/>
    <x v="13"/>
  </r>
  <r>
    <s v="PR/67534"/>
    <x v="2"/>
    <s v="TFE013"/>
    <s v="PC811"/>
    <s v="P 811X"/>
    <s v="FF147"/>
    <s v="PF950"/>
    <n v="0"/>
    <x v="14"/>
  </r>
  <r>
    <s v="PR/67535"/>
    <x v="2"/>
    <s v="TFE308B"/>
    <s v="PD202/1"/>
    <s v="P 1185X"/>
    <s v="FS20201  FS20202  FS20203"/>
    <s v="PF7890"/>
    <s v="equipo 1000 FH  2020SM  con estrias"/>
    <x v="15"/>
  </r>
  <r>
    <s v="PR/67536"/>
    <x v="2"/>
    <s v="TFE309"/>
    <s v="PD204/1"/>
    <s v="P 1141X"/>
    <s v="FS20401  FS20402  FS20403"/>
    <s v="PF7889"/>
    <s v="equipo 900 FH  2040SM  con estrias"/>
    <x v="16"/>
  </r>
  <r>
    <s v="PR/67537"/>
    <x v="2"/>
    <s v="TFE1532"/>
    <s v="PEC3014"/>
    <s v="PU 1059X"/>
    <s v="FF5629"/>
    <s v="PF7935"/>
    <s v="51125030061  2V5201512  JZV201512"/>
    <x v="17"/>
  </r>
  <r>
    <s v="PR/67538"/>
    <x v="2"/>
    <s v="TFE100"/>
    <s v="PEC3022"/>
    <s v="PU 1046X"/>
    <s v="FF5380"/>
    <s v="PF7735"/>
    <s v="A0000901551"/>
    <x v="18"/>
  </r>
  <r>
    <s v="PR/67539"/>
    <x v="2"/>
    <s v="TFE960"/>
    <s v="PEC3024"/>
    <s v="PU 941X"/>
    <s v="FF5683"/>
    <s v="PF7896"/>
    <s v="1873018"/>
    <x v="19"/>
  </r>
  <r>
    <s v="PR/67540"/>
    <x v="2"/>
    <s v="TFE1687"/>
    <s v="PEC9915"/>
    <s v="PU 9198"/>
    <s v="FS20222"/>
    <n v="0"/>
    <s v="A0004779915"/>
    <x v="20"/>
  </r>
  <r>
    <s v="PR/67541"/>
    <x v="3"/>
    <s v="THE906"/>
    <s v="PEL2001"/>
    <s v="HU 12140X"/>
    <s v="LF3829"/>
    <s v="P7192"/>
    <s v="5411840225  5411800009"/>
    <x v="21"/>
  </r>
  <r>
    <s v="PR/67542"/>
    <x v="3"/>
    <s v="THE904"/>
    <s v="PEL2002"/>
    <n v="0"/>
    <n v="0"/>
    <n v="0"/>
    <n v="0"/>
    <x v="22"/>
  </r>
  <r>
    <s v="PR/67543"/>
    <x v="3"/>
    <s v="THE905"/>
    <s v="PEL2004"/>
    <s v="HU 12110X"/>
    <s v="LF16046"/>
    <s v="P7230"/>
    <s v="1802109  1802909"/>
    <x v="23"/>
  </r>
  <r>
    <s v="PR/67544"/>
    <x v="3"/>
    <s v="THE845"/>
    <s v="PEL2003"/>
    <n v="0"/>
    <n v="0"/>
    <n v="0"/>
    <n v="0"/>
    <x v="24"/>
  </r>
  <r>
    <s v="PR/67545"/>
    <x v="3"/>
    <s v="THE924"/>
    <s v="PEL2010"/>
    <s v="HU 1390X"/>
    <s v="LF16351  LF17056"/>
    <s v="P7329"/>
    <s v="20998807  2V5115561  51055040108"/>
    <x v="25"/>
  </r>
  <r>
    <s v="PR/67546"/>
    <x v="3"/>
    <s v="THE1270"/>
    <s v="PEL2011"/>
    <s v="HU 947/2X"/>
    <s v="LF3754"/>
    <s v="P7145"/>
    <s v="07W115436  51055040096"/>
    <x v="26"/>
  </r>
  <r>
    <s v="PR/67547"/>
    <x v="3"/>
    <s v="THE882"/>
    <s v="PH346"/>
    <n v="0"/>
    <n v="0"/>
    <n v="0"/>
    <n v="0"/>
    <x v="27"/>
  </r>
  <r>
    <s v="PR/67548"/>
    <x v="3"/>
    <s v="THE702"/>
    <s v="PL364"/>
    <n v="0"/>
    <n v="0"/>
    <n v="0"/>
    <n v="0"/>
    <x v="28"/>
  </r>
  <r>
    <s v="PR/67549"/>
    <x v="3"/>
    <s v="THE004"/>
    <s v="PL447"/>
    <n v="0"/>
    <n v="0"/>
    <n v="0"/>
    <n v="0"/>
    <x v="29"/>
  </r>
  <r>
    <s v="PR/67550"/>
    <x v="4"/>
    <s v="TW9311"/>
    <s v="PSA331"/>
    <s v="WA 923 *"/>
    <s v="WF2072  WF2172"/>
    <s v="BW5072"/>
    <n v="0"/>
    <x v="30"/>
  </r>
  <r>
    <s v="PR/67552"/>
    <x v="2"/>
    <s v="TF9346"/>
    <s v="PSC172"/>
    <s v="WK 955/2"/>
    <s v="FF105D  FS1212  FS36253"/>
    <s v="BF957D  BF1212"/>
    <n v="0"/>
    <x v="31"/>
  </r>
  <r>
    <s v="PR/67553"/>
    <x v="2"/>
    <s v="TF93370"/>
    <s v="PSC353"/>
    <s v="WK 962/13"/>
    <s v="FF5935"/>
    <s v="BF46230"/>
    <s v="6013101151006  2R0127177E"/>
    <x v="32"/>
  </r>
  <r>
    <s v="PR/67554"/>
    <x v="2"/>
    <s v="TF9365"/>
    <s v="PSC410"/>
    <s v="WP 940/30"/>
    <s v="FS1280  FF200"/>
    <s v="BF1280  BF896"/>
    <n v="0"/>
    <x v="33"/>
  </r>
  <r>
    <s v="PR/67555"/>
    <x v="2"/>
    <s v="TF8136"/>
    <s v="PSC496"/>
    <s v="WK 842"/>
    <s v="FF5135  FF214  FF5327  FS19773"/>
    <s v="BF587D  BF5587D  BF7591D  BF9842"/>
    <n v="0"/>
    <x v="34"/>
  </r>
  <r>
    <s v="PR/67556"/>
    <x v="2"/>
    <s v="TF7619"/>
    <s v="PSC619/1"/>
    <s v="WK 714/1"/>
    <s v="FF5114  FF5172"/>
    <s v="BF954  BF7648 "/>
    <s v="8941446130"/>
    <x v="35"/>
  </r>
  <r>
    <s v="PR/67557"/>
    <x v="2"/>
    <s v="TF9016"/>
    <s v="PSC68"/>
    <s v="WK 917/1"/>
    <s v="FF5088  FF5089  FF5219"/>
    <s v="BF720  BF789  BF792  BF7538"/>
    <s v="ME016823  PN1713ZA5A"/>
    <x v="36"/>
  </r>
  <r>
    <s v="PR/67558"/>
    <x v="2"/>
    <s v="TF7673"/>
    <s v="PSC72/2"/>
    <s v="WK 723"/>
    <s v="FF5018  FF5088  FF42000"/>
    <s v="BF988  BF788"/>
    <n v="0"/>
    <x v="37"/>
  </r>
  <r>
    <s v="PR/67559"/>
    <x v="2"/>
    <s v="TF9349"/>
    <s v="PSC744"/>
    <s v="WK 950/3"/>
    <s v="FF185  FF5320  FF5814"/>
    <s v="BF970  BF7633"/>
    <s v="1P2299  1R0750"/>
    <x v="38"/>
  </r>
  <r>
    <s v="PR/67560"/>
    <x v="2"/>
    <s v="TF93158A"/>
    <s v="PSC75"/>
    <s v="WK 950/21"/>
    <s v="FF5421  FF5612  FF5614  FF5790"/>
    <s v="BF7922  BF7966  BF7957  BF7940"/>
    <s v="2R0127177B"/>
    <x v="39"/>
  </r>
  <r>
    <s v="PR/67561"/>
    <x v="2"/>
    <s v="TF93222"/>
    <s v="PSC76"/>
    <s v="WK 954/1X"/>
    <s v="FF5488  FF5636  FF5767  FF5580"/>
    <s v="BF7815  BF7924  BF7917"/>
    <n v="0"/>
    <x v="40"/>
  </r>
  <r>
    <s v="PR/67562"/>
    <x v="2"/>
    <s v="TF93117"/>
    <s v="PSC79"/>
    <s v="WK 962/7"/>
    <s v="FF5272  FF5702"/>
    <s v="BF7644  BF7997  BF7653"/>
    <s v="8193841  20805349"/>
    <x v="41"/>
  </r>
  <r>
    <s v="PR/67563"/>
    <x v="2"/>
    <s v="TF108141"/>
    <s v="PSC80"/>
    <s v="WDK 11002/28"/>
    <s v="FF5507  FF254  FF5740  FF5633"/>
    <s v="BF7814  BF7943  BF46034  BF9817"/>
    <s v="20976003  20972295  20430751  22480372"/>
    <x v="42"/>
  </r>
  <r>
    <s v="PR/67564"/>
    <x v="2"/>
    <s v="TF93234"/>
    <s v="PSC84"/>
    <s v="WK 940/12"/>
    <s v="FF5297"/>
    <s v="BF7624"/>
    <s v="1372444"/>
    <x v="43"/>
  </r>
  <r>
    <s v="PR/67565"/>
    <x v="2"/>
    <s v="TF10829"/>
    <s v="PSD160"/>
    <s v="WK1080/7X"/>
    <s v="FS19914  FS19737  FS19754"/>
    <s v="BF1391-O / BF9867-O"/>
    <s v="R90MER01  origen Parker  ( p/vaso )"/>
    <x v="44"/>
  </r>
  <r>
    <s v="PR/67566"/>
    <x v="2"/>
    <s v="TF9350"/>
    <s v="PSD260"/>
    <s v="WK 940/33X *"/>
    <s v="FS19735"/>
    <s v="BF1366-O"/>
    <s v="20998367  ( p/vaso )"/>
    <x v="45"/>
  </r>
  <r>
    <s v="PR/67567"/>
    <x v="2"/>
    <s v="TF108204"/>
    <s v="PSD261"/>
    <s v="WK 11001X"/>
    <s v="FS19920"/>
    <s v="BF1387-O"/>
    <s v="21380488  20879812  ( p/vaso )"/>
    <x v="46"/>
  </r>
  <r>
    <s v="PR/67568"/>
    <x v="2"/>
    <s v="TF10897"/>
    <s v="PSD460/1"/>
    <s v="WK 1040"/>
    <s v="FS1287 FS19930"/>
    <s v="BF1223  BF1348  BF46122"/>
    <s v="A3760927301  R60T"/>
    <x v="47"/>
  </r>
  <r>
    <s v="PR/67569"/>
    <x v="2"/>
    <s v="TF108113"/>
    <s v="PSD480/1"/>
    <s v="WK 1156/30"/>
    <s v="FS20041"/>
    <s v="BF46071"/>
    <s v="A3844777015KZ"/>
    <x v="48"/>
  </r>
  <r>
    <s v="PR/67570"/>
    <x v="2"/>
    <s v="TF108241"/>
    <s v="PSD490/1"/>
    <s v="WK 1156/1"/>
    <s v="FS19933"/>
    <s v="BF1329  BF1346  BF1347"/>
    <s v="1393640  A4760927201KZ"/>
    <x v="49"/>
  </r>
  <r>
    <s v="PR/67571"/>
    <x v="2"/>
    <s v="TF8403"/>
    <s v="PSD964"/>
    <s v="WK 800"/>
    <n v="0"/>
    <n v="0"/>
    <s v="WD8T9155A14"/>
    <x v="50"/>
  </r>
  <r>
    <s v="PR/67572"/>
    <x v="2"/>
    <s v="TF108273"/>
    <s v="PSD981"/>
    <s v="WK 10002/1X"/>
    <s v="FS20223  FS36270"/>
    <s v=" "/>
    <s v="R120LJ10MAQII  2R0127177J  ( p/vaso )"/>
    <x v="51"/>
  </r>
  <r>
    <s v="PR/67573"/>
    <x v="3"/>
    <s v="TH9305"/>
    <s v="PSL123"/>
    <n v="0"/>
    <n v="0"/>
    <n v="0"/>
    <n v="0"/>
    <x v="52"/>
  </r>
  <r>
    <s v="PR/67574"/>
    <x v="3"/>
    <s v="TH9308"/>
    <s v="PSL280"/>
    <n v="0"/>
    <n v="0"/>
    <n v="0"/>
    <n v="0"/>
    <x v="53"/>
  </r>
  <r>
    <s v="PR/67575"/>
    <x v="3"/>
    <s v="TH11823"/>
    <s v="PSL281"/>
    <n v="0"/>
    <n v="0"/>
    <n v="0"/>
    <n v="0"/>
    <x v="54"/>
  </r>
  <r>
    <s v="PR/67576"/>
    <x v="3"/>
    <s v="TH9307"/>
    <s v="PSL282"/>
    <n v="0"/>
    <n v="0"/>
    <n v="0"/>
    <n v="0"/>
    <x v="55"/>
  </r>
  <r>
    <s v="PR/67577"/>
    <x v="3"/>
    <s v="TH93157"/>
    <s v="PSL283"/>
    <n v="0"/>
    <n v="0"/>
    <n v="0"/>
    <n v="0"/>
    <x v="56"/>
  </r>
  <r>
    <s v="PR/67578"/>
    <x v="3"/>
    <s v="TH10827"/>
    <s v="PSL301"/>
    <n v="0"/>
    <n v="0"/>
    <n v="0"/>
    <n v="0"/>
    <x v="57"/>
  </r>
  <r>
    <s v="PR/67579"/>
    <x v="3"/>
    <s v="TH10819"/>
    <s v="PSL417"/>
    <n v="0"/>
    <n v="0"/>
    <n v="0"/>
    <n v="0"/>
    <x v="58"/>
  </r>
  <r>
    <s v="PR/67580"/>
    <x v="3"/>
    <s v="TH10820"/>
    <s v="PSL419"/>
    <n v="0"/>
    <n v="0"/>
    <n v="0"/>
    <n v="0"/>
    <x v="59"/>
  </r>
  <r>
    <s v="PR/67581"/>
    <x v="3"/>
    <s v="TH9394"/>
    <s v="PSL714"/>
    <n v="0"/>
    <n v="0"/>
    <n v="0"/>
    <n v="0"/>
    <x v="60"/>
  </r>
  <r>
    <s v="PR/67582"/>
    <x v="3"/>
    <s v="TH93414"/>
    <s v="PSL900"/>
    <n v="0"/>
    <n v="0"/>
    <n v="0"/>
    <n v="0"/>
    <x v="61"/>
  </r>
  <r>
    <s v="PR/67583"/>
    <x v="3"/>
    <s v="TH9341A"/>
    <s v="PSL962"/>
    <n v="0"/>
    <n v="0"/>
    <n v="0"/>
    <n v="0"/>
    <x v="62"/>
  </r>
  <r>
    <s v="PR/67585"/>
    <x v="0"/>
    <s v="TA10737"/>
    <s v="AP5460"/>
    <s v="C 21493"/>
    <s v="AF4534  AF4833"/>
    <s v="PA2523"/>
    <n v="0"/>
    <x v="63"/>
  </r>
  <r>
    <s v="PR/67586"/>
    <x v="0"/>
    <s v="TA9518"/>
    <s v="AP5461"/>
    <s v="C 27798"/>
    <s v="AF4772  AF1887M"/>
    <s v="PA2538"/>
    <n v="0"/>
    <x v="64"/>
  </r>
  <r>
    <s v="PR/67588"/>
    <x v="0"/>
    <s v="TA8662"/>
    <s v="AP5773"/>
    <s v="C 30703"/>
    <s v="AF25066  AF25045M"/>
    <s v="PA2813"/>
    <s v="395773"/>
    <x v="65"/>
  </r>
  <r>
    <s v="PR/67589"/>
    <x v="0"/>
    <s v="TA9482"/>
    <s v="AP9496/1"/>
    <s v="C 29010KIT"/>
    <s v="AF25653"/>
    <s v="RS5342"/>
    <s v="30949604"/>
    <x v="66"/>
  </r>
  <r>
    <s v="PR/67590"/>
    <x v="0"/>
    <s v="TA7533"/>
    <s v="AP9835"/>
    <s v="C 30850/2"/>
    <s v="AF1802  AF4503"/>
    <s v="PA2776"/>
    <n v="0"/>
    <x v="67"/>
  </r>
  <r>
    <s v="PR/67591"/>
    <x v="0"/>
    <s v="TA10730"/>
    <s v="AP9836"/>
    <s v="C 27844"/>
    <n v="0"/>
    <n v="0"/>
    <s v="3760947904  3760948104"/>
    <x v="68"/>
  </r>
  <r>
    <s v="PR/67592"/>
    <x v="0"/>
    <s v="TA9846"/>
    <s v="ARS1110"/>
    <s v="C 11100"/>
    <s v="AF26387"/>
    <s v="RS3990"/>
    <s v="2914930000"/>
    <x v="69"/>
  </r>
  <r>
    <s v="PR/67593"/>
    <x v="0"/>
    <s v="TA9316"/>
    <s v="ARS5134"/>
    <s v="C 23610"/>
    <s v="AF26397"/>
    <s v="RS3994"/>
    <s v="8013101026008"/>
    <x v="70"/>
  </r>
  <r>
    <s v="PR/67600"/>
    <x v="0"/>
    <s v="TA7417"/>
    <s v="ARS9842"/>
    <s v="C 271250/1"/>
    <s v="AF25894"/>
    <s v="RS4971"/>
    <s v="81084050016"/>
    <x v="71"/>
  </r>
  <r>
    <s v="PR/67624"/>
    <x v="0"/>
    <s v="TA7579"/>
    <s v="ASR333"/>
    <s v="CF 806/3"/>
    <s v="AF25497  AF25554"/>
    <s v="RS3703  RS3747"/>
    <s v="( int ARS6333 )  6666334"/>
    <x v="72"/>
  </r>
  <r>
    <s v="PR/67608"/>
    <x v="0"/>
    <s v="TA10096"/>
    <s v="AP7998"/>
    <s v="C 17306"/>
    <s v="AF25075  AF847"/>
    <s v="PA1898"/>
    <s v="3740947004  2VC129619"/>
    <x v="73"/>
  </r>
  <r>
    <s v="PR/67610"/>
    <x v="0"/>
    <s v="TA1032"/>
    <s v="ARS1849"/>
    <n v="0"/>
    <s v="AF25139M"/>
    <s v="RS3518"/>
    <n v="0"/>
    <x v="74"/>
  </r>
  <r>
    <s v="PR/67611"/>
    <x v="0"/>
    <s v="TA7218KIT"/>
    <s v="ARS3538"/>
    <s v="C 23534"/>
    <s v="AF25414"/>
    <s v="RS3538"/>
    <s v="4286128  1142152110"/>
    <x v="75"/>
  </r>
  <r>
    <s v="PR/67612"/>
    <x v="0"/>
    <s v="TA9980"/>
    <s v="ARS5376"/>
    <s v="C 27109 *"/>
    <s v="AF27977"/>
    <n v="0"/>
    <s v="BH1X9601AA  CA10894"/>
    <x v="76"/>
  </r>
  <r>
    <s v="PR/67613"/>
    <x v="0"/>
    <s v="TA8491"/>
    <s v="ARS6223"/>
    <s v="C 18360/1"/>
    <s v="AF25174"/>
    <s v="RS30212"/>
    <s v="DQ59138  6223618M1  87344135"/>
    <x v="77"/>
  </r>
  <r>
    <s v="PR/67614"/>
    <x v="0"/>
    <s v="TA8484"/>
    <s v="ARS8842"/>
    <s v="C 16400"/>
    <s v="AF26393"/>
    <s v="RS3922"/>
    <s v="82642100"/>
    <x v="78"/>
  </r>
  <r>
    <s v="PR/67615"/>
    <x v="0"/>
    <s v="TA87060B"/>
    <s v="AS820"/>
    <s v="CF 1000"/>
    <s v="AF1840"/>
    <s v="PA2835"/>
    <s v="( int AP9834 - AP7998 )"/>
    <x v="79"/>
  </r>
  <r>
    <s v="PR/67616"/>
    <x v="0"/>
    <s v="TA1031"/>
    <s v="AS830"/>
    <s v="CF 1200"/>
    <s v="AF1841"/>
    <s v="PA2836"/>
    <s v="( int AP4440 )"/>
    <x v="80"/>
  </r>
  <r>
    <s v="PR/67617"/>
    <x v="0"/>
    <s v="TA9980B"/>
    <s v="ASR376"/>
    <n v="0"/>
    <n v="0"/>
    <n v="0"/>
    <s v="( int ARS5376 )  BH1X9E673AA "/>
    <x v="81"/>
  </r>
  <r>
    <s v="PR/67618"/>
    <x v="0"/>
    <s v="TA10731B"/>
    <s v="ASR673"/>
    <s v="CF 12430 *"/>
    <n v="0"/>
    <n v="0"/>
    <s v="( int ARS5673 )  2C459E673AA"/>
    <x v="82"/>
  </r>
  <r>
    <s v="PR/67619"/>
    <x v="0"/>
    <s v="TA8781B"/>
    <s v="ASR844"/>
    <s v="C 13152"/>
    <s v="AF26114"/>
    <s v="RS3717"/>
    <s v="( int ARS4844 )"/>
    <x v="83"/>
  </r>
  <r>
    <s v="PR/67620"/>
    <x v="0"/>
    <s v="TA7535B"/>
    <s v="ASR941"/>
    <s v="CF 1651"/>
    <s v="AF26678"/>
    <s v="RS5549"/>
    <s v="( int ARS9840 - ARS1180 )  4760940104"/>
    <x v="84"/>
  </r>
  <r>
    <s v="PR/67621"/>
    <x v="0"/>
    <s v="TA9538"/>
    <s v="ASR942"/>
    <s v="CF 1640"/>
    <s v="AF25896"/>
    <s v="RS5361"/>
    <s v="( int ARS9842 - ARS9844 )  81084050017 "/>
    <x v="85"/>
  </r>
  <r>
    <s v="PR/67622"/>
    <x v="0"/>
    <s v="TA8382"/>
    <s v="AP4440"/>
    <s v="C 23440/1"/>
    <s v="AF25065  AF25043M"/>
    <s v="PA2474"/>
    <n v="0"/>
    <x v="86"/>
  </r>
  <r>
    <s v="PR/67623"/>
    <x v="0"/>
    <s v="TA7123"/>
    <s v="ARS7109"/>
    <s v="C 15300"/>
    <s v="AF26391"/>
    <s v="RS3920"/>
    <s v="32915802"/>
    <x v="87"/>
  </r>
  <r>
    <s v="PR/67609"/>
    <x v="0"/>
    <s v="TA8232"/>
    <s v="AP8528"/>
    <s v="C 13114/4"/>
    <s v="AF4067"/>
    <s v="PA2792"/>
    <n v="0"/>
    <x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CDA7C-8FE1-4450-B522-9DF85902146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/>
  <pivotFields count="9">
    <pivotField showAll="0"/>
    <pivotField showAll="0">
      <items count="6">
        <item x="3"/>
        <item x="4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90">
        <item x="27"/>
        <item x="69"/>
        <item x="70"/>
        <item x="72"/>
        <item x="71"/>
        <item x="85"/>
        <item x="46"/>
        <item x="15"/>
        <item x="83"/>
        <item x="54"/>
        <item x="59"/>
        <item x="38"/>
        <item x="34"/>
        <item x="61"/>
        <item x="55"/>
        <item x="30"/>
        <item x="31"/>
        <item x="3"/>
        <item x="62"/>
        <item x="14"/>
        <item x="77"/>
        <item x="63"/>
        <item x="81"/>
        <item x="76"/>
        <item x="53"/>
        <item x="64"/>
        <item x="73"/>
        <item x="60"/>
        <item x="58"/>
        <item x="52"/>
        <item x="50"/>
        <item x="82"/>
        <item x="74"/>
        <item x="87"/>
        <item x="75"/>
        <item x="56"/>
        <item x="80"/>
        <item x="79"/>
        <item x="25"/>
        <item x="17"/>
        <item x="47"/>
        <item x="68"/>
        <item x="48"/>
        <item x="18"/>
        <item x="24"/>
        <item x="66"/>
        <item x="9"/>
        <item x="23"/>
        <item x="6"/>
        <item x="5"/>
        <item x="22"/>
        <item x="44"/>
        <item x="84"/>
        <item x="67"/>
        <item x="2"/>
        <item x="21"/>
        <item x="8"/>
        <item x="88"/>
        <item x="57"/>
        <item x="20"/>
        <item x="28"/>
        <item x="11"/>
        <item x="29"/>
        <item x="36"/>
        <item x="33"/>
        <item x="78"/>
        <item x="12"/>
        <item x="86"/>
        <item x="13"/>
        <item x="16"/>
        <item x="43"/>
        <item x="65"/>
        <item x="37"/>
        <item x="0"/>
        <item x="19"/>
        <item x="35"/>
        <item x="45"/>
        <item x="42"/>
        <item x="41"/>
        <item x="10"/>
        <item x="4"/>
        <item x="49"/>
        <item x="1"/>
        <item x="40"/>
        <item x="32"/>
        <item x="51"/>
        <item x="7"/>
        <item x="26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90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44"/>
    </i>
    <i t="grand">
      <x/>
    </i>
  </rowItems>
  <colItems count="1">
    <i/>
  </colItems>
  <dataFields count="1">
    <dataField name="Cuenta de APLICACIONE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cfil-catalago.gruposofape.com.br/CatalogoTecfil/CatalogoGlobal/global/index.x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ecfil-catalago.gruposofape.com.br/CatalogoTecfil/CatalogoGlobal/global/index.x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highfil.com/Product.asp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leetguard.com/s/?language=e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006E-ACF2-46CA-B361-9B97D9B0B0DF}">
  <sheetPr>
    <tabColor rgb="FF002060"/>
  </sheetPr>
  <dimension ref="A1:L289"/>
  <sheetViews>
    <sheetView zoomScaleNormal="100" workbookViewId="0">
      <pane ySplit="8" topLeftCell="A258" activePane="bottomLeft" state="frozen"/>
      <selection pane="bottomLeft" sqref="A1:XFD1048576"/>
    </sheetView>
  </sheetViews>
  <sheetFormatPr baseColWidth="10" defaultColWidth="9.109375" defaultRowHeight="13.8" x14ac:dyDescent="0.3"/>
  <cols>
    <col min="1" max="1" width="9.109375" style="9"/>
    <col min="2" max="2" width="21.5546875" style="9" bestFit="1" customWidth="1"/>
    <col min="3" max="3" width="15.77734375" style="9" bestFit="1" customWidth="1"/>
    <col min="4" max="4" width="12.77734375" style="9" bestFit="1" customWidth="1"/>
    <col min="5" max="5" width="188.6640625" style="9" bestFit="1" customWidth="1"/>
    <col min="6" max="6" width="9.88671875" style="9" bestFit="1" customWidth="1"/>
    <col min="7" max="7" width="22.33203125" style="56" bestFit="1" customWidth="1"/>
    <col min="8" max="8" width="24" style="9" bestFit="1" customWidth="1"/>
    <col min="9" max="9" width="10.6640625" style="9" bestFit="1" customWidth="1"/>
    <col min="10" max="10" width="55.5546875" style="9" bestFit="1" customWidth="1"/>
    <col min="11" max="11" width="18.109375" style="9" bestFit="1" customWidth="1"/>
    <col min="12" max="12" width="18.5546875" style="9" bestFit="1" customWidth="1"/>
    <col min="13" max="16384" width="9.109375" style="9"/>
  </cols>
  <sheetData>
    <row r="1" spans="1:11" x14ac:dyDescent="0.3">
      <c r="D1" s="55"/>
      <c r="E1" s="55"/>
      <c r="F1" s="55"/>
    </row>
    <row r="2" spans="1:11" ht="14.4" customHeight="1" x14ac:dyDescent="0.4">
      <c r="C2" s="142" t="s">
        <v>12065</v>
      </c>
      <c r="D2" s="142"/>
      <c r="E2" s="142"/>
      <c r="F2" s="38"/>
      <c r="G2" s="38"/>
    </row>
    <row r="3" spans="1:11" ht="18" x14ac:dyDescent="0.35">
      <c r="C3" s="144" t="s">
        <v>15938</v>
      </c>
      <c r="D3" s="144"/>
      <c r="E3" s="144"/>
      <c r="F3" s="10"/>
    </row>
    <row r="5" spans="1:11" ht="15.6" x14ac:dyDescent="0.3">
      <c r="A5" s="141" t="s">
        <v>12069</v>
      </c>
      <c r="B5" s="141"/>
      <c r="C5" s="143" t="s">
        <v>3027</v>
      </c>
      <c r="D5" s="143"/>
      <c r="E5" s="143"/>
      <c r="G5" s="5" t="s">
        <v>1632</v>
      </c>
    </row>
    <row r="6" spans="1:11" x14ac:dyDescent="0.3">
      <c r="B6" s="10"/>
      <c r="C6" s="10"/>
      <c r="D6" s="10"/>
      <c r="E6" s="10"/>
      <c r="F6" s="10"/>
      <c r="G6" s="6">
        <v>0.24</v>
      </c>
      <c r="H6" s="10"/>
      <c r="I6" s="10"/>
    </row>
    <row r="7" spans="1:11" x14ac:dyDescent="0.3">
      <c r="B7" s="10"/>
      <c r="C7" s="140" t="s">
        <v>1630</v>
      </c>
      <c r="D7" s="140"/>
      <c r="E7" s="27"/>
      <c r="F7" s="10"/>
      <c r="G7" s="9"/>
      <c r="H7" s="10"/>
      <c r="I7" s="10"/>
    </row>
    <row r="8" spans="1:11" s="10" customFormat="1" ht="27.6" customHeight="1" thickBot="1" x14ac:dyDescent="0.35">
      <c r="B8" s="11" t="s">
        <v>2139</v>
      </c>
      <c r="C8" s="11" t="s">
        <v>0</v>
      </c>
      <c r="D8" s="11" t="s">
        <v>1</v>
      </c>
      <c r="E8" s="11" t="s">
        <v>1635</v>
      </c>
      <c r="F8" s="12" t="s">
        <v>12067</v>
      </c>
      <c r="G8" s="13" t="s">
        <v>1633</v>
      </c>
      <c r="H8" s="13" t="s">
        <v>7258</v>
      </c>
      <c r="I8" s="19" t="s">
        <v>11604</v>
      </c>
      <c r="K8" s="10" t="s">
        <v>16383</v>
      </c>
    </row>
    <row r="9" spans="1:11" ht="14.4" thickTop="1" x14ac:dyDescent="0.3">
      <c r="B9" s="57" t="s">
        <v>2134</v>
      </c>
      <c r="C9" s="57" t="s">
        <v>16280</v>
      </c>
      <c r="D9" s="58" t="s">
        <v>16710</v>
      </c>
      <c r="E9" s="104" t="s">
        <v>1723</v>
      </c>
      <c r="F9" s="59">
        <v>4540</v>
      </c>
      <c r="G9" s="26">
        <f t="shared" ref="G9:G11" si="0">+F9-(F9*$G$6)</f>
        <v>3450.4</v>
      </c>
      <c r="H9" s="14" t="s">
        <v>11605</v>
      </c>
      <c r="I9" s="105" t="s">
        <v>13252</v>
      </c>
      <c r="J9" s="9" t="s">
        <v>16381</v>
      </c>
      <c r="K9" s="9" t="s">
        <v>16386</v>
      </c>
    </row>
    <row r="10" spans="1:11" x14ac:dyDescent="0.3">
      <c r="B10" s="57" t="s">
        <v>2134</v>
      </c>
      <c r="C10" s="14" t="s">
        <v>15464</v>
      </c>
      <c r="D10" s="58" t="s">
        <v>16711</v>
      </c>
      <c r="E10" s="15" t="s">
        <v>1719</v>
      </c>
      <c r="F10" s="59">
        <v>4540</v>
      </c>
      <c r="G10" s="26">
        <f t="shared" si="0"/>
        <v>3450.4</v>
      </c>
      <c r="H10" s="14" t="s">
        <v>11605</v>
      </c>
      <c r="I10" s="105" t="s">
        <v>13247</v>
      </c>
      <c r="J10" s="9" t="s">
        <v>16381</v>
      </c>
      <c r="K10" s="9" t="s">
        <v>16386</v>
      </c>
    </row>
    <row r="11" spans="1:11" x14ac:dyDescent="0.3">
      <c r="B11" s="57" t="s">
        <v>2134</v>
      </c>
      <c r="C11" s="14" t="s">
        <v>16274</v>
      </c>
      <c r="D11" s="58" t="s">
        <v>16712</v>
      </c>
      <c r="E11" s="15" t="s">
        <v>1720</v>
      </c>
      <c r="F11" s="59">
        <v>4540</v>
      </c>
      <c r="G11" s="26">
        <f t="shared" si="0"/>
        <v>3450.4</v>
      </c>
      <c r="H11" s="14" t="s">
        <v>11605</v>
      </c>
      <c r="I11" s="105" t="s">
        <v>13219</v>
      </c>
      <c r="J11" s="9" t="s">
        <v>16381</v>
      </c>
      <c r="K11" s="9" t="s">
        <v>16386</v>
      </c>
    </row>
    <row r="12" spans="1:11" x14ac:dyDescent="0.3">
      <c r="B12" s="57" t="s">
        <v>2136</v>
      </c>
      <c r="C12" s="14" t="s">
        <v>16180</v>
      </c>
      <c r="D12" s="109" t="s">
        <v>3013</v>
      </c>
      <c r="E12" s="15" t="s">
        <v>14613</v>
      </c>
      <c r="F12" s="59">
        <v>7800</v>
      </c>
      <c r="G12" s="26">
        <f t="shared" ref="G12:G75" si="1">+F12-(F12*$G$6)</f>
        <v>5928</v>
      </c>
      <c r="H12" s="14" t="s">
        <v>15420</v>
      </c>
      <c r="I12" s="105" t="s">
        <v>13385</v>
      </c>
      <c r="J12" s="9" t="s">
        <v>16380</v>
      </c>
      <c r="K12" s="9" t="s">
        <v>16384</v>
      </c>
    </row>
    <row r="13" spans="1:11" x14ac:dyDescent="0.3">
      <c r="B13" s="57" t="s">
        <v>2136</v>
      </c>
      <c r="C13" s="14" t="s">
        <v>16228</v>
      </c>
      <c r="D13" s="109" t="s">
        <v>3012</v>
      </c>
      <c r="E13" s="15" t="s">
        <v>14152</v>
      </c>
      <c r="F13" s="59">
        <v>8268</v>
      </c>
      <c r="G13" s="26">
        <f t="shared" si="1"/>
        <v>6283.68</v>
      </c>
      <c r="H13" s="14" t="s">
        <v>15420</v>
      </c>
      <c r="I13" s="105" t="s">
        <v>13384</v>
      </c>
      <c r="J13" s="9" t="s">
        <v>16380</v>
      </c>
      <c r="K13" s="9" t="s">
        <v>16384</v>
      </c>
    </row>
    <row r="14" spans="1:11" x14ac:dyDescent="0.3">
      <c r="B14" s="57" t="s">
        <v>2136</v>
      </c>
      <c r="C14" s="14" t="s">
        <v>16227</v>
      </c>
      <c r="D14" s="109" t="s">
        <v>3011</v>
      </c>
      <c r="E14" s="15" t="s">
        <v>14151</v>
      </c>
      <c r="F14" s="59">
        <v>6499</v>
      </c>
      <c r="G14" s="26">
        <f t="shared" si="1"/>
        <v>4939.24</v>
      </c>
      <c r="H14" s="14" t="s">
        <v>15420</v>
      </c>
      <c r="I14" s="105" t="s">
        <v>13383</v>
      </c>
      <c r="J14" s="9" t="s">
        <v>16380</v>
      </c>
      <c r="K14" s="9" t="s">
        <v>16384</v>
      </c>
    </row>
    <row r="15" spans="1:11" x14ac:dyDescent="0.3">
      <c r="B15" s="57" t="s">
        <v>2144</v>
      </c>
      <c r="C15" s="14" t="s">
        <v>16240</v>
      </c>
      <c r="D15" s="60" t="s">
        <v>2087</v>
      </c>
      <c r="E15" s="15" t="s">
        <v>11686</v>
      </c>
      <c r="F15" s="59">
        <v>6034</v>
      </c>
      <c r="G15" s="26">
        <f t="shared" si="1"/>
        <v>4585.84</v>
      </c>
      <c r="H15" s="14" t="s">
        <v>11605</v>
      </c>
      <c r="I15" s="105" t="s">
        <v>13325</v>
      </c>
      <c r="J15" s="9" t="s">
        <v>16381</v>
      </c>
      <c r="K15" s="9" t="s">
        <v>16386</v>
      </c>
    </row>
    <row r="16" spans="1:11" x14ac:dyDescent="0.3">
      <c r="B16" s="57" t="s">
        <v>2144</v>
      </c>
      <c r="C16" s="14" t="s">
        <v>16254</v>
      </c>
      <c r="D16" s="60" t="s">
        <v>2074</v>
      </c>
      <c r="E16" s="16" t="s">
        <v>11726</v>
      </c>
      <c r="F16" s="59">
        <v>6078</v>
      </c>
      <c r="G16" s="26">
        <f t="shared" si="1"/>
        <v>4619.28</v>
      </c>
      <c r="H16" s="14" t="s">
        <v>11605</v>
      </c>
      <c r="I16" s="105" t="s">
        <v>13367</v>
      </c>
      <c r="J16" s="9" t="s">
        <v>16381</v>
      </c>
      <c r="K16" s="9" t="s">
        <v>16386</v>
      </c>
    </row>
    <row r="17" spans="2:11" x14ac:dyDescent="0.3">
      <c r="B17" s="57" t="s">
        <v>2136</v>
      </c>
      <c r="C17" s="14" t="s">
        <v>16185</v>
      </c>
      <c r="D17" s="60" t="s">
        <v>3019</v>
      </c>
      <c r="E17" s="15" t="s">
        <v>14156</v>
      </c>
      <c r="F17" s="59">
        <v>12895</v>
      </c>
      <c r="G17" s="26">
        <f t="shared" si="1"/>
        <v>9800.2000000000007</v>
      </c>
      <c r="H17" s="14" t="s">
        <v>15420</v>
      </c>
      <c r="I17" s="105" t="s">
        <v>13390</v>
      </c>
      <c r="J17" s="9" t="s">
        <v>16381</v>
      </c>
      <c r="K17" s="9" t="s">
        <v>16386</v>
      </c>
    </row>
    <row r="18" spans="2:11" x14ac:dyDescent="0.3">
      <c r="B18" s="57" t="s">
        <v>2144</v>
      </c>
      <c r="C18" s="14" t="s">
        <v>3839</v>
      </c>
      <c r="D18" s="60" t="s">
        <v>2089</v>
      </c>
      <c r="E18" s="15" t="s">
        <v>11630</v>
      </c>
      <c r="F18" s="59">
        <v>6063</v>
      </c>
      <c r="G18" s="26">
        <f t="shared" si="1"/>
        <v>4607.88</v>
      </c>
      <c r="H18" s="14" t="s">
        <v>11605</v>
      </c>
      <c r="I18" s="105" t="s">
        <v>13263</v>
      </c>
      <c r="J18" s="9" t="s">
        <v>16382</v>
      </c>
      <c r="K18" s="9" t="s">
        <v>16386</v>
      </c>
    </row>
    <row r="19" spans="2:11" x14ac:dyDescent="0.3">
      <c r="B19" s="57" t="s">
        <v>2144</v>
      </c>
      <c r="C19" s="14" t="s">
        <v>15393</v>
      </c>
      <c r="D19" s="60" t="s">
        <v>2093</v>
      </c>
      <c r="E19" s="16" t="s">
        <v>11728</v>
      </c>
      <c r="F19" s="59">
        <v>9080</v>
      </c>
      <c r="G19" s="26">
        <f t="shared" si="1"/>
        <v>6900.8</v>
      </c>
      <c r="H19" s="14" t="s">
        <v>11605</v>
      </c>
      <c r="I19" s="105" t="s">
        <v>13369</v>
      </c>
      <c r="J19" s="9" t="s">
        <v>16382</v>
      </c>
      <c r="K19" s="9" t="s">
        <v>16386</v>
      </c>
    </row>
    <row r="20" spans="2:11" x14ac:dyDescent="0.3">
      <c r="B20" s="57" t="s">
        <v>2144</v>
      </c>
      <c r="C20" s="14" t="s">
        <v>16257</v>
      </c>
      <c r="D20" s="60" t="s">
        <v>2096</v>
      </c>
      <c r="E20" s="15" t="s">
        <v>11736</v>
      </c>
      <c r="F20" s="59">
        <v>7224</v>
      </c>
      <c r="G20" s="26">
        <f t="shared" si="1"/>
        <v>5490.24</v>
      </c>
      <c r="H20" s="14" t="s">
        <v>11605</v>
      </c>
      <c r="I20" s="105" t="s">
        <v>13377</v>
      </c>
      <c r="J20" s="9" t="s">
        <v>16382</v>
      </c>
      <c r="K20" s="9" t="s">
        <v>16386</v>
      </c>
    </row>
    <row r="21" spans="2:11" x14ac:dyDescent="0.3">
      <c r="B21" s="57" t="s">
        <v>2144</v>
      </c>
      <c r="C21" s="14" t="s">
        <v>16252</v>
      </c>
      <c r="D21" s="60" t="s">
        <v>2116</v>
      </c>
      <c r="E21" s="16" t="s">
        <v>11724</v>
      </c>
      <c r="F21" s="59">
        <v>8341</v>
      </c>
      <c r="G21" s="26">
        <f t="shared" si="1"/>
        <v>6339.16</v>
      </c>
      <c r="H21" s="14" t="s">
        <v>11605</v>
      </c>
      <c r="I21" s="105" t="s">
        <v>13365</v>
      </c>
      <c r="J21" s="9" t="s">
        <v>16382</v>
      </c>
      <c r="K21" s="9" t="s">
        <v>16386</v>
      </c>
    </row>
    <row r="22" spans="2:11" x14ac:dyDescent="0.3">
      <c r="B22" s="57" t="s">
        <v>2144</v>
      </c>
      <c r="C22" s="14" t="s">
        <v>16245</v>
      </c>
      <c r="D22" s="60" t="s">
        <v>2112</v>
      </c>
      <c r="E22" s="15" t="s">
        <v>11705</v>
      </c>
      <c r="F22" s="59">
        <v>5830</v>
      </c>
      <c r="G22" s="26">
        <f t="shared" si="1"/>
        <v>4430.8</v>
      </c>
      <c r="H22" s="14" t="s">
        <v>11605</v>
      </c>
      <c r="I22" s="105" t="s">
        <v>13345</v>
      </c>
      <c r="J22" s="9" t="s">
        <v>16382</v>
      </c>
      <c r="K22" s="9" t="s">
        <v>16386</v>
      </c>
    </row>
    <row r="23" spans="2:11" x14ac:dyDescent="0.3">
      <c r="B23" s="57" t="s">
        <v>2144</v>
      </c>
      <c r="C23" s="14" t="s">
        <v>3708</v>
      </c>
      <c r="D23" s="60" t="s">
        <v>49</v>
      </c>
      <c r="E23" s="15" t="s">
        <v>11618</v>
      </c>
      <c r="F23" s="59">
        <v>6426</v>
      </c>
      <c r="G23" s="26">
        <f t="shared" si="1"/>
        <v>4883.76</v>
      </c>
      <c r="H23" s="14" t="s">
        <v>11605</v>
      </c>
      <c r="I23" s="105" t="s">
        <v>13249</v>
      </c>
      <c r="J23" s="9" t="s">
        <v>16382</v>
      </c>
      <c r="K23" s="9" t="s">
        <v>16386</v>
      </c>
    </row>
    <row r="24" spans="2:11" x14ac:dyDescent="0.3">
      <c r="B24" s="57" t="s">
        <v>2144</v>
      </c>
      <c r="C24" s="14" t="s">
        <v>15378</v>
      </c>
      <c r="D24" s="60" t="s">
        <v>53</v>
      </c>
      <c r="E24" s="15" t="s">
        <v>11826</v>
      </c>
      <c r="F24" s="59">
        <v>9385</v>
      </c>
      <c r="G24" s="26">
        <f t="shared" si="1"/>
        <v>7132.6</v>
      </c>
      <c r="H24" s="14" t="s">
        <v>11605</v>
      </c>
      <c r="I24" s="105" t="s">
        <v>13218</v>
      </c>
      <c r="J24" s="9" t="s">
        <v>16382</v>
      </c>
      <c r="K24" s="9" t="s">
        <v>16386</v>
      </c>
    </row>
    <row r="25" spans="2:11" x14ac:dyDescent="0.3">
      <c r="B25" s="57" t="s">
        <v>2144</v>
      </c>
      <c r="C25" s="14" t="s">
        <v>15392</v>
      </c>
      <c r="D25" s="60" t="s">
        <v>2077</v>
      </c>
      <c r="E25" s="15" t="s">
        <v>11681</v>
      </c>
      <c r="F25" s="59">
        <v>6092</v>
      </c>
      <c r="G25" s="26">
        <f t="shared" si="1"/>
        <v>4629.92</v>
      </c>
      <c r="H25" s="14" t="s">
        <v>11605</v>
      </c>
      <c r="I25" s="105" t="s">
        <v>13320</v>
      </c>
      <c r="J25" s="9" t="s">
        <v>16382</v>
      </c>
      <c r="K25" s="9" t="s">
        <v>16386</v>
      </c>
    </row>
    <row r="26" spans="2:11" x14ac:dyDescent="0.3">
      <c r="B26" s="57" t="s">
        <v>2136</v>
      </c>
      <c r="C26" s="14" t="s">
        <v>16387</v>
      </c>
      <c r="D26" s="109" t="s">
        <v>3016</v>
      </c>
      <c r="E26" s="15" t="s">
        <v>14614</v>
      </c>
      <c r="F26" s="59">
        <v>11905</v>
      </c>
      <c r="G26" s="26">
        <f t="shared" si="1"/>
        <v>9047.7999999999993</v>
      </c>
      <c r="H26" s="14" t="s">
        <v>15420</v>
      </c>
      <c r="I26" s="105" t="s">
        <v>13341</v>
      </c>
      <c r="J26" s="9" t="s">
        <v>16380</v>
      </c>
      <c r="K26" s="9" t="s">
        <v>16384</v>
      </c>
    </row>
    <row r="27" spans="2:11" x14ac:dyDescent="0.3">
      <c r="B27" s="57" t="s">
        <v>2144</v>
      </c>
      <c r="C27" s="14" t="s">
        <v>15389</v>
      </c>
      <c r="D27" s="60" t="s">
        <v>2061</v>
      </c>
      <c r="E27" s="15" t="s">
        <v>11697</v>
      </c>
      <c r="F27" s="59">
        <v>6151</v>
      </c>
      <c r="G27" s="26">
        <f t="shared" si="1"/>
        <v>4674.76</v>
      </c>
      <c r="H27" s="14" t="s">
        <v>11605</v>
      </c>
      <c r="I27" s="105" t="s">
        <v>13336</v>
      </c>
      <c r="J27" s="9" t="s">
        <v>16382</v>
      </c>
      <c r="K27" s="9" t="s">
        <v>16386</v>
      </c>
    </row>
    <row r="28" spans="2:11" x14ac:dyDescent="0.3">
      <c r="B28" s="57" t="s">
        <v>2144</v>
      </c>
      <c r="C28" s="14" t="s">
        <v>16250</v>
      </c>
      <c r="D28" s="60" t="s">
        <v>2097</v>
      </c>
      <c r="E28" s="15" t="s">
        <v>11719</v>
      </c>
      <c r="F28" s="59">
        <v>5627</v>
      </c>
      <c r="G28" s="26">
        <f t="shared" si="1"/>
        <v>4276.5200000000004</v>
      </c>
      <c r="H28" s="14" t="s">
        <v>11605</v>
      </c>
      <c r="I28" s="105" t="s">
        <v>13359</v>
      </c>
      <c r="J28" s="9" t="s">
        <v>16382</v>
      </c>
      <c r="K28" s="9" t="s">
        <v>16386</v>
      </c>
    </row>
    <row r="29" spans="2:11" x14ac:dyDescent="0.3">
      <c r="B29" s="57" t="s">
        <v>2144</v>
      </c>
      <c r="C29" s="14" t="s">
        <v>16258</v>
      </c>
      <c r="D29" s="103" t="s">
        <v>58</v>
      </c>
      <c r="E29" s="16" t="s">
        <v>11740</v>
      </c>
      <c r="F29" s="59">
        <v>10928</v>
      </c>
      <c r="G29" s="26">
        <f t="shared" si="1"/>
        <v>8305.2800000000007</v>
      </c>
      <c r="H29" s="14" t="s">
        <v>15420</v>
      </c>
      <c r="I29" s="105" t="s">
        <v>13397</v>
      </c>
      <c r="J29" s="9" t="s">
        <v>16382</v>
      </c>
      <c r="K29" s="9" t="s">
        <v>16386</v>
      </c>
    </row>
    <row r="30" spans="2:11" x14ac:dyDescent="0.3">
      <c r="B30" s="57" t="s">
        <v>2144</v>
      </c>
      <c r="C30" s="14" t="s">
        <v>4977</v>
      </c>
      <c r="D30" s="103" t="s">
        <v>2068</v>
      </c>
      <c r="E30" s="16" t="s">
        <v>11784</v>
      </c>
      <c r="F30" s="59">
        <v>4643</v>
      </c>
      <c r="G30" s="26">
        <f t="shared" si="1"/>
        <v>3528.6800000000003</v>
      </c>
      <c r="H30" s="14" t="s">
        <v>15420</v>
      </c>
      <c r="I30" s="105" t="s">
        <v>13207</v>
      </c>
      <c r="J30" s="9" t="s">
        <v>16382</v>
      </c>
      <c r="K30" s="9" t="s">
        <v>16386</v>
      </c>
    </row>
    <row r="31" spans="2:11" x14ac:dyDescent="0.3">
      <c r="B31" s="57" t="s">
        <v>2144</v>
      </c>
      <c r="C31" s="14" t="s">
        <v>5700</v>
      </c>
      <c r="D31" s="60" t="s">
        <v>2060</v>
      </c>
      <c r="E31" s="15" t="s">
        <v>12033</v>
      </c>
      <c r="F31" s="59">
        <v>3873</v>
      </c>
      <c r="G31" s="26">
        <f t="shared" si="1"/>
        <v>2943.48</v>
      </c>
      <c r="H31" s="14" t="s">
        <v>11605</v>
      </c>
      <c r="I31" s="105" t="s">
        <v>13191</v>
      </c>
      <c r="J31" s="9" t="s">
        <v>16382</v>
      </c>
      <c r="K31" s="9" t="s">
        <v>16386</v>
      </c>
    </row>
    <row r="32" spans="2:11" x14ac:dyDescent="0.3">
      <c r="B32" s="57" t="s">
        <v>2144</v>
      </c>
      <c r="C32" s="14" t="s">
        <v>16231</v>
      </c>
      <c r="D32" s="60" t="s">
        <v>2060</v>
      </c>
      <c r="E32" s="15" t="s">
        <v>12033</v>
      </c>
      <c r="F32" s="59">
        <v>3873</v>
      </c>
      <c r="G32" s="26">
        <f t="shared" si="1"/>
        <v>2943.48</v>
      </c>
      <c r="H32" s="14" t="s">
        <v>11605</v>
      </c>
      <c r="I32" s="105" t="s">
        <v>13191</v>
      </c>
      <c r="J32" s="9" t="s">
        <v>16382</v>
      </c>
      <c r="K32" s="9" t="s">
        <v>16386</v>
      </c>
    </row>
    <row r="33" spans="2:11" x14ac:dyDescent="0.3">
      <c r="B33" s="57" t="s">
        <v>2144</v>
      </c>
      <c r="C33" s="14" t="s">
        <v>15395</v>
      </c>
      <c r="D33" s="60" t="s">
        <v>62</v>
      </c>
      <c r="E33" s="15" t="s">
        <v>11660</v>
      </c>
      <c r="F33" s="59">
        <v>8921</v>
      </c>
      <c r="G33" s="26">
        <f t="shared" si="1"/>
        <v>6779.96</v>
      </c>
      <c r="H33" s="14" t="s">
        <v>11605</v>
      </c>
      <c r="I33" s="105" t="s">
        <v>13294</v>
      </c>
      <c r="J33" s="9" t="s">
        <v>16382</v>
      </c>
      <c r="K33" s="9" t="s">
        <v>16386</v>
      </c>
    </row>
    <row r="34" spans="2:11" x14ac:dyDescent="0.3">
      <c r="B34" s="57" t="s">
        <v>2144</v>
      </c>
      <c r="C34" s="14" t="s">
        <v>16233</v>
      </c>
      <c r="D34" s="60" t="s">
        <v>2075</v>
      </c>
      <c r="E34" s="15" t="s">
        <v>11821</v>
      </c>
      <c r="F34" s="59">
        <v>3901</v>
      </c>
      <c r="G34" s="26">
        <f t="shared" si="1"/>
        <v>2964.76</v>
      </c>
      <c r="H34" s="14" t="s">
        <v>11605</v>
      </c>
      <c r="I34" s="105" t="s">
        <v>13231</v>
      </c>
      <c r="J34" s="9" t="s">
        <v>16382</v>
      </c>
      <c r="K34" s="9" t="s">
        <v>16386</v>
      </c>
    </row>
    <row r="35" spans="2:11" x14ac:dyDescent="0.3">
      <c r="B35" s="57" t="s">
        <v>2144</v>
      </c>
      <c r="C35" s="14" t="s">
        <v>15377</v>
      </c>
      <c r="D35" s="60" t="s">
        <v>2075</v>
      </c>
      <c r="E35" s="15" t="s">
        <v>11821</v>
      </c>
      <c r="F35" s="59">
        <v>3901</v>
      </c>
      <c r="G35" s="26">
        <f t="shared" si="1"/>
        <v>2964.76</v>
      </c>
      <c r="H35" s="14" t="s">
        <v>11605</v>
      </c>
      <c r="I35" s="105" t="s">
        <v>13231</v>
      </c>
      <c r="J35" s="9" t="s">
        <v>16382</v>
      </c>
      <c r="K35" s="9" t="s">
        <v>16386</v>
      </c>
    </row>
    <row r="36" spans="2:11" x14ac:dyDescent="0.3">
      <c r="B36" s="57" t="s">
        <v>2144</v>
      </c>
      <c r="C36" s="14" t="s">
        <v>15402</v>
      </c>
      <c r="D36" s="60" t="s">
        <v>2079</v>
      </c>
      <c r="E36" s="15" t="s">
        <v>11708</v>
      </c>
      <c r="F36" s="59">
        <v>4280</v>
      </c>
      <c r="G36" s="26">
        <f t="shared" si="1"/>
        <v>3252.8</v>
      </c>
      <c r="H36" s="14" t="s">
        <v>15420</v>
      </c>
      <c r="I36" s="105" t="s">
        <v>13348</v>
      </c>
      <c r="J36" s="9" t="s">
        <v>16382</v>
      </c>
      <c r="K36" s="9" t="s">
        <v>16386</v>
      </c>
    </row>
    <row r="37" spans="2:11" x14ac:dyDescent="0.3">
      <c r="B37" s="57" t="s">
        <v>2136</v>
      </c>
      <c r="C37" s="14" t="s">
        <v>16183</v>
      </c>
      <c r="D37" s="109" t="s">
        <v>3017</v>
      </c>
      <c r="E37" s="15" t="s">
        <v>14615</v>
      </c>
      <c r="F37" s="59">
        <v>4671</v>
      </c>
      <c r="G37" s="26">
        <f t="shared" si="1"/>
        <v>3549.96</v>
      </c>
      <c r="H37" s="14" t="s">
        <v>15420</v>
      </c>
      <c r="I37" s="105" t="s">
        <v>13388</v>
      </c>
      <c r="J37" s="9" t="s">
        <v>16388</v>
      </c>
      <c r="K37" s="9" t="s">
        <v>16384</v>
      </c>
    </row>
    <row r="38" spans="2:11" x14ac:dyDescent="0.3">
      <c r="B38" s="57" t="s">
        <v>2144</v>
      </c>
      <c r="C38" s="14" t="s">
        <v>16249</v>
      </c>
      <c r="D38" s="60" t="s">
        <v>2103</v>
      </c>
      <c r="E38" s="15" t="s">
        <v>11718</v>
      </c>
      <c r="F38" s="59">
        <v>5570</v>
      </c>
      <c r="G38" s="26">
        <f t="shared" si="1"/>
        <v>4233.2</v>
      </c>
      <c r="H38" s="14" t="s">
        <v>11605</v>
      </c>
      <c r="I38" s="105" t="s">
        <v>13358</v>
      </c>
      <c r="J38" s="9" t="s">
        <v>16382</v>
      </c>
      <c r="K38" s="9" t="s">
        <v>16386</v>
      </c>
    </row>
    <row r="39" spans="2:11" x14ac:dyDescent="0.3">
      <c r="B39" s="57" t="s">
        <v>2144</v>
      </c>
      <c r="C39" s="14" t="s">
        <v>16236</v>
      </c>
      <c r="D39" s="60" t="s">
        <v>2081</v>
      </c>
      <c r="E39" s="15" t="s">
        <v>11669</v>
      </c>
      <c r="F39" s="59">
        <v>5164</v>
      </c>
      <c r="G39" s="26">
        <f t="shared" si="1"/>
        <v>3924.6400000000003</v>
      </c>
      <c r="H39" s="14" t="s">
        <v>11605</v>
      </c>
      <c r="I39" s="105" t="s">
        <v>13307</v>
      </c>
      <c r="J39" s="9" t="s">
        <v>16382</v>
      </c>
      <c r="K39" s="9" t="s">
        <v>16386</v>
      </c>
    </row>
    <row r="40" spans="2:11" x14ac:dyDescent="0.3">
      <c r="B40" s="57" t="s">
        <v>2144</v>
      </c>
      <c r="C40" s="14" t="s">
        <v>16251</v>
      </c>
      <c r="D40" s="60" t="s">
        <v>2126</v>
      </c>
      <c r="E40" s="16" t="s">
        <v>11723</v>
      </c>
      <c r="F40" s="59">
        <v>7470</v>
      </c>
      <c r="G40" s="26">
        <f t="shared" si="1"/>
        <v>5677.2</v>
      </c>
      <c r="H40" s="14" t="s">
        <v>11605</v>
      </c>
      <c r="I40" s="105" t="s">
        <v>13364</v>
      </c>
      <c r="J40" s="9" t="s">
        <v>16382</v>
      </c>
      <c r="K40" s="9" t="s">
        <v>16386</v>
      </c>
    </row>
    <row r="41" spans="2:11" x14ac:dyDescent="0.3">
      <c r="B41" s="57" t="s">
        <v>2144</v>
      </c>
      <c r="C41" s="14" t="s">
        <v>16255</v>
      </c>
      <c r="D41" s="60" t="s">
        <v>2086</v>
      </c>
      <c r="E41" s="16" t="s">
        <v>11730</v>
      </c>
      <c r="F41" s="59">
        <v>9356</v>
      </c>
      <c r="G41" s="26">
        <f t="shared" si="1"/>
        <v>7110.5599999999995</v>
      </c>
      <c r="H41" s="14" t="s">
        <v>11605</v>
      </c>
      <c r="I41" s="105" t="s">
        <v>13371</v>
      </c>
      <c r="J41" s="9" t="s">
        <v>16382</v>
      </c>
      <c r="K41" s="9" t="s">
        <v>16386</v>
      </c>
    </row>
    <row r="42" spans="2:11" x14ac:dyDescent="0.3">
      <c r="B42" s="57" t="s">
        <v>2141</v>
      </c>
      <c r="C42" s="14" t="s">
        <v>16294</v>
      </c>
      <c r="D42" s="60" t="s">
        <v>1773</v>
      </c>
      <c r="E42" s="15" t="s">
        <v>12049</v>
      </c>
      <c r="F42" s="59">
        <v>2568</v>
      </c>
      <c r="G42" s="26">
        <f t="shared" si="1"/>
        <v>1951.68</v>
      </c>
      <c r="H42" s="14" t="s">
        <v>11605</v>
      </c>
      <c r="I42" s="105" t="s">
        <v>13223</v>
      </c>
      <c r="J42" s="9" t="s">
        <v>16381</v>
      </c>
      <c r="K42" s="9" t="s">
        <v>16386</v>
      </c>
    </row>
    <row r="43" spans="2:11" x14ac:dyDescent="0.3">
      <c r="B43" s="57" t="s">
        <v>2136</v>
      </c>
      <c r="C43" s="14" t="s">
        <v>16224</v>
      </c>
      <c r="D43" s="60" t="s">
        <v>1851</v>
      </c>
      <c r="E43" s="15" t="s">
        <v>11729</v>
      </c>
      <c r="F43" s="59">
        <v>3917</v>
      </c>
      <c r="G43" s="26">
        <f t="shared" si="1"/>
        <v>2976.92</v>
      </c>
      <c r="H43" s="14" t="s">
        <v>11605</v>
      </c>
      <c r="I43" s="105" t="s">
        <v>13370</v>
      </c>
      <c r="J43" s="9" t="s">
        <v>16381</v>
      </c>
      <c r="K43" s="9" t="s">
        <v>16386</v>
      </c>
    </row>
    <row r="44" spans="2:11" x14ac:dyDescent="0.3">
      <c r="B44" s="57" t="s">
        <v>2136</v>
      </c>
      <c r="C44" s="14" t="s">
        <v>16223</v>
      </c>
      <c r="D44" s="60" t="s">
        <v>1945</v>
      </c>
      <c r="E44" s="15" t="s">
        <v>11722</v>
      </c>
      <c r="F44" s="59">
        <v>6847</v>
      </c>
      <c r="G44" s="26">
        <f t="shared" si="1"/>
        <v>5203.72</v>
      </c>
      <c r="H44" s="14" t="s">
        <v>15420</v>
      </c>
      <c r="I44" s="105" t="s">
        <v>13363</v>
      </c>
      <c r="J44" s="9" t="s">
        <v>16381</v>
      </c>
      <c r="K44" s="9" t="s">
        <v>16386</v>
      </c>
    </row>
    <row r="45" spans="2:11" x14ac:dyDescent="0.3">
      <c r="B45" s="57" t="s">
        <v>2136</v>
      </c>
      <c r="C45" s="14" t="s">
        <v>16225</v>
      </c>
      <c r="D45" s="60" t="s">
        <v>1904</v>
      </c>
      <c r="E45" s="15" t="s">
        <v>11731</v>
      </c>
      <c r="F45" s="59">
        <v>6702</v>
      </c>
      <c r="G45" s="26">
        <f t="shared" si="1"/>
        <v>5093.5200000000004</v>
      </c>
      <c r="H45" s="14" t="s">
        <v>11605</v>
      </c>
      <c r="I45" s="105" t="s">
        <v>13372</v>
      </c>
      <c r="J45" s="9" t="s">
        <v>16381</v>
      </c>
      <c r="K45" s="9" t="s">
        <v>16386</v>
      </c>
    </row>
    <row r="46" spans="2:11" x14ac:dyDescent="0.3">
      <c r="B46" s="57" t="s">
        <v>2136</v>
      </c>
      <c r="C46" s="14" t="s">
        <v>16181</v>
      </c>
      <c r="D46" s="109" t="s">
        <v>3014</v>
      </c>
      <c r="E46" s="15" t="s">
        <v>14153</v>
      </c>
      <c r="F46" s="59">
        <v>3361</v>
      </c>
      <c r="G46" s="26">
        <f t="shared" si="1"/>
        <v>2554.36</v>
      </c>
      <c r="H46" s="14" t="s">
        <v>15420</v>
      </c>
      <c r="I46" s="105" t="s">
        <v>13386</v>
      </c>
      <c r="J46" s="9" t="s">
        <v>16380</v>
      </c>
      <c r="K46" s="9" t="s">
        <v>16384</v>
      </c>
    </row>
    <row r="47" spans="2:11" x14ac:dyDescent="0.3">
      <c r="B47" s="57" t="s">
        <v>2136</v>
      </c>
      <c r="C47" s="14" t="s">
        <v>15278</v>
      </c>
      <c r="D47" s="60" t="s">
        <v>237</v>
      </c>
      <c r="E47" s="15" t="s">
        <v>11793</v>
      </c>
      <c r="F47" s="59">
        <v>10415</v>
      </c>
      <c r="G47" s="26">
        <f t="shared" si="1"/>
        <v>7915.4</v>
      </c>
      <c r="H47" s="14" t="s">
        <v>11605</v>
      </c>
      <c r="I47" s="105" t="s">
        <v>13202</v>
      </c>
      <c r="J47" s="9" t="s">
        <v>16380</v>
      </c>
      <c r="K47" s="9" t="s">
        <v>16384</v>
      </c>
    </row>
    <row r="48" spans="2:11" x14ac:dyDescent="0.3">
      <c r="B48" s="57" t="s">
        <v>2136</v>
      </c>
      <c r="C48" s="14" t="s">
        <v>5592</v>
      </c>
      <c r="D48" s="60" t="s">
        <v>1880</v>
      </c>
      <c r="E48" s="15" t="s">
        <v>11727</v>
      </c>
      <c r="F48" s="59">
        <v>6121</v>
      </c>
      <c r="G48" s="26">
        <f t="shared" si="1"/>
        <v>4651.96</v>
      </c>
      <c r="H48" s="14" t="s">
        <v>11605</v>
      </c>
      <c r="I48" s="105" t="s">
        <v>13368</v>
      </c>
      <c r="J48" s="9" t="s">
        <v>16381</v>
      </c>
      <c r="K48" s="9" t="s">
        <v>16386</v>
      </c>
    </row>
    <row r="49" spans="2:11" x14ac:dyDescent="0.3">
      <c r="B49" s="57" t="s">
        <v>2136</v>
      </c>
      <c r="C49" s="14" t="s">
        <v>16221</v>
      </c>
      <c r="D49" s="60" t="s">
        <v>1853</v>
      </c>
      <c r="E49" s="15" t="s">
        <v>11717</v>
      </c>
      <c r="F49" s="59">
        <v>6266</v>
      </c>
      <c r="G49" s="26">
        <f t="shared" si="1"/>
        <v>4762.16</v>
      </c>
      <c r="H49" s="14" t="s">
        <v>11605</v>
      </c>
      <c r="I49" s="105" t="s">
        <v>13357</v>
      </c>
      <c r="J49" s="9" t="s">
        <v>16381</v>
      </c>
      <c r="K49" s="9" t="s">
        <v>16386</v>
      </c>
    </row>
    <row r="50" spans="2:11" x14ac:dyDescent="0.3">
      <c r="B50" s="57" t="s">
        <v>2136</v>
      </c>
      <c r="C50" s="14" t="s">
        <v>5644</v>
      </c>
      <c r="D50" s="60" t="s">
        <v>243</v>
      </c>
      <c r="E50" s="15" t="s">
        <v>12054</v>
      </c>
      <c r="F50" s="59">
        <v>8586</v>
      </c>
      <c r="G50" s="26">
        <f t="shared" si="1"/>
        <v>6525.3600000000006</v>
      </c>
      <c r="H50" s="14" t="s">
        <v>11605</v>
      </c>
      <c r="I50" s="105" t="s">
        <v>13228</v>
      </c>
      <c r="J50" s="9" t="s">
        <v>16381</v>
      </c>
      <c r="K50" s="9" t="s">
        <v>16386</v>
      </c>
    </row>
    <row r="51" spans="2:11" x14ac:dyDescent="0.3">
      <c r="B51" s="57" t="s">
        <v>2136</v>
      </c>
      <c r="C51" s="14" t="s">
        <v>16208</v>
      </c>
      <c r="D51" s="60" t="s">
        <v>243</v>
      </c>
      <c r="E51" s="15" t="s">
        <v>12054</v>
      </c>
      <c r="F51" s="59">
        <v>8586</v>
      </c>
      <c r="G51" s="26">
        <f t="shared" si="1"/>
        <v>6525.3600000000006</v>
      </c>
      <c r="H51" s="14" t="s">
        <v>11605</v>
      </c>
      <c r="I51" s="105" t="s">
        <v>13228</v>
      </c>
      <c r="J51" s="9" t="s">
        <v>16381</v>
      </c>
      <c r="K51" s="9" t="s">
        <v>16386</v>
      </c>
    </row>
    <row r="52" spans="2:11" x14ac:dyDescent="0.3">
      <c r="B52" s="57" t="s">
        <v>2136</v>
      </c>
      <c r="C52" s="14" t="s">
        <v>16226</v>
      </c>
      <c r="D52" s="60" t="s">
        <v>2019</v>
      </c>
      <c r="E52" s="15" t="s">
        <v>11738</v>
      </c>
      <c r="F52" s="59">
        <v>7514</v>
      </c>
      <c r="G52" s="26">
        <f t="shared" si="1"/>
        <v>5710.64</v>
      </c>
      <c r="H52" s="14" t="s">
        <v>11605</v>
      </c>
      <c r="I52" s="105" t="s">
        <v>13379</v>
      </c>
      <c r="J52" s="9" t="s">
        <v>16381</v>
      </c>
      <c r="K52" s="9" t="s">
        <v>16386</v>
      </c>
    </row>
    <row r="53" spans="2:11" x14ac:dyDescent="0.3">
      <c r="B53" s="57" t="s">
        <v>2136</v>
      </c>
      <c r="C53" s="14" t="s">
        <v>16222</v>
      </c>
      <c r="D53" s="60" t="s">
        <v>2053</v>
      </c>
      <c r="E53" s="15" t="s">
        <v>11720</v>
      </c>
      <c r="F53" s="59">
        <v>6556</v>
      </c>
      <c r="G53" s="26">
        <f t="shared" si="1"/>
        <v>4982.5599999999995</v>
      </c>
      <c r="H53" s="14" t="s">
        <v>11605</v>
      </c>
      <c r="I53" s="105" t="s">
        <v>13360</v>
      </c>
      <c r="J53" s="9" t="s">
        <v>16381</v>
      </c>
      <c r="K53" s="9" t="s">
        <v>16386</v>
      </c>
    </row>
    <row r="54" spans="2:11" x14ac:dyDescent="0.3">
      <c r="B54" s="57" t="s">
        <v>2136</v>
      </c>
      <c r="C54" s="14" t="s">
        <v>5560</v>
      </c>
      <c r="D54" s="60" t="s">
        <v>1858</v>
      </c>
      <c r="E54" s="15" t="s">
        <v>11642</v>
      </c>
      <c r="F54" s="59">
        <v>2944</v>
      </c>
      <c r="G54" s="26">
        <f t="shared" si="1"/>
        <v>2237.44</v>
      </c>
      <c r="H54" s="14" t="s">
        <v>11605</v>
      </c>
      <c r="I54" s="105" t="s">
        <v>13275</v>
      </c>
      <c r="J54" s="9" t="s">
        <v>16381</v>
      </c>
      <c r="K54" s="9" t="s">
        <v>16386</v>
      </c>
    </row>
    <row r="55" spans="2:11" x14ac:dyDescent="0.3">
      <c r="B55" s="57" t="s">
        <v>2136</v>
      </c>
      <c r="C55" s="14" t="s">
        <v>16182</v>
      </c>
      <c r="D55" s="60" t="s">
        <v>3015</v>
      </c>
      <c r="E55" s="15" t="s">
        <v>14154</v>
      </c>
      <c r="F55" s="59">
        <v>6700</v>
      </c>
      <c r="G55" s="26">
        <f t="shared" si="1"/>
        <v>5092</v>
      </c>
      <c r="H55" s="14" t="s">
        <v>15420</v>
      </c>
      <c r="I55" s="105" t="s">
        <v>13387</v>
      </c>
      <c r="J55" s="9" t="s">
        <v>16380</v>
      </c>
      <c r="K55" s="9" t="s">
        <v>16384</v>
      </c>
    </row>
    <row r="56" spans="2:11" x14ac:dyDescent="0.3">
      <c r="B56" s="57" t="s">
        <v>2136</v>
      </c>
      <c r="C56" s="14" t="s">
        <v>15360</v>
      </c>
      <c r="D56" s="60" t="s">
        <v>1919</v>
      </c>
      <c r="E56" s="15" t="s">
        <v>11711</v>
      </c>
      <c r="F56" s="59">
        <v>6266</v>
      </c>
      <c r="G56" s="26">
        <f t="shared" si="1"/>
        <v>4762.16</v>
      </c>
      <c r="H56" s="14" t="s">
        <v>11605</v>
      </c>
      <c r="I56" s="105" t="s">
        <v>13351</v>
      </c>
      <c r="J56" s="9" t="s">
        <v>16381</v>
      </c>
      <c r="K56" s="9" t="s">
        <v>16386</v>
      </c>
    </row>
    <row r="57" spans="2:11" x14ac:dyDescent="0.3">
      <c r="B57" s="57" t="s">
        <v>2136</v>
      </c>
      <c r="C57" s="14" t="s">
        <v>5649</v>
      </c>
      <c r="D57" s="60" t="s">
        <v>2048</v>
      </c>
      <c r="E57" s="15" t="s">
        <v>11733</v>
      </c>
      <c r="F57" s="59">
        <v>7934</v>
      </c>
      <c r="G57" s="26">
        <f t="shared" si="1"/>
        <v>6029.84</v>
      </c>
      <c r="H57" s="14" t="s">
        <v>11605</v>
      </c>
      <c r="I57" s="105" t="s">
        <v>13374</v>
      </c>
      <c r="J57" s="9" t="s">
        <v>16381</v>
      </c>
      <c r="K57" s="9" t="s">
        <v>16386</v>
      </c>
    </row>
    <row r="58" spans="2:11" x14ac:dyDescent="0.3">
      <c r="B58" s="57" t="s">
        <v>2136</v>
      </c>
      <c r="C58" s="14" t="s">
        <v>3707</v>
      </c>
      <c r="D58" s="60" t="s">
        <v>2010</v>
      </c>
      <c r="E58" s="15" t="s">
        <v>11734</v>
      </c>
      <c r="F58" s="59">
        <v>6861</v>
      </c>
      <c r="G58" s="26">
        <f t="shared" si="1"/>
        <v>5214.3600000000006</v>
      </c>
      <c r="H58" s="14" t="s">
        <v>11605</v>
      </c>
      <c r="I58" s="105" t="s">
        <v>13375</v>
      </c>
      <c r="J58" s="9" t="s">
        <v>16381</v>
      </c>
      <c r="K58" s="9" t="s">
        <v>16386</v>
      </c>
    </row>
    <row r="59" spans="2:11" x14ac:dyDescent="0.3">
      <c r="B59" s="57" t="s">
        <v>2136</v>
      </c>
      <c r="C59" s="14" t="s">
        <v>15374</v>
      </c>
      <c r="D59" s="60" t="s">
        <v>1976</v>
      </c>
      <c r="E59" s="16" t="s">
        <v>11700</v>
      </c>
      <c r="F59" s="59">
        <v>8039</v>
      </c>
      <c r="G59" s="26">
        <f t="shared" si="1"/>
        <v>6109.64</v>
      </c>
      <c r="H59" s="14" t="s">
        <v>11605</v>
      </c>
      <c r="I59" s="105" t="s">
        <v>13340</v>
      </c>
      <c r="J59" s="9" t="s">
        <v>16381</v>
      </c>
      <c r="K59" s="9" t="s">
        <v>16386</v>
      </c>
    </row>
    <row r="60" spans="2:11" x14ac:dyDescent="0.3">
      <c r="B60" s="57" t="s">
        <v>2136</v>
      </c>
      <c r="C60" s="14" t="s">
        <v>16220</v>
      </c>
      <c r="D60" s="60" t="s">
        <v>1914</v>
      </c>
      <c r="E60" s="15" t="s">
        <v>11703</v>
      </c>
      <c r="F60" s="59">
        <v>9531</v>
      </c>
      <c r="G60" s="26">
        <f t="shared" si="1"/>
        <v>7243.5599999999995</v>
      </c>
      <c r="H60" s="14" t="s">
        <v>11605</v>
      </c>
      <c r="I60" s="105" t="s">
        <v>13343</v>
      </c>
      <c r="J60" s="9" t="s">
        <v>16381</v>
      </c>
      <c r="K60" s="9" t="s">
        <v>16386</v>
      </c>
    </row>
    <row r="61" spans="2:11" x14ac:dyDescent="0.3">
      <c r="B61" s="57" t="s">
        <v>2136</v>
      </c>
      <c r="C61" s="14" t="s">
        <v>5508</v>
      </c>
      <c r="D61" s="60" t="s">
        <v>323</v>
      </c>
      <c r="E61" s="15" t="s">
        <v>11621</v>
      </c>
      <c r="F61" s="59">
        <v>14628</v>
      </c>
      <c r="G61" s="26">
        <f t="shared" si="1"/>
        <v>11117.28</v>
      </c>
      <c r="H61" s="14" t="s">
        <v>11605</v>
      </c>
      <c r="I61" s="105" t="s">
        <v>13254</v>
      </c>
      <c r="J61" s="9" t="s">
        <v>16381</v>
      </c>
      <c r="K61" s="9" t="s">
        <v>16386</v>
      </c>
    </row>
    <row r="62" spans="2:11" x14ac:dyDescent="0.3">
      <c r="B62" s="57" t="s">
        <v>2136</v>
      </c>
      <c r="C62" s="14" t="s">
        <v>4000</v>
      </c>
      <c r="D62" s="60" t="s">
        <v>1975</v>
      </c>
      <c r="E62" s="15" t="s">
        <v>12045</v>
      </c>
      <c r="F62" s="59">
        <v>9675</v>
      </c>
      <c r="G62" s="26">
        <f t="shared" si="1"/>
        <v>7353</v>
      </c>
      <c r="H62" s="14" t="s">
        <v>11605</v>
      </c>
      <c r="I62" s="105" t="s">
        <v>13216</v>
      </c>
      <c r="J62" s="9" t="s">
        <v>16381</v>
      </c>
      <c r="K62" s="9" t="s">
        <v>16386</v>
      </c>
    </row>
    <row r="63" spans="2:11" x14ac:dyDescent="0.3">
      <c r="B63" s="57" t="s">
        <v>2136</v>
      </c>
      <c r="C63" s="14" t="s">
        <v>5520</v>
      </c>
      <c r="D63" s="60" t="s">
        <v>413</v>
      </c>
      <c r="E63" s="15" t="s">
        <v>11714</v>
      </c>
      <c r="F63" s="59">
        <v>19713</v>
      </c>
      <c r="G63" s="26">
        <f t="shared" si="1"/>
        <v>14981.880000000001</v>
      </c>
      <c r="H63" s="14" t="s">
        <v>11605</v>
      </c>
      <c r="I63" s="105" t="s">
        <v>13354</v>
      </c>
      <c r="J63" s="9" t="s">
        <v>16381</v>
      </c>
      <c r="K63" s="9" t="s">
        <v>16386</v>
      </c>
    </row>
    <row r="64" spans="2:11" x14ac:dyDescent="0.3">
      <c r="B64" s="57" t="s">
        <v>2136</v>
      </c>
      <c r="C64" s="14" t="s">
        <v>5103</v>
      </c>
      <c r="D64" s="60" t="s">
        <v>417</v>
      </c>
      <c r="E64" s="15" t="s">
        <v>11652</v>
      </c>
      <c r="F64" s="59">
        <v>24877</v>
      </c>
      <c r="G64" s="26">
        <f t="shared" si="1"/>
        <v>18906.52</v>
      </c>
      <c r="H64" s="14" t="s">
        <v>11605</v>
      </c>
      <c r="I64" s="105" t="s">
        <v>13286</v>
      </c>
      <c r="J64" s="9" t="s">
        <v>16381</v>
      </c>
      <c r="K64" s="9" t="s">
        <v>16386</v>
      </c>
    </row>
    <row r="65" spans="2:11" x14ac:dyDescent="0.3">
      <c r="B65" s="57" t="s">
        <v>2143</v>
      </c>
      <c r="C65" s="14" t="s">
        <v>16230</v>
      </c>
      <c r="D65" s="60" t="s">
        <v>580</v>
      </c>
      <c r="E65" s="15" t="s">
        <v>11648</v>
      </c>
      <c r="F65" s="59">
        <v>18420</v>
      </c>
      <c r="G65" s="26">
        <f t="shared" si="1"/>
        <v>13999.2</v>
      </c>
      <c r="H65" s="14" t="s">
        <v>11605</v>
      </c>
      <c r="I65" s="105" t="s">
        <v>13282</v>
      </c>
      <c r="J65" s="9" t="s">
        <v>16381</v>
      </c>
      <c r="K65" s="9" t="s">
        <v>16386</v>
      </c>
    </row>
    <row r="66" spans="2:11" x14ac:dyDescent="0.3">
      <c r="B66" s="57" t="s">
        <v>2143</v>
      </c>
      <c r="C66" s="14" t="s">
        <v>16229</v>
      </c>
      <c r="D66" s="60" t="s">
        <v>684</v>
      </c>
      <c r="E66" s="16" t="s">
        <v>11631</v>
      </c>
      <c r="F66" s="59">
        <v>9152</v>
      </c>
      <c r="G66" s="26">
        <f t="shared" si="1"/>
        <v>6955.52</v>
      </c>
      <c r="H66" s="14" t="s">
        <v>11605</v>
      </c>
      <c r="I66" s="105" t="s">
        <v>13264</v>
      </c>
      <c r="J66" s="9" t="s">
        <v>16381</v>
      </c>
      <c r="K66" s="9" t="s">
        <v>16386</v>
      </c>
    </row>
    <row r="67" spans="2:11" x14ac:dyDescent="0.3">
      <c r="B67" s="57" t="s">
        <v>2141</v>
      </c>
      <c r="C67" s="14" t="s">
        <v>16189</v>
      </c>
      <c r="D67" s="60" t="s">
        <v>3025</v>
      </c>
      <c r="E67" s="15" t="s">
        <v>14166</v>
      </c>
      <c r="F67" s="59">
        <v>4006</v>
      </c>
      <c r="G67" s="26">
        <f t="shared" si="1"/>
        <v>3044.56</v>
      </c>
      <c r="H67" s="14" t="s">
        <v>15420</v>
      </c>
      <c r="I67" s="105" t="s">
        <v>13396</v>
      </c>
      <c r="J67" s="9" t="s">
        <v>16380</v>
      </c>
      <c r="K67" s="9" t="s">
        <v>16384</v>
      </c>
    </row>
    <row r="68" spans="2:11" x14ac:dyDescent="0.3">
      <c r="B68" s="57" t="s">
        <v>2141</v>
      </c>
      <c r="C68" s="14" t="s">
        <v>16187</v>
      </c>
      <c r="D68" s="60" t="s">
        <v>3022</v>
      </c>
      <c r="E68" s="15" t="s">
        <v>14163</v>
      </c>
      <c r="F68" s="59">
        <v>4423</v>
      </c>
      <c r="G68" s="26">
        <f t="shared" si="1"/>
        <v>3361.48</v>
      </c>
      <c r="H68" s="14" t="s">
        <v>15420</v>
      </c>
      <c r="I68" s="105" t="s">
        <v>13393</v>
      </c>
      <c r="J68" s="9" t="s">
        <v>16380</v>
      </c>
      <c r="K68" s="9" t="s">
        <v>16384</v>
      </c>
    </row>
    <row r="69" spans="2:11" x14ac:dyDescent="0.3">
      <c r="B69" s="57" t="s">
        <v>2141</v>
      </c>
      <c r="C69" s="14" t="s">
        <v>6955</v>
      </c>
      <c r="D69" s="60" t="s">
        <v>1771</v>
      </c>
      <c r="E69" s="15" t="s">
        <v>12051</v>
      </c>
      <c r="F69" s="59">
        <v>1524</v>
      </c>
      <c r="G69" s="26">
        <f t="shared" si="1"/>
        <v>1158.24</v>
      </c>
      <c r="H69" s="14" t="s">
        <v>11605</v>
      </c>
      <c r="I69" s="105" t="s">
        <v>13225</v>
      </c>
      <c r="J69" s="9" t="s">
        <v>16381</v>
      </c>
      <c r="K69" s="9" t="s">
        <v>16386</v>
      </c>
    </row>
    <row r="70" spans="2:11" x14ac:dyDescent="0.3">
      <c r="B70" s="57" t="s">
        <v>2141</v>
      </c>
      <c r="C70" s="14" t="s">
        <v>16295</v>
      </c>
      <c r="D70" s="60" t="s">
        <v>1771</v>
      </c>
      <c r="E70" s="15" t="s">
        <v>12052</v>
      </c>
      <c r="F70" s="59">
        <v>1524</v>
      </c>
      <c r="G70" s="26">
        <f t="shared" si="1"/>
        <v>1158.24</v>
      </c>
      <c r="H70" s="14" t="s">
        <v>11605</v>
      </c>
      <c r="I70" s="105" t="s">
        <v>13225</v>
      </c>
      <c r="J70" s="9" t="s">
        <v>16381</v>
      </c>
      <c r="K70" s="9" t="s">
        <v>16386</v>
      </c>
    </row>
    <row r="71" spans="2:11" x14ac:dyDescent="0.3">
      <c r="B71" s="57" t="s">
        <v>2141</v>
      </c>
      <c r="C71" s="14" t="s">
        <v>6958</v>
      </c>
      <c r="D71" s="60" t="s">
        <v>1771</v>
      </c>
      <c r="E71" s="15" t="s">
        <v>11777</v>
      </c>
      <c r="F71" s="59">
        <v>1524</v>
      </c>
      <c r="G71" s="26">
        <f t="shared" si="1"/>
        <v>1158.24</v>
      </c>
      <c r="H71" s="14" t="s">
        <v>11605</v>
      </c>
      <c r="I71" s="105" t="s">
        <v>13225</v>
      </c>
      <c r="J71" s="9" t="s">
        <v>16381</v>
      </c>
      <c r="K71" s="9" t="s">
        <v>16386</v>
      </c>
    </row>
    <row r="72" spans="2:11" x14ac:dyDescent="0.3">
      <c r="B72" s="57" t="s">
        <v>2141</v>
      </c>
      <c r="C72" s="14" t="s">
        <v>16290</v>
      </c>
      <c r="D72" s="60" t="s">
        <v>1817</v>
      </c>
      <c r="E72" s="15" t="s">
        <v>12029</v>
      </c>
      <c r="F72" s="59">
        <v>4047</v>
      </c>
      <c r="G72" s="26">
        <f t="shared" si="1"/>
        <v>3075.7200000000003</v>
      </c>
      <c r="H72" s="14" t="s">
        <v>11605</v>
      </c>
      <c r="I72" s="105" t="s">
        <v>13178</v>
      </c>
      <c r="J72" s="9" t="s">
        <v>16381</v>
      </c>
      <c r="K72" s="9" t="s">
        <v>16386</v>
      </c>
    </row>
    <row r="73" spans="2:11" x14ac:dyDescent="0.3">
      <c r="B73" s="57" t="s">
        <v>2141</v>
      </c>
      <c r="C73" s="14" t="s">
        <v>15259</v>
      </c>
      <c r="D73" s="60" t="s">
        <v>1829</v>
      </c>
      <c r="E73" s="15" t="s">
        <v>11680</v>
      </c>
      <c r="F73" s="59">
        <v>24616</v>
      </c>
      <c r="G73" s="26">
        <f t="shared" si="1"/>
        <v>18708.16</v>
      </c>
      <c r="H73" s="14" t="s">
        <v>11605</v>
      </c>
      <c r="I73" s="105" t="s">
        <v>13319</v>
      </c>
      <c r="J73" s="9" t="s">
        <v>16381</v>
      </c>
      <c r="K73" s="9" t="s">
        <v>16386</v>
      </c>
    </row>
    <row r="74" spans="2:11" x14ac:dyDescent="0.3">
      <c r="B74" s="57" t="s">
        <v>2134</v>
      </c>
      <c r="C74" s="14" t="s">
        <v>16289</v>
      </c>
      <c r="D74" s="60" t="s">
        <v>1733</v>
      </c>
      <c r="E74" s="15" t="s">
        <v>11692</v>
      </c>
      <c r="F74" s="59">
        <v>5754</v>
      </c>
      <c r="G74" s="26">
        <f t="shared" si="1"/>
        <v>4373.04</v>
      </c>
      <c r="H74" s="14" t="s">
        <v>15420</v>
      </c>
      <c r="I74" s="105" t="s">
        <v>13331</v>
      </c>
      <c r="J74" s="9" t="s">
        <v>16382</v>
      </c>
      <c r="K74" s="9" t="s">
        <v>16386</v>
      </c>
    </row>
    <row r="75" spans="2:11" x14ac:dyDescent="0.3">
      <c r="B75" s="57" t="s">
        <v>2134</v>
      </c>
      <c r="C75" s="14" t="s">
        <v>16267</v>
      </c>
      <c r="D75" s="60" t="s">
        <v>890</v>
      </c>
      <c r="E75" s="15" t="s">
        <v>12035</v>
      </c>
      <c r="F75" s="59">
        <v>3103</v>
      </c>
      <c r="G75" s="26">
        <f t="shared" si="1"/>
        <v>2358.2799999999997</v>
      </c>
      <c r="H75" s="14" t="s">
        <v>11605</v>
      </c>
      <c r="I75" s="105" t="s">
        <v>13196</v>
      </c>
      <c r="J75" s="9" t="s">
        <v>16382</v>
      </c>
      <c r="K75" s="9" t="s">
        <v>16386</v>
      </c>
    </row>
    <row r="76" spans="2:11" x14ac:dyDescent="0.3">
      <c r="B76" s="57" t="s">
        <v>2134</v>
      </c>
      <c r="C76" s="14" t="s">
        <v>16265</v>
      </c>
      <c r="D76" s="60" t="s">
        <v>898</v>
      </c>
      <c r="E76" s="15" t="s">
        <v>11813</v>
      </c>
      <c r="F76" s="59">
        <v>5930</v>
      </c>
      <c r="G76" s="26">
        <f t="shared" ref="G76:G139" si="2">+F76-(F76*$G$6)</f>
        <v>4506.8</v>
      </c>
      <c r="H76" s="14" t="s">
        <v>11605</v>
      </c>
      <c r="I76" s="105" t="s">
        <v>13190</v>
      </c>
      <c r="J76" s="9" t="s">
        <v>16382</v>
      </c>
      <c r="K76" s="9" t="s">
        <v>16386</v>
      </c>
    </row>
    <row r="77" spans="2:11" x14ac:dyDescent="0.3">
      <c r="B77" s="57" t="s">
        <v>2141</v>
      </c>
      <c r="C77" s="14" t="s">
        <v>6986</v>
      </c>
      <c r="D77" s="60" t="s">
        <v>1098</v>
      </c>
      <c r="E77" s="15" t="s">
        <v>11852</v>
      </c>
      <c r="F77" s="59">
        <v>11663</v>
      </c>
      <c r="G77" s="26">
        <f t="shared" si="2"/>
        <v>8863.880000000001</v>
      </c>
      <c r="H77" s="14" t="s">
        <v>11605</v>
      </c>
      <c r="I77" s="105" t="s">
        <v>13208</v>
      </c>
      <c r="J77" s="9" t="s">
        <v>16381</v>
      </c>
      <c r="K77" s="9" t="s">
        <v>16386</v>
      </c>
    </row>
    <row r="78" spans="2:11" x14ac:dyDescent="0.3">
      <c r="B78" s="57" t="s">
        <v>2141</v>
      </c>
      <c r="C78" s="14" t="s">
        <v>3923</v>
      </c>
      <c r="D78" s="60" t="s">
        <v>1098</v>
      </c>
      <c r="E78" s="16" t="s">
        <v>12043</v>
      </c>
      <c r="F78" s="59">
        <v>11663</v>
      </c>
      <c r="G78" s="26">
        <f t="shared" si="2"/>
        <v>8863.880000000001</v>
      </c>
      <c r="H78" s="14" t="s">
        <v>11605</v>
      </c>
      <c r="I78" s="105" t="s">
        <v>13208</v>
      </c>
      <c r="J78" s="9" t="s">
        <v>16381</v>
      </c>
      <c r="K78" s="9" t="s">
        <v>16386</v>
      </c>
    </row>
    <row r="79" spans="2:11" x14ac:dyDescent="0.3">
      <c r="B79" s="57" t="s">
        <v>2141</v>
      </c>
      <c r="C79" s="14" t="s">
        <v>16297</v>
      </c>
      <c r="D79" s="60" t="s">
        <v>1111</v>
      </c>
      <c r="E79" s="15" t="s">
        <v>12058</v>
      </c>
      <c r="F79" s="59">
        <v>12695</v>
      </c>
      <c r="G79" s="26">
        <f t="shared" si="2"/>
        <v>9648.2000000000007</v>
      </c>
      <c r="H79" s="14" t="s">
        <v>11605</v>
      </c>
      <c r="I79" s="105" t="s">
        <v>13234</v>
      </c>
      <c r="J79" s="9" t="s">
        <v>16381</v>
      </c>
      <c r="K79" s="9" t="s">
        <v>16386</v>
      </c>
    </row>
    <row r="80" spans="2:11" x14ac:dyDescent="0.3">
      <c r="B80" s="57" t="s">
        <v>2141</v>
      </c>
      <c r="C80" s="14" t="s">
        <v>6996</v>
      </c>
      <c r="D80" s="60" t="s">
        <v>1115</v>
      </c>
      <c r="E80" s="16" t="s">
        <v>11623</v>
      </c>
      <c r="F80" s="59">
        <v>15960</v>
      </c>
      <c r="G80" s="26">
        <f t="shared" si="2"/>
        <v>12129.6</v>
      </c>
      <c r="H80" s="14" t="s">
        <v>11605</v>
      </c>
      <c r="I80" s="105" t="s">
        <v>13256</v>
      </c>
      <c r="J80" s="9" t="s">
        <v>16381</v>
      </c>
      <c r="K80" s="9" t="s">
        <v>16386</v>
      </c>
    </row>
    <row r="81" spans="2:11" x14ac:dyDescent="0.3">
      <c r="B81" s="57" t="s">
        <v>2141</v>
      </c>
      <c r="C81" s="14" t="s">
        <v>6983</v>
      </c>
      <c r="D81" s="60" t="s">
        <v>1120</v>
      </c>
      <c r="E81" s="16" t="s">
        <v>11811</v>
      </c>
      <c r="F81" s="59">
        <v>6662</v>
      </c>
      <c r="G81" s="26">
        <f t="shared" si="2"/>
        <v>5063.12</v>
      </c>
      <c r="H81" s="14" t="s">
        <v>11605</v>
      </c>
      <c r="I81" s="105" t="s">
        <v>13182</v>
      </c>
      <c r="J81" s="9" t="s">
        <v>16381</v>
      </c>
      <c r="K81" s="9" t="s">
        <v>16386</v>
      </c>
    </row>
    <row r="82" spans="2:11" x14ac:dyDescent="0.3">
      <c r="B82" s="108" t="s">
        <v>2141</v>
      </c>
      <c r="C82" s="106" t="s">
        <v>15407</v>
      </c>
      <c r="D82" s="107" t="s">
        <v>1120</v>
      </c>
      <c r="E82" s="16" t="s">
        <v>11811</v>
      </c>
      <c r="F82" s="59">
        <v>6662</v>
      </c>
      <c r="G82" s="26">
        <f t="shared" si="2"/>
        <v>5063.12</v>
      </c>
      <c r="H82" s="14" t="s">
        <v>11605</v>
      </c>
      <c r="I82" s="105" t="s">
        <v>13182</v>
      </c>
      <c r="J82" s="9" t="s">
        <v>16381</v>
      </c>
      <c r="K82" s="9" t="s">
        <v>16386</v>
      </c>
    </row>
    <row r="83" spans="2:11" x14ac:dyDescent="0.3">
      <c r="B83" s="57" t="s">
        <v>2141</v>
      </c>
      <c r="C83" s="14" t="s">
        <v>6984</v>
      </c>
      <c r="D83" s="60" t="s">
        <v>1790</v>
      </c>
      <c r="E83" s="15" t="s">
        <v>11684</v>
      </c>
      <c r="F83" s="59">
        <v>16638</v>
      </c>
      <c r="G83" s="26">
        <f t="shared" si="2"/>
        <v>12644.880000000001</v>
      </c>
      <c r="H83" s="14" t="s">
        <v>11605</v>
      </c>
      <c r="I83" s="105" t="s">
        <v>13323</v>
      </c>
      <c r="J83" s="9" t="s">
        <v>16381</v>
      </c>
      <c r="K83" s="9" t="s">
        <v>16386</v>
      </c>
    </row>
    <row r="84" spans="2:11" x14ac:dyDescent="0.3">
      <c r="B84" s="57" t="s">
        <v>2141</v>
      </c>
      <c r="C84" s="14" t="s">
        <v>16304</v>
      </c>
      <c r="D84" s="60" t="s">
        <v>1784</v>
      </c>
      <c r="E84" s="15" t="s">
        <v>11668</v>
      </c>
      <c r="F84" s="59">
        <v>8195</v>
      </c>
      <c r="G84" s="26">
        <f t="shared" si="2"/>
        <v>6228.2</v>
      </c>
      <c r="H84" s="14" t="s">
        <v>11605</v>
      </c>
      <c r="I84" s="105" t="s">
        <v>13306</v>
      </c>
      <c r="J84" s="9" t="s">
        <v>16381</v>
      </c>
      <c r="K84" s="9" t="s">
        <v>16386</v>
      </c>
    </row>
    <row r="85" spans="2:11" x14ac:dyDescent="0.3">
      <c r="B85" s="108" t="s">
        <v>2141</v>
      </c>
      <c r="C85" s="106" t="s">
        <v>15408</v>
      </c>
      <c r="D85" s="107" t="s">
        <v>1136</v>
      </c>
      <c r="E85" s="15" t="s">
        <v>11830</v>
      </c>
      <c r="F85" s="59">
        <v>3988</v>
      </c>
      <c r="G85" s="26">
        <f t="shared" si="2"/>
        <v>3030.88</v>
      </c>
      <c r="H85" s="14" t="s">
        <v>11605</v>
      </c>
      <c r="I85" s="105" t="s">
        <v>13205</v>
      </c>
      <c r="J85" s="9" t="s">
        <v>16381</v>
      </c>
      <c r="K85" s="9" t="s">
        <v>16386</v>
      </c>
    </row>
    <row r="86" spans="2:11" x14ac:dyDescent="0.3">
      <c r="B86" s="108" t="s">
        <v>2141</v>
      </c>
      <c r="C86" s="106" t="s">
        <v>15412</v>
      </c>
      <c r="D86" s="107" t="s">
        <v>1174</v>
      </c>
      <c r="E86" s="16" t="s">
        <v>11902</v>
      </c>
      <c r="F86" s="59">
        <v>11590</v>
      </c>
      <c r="G86" s="26">
        <f t="shared" si="2"/>
        <v>8808.4</v>
      </c>
      <c r="H86" s="14" t="s">
        <v>11605</v>
      </c>
      <c r="I86" s="105" t="s">
        <v>13188</v>
      </c>
      <c r="J86" s="9" t="s">
        <v>16381</v>
      </c>
      <c r="K86" s="9" t="s">
        <v>16386</v>
      </c>
    </row>
    <row r="87" spans="2:11" x14ac:dyDescent="0.3">
      <c r="B87" s="57" t="s">
        <v>2141</v>
      </c>
      <c r="C87" s="14" t="s">
        <v>3496</v>
      </c>
      <c r="D87" s="60" t="s">
        <v>1186</v>
      </c>
      <c r="E87" s="15" t="s">
        <v>12053</v>
      </c>
      <c r="F87" s="59">
        <v>15158</v>
      </c>
      <c r="G87" s="26">
        <f t="shared" si="2"/>
        <v>11520.08</v>
      </c>
      <c r="H87" s="14" t="s">
        <v>11605</v>
      </c>
      <c r="I87" s="105" t="s">
        <v>13227</v>
      </c>
      <c r="J87" s="9" t="s">
        <v>16381</v>
      </c>
      <c r="K87" s="9" t="s">
        <v>16386</v>
      </c>
    </row>
    <row r="88" spans="2:11" x14ac:dyDescent="0.3">
      <c r="B88" s="57" t="s">
        <v>2141</v>
      </c>
      <c r="C88" s="14" t="s">
        <v>3921</v>
      </c>
      <c r="D88" s="60" t="s">
        <v>1190</v>
      </c>
      <c r="E88" s="15" t="s">
        <v>12036</v>
      </c>
      <c r="F88" s="59">
        <v>41511</v>
      </c>
      <c r="G88" s="26">
        <f t="shared" si="2"/>
        <v>31548.36</v>
      </c>
      <c r="H88" s="14" t="s">
        <v>11605</v>
      </c>
      <c r="I88" s="105" t="s">
        <v>13198</v>
      </c>
      <c r="J88" s="9" t="s">
        <v>16381</v>
      </c>
      <c r="K88" s="9" t="s">
        <v>16386</v>
      </c>
    </row>
    <row r="89" spans="2:11" x14ac:dyDescent="0.3">
      <c r="B89" s="57" t="s">
        <v>2141</v>
      </c>
      <c r="C89" s="14" t="s">
        <v>4076</v>
      </c>
      <c r="D89" s="60" t="s">
        <v>1198</v>
      </c>
      <c r="E89" s="15" t="s">
        <v>11771</v>
      </c>
      <c r="F89" s="59">
        <v>5773</v>
      </c>
      <c r="G89" s="26">
        <f t="shared" si="2"/>
        <v>4387.4799999999996</v>
      </c>
      <c r="H89" s="14" t="s">
        <v>11605</v>
      </c>
      <c r="I89" s="105" t="s">
        <v>13184</v>
      </c>
      <c r="J89" s="9" t="s">
        <v>16381</v>
      </c>
      <c r="K89" s="9" t="s">
        <v>16386</v>
      </c>
    </row>
    <row r="90" spans="2:11" x14ac:dyDescent="0.3">
      <c r="B90" s="106" t="s">
        <v>2141</v>
      </c>
      <c r="C90" s="106" t="s">
        <v>6989</v>
      </c>
      <c r="D90" s="107" t="s">
        <v>1796</v>
      </c>
      <c r="E90" s="15" t="s">
        <v>11788</v>
      </c>
      <c r="F90" s="59">
        <v>5773</v>
      </c>
      <c r="G90" s="26">
        <f t="shared" si="2"/>
        <v>4387.4799999999996</v>
      </c>
      <c r="H90" s="14" t="s">
        <v>11605</v>
      </c>
      <c r="I90" s="105" t="s">
        <v>13210</v>
      </c>
      <c r="J90" s="9" t="s">
        <v>16381</v>
      </c>
      <c r="K90" s="9" t="s">
        <v>16386</v>
      </c>
    </row>
    <row r="91" spans="2:11" x14ac:dyDescent="0.3">
      <c r="B91" s="14" t="s">
        <v>2141</v>
      </c>
      <c r="C91" s="14" t="s">
        <v>15184</v>
      </c>
      <c r="D91" s="60" t="s">
        <v>1263</v>
      </c>
      <c r="E91" s="15" t="s">
        <v>14158</v>
      </c>
      <c r="F91" s="59">
        <v>17045</v>
      </c>
      <c r="G91" s="26">
        <f t="shared" si="2"/>
        <v>12954.2</v>
      </c>
      <c r="H91" s="14" t="s">
        <v>11605</v>
      </c>
      <c r="I91" s="105" t="s">
        <v>13238</v>
      </c>
      <c r="J91" s="9" t="s">
        <v>16381</v>
      </c>
      <c r="K91" s="9" t="s">
        <v>16386</v>
      </c>
    </row>
    <row r="92" spans="2:11" x14ac:dyDescent="0.3">
      <c r="B92" s="14" t="s">
        <v>2134</v>
      </c>
      <c r="C92" s="14" t="s">
        <v>16262</v>
      </c>
      <c r="D92" s="60" t="s">
        <v>1642</v>
      </c>
      <c r="E92" s="15" t="s">
        <v>11749</v>
      </c>
      <c r="F92" s="59">
        <v>2109</v>
      </c>
      <c r="G92" s="26">
        <f t="shared" si="2"/>
        <v>1602.8400000000001</v>
      </c>
      <c r="H92" s="14" t="s">
        <v>11605</v>
      </c>
      <c r="I92" s="105" t="s">
        <v>13177</v>
      </c>
      <c r="J92" s="9" t="s">
        <v>16382</v>
      </c>
      <c r="K92" s="9" t="s">
        <v>16386</v>
      </c>
    </row>
    <row r="93" spans="2:11" x14ac:dyDescent="0.3">
      <c r="B93" s="14" t="s">
        <v>2134</v>
      </c>
      <c r="C93" s="14" t="s">
        <v>4549</v>
      </c>
      <c r="D93" s="60" t="s">
        <v>1650</v>
      </c>
      <c r="E93" s="15" t="s">
        <v>12037</v>
      </c>
      <c r="F93" s="59">
        <v>2532</v>
      </c>
      <c r="G93" s="26">
        <f t="shared" si="2"/>
        <v>1924.3200000000002</v>
      </c>
      <c r="H93" s="14" t="s">
        <v>11605</v>
      </c>
      <c r="I93" s="105" t="s">
        <v>13199</v>
      </c>
      <c r="J93" s="9" t="s">
        <v>16382</v>
      </c>
      <c r="K93" s="9" t="s">
        <v>16386</v>
      </c>
    </row>
    <row r="94" spans="2:11" x14ac:dyDescent="0.3">
      <c r="B94" s="14" t="s">
        <v>2134</v>
      </c>
      <c r="C94" s="14" t="s">
        <v>3736</v>
      </c>
      <c r="D94" s="60" t="s">
        <v>1650</v>
      </c>
      <c r="E94" s="15" t="s">
        <v>12038</v>
      </c>
      <c r="F94" s="59">
        <v>2532</v>
      </c>
      <c r="G94" s="26">
        <f t="shared" si="2"/>
        <v>1924.3200000000002</v>
      </c>
      <c r="H94" s="14" t="s">
        <v>11605</v>
      </c>
      <c r="I94" s="105" t="s">
        <v>13199</v>
      </c>
      <c r="J94" s="9" t="s">
        <v>16382</v>
      </c>
      <c r="K94" s="9" t="s">
        <v>16386</v>
      </c>
    </row>
    <row r="95" spans="2:11" x14ac:dyDescent="0.3">
      <c r="B95" s="14" t="s">
        <v>2134</v>
      </c>
      <c r="C95" s="14" t="s">
        <v>16268</v>
      </c>
      <c r="D95" s="60" t="s">
        <v>1650</v>
      </c>
      <c r="E95" s="15" t="s">
        <v>12037</v>
      </c>
      <c r="F95" s="59">
        <v>2532</v>
      </c>
      <c r="G95" s="26">
        <f t="shared" si="2"/>
        <v>1924.3200000000002</v>
      </c>
      <c r="H95" s="14" t="s">
        <v>11605</v>
      </c>
      <c r="I95" s="105" t="s">
        <v>13199</v>
      </c>
      <c r="J95" s="9" t="s">
        <v>16382</v>
      </c>
      <c r="K95" s="9" t="s">
        <v>16386</v>
      </c>
    </row>
    <row r="96" spans="2:11" x14ac:dyDescent="0.3">
      <c r="B96" s="14" t="s">
        <v>2134</v>
      </c>
      <c r="C96" s="14" t="s">
        <v>16269</v>
      </c>
      <c r="D96" s="60" t="s">
        <v>1650</v>
      </c>
      <c r="E96" s="15" t="s">
        <v>12037</v>
      </c>
      <c r="F96" s="59">
        <v>2532</v>
      </c>
      <c r="G96" s="26">
        <f t="shared" si="2"/>
        <v>1924.3200000000002</v>
      </c>
      <c r="H96" s="14" t="s">
        <v>11605</v>
      </c>
      <c r="I96" s="105" t="s">
        <v>13199</v>
      </c>
      <c r="J96" s="9" t="s">
        <v>16382</v>
      </c>
      <c r="K96" s="9" t="s">
        <v>16386</v>
      </c>
    </row>
    <row r="97" spans="2:11" x14ac:dyDescent="0.3">
      <c r="B97" s="14" t="s">
        <v>2134</v>
      </c>
      <c r="C97" s="14" t="s">
        <v>16199</v>
      </c>
      <c r="D97" s="60" t="s">
        <v>1650</v>
      </c>
      <c r="E97" s="15" t="s">
        <v>12037</v>
      </c>
      <c r="F97" s="59">
        <v>2532</v>
      </c>
      <c r="G97" s="26">
        <f t="shared" si="2"/>
        <v>1924.3200000000002</v>
      </c>
      <c r="H97" s="14" t="s">
        <v>11605</v>
      </c>
      <c r="I97" s="105" t="s">
        <v>13199</v>
      </c>
      <c r="J97" s="9" t="s">
        <v>16382</v>
      </c>
      <c r="K97" s="9" t="s">
        <v>16386</v>
      </c>
    </row>
    <row r="98" spans="2:11" x14ac:dyDescent="0.3">
      <c r="B98" s="14" t="s">
        <v>2134</v>
      </c>
      <c r="C98" s="14" t="s">
        <v>16200</v>
      </c>
      <c r="D98" s="60" t="s">
        <v>1657</v>
      </c>
      <c r="E98" s="15" t="s">
        <v>12046</v>
      </c>
      <c r="F98" s="59">
        <v>2314</v>
      </c>
      <c r="G98" s="26">
        <f t="shared" si="2"/>
        <v>1758.6399999999999</v>
      </c>
      <c r="H98" s="14" t="s">
        <v>11605</v>
      </c>
      <c r="I98" s="105" t="s">
        <v>13217</v>
      </c>
      <c r="J98" s="9" t="s">
        <v>16375</v>
      </c>
      <c r="K98" s="9" t="s">
        <v>16386</v>
      </c>
    </row>
    <row r="99" spans="2:11" x14ac:dyDescent="0.3">
      <c r="B99" s="14" t="s">
        <v>2134</v>
      </c>
      <c r="C99" s="14" t="s">
        <v>4544</v>
      </c>
      <c r="D99" s="60" t="s">
        <v>1416</v>
      </c>
      <c r="E99" s="16" t="s">
        <v>11747</v>
      </c>
      <c r="F99" s="59">
        <v>2314</v>
      </c>
      <c r="G99" s="26">
        <f t="shared" si="2"/>
        <v>1758.6399999999999</v>
      </c>
      <c r="H99" s="14" t="s">
        <v>11605</v>
      </c>
      <c r="I99" s="105" t="s">
        <v>13174</v>
      </c>
      <c r="J99" s="9" t="s">
        <v>16382</v>
      </c>
      <c r="K99" s="9" t="s">
        <v>16386</v>
      </c>
    </row>
    <row r="100" spans="2:11" x14ac:dyDescent="0.3">
      <c r="B100" s="14" t="s">
        <v>2134</v>
      </c>
      <c r="C100" s="14" t="s">
        <v>4137</v>
      </c>
      <c r="D100" s="60" t="s">
        <v>1416</v>
      </c>
      <c r="E100" s="16" t="s">
        <v>11819</v>
      </c>
      <c r="F100" s="59">
        <v>2314</v>
      </c>
      <c r="G100" s="26">
        <f t="shared" si="2"/>
        <v>1758.6399999999999</v>
      </c>
      <c r="H100" s="14" t="s">
        <v>11605</v>
      </c>
      <c r="I100" s="105" t="s">
        <v>13174</v>
      </c>
      <c r="J100" s="9" t="s">
        <v>16382</v>
      </c>
      <c r="K100" s="9" t="s">
        <v>16386</v>
      </c>
    </row>
    <row r="101" spans="2:11" x14ac:dyDescent="0.3">
      <c r="B101" s="14" t="s">
        <v>2134</v>
      </c>
      <c r="C101" s="14" t="s">
        <v>16191</v>
      </c>
      <c r="D101" s="60" t="s">
        <v>1416</v>
      </c>
      <c r="E101" s="16" t="s">
        <v>11819</v>
      </c>
      <c r="F101" s="59">
        <v>2314</v>
      </c>
      <c r="G101" s="26">
        <f t="shared" si="2"/>
        <v>1758.6399999999999</v>
      </c>
      <c r="H101" s="14" t="s">
        <v>11605</v>
      </c>
      <c r="I101" s="105" t="s">
        <v>13174</v>
      </c>
      <c r="J101" s="9" t="s">
        <v>16382</v>
      </c>
      <c r="K101" s="9" t="s">
        <v>16386</v>
      </c>
    </row>
    <row r="102" spans="2:11" x14ac:dyDescent="0.3">
      <c r="B102" s="14" t="s">
        <v>2134</v>
      </c>
      <c r="C102" s="14" t="s">
        <v>16192</v>
      </c>
      <c r="D102" s="60" t="s">
        <v>1416</v>
      </c>
      <c r="E102" s="16" t="s">
        <v>12027</v>
      </c>
      <c r="F102" s="59">
        <v>2314</v>
      </c>
      <c r="G102" s="26">
        <f t="shared" si="2"/>
        <v>1758.6399999999999</v>
      </c>
      <c r="H102" s="14" t="s">
        <v>11605</v>
      </c>
      <c r="I102" s="105" t="s">
        <v>13174</v>
      </c>
      <c r="J102" s="9" t="s">
        <v>16382</v>
      </c>
      <c r="K102" s="9" t="s">
        <v>16386</v>
      </c>
    </row>
    <row r="103" spans="2:11" x14ac:dyDescent="0.3">
      <c r="B103" s="14" t="s">
        <v>2134</v>
      </c>
      <c r="C103" s="14" t="s">
        <v>16283</v>
      </c>
      <c r="D103" s="60" t="s">
        <v>1420</v>
      </c>
      <c r="E103" s="15" t="s">
        <v>11635</v>
      </c>
      <c r="F103" s="59">
        <v>13707</v>
      </c>
      <c r="G103" s="26">
        <f t="shared" si="2"/>
        <v>10417.32</v>
      </c>
      <c r="H103" s="14" t="s">
        <v>11605</v>
      </c>
      <c r="I103" s="105" t="s">
        <v>13268</v>
      </c>
      <c r="J103" s="9" t="s">
        <v>16382</v>
      </c>
      <c r="K103" s="9" t="s">
        <v>16386</v>
      </c>
    </row>
    <row r="104" spans="2:11" x14ac:dyDescent="0.3">
      <c r="B104" s="14" t="s">
        <v>2134</v>
      </c>
      <c r="C104" s="14" t="s">
        <v>16285</v>
      </c>
      <c r="D104" s="60" t="s">
        <v>1721</v>
      </c>
      <c r="E104" s="15" t="s">
        <v>1722</v>
      </c>
      <c r="F104" s="59">
        <v>4540</v>
      </c>
      <c r="G104" s="26">
        <f t="shared" si="2"/>
        <v>3450.4</v>
      </c>
      <c r="H104" s="14" t="s">
        <v>11605</v>
      </c>
      <c r="I104" s="105" t="s">
        <v>13291</v>
      </c>
      <c r="J104" s="9" t="s">
        <v>16379</v>
      </c>
      <c r="K104" s="9" t="s">
        <v>16386</v>
      </c>
    </row>
    <row r="105" spans="2:11" x14ac:dyDescent="0.3">
      <c r="B105" s="14" t="s">
        <v>2134</v>
      </c>
      <c r="C105" s="14" t="s">
        <v>4561</v>
      </c>
      <c r="D105" s="60" t="s">
        <v>1690</v>
      </c>
      <c r="E105" s="16" t="s">
        <v>12060</v>
      </c>
      <c r="F105" s="59">
        <v>4377</v>
      </c>
      <c r="G105" s="26">
        <f t="shared" si="2"/>
        <v>3326.52</v>
      </c>
      <c r="H105" s="14" t="s">
        <v>11605</v>
      </c>
      <c r="I105" s="105" t="s">
        <v>13237</v>
      </c>
      <c r="J105" s="9" t="s">
        <v>16382</v>
      </c>
      <c r="K105" s="9" t="s">
        <v>16386</v>
      </c>
    </row>
    <row r="106" spans="2:11" x14ac:dyDescent="0.3">
      <c r="B106" s="14" t="s">
        <v>2134</v>
      </c>
      <c r="C106" s="14" t="s">
        <v>16202</v>
      </c>
      <c r="D106" s="60" t="s">
        <v>1690</v>
      </c>
      <c r="E106" s="65" t="s">
        <v>12061</v>
      </c>
      <c r="F106" s="59">
        <v>4377</v>
      </c>
      <c r="G106" s="26">
        <f t="shared" si="2"/>
        <v>3326.52</v>
      </c>
      <c r="H106" s="14" t="s">
        <v>11605</v>
      </c>
      <c r="I106" s="105" t="s">
        <v>13237</v>
      </c>
      <c r="J106" s="9" t="s">
        <v>16382</v>
      </c>
      <c r="K106" s="9" t="s">
        <v>16386</v>
      </c>
    </row>
    <row r="107" spans="2:11" x14ac:dyDescent="0.3">
      <c r="B107" s="14" t="s">
        <v>2134</v>
      </c>
      <c r="C107" s="14" t="s">
        <v>4989</v>
      </c>
      <c r="D107" s="60" t="s">
        <v>3020</v>
      </c>
      <c r="E107" s="15" t="s">
        <v>14145</v>
      </c>
      <c r="F107" s="59">
        <v>12559</v>
      </c>
      <c r="G107" s="26">
        <f t="shared" si="2"/>
        <v>9544.84</v>
      </c>
      <c r="H107" s="14" t="s">
        <v>15420</v>
      </c>
      <c r="I107" s="105" t="s">
        <v>13391</v>
      </c>
      <c r="J107" s="9" t="s">
        <v>16380</v>
      </c>
      <c r="K107" s="9" t="s">
        <v>16384</v>
      </c>
    </row>
    <row r="108" spans="2:11" x14ac:dyDescent="0.3">
      <c r="B108" s="14" t="s">
        <v>2134</v>
      </c>
      <c r="C108" s="14" t="s">
        <v>16261</v>
      </c>
      <c r="D108" s="60" t="s">
        <v>1489</v>
      </c>
      <c r="E108" s="15" t="s">
        <v>11750</v>
      </c>
      <c r="F108" s="59">
        <v>4377</v>
      </c>
      <c r="G108" s="26">
        <f t="shared" si="2"/>
        <v>3326.52</v>
      </c>
      <c r="H108" s="14" t="s">
        <v>11605</v>
      </c>
      <c r="I108" s="105" t="s">
        <v>13176</v>
      </c>
      <c r="J108" s="9" t="s">
        <v>16381</v>
      </c>
      <c r="K108" s="9" t="s">
        <v>16386</v>
      </c>
    </row>
    <row r="109" spans="2:11" x14ac:dyDescent="0.3">
      <c r="B109" s="14" t="s">
        <v>2134</v>
      </c>
      <c r="C109" s="14" t="s">
        <v>4990</v>
      </c>
      <c r="D109" s="60" t="s">
        <v>1489</v>
      </c>
      <c r="E109" s="15" t="s">
        <v>11750</v>
      </c>
      <c r="F109" s="59">
        <v>4377</v>
      </c>
      <c r="G109" s="26">
        <f t="shared" si="2"/>
        <v>3326.52</v>
      </c>
      <c r="H109" s="14" t="s">
        <v>11605</v>
      </c>
      <c r="I109" s="105" t="s">
        <v>13176</v>
      </c>
      <c r="J109" s="9" t="s">
        <v>16381</v>
      </c>
      <c r="K109" s="9" t="s">
        <v>16386</v>
      </c>
    </row>
    <row r="110" spans="2:11" x14ac:dyDescent="0.3">
      <c r="B110" s="14" t="s">
        <v>2134</v>
      </c>
      <c r="C110" s="14" t="s">
        <v>4558</v>
      </c>
      <c r="D110" s="60" t="s">
        <v>1678</v>
      </c>
      <c r="E110" s="15" t="s">
        <v>12050</v>
      </c>
      <c r="F110" s="59">
        <v>2532</v>
      </c>
      <c r="G110" s="26">
        <f t="shared" si="2"/>
        <v>1924.3200000000002</v>
      </c>
      <c r="H110" s="14" t="s">
        <v>11605</v>
      </c>
      <c r="I110" s="105" t="s">
        <v>13224</v>
      </c>
      <c r="J110" s="9" t="s">
        <v>16382</v>
      </c>
      <c r="K110" s="9" t="s">
        <v>16386</v>
      </c>
    </row>
    <row r="111" spans="2:11" x14ac:dyDescent="0.3">
      <c r="B111" s="14" t="s">
        <v>2134</v>
      </c>
      <c r="C111" s="14" t="s">
        <v>16204</v>
      </c>
      <c r="D111" s="60" t="s">
        <v>1500</v>
      </c>
      <c r="E111" s="15" t="s">
        <v>11621</v>
      </c>
      <c r="F111" s="59">
        <v>19814</v>
      </c>
      <c r="G111" s="26">
        <f t="shared" si="2"/>
        <v>15058.64</v>
      </c>
      <c r="H111" s="14" t="s">
        <v>11605</v>
      </c>
      <c r="I111" s="105" t="s">
        <v>13259</v>
      </c>
      <c r="J111" s="9" t="s">
        <v>16382</v>
      </c>
      <c r="K111" s="9" t="s">
        <v>16386</v>
      </c>
    </row>
    <row r="112" spans="2:11" x14ac:dyDescent="0.3">
      <c r="B112" s="14" t="s">
        <v>2134</v>
      </c>
      <c r="C112" s="14" t="s">
        <v>4554</v>
      </c>
      <c r="D112" s="60" t="s">
        <v>1688</v>
      </c>
      <c r="E112" s="15" t="s">
        <v>12040</v>
      </c>
      <c r="F112" s="59">
        <v>4377</v>
      </c>
      <c r="G112" s="26">
        <f t="shared" si="2"/>
        <v>3326.52</v>
      </c>
      <c r="H112" s="14" t="s">
        <v>11605</v>
      </c>
      <c r="I112" s="105" t="s">
        <v>13203</v>
      </c>
      <c r="J112" s="9" t="s">
        <v>16382</v>
      </c>
      <c r="K112" s="9" t="s">
        <v>16386</v>
      </c>
    </row>
    <row r="113" spans="2:12" x14ac:dyDescent="0.3">
      <c r="B113" s="14" t="s">
        <v>2134</v>
      </c>
      <c r="C113" s="14" t="s">
        <v>4562</v>
      </c>
      <c r="D113" s="60" t="s">
        <v>1688</v>
      </c>
      <c r="E113" s="15" t="s">
        <v>12041</v>
      </c>
      <c r="F113" s="59">
        <v>4377</v>
      </c>
      <c r="G113" s="26">
        <f t="shared" si="2"/>
        <v>3326.52</v>
      </c>
      <c r="H113" s="14" t="s">
        <v>11605</v>
      </c>
      <c r="I113" s="105" t="s">
        <v>13203</v>
      </c>
      <c r="J113" s="9" t="s">
        <v>16382</v>
      </c>
      <c r="K113" s="9" t="s">
        <v>16386</v>
      </c>
    </row>
    <row r="114" spans="2:12" x14ac:dyDescent="0.3">
      <c r="B114" s="14" t="s">
        <v>2134</v>
      </c>
      <c r="C114" s="14" t="s">
        <v>4757</v>
      </c>
      <c r="D114" s="60" t="s">
        <v>1688</v>
      </c>
      <c r="E114" s="16" t="s">
        <v>11949</v>
      </c>
      <c r="F114" s="59">
        <v>4377</v>
      </c>
      <c r="G114" s="26">
        <f t="shared" si="2"/>
        <v>3326.52</v>
      </c>
      <c r="H114" s="14" t="s">
        <v>11605</v>
      </c>
      <c r="I114" s="105" t="s">
        <v>13203</v>
      </c>
      <c r="J114" s="9" t="s">
        <v>16382</v>
      </c>
      <c r="K114" s="9" t="s">
        <v>16386</v>
      </c>
    </row>
    <row r="115" spans="2:12" x14ac:dyDescent="0.3">
      <c r="B115" s="14" t="s">
        <v>2134</v>
      </c>
      <c r="C115" s="14" t="s">
        <v>15177</v>
      </c>
      <c r="D115" s="60" t="s">
        <v>3010</v>
      </c>
      <c r="E115" s="15" t="s">
        <v>14144</v>
      </c>
      <c r="F115" s="59">
        <v>4464</v>
      </c>
      <c r="G115" s="26">
        <f t="shared" si="2"/>
        <v>3392.6400000000003</v>
      </c>
      <c r="H115" s="14" t="s">
        <v>11605</v>
      </c>
      <c r="I115" s="105" t="s">
        <v>13382</v>
      </c>
      <c r="J115" s="9" t="s">
        <v>16382</v>
      </c>
      <c r="K115" s="9" t="s">
        <v>16386</v>
      </c>
    </row>
    <row r="116" spans="2:12" x14ac:dyDescent="0.3">
      <c r="B116" s="14" t="s">
        <v>2134</v>
      </c>
      <c r="C116" s="14" t="s">
        <v>4210</v>
      </c>
      <c r="D116" s="60" t="s">
        <v>13399</v>
      </c>
      <c r="E116" s="16" t="s">
        <v>11744</v>
      </c>
      <c r="F116" s="59">
        <v>2109</v>
      </c>
      <c r="G116" s="26">
        <f t="shared" si="2"/>
        <v>1602.8400000000001</v>
      </c>
      <c r="H116" s="14" t="s">
        <v>15079</v>
      </c>
      <c r="I116" s="105" t="s">
        <v>13172</v>
      </c>
      <c r="J116" s="9" t="s">
        <v>16382</v>
      </c>
      <c r="K116" s="9" t="s">
        <v>16386</v>
      </c>
    </row>
    <row r="117" spans="2:12" x14ac:dyDescent="0.3">
      <c r="B117" s="14" t="s">
        <v>2134</v>
      </c>
      <c r="C117" s="14" t="s">
        <v>15261</v>
      </c>
      <c r="D117" s="60" t="s">
        <v>13399</v>
      </c>
      <c r="E117" s="16" t="s">
        <v>11744</v>
      </c>
      <c r="F117" s="59">
        <v>2109</v>
      </c>
      <c r="G117" s="26">
        <f t="shared" si="2"/>
        <v>1602.8400000000001</v>
      </c>
      <c r="H117" s="14" t="s">
        <v>15079</v>
      </c>
      <c r="I117" s="105" t="s">
        <v>13172</v>
      </c>
      <c r="J117" s="9" t="s">
        <v>16382</v>
      </c>
      <c r="K117" s="9" t="s">
        <v>16386</v>
      </c>
    </row>
    <row r="118" spans="2:12" x14ac:dyDescent="0.3">
      <c r="B118" s="14" t="s">
        <v>2134</v>
      </c>
      <c r="C118" s="14" t="s">
        <v>16259</v>
      </c>
      <c r="D118" s="60" t="s">
        <v>13399</v>
      </c>
      <c r="E118" s="15" t="s">
        <v>11745</v>
      </c>
      <c r="F118" s="59">
        <v>2109</v>
      </c>
      <c r="G118" s="26">
        <f t="shared" si="2"/>
        <v>1602.8400000000001</v>
      </c>
      <c r="H118" s="14" t="s">
        <v>15079</v>
      </c>
      <c r="I118" s="105" t="s">
        <v>13172</v>
      </c>
      <c r="J118" s="9" t="s">
        <v>16382</v>
      </c>
      <c r="K118" s="9" t="s">
        <v>16386</v>
      </c>
    </row>
    <row r="119" spans="2:12" x14ac:dyDescent="0.3">
      <c r="B119" s="14" t="s">
        <v>2134</v>
      </c>
      <c r="C119" s="9" t="s">
        <v>16709</v>
      </c>
      <c r="D119" s="60" t="s">
        <v>16708</v>
      </c>
      <c r="E119" s="15" t="s">
        <v>1725</v>
      </c>
      <c r="F119" s="59">
        <v>2109</v>
      </c>
      <c r="G119" s="26">
        <f t="shared" si="2"/>
        <v>1602.8400000000001</v>
      </c>
      <c r="H119" s="14" t="s">
        <v>11605</v>
      </c>
      <c r="I119" s="105" t="s">
        <v>13209</v>
      </c>
      <c r="J119" s="9" t="s">
        <v>16382</v>
      </c>
      <c r="K119" s="9" t="s">
        <v>16386</v>
      </c>
      <c r="L119" s="14" t="s">
        <v>16271</v>
      </c>
    </row>
    <row r="120" spans="2:12" x14ac:dyDescent="0.3">
      <c r="B120" s="14" t="s">
        <v>2134</v>
      </c>
      <c r="C120" s="14" t="s">
        <v>16275</v>
      </c>
      <c r="D120" s="60" t="s">
        <v>1671</v>
      </c>
      <c r="E120" s="15" t="s">
        <v>12047</v>
      </c>
      <c r="F120" s="59">
        <v>2532</v>
      </c>
      <c r="G120" s="26">
        <f t="shared" si="2"/>
        <v>1924.3200000000002</v>
      </c>
      <c r="H120" s="14" t="s">
        <v>11605</v>
      </c>
      <c r="I120" s="105" t="s">
        <v>13220</v>
      </c>
      <c r="J120" s="9" t="s">
        <v>16381</v>
      </c>
      <c r="K120" s="9" t="s">
        <v>16386</v>
      </c>
    </row>
    <row r="121" spans="2:12" x14ac:dyDescent="0.3">
      <c r="B121" s="14" t="s">
        <v>2134</v>
      </c>
      <c r="C121" s="14" t="s">
        <v>16264</v>
      </c>
      <c r="D121" s="60" t="s">
        <v>1654</v>
      </c>
      <c r="E121" s="15" t="s">
        <v>11757</v>
      </c>
      <c r="F121" s="59">
        <v>2109</v>
      </c>
      <c r="G121" s="26">
        <f t="shared" si="2"/>
        <v>1602.8400000000001</v>
      </c>
      <c r="H121" s="14" t="s">
        <v>11605</v>
      </c>
      <c r="I121" s="105" t="s">
        <v>13180</v>
      </c>
      <c r="J121" s="9" t="s">
        <v>16382</v>
      </c>
      <c r="K121" s="9" t="s">
        <v>16386</v>
      </c>
    </row>
    <row r="122" spans="2:12" x14ac:dyDescent="0.3">
      <c r="B122" s="14" t="s">
        <v>2134</v>
      </c>
      <c r="C122" s="14" t="s">
        <v>15264</v>
      </c>
      <c r="D122" s="60" t="s">
        <v>1654</v>
      </c>
      <c r="E122" s="15" t="s">
        <v>11757</v>
      </c>
      <c r="F122" s="59">
        <v>2109</v>
      </c>
      <c r="G122" s="26">
        <f t="shared" si="2"/>
        <v>1602.8400000000001</v>
      </c>
      <c r="H122" s="14" t="s">
        <v>11605</v>
      </c>
      <c r="I122" s="105" t="s">
        <v>13180</v>
      </c>
      <c r="J122" s="9" t="s">
        <v>16382</v>
      </c>
      <c r="K122" s="9" t="s">
        <v>16386</v>
      </c>
    </row>
    <row r="123" spans="2:12" x14ac:dyDescent="0.3">
      <c r="B123" s="14" t="s">
        <v>2134</v>
      </c>
      <c r="C123" s="14" t="s">
        <v>15273</v>
      </c>
      <c r="D123" s="60" t="s">
        <v>1681</v>
      </c>
      <c r="E123" s="15" t="s">
        <v>11678</v>
      </c>
      <c r="F123" s="59">
        <v>4377</v>
      </c>
      <c r="G123" s="26">
        <f t="shared" si="2"/>
        <v>3326.52</v>
      </c>
      <c r="H123" s="14" t="s">
        <v>11605</v>
      </c>
      <c r="I123" s="105" t="s">
        <v>13317</v>
      </c>
      <c r="J123" s="9" t="s">
        <v>16381</v>
      </c>
      <c r="K123" s="9" t="s">
        <v>16386</v>
      </c>
    </row>
    <row r="124" spans="2:12" x14ac:dyDescent="0.3">
      <c r="B124" s="14" t="s">
        <v>2134</v>
      </c>
      <c r="C124" s="14" t="s">
        <v>16206</v>
      </c>
      <c r="D124" s="60" t="s">
        <v>1553</v>
      </c>
      <c r="E124" s="16" t="s">
        <v>11664</v>
      </c>
      <c r="F124" s="59">
        <v>7790</v>
      </c>
      <c r="G124" s="26">
        <f t="shared" si="2"/>
        <v>5920.4</v>
      </c>
      <c r="H124" s="14" t="s">
        <v>11605</v>
      </c>
      <c r="I124" s="105" t="s">
        <v>13300</v>
      </c>
      <c r="J124" s="9" t="s">
        <v>16382</v>
      </c>
      <c r="K124" s="9" t="s">
        <v>16386</v>
      </c>
    </row>
    <row r="125" spans="2:12" x14ac:dyDescent="0.3">
      <c r="B125" s="14" t="s">
        <v>2134</v>
      </c>
      <c r="C125" s="14" t="s">
        <v>16194</v>
      </c>
      <c r="D125" s="61" t="s">
        <v>16713</v>
      </c>
      <c r="E125" s="16" t="s">
        <v>12030</v>
      </c>
      <c r="F125" s="59">
        <v>2314</v>
      </c>
      <c r="G125" s="26">
        <f t="shared" si="2"/>
        <v>1758.6399999999999</v>
      </c>
      <c r="H125" s="14" t="s">
        <v>11605</v>
      </c>
      <c r="I125" s="105" t="s">
        <v>13181</v>
      </c>
      <c r="J125" s="9" t="s">
        <v>16376</v>
      </c>
      <c r="K125" s="9" t="s">
        <v>16386</v>
      </c>
    </row>
    <row r="126" spans="2:12" x14ac:dyDescent="0.3">
      <c r="B126" s="14" t="s">
        <v>2134</v>
      </c>
      <c r="C126" s="14" t="s">
        <v>15263</v>
      </c>
      <c r="D126" s="61" t="s">
        <v>12068</v>
      </c>
      <c r="E126" s="16" t="s">
        <v>11751</v>
      </c>
      <c r="F126" s="59">
        <v>2314</v>
      </c>
      <c r="G126" s="26">
        <f t="shared" si="2"/>
        <v>1758.6399999999999</v>
      </c>
      <c r="H126" s="14" t="s">
        <v>11605</v>
      </c>
      <c r="I126" s="105" t="s">
        <v>13181</v>
      </c>
      <c r="J126" s="9" t="s">
        <v>16382</v>
      </c>
      <c r="K126" s="9" t="s">
        <v>16386</v>
      </c>
    </row>
    <row r="127" spans="2:12" x14ac:dyDescent="0.3">
      <c r="B127" s="14" t="s">
        <v>2134</v>
      </c>
      <c r="C127" s="14" t="s">
        <v>3947</v>
      </c>
      <c r="D127" s="60" t="s">
        <v>1700</v>
      </c>
      <c r="E127" s="15" t="s">
        <v>11803</v>
      </c>
      <c r="F127" s="59">
        <v>4377</v>
      </c>
      <c r="G127" s="26">
        <f t="shared" si="2"/>
        <v>3326.52</v>
      </c>
      <c r="H127" s="14" t="s">
        <v>11605</v>
      </c>
      <c r="I127" s="105" t="s">
        <v>13186</v>
      </c>
      <c r="J127" s="9" t="s">
        <v>16382</v>
      </c>
      <c r="K127" s="9" t="s">
        <v>16386</v>
      </c>
    </row>
    <row r="128" spans="2:12" x14ac:dyDescent="0.3">
      <c r="B128" s="14" t="s">
        <v>2134</v>
      </c>
      <c r="C128" s="14" t="s">
        <v>16266</v>
      </c>
      <c r="D128" s="60" t="s">
        <v>1646</v>
      </c>
      <c r="E128" s="15" t="s">
        <v>12034</v>
      </c>
      <c r="F128" s="59">
        <v>2314</v>
      </c>
      <c r="G128" s="26">
        <f t="shared" si="2"/>
        <v>1758.6399999999999</v>
      </c>
      <c r="H128" s="14" t="s">
        <v>11605</v>
      </c>
      <c r="I128" s="105" t="s">
        <v>13194</v>
      </c>
      <c r="J128" s="9" t="s">
        <v>16382</v>
      </c>
      <c r="K128" s="9" t="s">
        <v>16386</v>
      </c>
    </row>
    <row r="129" spans="2:11" x14ac:dyDescent="0.3">
      <c r="B129" s="14" t="s">
        <v>2134</v>
      </c>
      <c r="C129" s="14" t="s">
        <v>16197</v>
      </c>
      <c r="D129" s="60" t="s">
        <v>1646</v>
      </c>
      <c r="E129" s="15" t="s">
        <v>12034</v>
      </c>
      <c r="F129" s="59">
        <v>2314</v>
      </c>
      <c r="G129" s="26">
        <f t="shared" si="2"/>
        <v>1758.6399999999999</v>
      </c>
      <c r="H129" s="14" t="s">
        <v>11605</v>
      </c>
      <c r="I129" s="105" t="s">
        <v>13194</v>
      </c>
      <c r="J129" s="9" t="s">
        <v>16382</v>
      </c>
      <c r="K129" s="9" t="s">
        <v>16386</v>
      </c>
    </row>
    <row r="130" spans="2:11" x14ac:dyDescent="0.3">
      <c r="B130" s="14" t="s">
        <v>2134</v>
      </c>
      <c r="C130" s="14" t="s">
        <v>16198</v>
      </c>
      <c r="D130" s="60" t="s">
        <v>1646</v>
      </c>
      <c r="E130" s="15" t="s">
        <v>12034</v>
      </c>
      <c r="F130" s="59">
        <v>2314</v>
      </c>
      <c r="G130" s="26">
        <f t="shared" si="2"/>
        <v>1758.6399999999999</v>
      </c>
      <c r="H130" s="14" t="s">
        <v>11605</v>
      </c>
      <c r="I130" s="105" t="s">
        <v>13194</v>
      </c>
      <c r="J130" s="9" t="s">
        <v>16382</v>
      </c>
      <c r="K130" s="9" t="s">
        <v>16386</v>
      </c>
    </row>
    <row r="131" spans="2:11" x14ac:dyDescent="0.3">
      <c r="B131" s="14" t="s">
        <v>2134</v>
      </c>
      <c r="C131" s="14" t="s">
        <v>15260</v>
      </c>
      <c r="D131" s="60" t="s">
        <v>1636</v>
      </c>
      <c r="E131" s="15" t="s">
        <v>11742</v>
      </c>
      <c r="F131" s="59">
        <v>2109</v>
      </c>
      <c r="G131" s="26">
        <f t="shared" si="2"/>
        <v>1602.8400000000001</v>
      </c>
      <c r="H131" s="14" t="s">
        <v>11605</v>
      </c>
      <c r="I131" s="105" t="s">
        <v>13173</v>
      </c>
      <c r="J131" s="9" t="s">
        <v>16382</v>
      </c>
      <c r="K131" s="9" t="s">
        <v>16386</v>
      </c>
    </row>
    <row r="132" spans="2:11" x14ac:dyDescent="0.3">
      <c r="B132" s="14" t="s">
        <v>2134</v>
      </c>
      <c r="C132" s="14" t="s">
        <v>16260</v>
      </c>
      <c r="D132" s="60" t="s">
        <v>1636</v>
      </c>
      <c r="E132" s="15" t="s">
        <v>11742</v>
      </c>
      <c r="F132" s="59">
        <v>2109</v>
      </c>
      <c r="G132" s="26">
        <f t="shared" si="2"/>
        <v>1602.8400000000001</v>
      </c>
      <c r="H132" s="14" t="s">
        <v>11605</v>
      </c>
      <c r="I132" s="105" t="s">
        <v>13173</v>
      </c>
      <c r="J132" s="9" t="s">
        <v>16377</v>
      </c>
      <c r="K132" s="9" t="s">
        <v>16386</v>
      </c>
    </row>
    <row r="133" spans="2:11" x14ac:dyDescent="0.3">
      <c r="B133" s="14" t="s">
        <v>2134</v>
      </c>
      <c r="C133" s="14" t="s">
        <v>16190</v>
      </c>
      <c r="D133" s="60" t="s">
        <v>1636</v>
      </c>
      <c r="E133" s="15" t="s">
        <v>11742</v>
      </c>
      <c r="F133" s="59">
        <v>2109</v>
      </c>
      <c r="G133" s="26">
        <f t="shared" si="2"/>
        <v>1602.8400000000001</v>
      </c>
      <c r="H133" s="14" t="s">
        <v>11605</v>
      </c>
      <c r="I133" s="105" t="s">
        <v>13173</v>
      </c>
      <c r="J133" s="9" t="s">
        <v>16382</v>
      </c>
      <c r="K133" s="9" t="s">
        <v>16386</v>
      </c>
    </row>
    <row r="134" spans="2:11" x14ac:dyDescent="0.3">
      <c r="B134" s="14" t="s">
        <v>2134</v>
      </c>
      <c r="C134" s="14" t="s">
        <v>4091</v>
      </c>
      <c r="D134" s="60" t="s">
        <v>1675</v>
      </c>
      <c r="E134" s="16" t="s">
        <v>12028</v>
      </c>
      <c r="F134" s="59">
        <v>2314</v>
      </c>
      <c r="G134" s="26">
        <f t="shared" si="2"/>
        <v>1758.6399999999999</v>
      </c>
      <c r="H134" s="14" t="s">
        <v>11605</v>
      </c>
      <c r="I134" s="105" t="s">
        <v>13175</v>
      </c>
      <c r="J134" s="9" t="s">
        <v>16378</v>
      </c>
      <c r="K134" s="9" t="s">
        <v>16386</v>
      </c>
    </row>
    <row r="135" spans="2:11" x14ac:dyDescent="0.3">
      <c r="B135" s="14" t="s">
        <v>2134</v>
      </c>
      <c r="C135" s="14" t="s">
        <v>4559</v>
      </c>
      <c r="D135" s="60" t="s">
        <v>1675</v>
      </c>
      <c r="E135" s="15" t="s">
        <v>11743</v>
      </c>
      <c r="F135" s="59">
        <v>2314</v>
      </c>
      <c r="G135" s="26">
        <f t="shared" si="2"/>
        <v>1758.6399999999999</v>
      </c>
      <c r="H135" s="14" t="s">
        <v>11605</v>
      </c>
      <c r="I135" s="105" t="s">
        <v>13175</v>
      </c>
      <c r="J135" s="9" t="s">
        <v>16382</v>
      </c>
      <c r="K135" s="9" t="s">
        <v>16386</v>
      </c>
    </row>
    <row r="136" spans="2:11" x14ac:dyDescent="0.3">
      <c r="B136" s="14" t="s">
        <v>2134</v>
      </c>
      <c r="C136" s="14" t="s">
        <v>16193</v>
      </c>
      <c r="D136" s="60" t="s">
        <v>1675</v>
      </c>
      <c r="E136" s="15" t="s">
        <v>11743</v>
      </c>
      <c r="F136" s="59">
        <v>2314</v>
      </c>
      <c r="G136" s="26">
        <f t="shared" si="2"/>
        <v>1758.6399999999999</v>
      </c>
      <c r="H136" s="14" t="s">
        <v>11605</v>
      </c>
      <c r="I136" s="105" t="s">
        <v>13175</v>
      </c>
      <c r="J136" s="9" t="s">
        <v>16382</v>
      </c>
      <c r="K136" s="9" t="s">
        <v>16386</v>
      </c>
    </row>
    <row r="137" spans="2:11" x14ac:dyDescent="0.3">
      <c r="B137" s="14" t="s">
        <v>2136</v>
      </c>
      <c r="C137" s="14" t="s">
        <v>16184</v>
      </c>
      <c r="D137" s="60" t="s">
        <v>3018</v>
      </c>
      <c r="E137" s="15" t="s">
        <v>14155</v>
      </c>
      <c r="F137" s="59">
        <v>12895</v>
      </c>
      <c r="G137" s="26">
        <f t="shared" si="2"/>
        <v>9800.2000000000007</v>
      </c>
      <c r="H137" s="14" t="s">
        <v>15420</v>
      </c>
      <c r="I137" s="105" t="s">
        <v>13389</v>
      </c>
      <c r="J137" s="9" t="s">
        <v>16380</v>
      </c>
      <c r="K137" s="9" t="s">
        <v>16384</v>
      </c>
    </row>
    <row r="138" spans="2:11" x14ac:dyDescent="0.3">
      <c r="B138" s="106" t="s">
        <v>2141</v>
      </c>
      <c r="C138" s="106" t="s">
        <v>6953</v>
      </c>
      <c r="D138" s="107" t="s">
        <v>1259</v>
      </c>
      <c r="E138" s="16" t="s">
        <v>12048</v>
      </c>
      <c r="F138" s="59">
        <v>11378</v>
      </c>
      <c r="G138" s="26">
        <f t="shared" si="2"/>
        <v>8647.2800000000007</v>
      </c>
      <c r="H138" s="14" t="s">
        <v>11605</v>
      </c>
      <c r="I138" s="105" t="s">
        <v>13222</v>
      </c>
      <c r="J138" s="9" t="s">
        <v>16381</v>
      </c>
      <c r="K138" s="9" t="s">
        <v>16386</v>
      </c>
    </row>
    <row r="139" spans="2:11" x14ac:dyDescent="0.3">
      <c r="B139" s="14" t="s">
        <v>2144</v>
      </c>
      <c r="C139" s="14" t="s">
        <v>16243</v>
      </c>
      <c r="D139" s="60" t="s">
        <v>2067</v>
      </c>
      <c r="E139" s="15" t="s">
        <v>11695</v>
      </c>
      <c r="F139" s="59">
        <v>4859</v>
      </c>
      <c r="G139" s="26">
        <f t="shared" si="2"/>
        <v>3692.84</v>
      </c>
      <c r="H139" s="14" t="s">
        <v>11605</v>
      </c>
      <c r="I139" s="105" t="s">
        <v>13334</v>
      </c>
      <c r="J139" s="9" t="s">
        <v>16382</v>
      </c>
      <c r="K139" s="9" t="s">
        <v>16386</v>
      </c>
    </row>
    <row r="140" spans="2:11" x14ac:dyDescent="0.3">
      <c r="B140" s="14" t="s">
        <v>2144</v>
      </c>
      <c r="C140" s="14" t="s">
        <v>15387</v>
      </c>
      <c r="D140" s="60" t="s">
        <v>2083</v>
      </c>
      <c r="E140" s="15" t="s">
        <v>11649</v>
      </c>
      <c r="F140" s="59">
        <v>5614</v>
      </c>
      <c r="G140" s="26">
        <f t="shared" ref="G140:G203" si="3">+F140-(F140*$G$6)</f>
        <v>4266.6400000000003</v>
      </c>
      <c r="H140" s="14" t="s">
        <v>11605</v>
      </c>
      <c r="I140" s="105" t="s">
        <v>13283</v>
      </c>
      <c r="J140" s="9" t="s">
        <v>16382</v>
      </c>
      <c r="K140" s="9" t="s">
        <v>16386</v>
      </c>
    </row>
    <row r="141" spans="2:11" x14ac:dyDescent="0.3">
      <c r="B141" s="14" t="s">
        <v>2144</v>
      </c>
      <c r="C141" s="14" t="s">
        <v>16239</v>
      </c>
      <c r="D141" s="60" t="s">
        <v>2082</v>
      </c>
      <c r="E141" s="15" t="s">
        <v>11683</v>
      </c>
      <c r="F141" s="59">
        <v>4859</v>
      </c>
      <c r="G141" s="26">
        <f t="shared" si="3"/>
        <v>3692.84</v>
      </c>
      <c r="H141" s="14" t="s">
        <v>11605</v>
      </c>
      <c r="I141" s="105" t="s">
        <v>13322</v>
      </c>
      <c r="J141" s="9" t="s">
        <v>16382</v>
      </c>
      <c r="K141" s="9" t="s">
        <v>16386</v>
      </c>
    </row>
    <row r="142" spans="2:11" x14ac:dyDescent="0.3">
      <c r="B142" s="14" t="s">
        <v>2144</v>
      </c>
      <c r="C142" s="14" t="s">
        <v>16241</v>
      </c>
      <c r="D142" s="60" t="s">
        <v>2127</v>
      </c>
      <c r="E142" s="15" t="s">
        <v>11688</v>
      </c>
      <c r="F142" s="59">
        <v>7136</v>
      </c>
      <c r="G142" s="26">
        <f t="shared" si="3"/>
        <v>5423.3600000000006</v>
      </c>
      <c r="H142" s="14" t="s">
        <v>11605</v>
      </c>
      <c r="I142" s="105" t="s">
        <v>13327</v>
      </c>
      <c r="J142" s="9" t="s">
        <v>16382</v>
      </c>
      <c r="K142" s="9" t="s">
        <v>16386</v>
      </c>
    </row>
    <row r="143" spans="2:11" x14ac:dyDescent="0.3">
      <c r="B143" s="14" t="s">
        <v>2144</v>
      </c>
      <c r="C143" s="14" t="s">
        <v>16246</v>
      </c>
      <c r="D143" s="60" t="s">
        <v>2088</v>
      </c>
      <c r="E143" s="15" t="s">
        <v>11706</v>
      </c>
      <c r="F143" s="59">
        <v>4337</v>
      </c>
      <c r="G143" s="26">
        <f t="shared" si="3"/>
        <v>3296.12</v>
      </c>
      <c r="H143" s="14" t="s">
        <v>11605</v>
      </c>
      <c r="I143" s="105" t="s">
        <v>13346</v>
      </c>
      <c r="J143" s="9" t="s">
        <v>16382</v>
      </c>
      <c r="K143" s="9" t="s">
        <v>16386</v>
      </c>
    </row>
    <row r="144" spans="2:11" x14ac:dyDescent="0.3">
      <c r="B144" s="14" t="s">
        <v>2144</v>
      </c>
      <c r="C144" s="14" t="s">
        <v>16235</v>
      </c>
      <c r="D144" s="60" t="s">
        <v>2128</v>
      </c>
      <c r="E144" s="15" t="s">
        <v>11662</v>
      </c>
      <c r="F144" s="59">
        <v>6151</v>
      </c>
      <c r="G144" s="26">
        <f t="shared" si="3"/>
        <v>4674.76</v>
      </c>
      <c r="H144" s="14" t="s">
        <v>11605</v>
      </c>
      <c r="I144" s="105" t="s">
        <v>13296</v>
      </c>
      <c r="J144" s="9" t="s">
        <v>16382</v>
      </c>
      <c r="K144" s="9" t="s">
        <v>16386</v>
      </c>
    </row>
    <row r="145" spans="2:11" x14ac:dyDescent="0.3">
      <c r="B145" s="14" t="s">
        <v>2144</v>
      </c>
      <c r="C145" s="14" t="s">
        <v>16242</v>
      </c>
      <c r="D145" s="60" t="s">
        <v>2066</v>
      </c>
      <c r="E145" s="16" t="s">
        <v>11693</v>
      </c>
      <c r="F145" s="59">
        <v>5715</v>
      </c>
      <c r="G145" s="26">
        <f t="shared" si="3"/>
        <v>4343.3999999999996</v>
      </c>
      <c r="H145" s="14" t="s">
        <v>11605</v>
      </c>
      <c r="I145" s="105" t="s">
        <v>13332</v>
      </c>
      <c r="J145" s="9" t="s">
        <v>16382</v>
      </c>
      <c r="K145" s="9" t="s">
        <v>16386</v>
      </c>
    </row>
    <row r="146" spans="2:11" x14ac:dyDescent="0.3">
      <c r="B146" s="14" t="s">
        <v>2144</v>
      </c>
      <c r="C146" s="14" t="s">
        <v>16232</v>
      </c>
      <c r="D146" s="60" t="s">
        <v>2115</v>
      </c>
      <c r="E146" s="15" t="s">
        <v>12044</v>
      </c>
      <c r="F146" s="59">
        <v>4671</v>
      </c>
      <c r="G146" s="26">
        <f t="shared" si="3"/>
        <v>3549.96</v>
      </c>
      <c r="H146" s="14" t="s">
        <v>11605</v>
      </c>
      <c r="I146" s="105" t="s">
        <v>13213</v>
      </c>
      <c r="J146" s="9" t="s">
        <v>16382</v>
      </c>
      <c r="K146" s="9" t="s">
        <v>16386</v>
      </c>
    </row>
    <row r="147" spans="2:11" x14ac:dyDescent="0.3">
      <c r="B147" s="14" t="s">
        <v>2144</v>
      </c>
      <c r="C147" s="14" t="s">
        <v>16234</v>
      </c>
      <c r="D147" s="60" t="s">
        <v>2073</v>
      </c>
      <c r="E147" s="15" t="s">
        <v>11645</v>
      </c>
      <c r="F147" s="59">
        <v>4249</v>
      </c>
      <c r="G147" s="26">
        <f t="shared" si="3"/>
        <v>3229.24</v>
      </c>
      <c r="H147" s="14" t="s">
        <v>11605</v>
      </c>
      <c r="I147" s="105" t="s">
        <v>13279</v>
      </c>
      <c r="J147" s="9" t="s">
        <v>16382</v>
      </c>
      <c r="K147" s="9" t="s">
        <v>16386</v>
      </c>
    </row>
    <row r="148" spans="2:11" x14ac:dyDescent="0.3">
      <c r="B148" s="14" t="s">
        <v>2144</v>
      </c>
      <c r="C148" s="14" t="s">
        <v>16237</v>
      </c>
      <c r="D148" s="60" t="s">
        <v>2072</v>
      </c>
      <c r="E148" s="15" t="s">
        <v>11682</v>
      </c>
      <c r="F148" s="59">
        <v>4888</v>
      </c>
      <c r="G148" s="26">
        <f t="shared" si="3"/>
        <v>3714.88</v>
      </c>
      <c r="H148" s="14" t="s">
        <v>11605</v>
      </c>
      <c r="I148" s="105" t="s">
        <v>13321</v>
      </c>
      <c r="J148" s="9" t="s">
        <v>16382</v>
      </c>
      <c r="K148" s="9" t="s">
        <v>16386</v>
      </c>
    </row>
    <row r="149" spans="2:11" x14ac:dyDescent="0.3">
      <c r="B149" s="14" t="s">
        <v>2144</v>
      </c>
      <c r="C149" s="14" t="s">
        <v>16238</v>
      </c>
      <c r="D149" s="60" t="s">
        <v>2072</v>
      </c>
      <c r="E149" s="15" t="s">
        <v>11682</v>
      </c>
      <c r="F149" s="59">
        <v>4888</v>
      </c>
      <c r="G149" s="26">
        <f t="shared" si="3"/>
        <v>3714.88</v>
      </c>
      <c r="H149" s="14" t="s">
        <v>11605</v>
      </c>
      <c r="I149" s="105" t="s">
        <v>13321</v>
      </c>
      <c r="J149" s="9" t="s">
        <v>16382</v>
      </c>
      <c r="K149" s="9" t="s">
        <v>16386</v>
      </c>
    </row>
    <row r="150" spans="2:11" x14ac:dyDescent="0.3">
      <c r="B150" s="14" t="s">
        <v>2144</v>
      </c>
      <c r="C150" s="14" t="s">
        <v>16247</v>
      </c>
      <c r="D150" s="60" t="s">
        <v>2122</v>
      </c>
      <c r="E150" s="15" t="s">
        <v>11707</v>
      </c>
      <c r="F150" s="59">
        <v>5570</v>
      </c>
      <c r="G150" s="26">
        <f t="shared" si="3"/>
        <v>4233.2</v>
      </c>
      <c r="H150" s="14" t="s">
        <v>11605</v>
      </c>
      <c r="I150" s="105" t="s">
        <v>13347</v>
      </c>
      <c r="J150" s="9" t="s">
        <v>16382</v>
      </c>
      <c r="K150" s="9" t="s">
        <v>16386</v>
      </c>
    </row>
    <row r="151" spans="2:11" x14ac:dyDescent="0.3">
      <c r="B151" s="14" t="s">
        <v>2136</v>
      </c>
      <c r="C151" s="14" t="s">
        <v>5536</v>
      </c>
      <c r="D151" s="60" t="s">
        <v>226</v>
      </c>
      <c r="E151" s="15" t="s">
        <v>11689</v>
      </c>
      <c r="F151" s="59">
        <v>9022</v>
      </c>
      <c r="G151" s="26">
        <f t="shared" si="3"/>
        <v>6856.72</v>
      </c>
      <c r="H151" s="14" t="s">
        <v>11605</v>
      </c>
      <c r="I151" s="105" t="s">
        <v>13328</v>
      </c>
      <c r="J151" s="9" t="s">
        <v>16381</v>
      </c>
      <c r="K151" s="9" t="s">
        <v>16386</v>
      </c>
    </row>
    <row r="152" spans="2:11" x14ac:dyDescent="0.3">
      <c r="B152" s="14" t="s">
        <v>2136</v>
      </c>
      <c r="C152" s="14" t="s">
        <v>5593</v>
      </c>
      <c r="D152" s="60" t="s">
        <v>231</v>
      </c>
      <c r="E152" s="15" t="s">
        <v>11633</v>
      </c>
      <c r="F152" s="59">
        <v>12169</v>
      </c>
      <c r="G152" s="26">
        <f t="shared" si="3"/>
        <v>9248.44</v>
      </c>
      <c r="H152" s="14" t="s">
        <v>11605</v>
      </c>
      <c r="I152" s="105" t="s">
        <v>13266</v>
      </c>
      <c r="J152" s="9" t="s">
        <v>16381</v>
      </c>
      <c r="K152" s="9" t="s">
        <v>16386</v>
      </c>
    </row>
    <row r="153" spans="2:11" x14ac:dyDescent="0.3">
      <c r="B153" s="14" t="s">
        <v>2136</v>
      </c>
      <c r="C153" s="14" t="s">
        <v>15294</v>
      </c>
      <c r="D153" s="60" t="s">
        <v>1863</v>
      </c>
      <c r="E153" s="15" t="s">
        <v>11653</v>
      </c>
      <c r="F153" s="59">
        <v>3728</v>
      </c>
      <c r="G153" s="26">
        <f t="shared" si="3"/>
        <v>2833.28</v>
      </c>
      <c r="H153" s="14" t="s">
        <v>11605</v>
      </c>
      <c r="I153" s="105" t="s">
        <v>13287</v>
      </c>
      <c r="J153" s="9" t="s">
        <v>16381</v>
      </c>
      <c r="K153" s="9" t="s">
        <v>16386</v>
      </c>
    </row>
    <row r="154" spans="2:11" x14ac:dyDescent="0.3">
      <c r="B154" s="14" t="s">
        <v>2136</v>
      </c>
      <c r="C154" s="14" t="s">
        <v>15295</v>
      </c>
      <c r="D154" s="60" t="s">
        <v>1863</v>
      </c>
      <c r="E154" s="15" t="s">
        <v>11654</v>
      </c>
      <c r="F154" s="59">
        <v>3728</v>
      </c>
      <c r="G154" s="26">
        <f t="shared" si="3"/>
        <v>2833.28</v>
      </c>
      <c r="H154" s="14" t="s">
        <v>11605</v>
      </c>
      <c r="I154" s="105" t="s">
        <v>13287</v>
      </c>
      <c r="J154" s="9" t="s">
        <v>16381</v>
      </c>
      <c r="K154" s="9" t="s">
        <v>16386</v>
      </c>
    </row>
    <row r="155" spans="2:11" x14ac:dyDescent="0.3">
      <c r="B155" s="14" t="s">
        <v>2136</v>
      </c>
      <c r="C155" s="14" t="s">
        <v>5568</v>
      </c>
      <c r="D155" s="60" t="s">
        <v>1869</v>
      </c>
      <c r="E155" s="15" t="s">
        <v>11650</v>
      </c>
      <c r="F155" s="59">
        <v>4643</v>
      </c>
      <c r="G155" s="26">
        <f t="shared" si="3"/>
        <v>3528.6800000000003</v>
      </c>
      <c r="H155" s="14" t="s">
        <v>11605</v>
      </c>
      <c r="I155" s="105" t="s">
        <v>13284</v>
      </c>
      <c r="J155" s="9" t="s">
        <v>16381</v>
      </c>
      <c r="K155" s="9" t="s">
        <v>16386</v>
      </c>
    </row>
    <row r="156" spans="2:11" x14ac:dyDescent="0.3">
      <c r="B156" s="14" t="s">
        <v>2136</v>
      </c>
      <c r="C156" s="14" t="s">
        <v>16212</v>
      </c>
      <c r="D156" s="60" t="s">
        <v>1867</v>
      </c>
      <c r="E156" s="15" t="s">
        <v>11640</v>
      </c>
      <c r="F156" s="59">
        <v>5076</v>
      </c>
      <c r="G156" s="26">
        <f t="shared" si="3"/>
        <v>3857.76</v>
      </c>
      <c r="H156" s="14" t="s">
        <v>11605</v>
      </c>
      <c r="I156" s="105" t="s">
        <v>13273</v>
      </c>
      <c r="J156" s="9" t="s">
        <v>16381</v>
      </c>
      <c r="K156" s="9" t="s">
        <v>16386</v>
      </c>
    </row>
    <row r="157" spans="2:11" x14ac:dyDescent="0.3">
      <c r="B157" s="14" t="s">
        <v>2136</v>
      </c>
      <c r="C157" s="14" t="s">
        <v>5208</v>
      </c>
      <c r="D157" s="60" t="s">
        <v>1909</v>
      </c>
      <c r="E157" s="15" t="s">
        <v>11644</v>
      </c>
      <c r="F157" s="59">
        <v>7470</v>
      </c>
      <c r="G157" s="26">
        <f t="shared" si="3"/>
        <v>5677.2</v>
      </c>
      <c r="H157" s="14" t="s">
        <v>11605</v>
      </c>
      <c r="I157" s="105" t="s">
        <v>13278</v>
      </c>
      <c r="J157" s="9" t="s">
        <v>16381</v>
      </c>
      <c r="K157" s="9" t="s">
        <v>16386</v>
      </c>
    </row>
    <row r="158" spans="2:11" x14ac:dyDescent="0.3">
      <c r="B158" s="14" t="s">
        <v>2136</v>
      </c>
      <c r="C158" s="14" t="s">
        <v>15279</v>
      </c>
      <c r="D158" s="60" t="s">
        <v>1872</v>
      </c>
      <c r="E158" s="15" t="s">
        <v>11610</v>
      </c>
      <c r="F158" s="59">
        <v>5266</v>
      </c>
      <c r="G158" s="26">
        <f t="shared" si="3"/>
        <v>4002.16</v>
      </c>
      <c r="H158" s="14" t="s">
        <v>11605</v>
      </c>
      <c r="I158" s="105" t="s">
        <v>13240</v>
      </c>
      <c r="J158" s="9" t="s">
        <v>16381</v>
      </c>
      <c r="K158" s="9" t="s">
        <v>16386</v>
      </c>
    </row>
    <row r="159" spans="2:11" x14ac:dyDescent="0.3">
      <c r="B159" s="14" t="s">
        <v>2136</v>
      </c>
      <c r="C159" s="14" t="s">
        <v>15275</v>
      </c>
      <c r="D159" s="60" t="s">
        <v>2046</v>
      </c>
      <c r="E159" s="15" t="s">
        <v>11767</v>
      </c>
      <c r="F159" s="59">
        <v>11402</v>
      </c>
      <c r="G159" s="26">
        <f t="shared" si="3"/>
        <v>8665.52</v>
      </c>
      <c r="H159" s="14" t="s">
        <v>11605</v>
      </c>
      <c r="I159" s="105" t="s">
        <v>13214</v>
      </c>
      <c r="J159" s="9" t="s">
        <v>16381</v>
      </c>
      <c r="K159" s="9" t="s">
        <v>16386</v>
      </c>
    </row>
    <row r="160" spans="2:11" x14ac:dyDescent="0.3">
      <c r="B160" s="14" t="s">
        <v>2136</v>
      </c>
      <c r="C160" s="14" t="s">
        <v>5603</v>
      </c>
      <c r="D160" s="60" t="s">
        <v>1899</v>
      </c>
      <c r="E160" s="15" t="s">
        <v>11658</v>
      </c>
      <c r="F160" s="59">
        <v>5425</v>
      </c>
      <c r="G160" s="26">
        <f t="shared" si="3"/>
        <v>4123</v>
      </c>
      <c r="H160" s="14" t="s">
        <v>11605</v>
      </c>
      <c r="I160" s="105" t="s">
        <v>13292</v>
      </c>
      <c r="J160" s="9" t="s">
        <v>16381</v>
      </c>
      <c r="K160" s="9" t="s">
        <v>16386</v>
      </c>
    </row>
    <row r="161" spans="2:11" x14ac:dyDescent="0.3">
      <c r="B161" s="14" t="s">
        <v>2136</v>
      </c>
      <c r="C161" s="14" t="s">
        <v>15299</v>
      </c>
      <c r="D161" s="60" t="s">
        <v>1907</v>
      </c>
      <c r="E161" s="15" t="s">
        <v>11687</v>
      </c>
      <c r="F161" s="59">
        <v>7674</v>
      </c>
      <c r="G161" s="26">
        <f t="shared" si="3"/>
        <v>5832.24</v>
      </c>
      <c r="H161" s="14" t="s">
        <v>11605</v>
      </c>
      <c r="I161" s="105" t="s">
        <v>13326</v>
      </c>
      <c r="J161" s="9" t="s">
        <v>16381</v>
      </c>
      <c r="K161" s="9" t="s">
        <v>16386</v>
      </c>
    </row>
    <row r="162" spans="2:11" x14ac:dyDescent="0.3">
      <c r="B162" s="14" t="s">
        <v>2136</v>
      </c>
      <c r="C162" s="14" t="s">
        <v>15306</v>
      </c>
      <c r="D162" s="60" t="s">
        <v>1845</v>
      </c>
      <c r="E162" s="15" t="s">
        <v>11710</v>
      </c>
      <c r="F162" s="59">
        <v>5410</v>
      </c>
      <c r="G162" s="26">
        <f t="shared" si="3"/>
        <v>4111.6000000000004</v>
      </c>
      <c r="H162" s="14" t="s">
        <v>11605</v>
      </c>
      <c r="I162" s="105" t="s">
        <v>13350</v>
      </c>
      <c r="J162" s="9" t="s">
        <v>16381</v>
      </c>
      <c r="K162" s="9" t="s">
        <v>16386</v>
      </c>
    </row>
    <row r="163" spans="2:11" x14ac:dyDescent="0.3">
      <c r="B163" s="14" t="s">
        <v>2136</v>
      </c>
      <c r="C163" s="14" t="s">
        <v>15291</v>
      </c>
      <c r="D163" s="60" t="s">
        <v>2021</v>
      </c>
      <c r="E163" s="15" t="s">
        <v>11691</v>
      </c>
      <c r="F163" s="59">
        <v>7529</v>
      </c>
      <c r="G163" s="26">
        <f t="shared" si="3"/>
        <v>5722.04</v>
      </c>
      <c r="H163" s="14" t="s">
        <v>11605</v>
      </c>
      <c r="I163" s="105" t="s">
        <v>13330</v>
      </c>
      <c r="J163" s="9" t="s">
        <v>16381</v>
      </c>
      <c r="K163" s="9" t="s">
        <v>16386</v>
      </c>
    </row>
    <row r="164" spans="2:11" x14ac:dyDescent="0.3">
      <c r="B164" s="14" t="s">
        <v>2136</v>
      </c>
      <c r="C164" s="14" t="s">
        <v>5601</v>
      </c>
      <c r="D164" s="60" t="s">
        <v>2003</v>
      </c>
      <c r="E164" s="15" t="s">
        <v>11651</v>
      </c>
      <c r="F164" s="59">
        <v>6963</v>
      </c>
      <c r="G164" s="26">
        <f t="shared" si="3"/>
        <v>5291.88</v>
      </c>
      <c r="H164" s="14" t="s">
        <v>11605</v>
      </c>
      <c r="I164" s="105" t="s">
        <v>13285</v>
      </c>
      <c r="J164" s="9" t="s">
        <v>16381</v>
      </c>
      <c r="K164" s="9" t="s">
        <v>16386</v>
      </c>
    </row>
    <row r="165" spans="2:11" x14ac:dyDescent="0.3">
      <c r="B165" s="14" t="s">
        <v>2136</v>
      </c>
      <c r="C165" s="14" t="s">
        <v>15304</v>
      </c>
      <c r="D165" s="60" t="s">
        <v>1965</v>
      </c>
      <c r="E165" s="15" t="s">
        <v>11677</v>
      </c>
      <c r="F165" s="59">
        <v>5106</v>
      </c>
      <c r="G165" s="26">
        <f t="shared" si="3"/>
        <v>3880.56</v>
      </c>
      <c r="H165" s="14" t="s">
        <v>11605</v>
      </c>
      <c r="I165" s="105" t="s">
        <v>13316</v>
      </c>
      <c r="J165" s="9" t="s">
        <v>16381</v>
      </c>
      <c r="K165" s="9" t="s">
        <v>16386</v>
      </c>
    </row>
    <row r="166" spans="2:11" x14ac:dyDescent="0.3">
      <c r="B166" s="14" t="s">
        <v>2136</v>
      </c>
      <c r="C166" s="14" t="s">
        <v>15287</v>
      </c>
      <c r="D166" s="60" t="s">
        <v>2005</v>
      </c>
      <c r="E166" s="15" t="s">
        <v>11673</v>
      </c>
      <c r="F166" s="59">
        <v>8142</v>
      </c>
      <c r="G166" s="26">
        <f t="shared" si="3"/>
        <v>6187.92</v>
      </c>
      <c r="H166" s="14" t="s">
        <v>11605</v>
      </c>
      <c r="I166" s="105" t="s">
        <v>13312</v>
      </c>
      <c r="J166" s="9" t="s">
        <v>16381</v>
      </c>
      <c r="K166" s="9" t="s">
        <v>16386</v>
      </c>
    </row>
    <row r="167" spans="2:11" x14ac:dyDescent="0.3">
      <c r="B167" s="14" t="s">
        <v>2136</v>
      </c>
      <c r="C167" s="14" t="s">
        <v>15286</v>
      </c>
      <c r="D167" s="60" t="s">
        <v>2001</v>
      </c>
      <c r="E167" s="15" t="s">
        <v>11613</v>
      </c>
      <c r="F167" s="59">
        <v>8448</v>
      </c>
      <c r="G167" s="26">
        <f t="shared" si="3"/>
        <v>6420.48</v>
      </c>
      <c r="H167" s="14" t="s">
        <v>11605</v>
      </c>
      <c r="I167" s="105" t="s">
        <v>13243</v>
      </c>
      <c r="J167" s="9" t="s">
        <v>16381</v>
      </c>
      <c r="K167" s="9" t="s">
        <v>16386</v>
      </c>
    </row>
    <row r="168" spans="2:11" x14ac:dyDescent="0.3">
      <c r="B168" s="14" t="s">
        <v>2136</v>
      </c>
      <c r="C168" s="14" t="s">
        <v>15329</v>
      </c>
      <c r="D168" s="60" t="s">
        <v>1895</v>
      </c>
      <c r="E168" s="15" t="s">
        <v>11698</v>
      </c>
      <c r="F168" s="59">
        <v>5410</v>
      </c>
      <c r="G168" s="26">
        <f t="shared" si="3"/>
        <v>4111.6000000000004</v>
      </c>
      <c r="H168" s="14" t="s">
        <v>11605</v>
      </c>
      <c r="I168" s="105" t="s">
        <v>13337</v>
      </c>
      <c r="J168" s="9" t="s">
        <v>16381</v>
      </c>
      <c r="K168" s="9" t="s">
        <v>16386</v>
      </c>
    </row>
    <row r="169" spans="2:11" x14ac:dyDescent="0.3">
      <c r="B169" s="14" t="s">
        <v>2136</v>
      </c>
      <c r="C169" s="14" t="s">
        <v>16210</v>
      </c>
      <c r="D169" s="60" t="s">
        <v>1877</v>
      </c>
      <c r="E169" s="15" t="s">
        <v>11781</v>
      </c>
      <c r="F169" s="59">
        <v>8979</v>
      </c>
      <c r="G169" s="26">
        <f t="shared" si="3"/>
        <v>6824.04</v>
      </c>
      <c r="H169" s="14" t="s">
        <v>11605</v>
      </c>
      <c r="I169" s="105" t="s">
        <v>13236</v>
      </c>
      <c r="J169" s="9" t="s">
        <v>16381</v>
      </c>
      <c r="K169" s="9" t="s">
        <v>16386</v>
      </c>
    </row>
    <row r="170" spans="2:11" x14ac:dyDescent="0.3">
      <c r="B170" s="14" t="s">
        <v>2136</v>
      </c>
      <c r="C170" s="14" t="s">
        <v>5107</v>
      </c>
      <c r="D170" s="60" t="s">
        <v>1877</v>
      </c>
      <c r="E170" s="15" t="s">
        <v>11781</v>
      </c>
      <c r="F170" s="59">
        <v>8979</v>
      </c>
      <c r="G170" s="26">
        <f t="shared" si="3"/>
        <v>6824.04</v>
      </c>
      <c r="H170" s="14" t="s">
        <v>11605</v>
      </c>
      <c r="I170" s="105" t="s">
        <v>13236</v>
      </c>
      <c r="J170" s="9" t="s">
        <v>16381</v>
      </c>
      <c r="K170" s="9" t="s">
        <v>16386</v>
      </c>
    </row>
    <row r="171" spans="2:11" x14ac:dyDescent="0.3">
      <c r="B171" s="14" t="s">
        <v>2136</v>
      </c>
      <c r="C171" s="14" t="s">
        <v>15311</v>
      </c>
      <c r="D171" s="60" t="s">
        <v>1999</v>
      </c>
      <c r="E171" s="15" t="s">
        <v>11685</v>
      </c>
      <c r="F171" s="59">
        <v>7521</v>
      </c>
      <c r="G171" s="26">
        <f t="shared" si="3"/>
        <v>5715.96</v>
      </c>
      <c r="H171" s="14" t="s">
        <v>11605</v>
      </c>
      <c r="I171" s="105" t="s">
        <v>13324</v>
      </c>
      <c r="J171" s="9" t="s">
        <v>16381</v>
      </c>
      <c r="K171" s="9" t="s">
        <v>16386</v>
      </c>
    </row>
    <row r="172" spans="2:11" x14ac:dyDescent="0.3">
      <c r="B172" s="14" t="s">
        <v>2136</v>
      </c>
      <c r="C172" s="14" t="s">
        <v>16213</v>
      </c>
      <c r="D172" s="60" t="s">
        <v>1961</v>
      </c>
      <c r="E172" s="16" t="s">
        <v>11641</v>
      </c>
      <c r="F172" s="59">
        <v>5599</v>
      </c>
      <c r="G172" s="26">
        <f t="shared" si="3"/>
        <v>4255.24</v>
      </c>
      <c r="H172" s="14" t="s">
        <v>11605</v>
      </c>
      <c r="I172" s="105" t="s">
        <v>13274</v>
      </c>
      <c r="J172" s="9" t="s">
        <v>16381</v>
      </c>
      <c r="K172" s="9" t="s">
        <v>16386</v>
      </c>
    </row>
    <row r="173" spans="2:11" x14ac:dyDescent="0.3">
      <c r="B173" s="14" t="s">
        <v>2136</v>
      </c>
      <c r="C173" s="14" t="s">
        <v>5637</v>
      </c>
      <c r="D173" s="60" t="s">
        <v>2042</v>
      </c>
      <c r="E173" s="15" t="s">
        <v>11628</v>
      </c>
      <c r="F173" s="59">
        <v>11460</v>
      </c>
      <c r="G173" s="26">
        <f t="shared" si="3"/>
        <v>8709.6</v>
      </c>
      <c r="H173" s="14" t="s">
        <v>11605</v>
      </c>
      <c r="I173" s="105" t="s">
        <v>13261</v>
      </c>
      <c r="J173" s="9" t="s">
        <v>16381</v>
      </c>
      <c r="K173" s="9" t="s">
        <v>16386</v>
      </c>
    </row>
    <row r="174" spans="2:11" x14ac:dyDescent="0.3">
      <c r="B174" s="14" t="s">
        <v>2136</v>
      </c>
      <c r="C174" s="14" t="s">
        <v>15341</v>
      </c>
      <c r="D174" s="60" t="s">
        <v>2012</v>
      </c>
      <c r="E174" s="15" t="s">
        <v>11721</v>
      </c>
      <c r="F174" s="59">
        <v>10343</v>
      </c>
      <c r="G174" s="26">
        <f t="shared" si="3"/>
        <v>7860.68</v>
      </c>
      <c r="H174" s="14" t="s">
        <v>11605</v>
      </c>
      <c r="I174" s="105" t="s">
        <v>13362</v>
      </c>
      <c r="J174" s="9" t="s">
        <v>16381</v>
      </c>
      <c r="K174" s="9" t="s">
        <v>16386</v>
      </c>
    </row>
    <row r="175" spans="2:11" x14ac:dyDescent="0.3">
      <c r="B175" s="14" t="s">
        <v>2136</v>
      </c>
      <c r="C175" s="14" t="s">
        <v>15355</v>
      </c>
      <c r="D175" s="60" t="s">
        <v>2008</v>
      </c>
      <c r="E175" s="15" t="s">
        <v>11716</v>
      </c>
      <c r="F175" s="59">
        <v>6499</v>
      </c>
      <c r="G175" s="26">
        <f t="shared" si="3"/>
        <v>4939.24</v>
      </c>
      <c r="H175" s="14" t="s">
        <v>15420</v>
      </c>
      <c r="I175" s="105" t="s">
        <v>13356</v>
      </c>
      <c r="J175" s="9" t="s">
        <v>16381</v>
      </c>
      <c r="K175" s="9" t="s">
        <v>16386</v>
      </c>
    </row>
    <row r="176" spans="2:11" x14ac:dyDescent="0.3">
      <c r="B176" s="14" t="s">
        <v>2136</v>
      </c>
      <c r="C176" s="14" t="s">
        <v>16217</v>
      </c>
      <c r="D176" s="60" t="s">
        <v>1879</v>
      </c>
      <c r="E176" s="15" t="s">
        <v>11672</v>
      </c>
      <c r="F176" s="59">
        <v>5034</v>
      </c>
      <c r="G176" s="26">
        <f t="shared" si="3"/>
        <v>3825.84</v>
      </c>
      <c r="H176" s="14" t="s">
        <v>11605</v>
      </c>
      <c r="I176" s="105" t="s">
        <v>13311</v>
      </c>
      <c r="J176" s="9" t="s">
        <v>16381</v>
      </c>
      <c r="K176" s="9" t="s">
        <v>16386</v>
      </c>
    </row>
    <row r="177" spans="2:11" x14ac:dyDescent="0.3">
      <c r="B177" s="14" t="s">
        <v>2136</v>
      </c>
      <c r="C177" s="14" t="s">
        <v>15331</v>
      </c>
      <c r="D177" s="60" t="s">
        <v>1979</v>
      </c>
      <c r="E177" s="33" t="s">
        <v>11663</v>
      </c>
      <c r="F177" s="59">
        <v>6381</v>
      </c>
      <c r="G177" s="26">
        <f t="shared" si="3"/>
        <v>4849.5599999999995</v>
      </c>
      <c r="H177" s="14" t="s">
        <v>11605</v>
      </c>
      <c r="I177" s="105" t="s">
        <v>13297</v>
      </c>
      <c r="J177" s="9" t="s">
        <v>16381</v>
      </c>
      <c r="K177" s="9" t="s">
        <v>16386</v>
      </c>
    </row>
    <row r="178" spans="2:11" x14ac:dyDescent="0.3">
      <c r="B178" s="14" t="s">
        <v>2136</v>
      </c>
      <c r="C178" s="14" t="s">
        <v>15323</v>
      </c>
      <c r="D178" s="60" t="s">
        <v>251</v>
      </c>
      <c r="E178" s="16" t="s">
        <v>11625</v>
      </c>
      <c r="F178" s="59">
        <v>5410</v>
      </c>
      <c r="G178" s="26">
        <f t="shared" si="3"/>
        <v>4111.6000000000004</v>
      </c>
      <c r="H178" s="14" t="s">
        <v>11605</v>
      </c>
      <c r="I178" s="105" t="s">
        <v>13258</v>
      </c>
      <c r="J178" s="9" t="s">
        <v>16381</v>
      </c>
      <c r="K178" s="9" t="s">
        <v>16386</v>
      </c>
    </row>
    <row r="179" spans="2:11" x14ac:dyDescent="0.3">
      <c r="B179" s="14" t="s">
        <v>2136</v>
      </c>
      <c r="C179" s="14" t="s">
        <v>5617</v>
      </c>
      <c r="D179" s="60" t="s">
        <v>251</v>
      </c>
      <c r="E179" s="15" t="s">
        <v>11626</v>
      </c>
      <c r="F179" s="59">
        <v>5410</v>
      </c>
      <c r="G179" s="26">
        <f t="shared" si="3"/>
        <v>4111.6000000000004</v>
      </c>
      <c r="H179" s="14" t="s">
        <v>11605</v>
      </c>
      <c r="I179" s="105" t="s">
        <v>13258</v>
      </c>
      <c r="J179" s="9" t="s">
        <v>16381</v>
      </c>
      <c r="K179" s="9" t="s">
        <v>16386</v>
      </c>
    </row>
    <row r="180" spans="2:11" x14ac:dyDescent="0.3">
      <c r="B180" s="14" t="s">
        <v>2136</v>
      </c>
      <c r="C180" s="14" t="s">
        <v>5515</v>
      </c>
      <c r="D180" s="60" t="s">
        <v>319</v>
      </c>
      <c r="E180" s="15" t="s">
        <v>11616</v>
      </c>
      <c r="F180" s="59">
        <v>10430</v>
      </c>
      <c r="G180" s="26">
        <f t="shared" si="3"/>
        <v>7926.8</v>
      </c>
      <c r="H180" s="14" t="s">
        <v>11605</v>
      </c>
      <c r="I180" s="105" t="s">
        <v>13246</v>
      </c>
      <c r="J180" s="9" t="s">
        <v>16381</v>
      </c>
      <c r="K180" s="9" t="s">
        <v>16386</v>
      </c>
    </row>
    <row r="181" spans="2:11" x14ac:dyDescent="0.3">
      <c r="B181" s="14" t="s">
        <v>2136</v>
      </c>
      <c r="C181" s="14" t="s">
        <v>6367</v>
      </c>
      <c r="D181" s="60" t="s">
        <v>1967</v>
      </c>
      <c r="E181" s="15" t="s">
        <v>12042</v>
      </c>
      <c r="F181" s="59">
        <v>8877</v>
      </c>
      <c r="G181" s="26">
        <f t="shared" si="3"/>
        <v>6746.52</v>
      </c>
      <c r="H181" s="14" t="s">
        <v>11605</v>
      </c>
      <c r="I181" s="105" t="s">
        <v>13204</v>
      </c>
      <c r="J181" s="9" t="s">
        <v>16381</v>
      </c>
      <c r="K181" s="9" t="s">
        <v>16386</v>
      </c>
    </row>
    <row r="182" spans="2:11" x14ac:dyDescent="0.3">
      <c r="B182" s="14" t="s">
        <v>2136</v>
      </c>
      <c r="C182" s="14" t="s">
        <v>15307</v>
      </c>
      <c r="D182" s="60" t="s">
        <v>2032</v>
      </c>
      <c r="E182" s="15" t="s">
        <v>11690</v>
      </c>
      <c r="F182" s="59">
        <v>8689</v>
      </c>
      <c r="G182" s="26">
        <f t="shared" si="3"/>
        <v>6603.6399999999994</v>
      </c>
      <c r="H182" s="14" t="s">
        <v>11605</v>
      </c>
      <c r="I182" s="105" t="s">
        <v>13329</v>
      </c>
      <c r="J182" s="9" t="s">
        <v>16381</v>
      </c>
      <c r="K182" s="9" t="s">
        <v>16386</v>
      </c>
    </row>
    <row r="183" spans="2:11" x14ac:dyDescent="0.3">
      <c r="B183" s="14" t="s">
        <v>2136</v>
      </c>
      <c r="C183" s="14" t="s">
        <v>16214</v>
      </c>
      <c r="D183" s="60" t="s">
        <v>1953</v>
      </c>
      <c r="E183" s="17" t="s">
        <v>11643</v>
      </c>
      <c r="F183" s="59">
        <v>5990</v>
      </c>
      <c r="G183" s="26">
        <f t="shared" si="3"/>
        <v>4552.3999999999996</v>
      </c>
      <c r="H183" s="14" t="s">
        <v>11605</v>
      </c>
      <c r="I183" s="105" t="s">
        <v>13277</v>
      </c>
      <c r="J183" s="9" t="s">
        <v>16381</v>
      </c>
      <c r="K183" s="9" t="s">
        <v>16386</v>
      </c>
    </row>
    <row r="184" spans="2:11" x14ac:dyDescent="0.3">
      <c r="B184" s="14" t="s">
        <v>2136</v>
      </c>
      <c r="C184" s="14" t="s">
        <v>16215</v>
      </c>
      <c r="D184" s="60" t="s">
        <v>1953</v>
      </c>
      <c r="E184" s="17" t="s">
        <v>11643</v>
      </c>
      <c r="F184" s="59">
        <v>5990</v>
      </c>
      <c r="G184" s="26">
        <f t="shared" si="3"/>
        <v>4552.3999999999996</v>
      </c>
      <c r="H184" s="14" t="s">
        <v>11605</v>
      </c>
      <c r="I184" s="105" t="s">
        <v>13277</v>
      </c>
      <c r="J184" s="9" t="s">
        <v>16381</v>
      </c>
      <c r="K184" s="9" t="s">
        <v>16386</v>
      </c>
    </row>
    <row r="185" spans="2:11" x14ac:dyDescent="0.3">
      <c r="B185" s="14" t="s">
        <v>2141</v>
      </c>
      <c r="C185" s="14" t="s">
        <v>16302</v>
      </c>
      <c r="D185" s="60" t="s">
        <v>1807</v>
      </c>
      <c r="E185" s="15" t="s">
        <v>11661</v>
      </c>
      <c r="F185" s="59">
        <v>20292</v>
      </c>
      <c r="G185" s="26">
        <f t="shared" si="3"/>
        <v>15421.92</v>
      </c>
      <c r="H185" s="14" t="s">
        <v>11605</v>
      </c>
      <c r="I185" s="105" t="s">
        <v>13295</v>
      </c>
      <c r="J185" s="9" t="s">
        <v>16381</v>
      </c>
      <c r="K185" s="9" t="s">
        <v>16386</v>
      </c>
    </row>
    <row r="186" spans="2:11" x14ac:dyDescent="0.3">
      <c r="B186" s="14" t="s">
        <v>2141</v>
      </c>
      <c r="C186" s="14" t="s">
        <v>16303</v>
      </c>
      <c r="D186" s="60" t="s">
        <v>1813</v>
      </c>
      <c r="E186" s="15" t="s">
        <v>11666</v>
      </c>
      <c r="F186" s="59">
        <v>8689</v>
      </c>
      <c r="G186" s="26">
        <f t="shared" si="3"/>
        <v>6603.6399999999994</v>
      </c>
      <c r="H186" s="14" t="s">
        <v>11605</v>
      </c>
      <c r="I186" s="105" t="s">
        <v>13304</v>
      </c>
      <c r="J186" s="9" t="s">
        <v>16380</v>
      </c>
      <c r="K186" s="9" t="s">
        <v>16384</v>
      </c>
    </row>
    <row r="187" spans="2:11" x14ac:dyDescent="0.3">
      <c r="B187" s="14" t="s">
        <v>2134</v>
      </c>
      <c r="C187" s="14" t="s">
        <v>16281</v>
      </c>
      <c r="D187" s="60" t="s">
        <v>1726</v>
      </c>
      <c r="E187" s="15" t="s">
        <v>11632</v>
      </c>
      <c r="F187" s="59">
        <v>2958</v>
      </c>
      <c r="G187" s="26">
        <f t="shared" si="3"/>
        <v>2248.08</v>
      </c>
      <c r="H187" s="14" t="s">
        <v>11605</v>
      </c>
      <c r="I187" s="105" t="s">
        <v>13265</v>
      </c>
      <c r="J187" s="9" t="s">
        <v>16382</v>
      </c>
      <c r="K187" s="9" t="s">
        <v>16386</v>
      </c>
    </row>
    <row r="188" spans="2:11" x14ac:dyDescent="0.3">
      <c r="B188" s="14" t="s">
        <v>2134</v>
      </c>
      <c r="C188" s="14" t="s">
        <v>16288</v>
      </c>
      <c r="D188" s="60" t="s">
        <v>1752</v>
      </c>
      <c r="E188" s="15" t="s">
        <v>11670</v>
      </c>
      <c r="F188" s="59">
        <v>4817</v>
      </c>
      <c r="G188" s="26">
        <f t="shared" si="3"/>
        <v>3660.92</v>
      </c>
      <c r="H188" s="14" t="s">
        <v>11605</v>
      </c>
      <c r="I188" s="105" t="s">
        <v>13308</v>
      </c>
      <c r="J188" s="9" t="s">
        <v>16382</v>
      </c>
      <c r="K188" s="9" t="s">
        <v>16386</v>
      </c>
    </row>
    <row r="189" spans="2:11" x14ac:dyDescent="0.3">
      <c r="B189" s="14" t="s">
        <v>2134</v>
      </c>
      <c r="C189" s="14" t="s">
        <v>16278</v>
      </c>
      <c r="D189" s="60" t="s">
        <v>1758</v>
      </c>
      <c r="E189" s="15" t="s">
        <v>11614</v>
      </c>
      <c r="F189" s="59">
        <v>4510</v>
      </c>
      <c r="G189" s="26">
        <f t="shared" si="3"/>
        <v>3427.6000000000004</v>
      </c>
      <c r="H189" s="14" t="s">
        <v>11605</v>
      </c>
      <c r="I189" s="105" t="s">
        <v>13244</v>
      </c>
      <c r="J189" s="9" t="s">
        <v>16381</v>
      </c>
      <c r="K189" s="9" t="s">
        <v>16386</v>
      </c>
    </row>
    <row r="190" spans="2:11" x14ac:dyDescent="0.3">
      <c r="B190" s="14" t="s">
        <v>2134</v>
      </c>
      <c r="C190" s="14" t="s">
        <v>16270</v>
      </c>
      <c r="D190" s="60" t="s">
        <v>1760</v>
      </c>
      <c r="E190" s="15" t="s">
        <v>11776</v>
      </c>
      <c r="F190" s="59">
        <v>4377</v>
      </c>
      <c r="G190" s="26">
        <f t="shared" si="3"/>
        <v>3326.52</v>
      </c>
      <c r="H190" s="14" t="s">
        <v>11605</v>
      </c>
      <c r="I190" s="105" t="s">
        <v>13200</v>
      </c>
      <c r="J190" s="9" t="s">
        <v>16382</v>
      </c>
      <c r="K190" s="9" t="s">
        <v>16386</v>
      </c>
    </row>
    <row r="191" spans="2:11" x14ac:dyDescent="0.3">
      <c r="B191" s="14" t="s">
        <v>2134</v>
      </c>
      <c r="C191" s="14" t="s">
        <v>16287</v>
      </c>
      <c r="D191" s="60" t="s">
        <v>1754</v>
      </c>
      <c r="E191" s="15" t="s">
        <v>11667</v>
      </c>
      <c r="F191" s="59">
        <v>6472</v>
      </c>
      <c r="G191" s="26">
        <f t="shared" si="3"/>
        <v>4918.72</v>
      </c>
      <c r="H191" s="14" t="s">
        <v>11605</v>
      </c>
      <c r="I191" s="105" t="s">
        <v>13305</v>
      </c>
      <c r="J191" s="9" t="s">
        <v>16381</v>
      </c>
      <c r="K191" s="9" t="s">
        <v>16386</v>
      </c>
    </row>
    <row r="192" spans="2:11" x14ac:dyDescent="0.3">
      <c r="B192" s="14" t="s">
        <v>2134</v>
      </c>
      <c r="C192" s="14" t="s">
        <v>16282</v>
      </c>
      <c r="D192" s="60" t="s">
        <v>1743</v>
      </c>
      <c r="E192" s="16" t="s">
        <v>11634</v>
      </c>
      <c r="F192" s="59">
        <v>4964</v>
      </c>
      <c r="G192" s="26">
        <f t="shared" si="3"/>
        <v>3772.6400000000003</v>
      </c>
      <c r="H192" s="14" t="s">
        <v>11605</v>
      </c>
      <c r="I192" s="105" t="s">
        <v>13267</v>
      </c>
      <c r="J192" s="9" t="s">
        <v>16382</v>
      </c>
      <c r="K192" s="9" t="s">
        <v>16386</v>
      </c>
    </row>
    <row r="193" spans="2:11" x14ac:dyDescent="0.3">
      <c r="B193" s="14" t="s">
        <v>2134</v>
      </c>
      <c r="C193" s="14" t="s">
        <v>16276</v>
      </c>
      <c r="D193" s="60" t="s">
        <v>1751</v>
      </c>
      <c r="E193" s="15" t="s">
        <v>12056</v>
      </c>
      <c r="F193" s="59">
        <v>2767</v>
      </c>
      <c r="G193" s="26">
        <f t="shared" si="3"/>
        <v>2102.92</v>
      </c>
      <c r="H193" s="14" t="s">
        <v>11605</v>
      </c>
      <c r="I193" s="105" t="s">
        <v>13230</v>
      </c>
      <c r="J193" s="9" t="s">
        <v>16382</v>
      </c>
      <c r="K193" s="9" t="s">
        <v>16386</v>
      </c>
    </row>
    <row r="194" spans="2:11" x14ac:dyDescent="0.3">
      <c r="B194" s="106" t="s">
        <v>2141</v>
      </c>
      <c r="C194" s="106" t="s">
        <v>6988</v>
      </c>
      <c r="D194" s="107" t="s">
        <v>1013</v>
      </c>
      <c r="E194" s="15" t="s">
        <v>11842</v>
      </c>
      <c r="F194" s="59">
        <v>4134</v>
      </c>
      <c r="G194" s="26">
        <f t="shared" si="3"/>
        <v>3141.84</v>
      </c>
      <c r="H194" s="14" t="s">
        <v>11605</v>
      </c>
      <c r="I194" s="105" t="s">
        <v>13187</v>
      </c>
      <c r="J194" s="9" t="s">
        <v>16381</v>
      </c>
      <c r="K194" s="9" t="s">
        <v>16386</v>
      </c>
    </row>
    <row r="195" spans="2:11" x14ac:dyDescent="0.3">
      <c r="B195" s="106" t="s">
        <v>2141</v>
      </c>
      <c r="C195" s="106" t="s">
        <v>6990</v>
      </c>
      <c r="D195" s="107" t="s">
        <v>1013</v>
      </c>
      <c r="E195" s="15" t="s">
        <v>11843</v>
      </c>
      <c r="F195" s="59">
        <v>4134</v>
      </c>
      <c r="G195" s="26">
        <f t="shared" si="3"/>
        <v>3141.84</v>
      </c>
      <c r="H195" s="14" t="s">
        <v>11605</v>
      </c>
      <c r="I195" s="105" t="s">
        <v>13187</v>
      </c>
      <c r="J195" s="9" t="s">
        <v>16381</v>
      </c>
      <c r="K195" s="9" t="s">
        <v>16386</v>
      </c>
    </row>
    <row r="196" spans="2:11" x14ac:dyDescent="0.3">
      <c r="B196" s="106" t="s">
        <v>2141</v>
      </c>
      <c r="C196" s="106" t="s">
        <v>4073</v>
      </c>
      <c r="D196" s="107" t="s">
        <v>3021</v>
      </c>
      <c r="E196" s="15" t="s">
        <v>14612</v>
      </c>
      <c r="F196" s="59">
        <v>6353</v>
      </c>
      <c r="G196" s="26">
        <f t="shared" si="3"/>
        <v>4828.28</v>
      </c>
      <c r="H196" s="14" t="s">
        <v>15420</v>
      </c>
      <c r="I196" s="109" t="s">
        <v>13392</v>
      </c>
      <c r="J196" s="9" t="s">
        <v>16380</v>
      </c>
      <c r="K196" s="9" t="s">
        <v>16384</v>
      </c>
    </row>
    <row r="197" spans="2:11" x14ac:dyDescent="0.3">
      <c r="B197" s="14" t="s">
        <v>2134</v>
      </c>
      <c r="C197" s="14" t="s">
        <v>16195</v>
      </c>
      <c r="D197" s="60" t="s">
        <v>1641</v>
      </c>
      <c r="E197" s="15" t="s">
        <v>12031</v>
      </c>
      <c r="F197" s="59">
        <v>2314</v>
      </c>
      <c r="G197" s="26">
        <f t="shared" si="3"/>
        <v>1758.6399999999999</v>
      </c>
      <c r="H197" s="14" t="s">
        <v>11605</v>
      </c>
      <c r="I197" s="105" t="s">
        <v>13183</v>
      </c>
      <c r="J197" s="9" t="s">
        <v>16381</v>
      </c>
      <c r="K197" s="9" t="s">
        <v>16386</v>
      </c>
    </row>
    <row r="198" spans="2:11" x14ac:dyDescent="0.3">
      <c r="B198" s="14" t="s">
        <v>2134</v>
      </c>
      <c r="C198" s="14" t="s">
        <v>4799</v>
      </c>
      <c r="D198" s="60" t="s">
        <v>1424</v>
      </c>
      <c r="E198" s="15" t="s">
        <v>11783</v>
      </c>
      <c r="F198" s="59">
        <v>9751</v>
      </c>
      <c r="G198" s="26">
        <f t="shared" si="3"/>
        <v>7410.76</v>
      </c>
      <c r="H198" s="14" t="s">
        <v>11605</v>
      </c>
      <c r="I198" s="105" t="s">
        <v>13212</v>
      </c>
      <c r="J198" s="9" t="s">
        <v>16382</v>
      </c>
      <c r="K198" s="9" t="s">
        <v>16386</v>
      </c>
    </row>
    <row r="199" spans="2:11" x14ac:dyDescent="0.3">
      <c r="B199" s="14" t="s">
        <v>2134</v>
      </c>
      <c r="C199" s="14" t="s">
        <v>4760</v>
      </c>
      <c r="D199" s="60" t="s">
        <v>1672</v>
      </c>
      <c r="E199" s="16" t="s">
        <v>11805</v>
      </c>
      <c r="F199" s="59">
        <v>4377</v>
      </c>
      <c r="G199" s="26">
        <f t="shared" si="3"/>
        <v>3326.52</v>
      </c>
      <c r="H199" s="14" t="s">
        <v>11605</v>
      </c>
      <c r="I199" s="105" t="s">
        <v>13229</v>
      </c>
      <c r="J199" s="9" t="s">
        <v>16382</v>
      </c>
      <c r="K199" s="9" t="s">
        <v>16386</v>
      </c>
    </row>
    <row r="200" spans="2:11" x14ac:dyDescent="0.3">
      <c r="B200" s="14" t="s">
        <v>2134</v>
      </c>
      <c r="C200" s="14" t="s">
        <v>16201</v>
      </c>
      <c r="D200" s="60" t="s">
        <v>1672</v>
      </c>
      <c r="E200" s="15" t="s">
        <v>12055</v>
      </c>
      <c r="F200" s="59">
        <v>4377</v>
      </c>
      <c r="G200" s="26">
        <f t="shared" si="3"/>
        <v>3326.52</v>
      </c>
      <c r="H200" s="14" t="s">
        <v>11605</v>
      </c>
      <c r="I200" s="105" t="s">
        <v>13229</v>
      </c>
      <c r="J200" s="9" t="s">
        <v>16382</v>
      </c>
      <c r="K200" s="9" t="s">
        <v>16386</v>
      </c>
    </row>
    <row r="201" spans="2:11" x14ac:dyDescent="0.3">
      <c r="B201" s="14" t="s">
        <v>2134</v>
      </c>
      <c r="C201" s="14" t="s">
        <v>4550</v>
      </c>
      <c r="D201" s="60" t="s">
        <v>1545</v>
      </c>
      <c r="E201" s="15" t="s">
        <v>11752</v>
      </c>
      <c r="F201" s="59">
        <v>4377</v>
      </c>
      <c r="G201" s="26">
        <f t="shared" si="3"/>
        <v>3326.52</v>
      </c>
      <c r="H201" s="14" t="s">
        <v>11605</v>
      </c>
      <c r="I201" s="105" t="s">
        <v>13189</v>
      </c>
      <c r="J201" s="9" t="s">
        <v>16381</v>
      </c>
      <c r="K201" s="9" t="s">
        <v>16386</v>
      </c>
    </row>
    <row r="202" spans="2:11" x14ac:dyDescent="0.3">
      <c r="B202" s="14" t="s">
        <v>2134</v>
      </c>
      <c r="C202" s="14" t="s">
        <v>15268</v>
      </c>
      <c r="D202" s="60" t="s">
        <v>1651</v>
      </c>
      <c r="E202" s="16" t="s">
        <v>11624</v>
      </c>
      <c r="F202" s="59">
        <v>2109</v>
      </c>
      <c r="G202" s="26">
        <f t="shared" si="3"/>
        <v>1602.8400000000001</v>
      </c>
      <c r="H202" s="14" t="s">
        <v>11605</v>
      </c>
      <c r="I202" s="105" t="s">
        <v>13257</v>
      </c>
      <c r="J202" s="9" t="s">
        <v>16382</v>
      </c>
      <c r="K202" s="9" t="s">
        <v>16386</v>
      </c>
    </row>
    <row r="203" spans="2:11" x14ac:dyDescent="0.3">
      <c r="B203" s="14" t="s">
        <v>2141</v>
      </c>
      <c r="C203" s="14" t="s">
        <v>15176</v>
      </c>
      <c r="D203" s="60" t="s">
        <v>3004</v>
      </c>
      <c r="E203" s="15" t="s">
        <v>14159</v>
      </c>
      <c r="F203" s="59">
        <v>28851</v>
      </c>
      <c r="G203" s="26">
        <f t="shared" si="3"/>
        <v>21926.760000000002</v>
      </c>
      <c r="H203" s="14" t="s">
        <v>11605</v>
      </c>
      <c r="I203" s="105" t="s">
        <v>13253</v>
      </c>
      <c r="J203" s="9" t="s">
        <v>16381</v>
      </c>
      <c r="K203" s="9" t="s">
        <v>16386</v>
      </c>
    </row>
    <row r="204" spans="2:11" x14ac:dyDescent="0.3">
      <c r="B204" s="14" t="s">
        <v>2141</v>
      </c>
      <c r="C204" s="14" t="s">
        <v>16307</v>
      </c>
      <c r="D204" s="60" t="s">
        <v>3004</v>
      </c>
      <c r="E204" s="17" t="s">
        <v>11741</v>
      </c>
      <c r="F204" s="59">
        <v>28851</v>
      </c>
      <c r="G204" s="26">
        <f t="shared" ref="G204:G267" si="4">+F204-(F204*$G$6)</f>
        <v>21926.760000000002</v>
      </c>
      <c r="H204" s="14" t="s">
        <v>11605</v>
      </c>
      <c r="I204" s="105" t="s">
        <v>13253</v>
      </c>
      <c r="J204" s="9" t="s">
        <v>16381</v>
      </c>
      <c r="K204" s="9" t="s">
        <v>16386</v>
      </c>
    </row>
    <row r="205" spans="2:11" x14ac:dyDescent="0.3">
      <c r="B205" s="14" t="s">
        <v>2141</v>
      </c>
      <c r="C205" s="14" t="s">
        <v>16291</v>
      </c>
      <c r="D205" s="60" t="s">
        <v>1825</v>
      </c>
      <c r="E205" s="15" t="s">
        <v>11778</v>
      </c>
      <c r="F205" s="59">
        <v>8035</v>
      </c>
      <c r="G205" s="26">
        <f t="shared" si="4"/>
        <v>6106.6</v>
      </c>
      <c r="H205" s="14" t="s">
        <v>11605</v>
      </c>
      <c r="I205" s="105" t="s">
        <v>13192</v>
      </c>
      <c r="J205" s="9" t="s">
        <v>16381</v>
      </c>
      <c r="K205" s="9" t="s">
        <v>16386</v>
      </c>
    </row>
    <row r="206" spans="2:11" x14ac:dyDescent="0.3">
      <c r="B206" s="14" t="s">
        <v>2134</v>
      </c>
      <c r="C206" s="14" t="s">
        <v>16279</v>
      </c>
      <c r="D206" s="60" t="s">
        <v>1727</v>
      </c>
      <c r="E206" s="15" t="s">
        <v>11617</v>
      </c>
      <c r="F206" s="59">
        <v>4275</v>
      </c>
      <c r="G206" s="26">
        <f t="shared" si="4"/>
        <v>3249</v>
      </c>
      <c r="H206" s="14" t="s">
        <v>11605</v>
      </c>
      <c r="I206" s="105" t="s">
        <v>13248</v>
      </c>
      <c r="J206" s="9" t="s">
        <v>16382</v>
      </c>
      <c r="K206" s="9" t="s">
        <v>16386</v>
      </c>
    </row>
    <row r="207" spans="2:11" x14ac:dyDescent="0.3">
      <c r="B207" s="14" t="s">
        <v>2134</v>
      </c>
      <c r="C207" s="14" t="s">
        <v>16273</v>
      </c>
      <c r="D207" s="60" t="s">
        <v>1762</v>
      </c>
      <c r="E207" s="15" t="s">
        <v>11795</v>
      </c>
      <c r="F207" s="59">
        <v>5945</v>
      </c>
      <c r="G207" s="26">
        <f t="shared" si="4"/>
        <v>4518.2</v>
      </c>
      <c r="H207" s="14" t="s">
        <v>11605</v>
      </c>
      <c r="I207" s="105" t="s">
        <v>13215</v>
      </c>
      <c r="J207" s="9" t="s">
        <v>16382</v>
      </c>
      <c r="K207" s="9" t="s">
        <v>16386</v>
      </c>
    </row>
    <row r="208" spans="2:11" x14ac:dyDescent="0.3">
      <c r="B208" s="14" t="s">
        <v>2134</v>
      </c>
      <c r="C208" s="14" t="s">
        <v>16272</v>
      </c>
      <c r="D208" s="60" t="s">
        <v>1755</v>
      </c>
      <c r="E208" s="15" t="s">
        <v>11775</v>
      </c>
      <c r="F208" s="59">
        <v>5666</v>
      </c>
      <c r="G208" s="26">
        <f t="shared" si="4"/>
        <v>4306.16</v>
      </c>
      <c r="H208" s="14" t="s">
        <v>11605</v>
      </c>
      <c r="I208" s="105" t="s">
        <v>13211</v>
      </c>
      <c r="J208" s="9" t="s">
        <v>16382</v>
      </c>
      <c r="K208" s="9" t="s">
        <v>16386</v>
      </c>
    </row>
    <row r="209" spans="2:11" x14ac:dyDescent="0.3">
      <c r="B209" s="14" t="s">
        <v>2134</v>
      </c>
      <c r="C209" s="14" t="s">
        <v>16284</v>
      </c>
      <c r="D209" s="60" t="s">
        <v>1718</v>
      </c>
      <c r="E209" s="16" t="s">
        <v>11636</v>
      </c>
      <c r="F209" s="59">
        <v>21304</v>
      </c>
      <c r="G209" s="26">
        <f t="shared" si="4"/>
        <v>16191.04</v>
      </c>
      <c r="H209" s="14" t="s">
        <v>11605</v>
      </c>
      <c r="I209" s="105" t="s">
        <v>13269</v>
      </c>
      <c r="J209" s="9" t="s">
        <v>16381</v>
      </c>
      <c r="K209" s="9" t="s">
        <v>16386</v>
      </c>
    </row>
    <row r="210" spans="2:11" x14ac:dyDescent="0.3">
      <c r="B210" s="14" t="s">
        <v>2136</v>
      </c>
      <c r="C210" s="14" t="s">
        <v>15362</v>
      </c>
      <c r="D210" s="60" t="s">
        <v>321</v>
      </c>
      <c r="E210" s="15" t="s">
        <v>11647</v>
      </c>
      <c r="F210" s="59">
        <v>28683</v>
      </c>
      <c r="G210" s="26">
        <f t="shared" si="4"/>
        <v>21799.08</v>
      </c>
      <c r="H210" s="14" t="s">
        <v>15420</v>
      </c>
      <c r="I210" s="105" t="s">
        <v>13281</v>
      </c>
      <c r="J210" s="9" t="s">
        <v>16381</v>
      </c>
      <c r="K210" s="9" t="s">
        <v>16386</v>
      </c>
    </row>
    <row r="211" spans="2:11" x14ac:dyDescent="0.3">
      <c r="B211" s="14" t="s">
        <v>2141</v>
      </c>
      <c r="C211" s="14" t="s">
        <v>16292</v>
      </c>
      <c r="D211" s="60" t="s">
        <v>1818</v>
      </c>
      <c r="E211" s="15" t="s">
        <v>12039</v>
      </c>
      <c r="F211" s="59">
        <v>6572</v>
      </c>
      <c r="G211" s="26">
        <f t="shared" si="4"/>
        <v>4994.72</v>
      </c>
      <c r="H211" s="14" t="s">
        <v>11605</v>
      </c>
      <c r="I211" s="105" t="s">
        <v>13201</v>
      </c>
      <c r="J211" s="9" t="s">
        <v>16381</v>
      </c>
      <c r="K211" s="9" t="s">
        <v>16386</v>
      </c>
    </row>
    <row r="212" spans="2:11" x14ac:dyDescent="0.3">
      <c r="B212" s="14" t="s">
        <v>2136</v>
      </c>
      <c r="C212" s="14" t="s">
        <v>15570</v>
      </c>
      <c r="D212" s="60" t="s">
        <v>241</v>
      </c>
      <c r="E212" s="15" t="s">
        <v>11637</v>
      </c>
      <c r="F212" s="59">
        <v>9268</v>
      </c>
      <c r="G212" s="26">
        <f t="shared" si="4"/>
        <v>7043.68</v>
      </c>
      <c r="H212" s="14" t="s">
        <v>11605</v>
      </c>
      <c r="I212" s="105" t="s">
        <v>13270</v>
      </c>
      <c r="J212" s="9" t="s">
        <v>16381</v>
      </c>
      <c r="K212" s="9" t="s">
        <v>16386</v>
      </c>
    </row>
    <row r="213" spans="2:11" x14ac:dyDescent="0.3">
      <c r="B213" s="14" t="s">
        <v>2136</v>
      </c>
      <c r="C213" s="14" t="s">
        <v>16216</v>
      </c>
      <c r="D213" s="60" t="s">
        <v>332</v>
      </c>
      <c r="E213" s="16" t="s">
        <v>11646</v>
      </c>
      <c r="F213" s="59">
        <v>39797</v>
      </c>
      <c r="G213" s="26">
        <f t="shared" si="4"/>
        <v>30245.72</v>
      </c>
      <c r="H213" s="14" t="s">
        <v>11605</v>
      </c>
      <c r="I213" s="105" t="s">
        <v>13280</v>
      </c>
      <c r="J213" s="9" t="s">
        <v>16381</v>
      </c>
      <c r="K213" s="9" t="s">
        <v>16386</v>
      </c>
    </row>
    <row r="214" spans="2:11" x14ac:dyDescent="0.3">
      <c r="B214" s="14" t="s">
        <v>2143</v>
      </c>
      <c r="C214" s="14" t="s">
        <v>6094</v>
      </c>
      <c r="D214" s="60" t="s">
        <v>598</v>
      </c>
      <c r="E214" s="16" t="s">
        <v>11674</v>
      </c>
      <c r="F214" s="59">
        <v>18040</v>
      </c>
      <c r="G214" s="26">
        <f t="shared" si="4"/>
        <v>13710.400000000001</v>
      </c>
      <c r="H214" s="14" t="s">
        <v>11605</v>
      </c>
      <c r="I214" s="105" t="s">
        <v>13313</v>
      </c>
      <c r="J214" s="9" t="s">
        <v>16381</v>
      </c>
      <c r="K214" s="9" t="s">
        <v>16386</v>
      </c>
    </row>
    <row r="215" spans="2:11" x14ac:dyDescent="0.3">
      <c r="B215" s="14" t="s">
        <v>2136</v>
      </c>
      <c r="C215" s="14" t="s">
        <v>5626</v>
      </c>
      <c r="D215" s="60" t="s">
        <v>1916</v>
      </c>
      <c r="E215" s="15" t="s">
        <v>11638</v>
      </c>
      <c r="F215" s="59">
        <v>4627</v>
      </c>
      <c r="G215" s="26">
        <f t="shared" si="4"/>
        <v>3516.52</v>
      </c>
      <c r="H215" s="14" t="s">
        <v>11605</v>
      </c>
      <c r="I215" s="105" t="s">
        <v>13271</v>
      </c>
      <c r="J215" s="9" t="s">
        <v>16381</v>
      </c>
      <c r="K215" s="9" t="s">
        <v>16386</v>
      </c>
    </row>
    <row r="216" spans="2:11" x14ac:dyDescent="0.3">
      <c r="B216" s="14" t="s">
        <v>2136</v>
      </c>
      <c r="C216" s="14" t="s">
        <v>5582</v>
      </c>
      <c r="D216" s="60" t="s">
        <v>404</v>
      </c>
      <c r="E216" s="16" t="s">
        <v>11696</v>
      </c>
      <c r="F216" s="59">
        <v>24247</v>
      </c>
      <c r="G216" s="26">
        <f t="shared" si="4"/>
        <v>18427.72</v>
      </c>
      <c r="H216" s="14" t="s">
        <v>11605</v>
      </c>
      <c r="I216" s="105" t="s">
        <v>13335</v>
      </c>
      <c r="J216" s="9" t="s">
        <v>16381</v>
      </c>
      <c r="K216" s="9" t="s">
        <v>16386</v>
      </c>
    </row>
    <row r="217" spans="2:11" x14ac:dyDescent="0.3">
      <c r="B217" s="14" t="s">
        <v>2141</v>
      </c>
      <c r="C217" s="14" t="s">
        <v>16300</v>
      </c>
      <c r="D217" s="60" t="s">
        <v>785</v>
      </c>
      <c r="E217" s="16" t="s">
        <v>11656</v>
      </c>
      <c r="F217" s="59">
        <v>8522</v>
      </c>
      <c r="G217" s="26">
        <f t="shared" si="4"/>
        <v>6476.72</v>
      </c>
      <c r="H217" s="14" t="s">
        <v>11605</v>
      </c>
      <c r="I217" s="105" t="s">
        <v>13289</v>
      </c>
      <c r="J217" s="9" t="s">
        <v>16381</v>
      </c>
      <c r="K217" s="9" t="s">
        <v>16386</v>
      </c>
    </row>
    <row r="218" spans="2:11" x14ac:dyDescent="0.3">
      <c r="B218" s="14" t="s">
        <v>2144</v>
      </c>
      <c r="C218" s="14" t="s">
        <v>15385</v>
      </c>
      <c r="D218" s="60" t="s">
        <v>2124</v>
      </c>
      <c r="E218" s="16" t="s">
        <v>11701</v>
      </c>
      <c r="F218" s="59">
        <v>8341</v>
      </c>
      <c r="G218" s="26">
        <f t="shared" si="4"/>
        <v>6339.16</v>
      </c>
      <c r="H218" s="14" t="s">
        <v>11605</v>
      </c>
      <c r="I218" s="105" t="s">
        <v>13341</v>
      </c>
      <c r="J218" s="9" t="s">
        <v>16382</v>
      </c>
      <c r="K218" s="9" t="s">
        <v>16386</v>
      </c>
    </row>
    <row r="219" spans="2:11" x14ac:dyDescent="0.3">
      <c r="B219" s="14" t="s">
        <v>2141</v>
      </c>
      <c r="C219" s="14" t="s">
        <v>16301</v>
      </c>
      <c r="D219" s="60" t="s">
        <v>855</v>
      </c>
      <c r="E219" s="16" t="s">
        <v>11657</v>
      </c>
      <c r="F219" s="59">
        <v>10821</v>
      </c>
      <c r="G219" s="26">
        <f t="shared" si="4"/>
        <v>8223.9599999999991</v>
      </c>
      <c r="H219" s="14" t="s">
        <v>11605</v>
      </c>
      <c r="I219" s="105" t="s">
        <v>13290</v>
      </c>
      <c r="J219" s="9" t="s">
        <v>16381</v>
      </c>
      <c r="K219" s="9" t="s">
        <v>16386</v>
      </c>
    </row>
    <row r="220" spans="2:11" x14ac:dyDescent="0.3">
      <c r="B220" s="14" t="s">
        <v>2141</v>
      </c>
      <c r="C220" s="14" t="s">
        <v>16298</v>
      </c>
      <c r="D220" s="60" t="s">
        <v>865</v>
      </c>
      <c r="E220" s="16" t="s">
        <v>11611</v>
      </c>
      <c r="F220" s="59">
        <v>11449</v>
      </c>
      <c r="G220" s="26">
        <f t="shared" si="4"/>
        <v>8701.24</v>
      </c>
      <c r="H220" s="14" t="s">
        <v>11605</v>
      </c>
      <c r="I220" s="105" t="s">
        <v>13241</v>
      </c>
      <c r="J220" s="9" t="s">
        <v>16381</v>
      </c>
      <c r="K220" s="9" t="s">
        <v>16386</v>
      </c>
    </row>
    <row r="221" spans="2:11" x14ac:dyDescent="0.3">
      <c r="B221" s="14" t="s">
        <v>2141</v>
      </c>
      <c r="C221" s="14" t="s">
        <v>16296</v>
      </c>
      <c r="D221" s="60" t="s">
        <v>868</v>
      </c>
      <c r="E221" s="16" t="s">
        <v>11853</v>
      </c>
      <c r="F221" s="59">
        <v>8771</v>
      </c>
      <c r="G221" s="26">
        <f t="shared" si="4"/>
        <v>6665.96</v>
      </c>
      <c r="H221" s="14" t="s">
        <v>11605</v>
      </c>
      <c r="I221" s="105" t="s">
        <v>13233</v>
      </c>
      <c r="J221" s="9" t="s">
        <v>16381</v>
      </c>
      <c r="K221" s="9" t="s">
        <v>16386</v>
      </c>
    </row>
    <row r="222" spans="2:11" x14ac:dyDescent="0.3">
      <c r="B222" s="14" t="s">
        <v>2134</v>
      </c>
      <c r="C222" s="14" t="s">
        <v>16277</v>
      </c>
      <c r="D222" s="60" t="s">
        <v>1510</v>
      </c>
      <c r="E222" s="16" t="s">
        <v>11612</v>
      </c>
      <c r="F222" s="59">
        <v>17087</v>
      </c>
      <c r="G222" s="26">
        <f t="shared" si="4"/>
        <v>12986.119999999999</v>
      </c>
      <c r="H222" s="14" t="s">
        <v>11605</v>
      </c>
      <c r="I222" s="105" t="s">
        <v>13242</v>
      </c>
      <c r="J222" s="9" t="s">
        <v>16381</v>
      </c>
      <c r="K222" s="9" t="s">
        <v>16386</v>
      </c>
    </row>
    <row r="223" spans="2:11" x14ac:dyDescent="0.3">
      <c r="B223" s="14" t="s">
        <v>2134</v>
      </c>
      <c r="C223" s="14" t="s">
        <v>7165</v>
      </c>
      <c r="D223" s="60" t="s">
        <v>1510</v>
      </c>
      <c r="E223" s="16" t="s">
        <v>11612</v>
      </c>
      <c r="F223" s="59">
        <v>17087</v>
      </c>
      <c r="G223" s="26">
        <f t="shared" si="4"/>
        <v>12986.119999999999</v>
      </c>
      <c r="H223" s="14" t="s">
        <v>11605</v>
      </c>
      <c r="I223" s="105" t="s">
        <v>13242</v>
      </c>
      <c r="J223" s="9" t="s">
        <v>16381</v>
      </c>
      <c r="K223" s="9" t="s">
        <v>16386</v>
      </c>
    </row>
    <row r="224" spans="2:11" x14ac:dyDescent="0.3">
      <c r="B224" s="14" t="s">
        <v>2144</v>
      </c>
      <c r="C224" s="14" t="s">
        <v>16253</v>
      </c>
      <c r="D224" s="60" t="s">
        <v>2065</v>
      </c>
      <c r="E224" s="16" t="s">
        <v>11725</v>
      </c>
      <c r="F224" s="59">
        <v>6861</v>
      </c>
      <c r="G224" s="26">
        <f t="shared" si="4"/>
        <v>5214.3600000000006</v>
      </c>
      <c r="H224" s="14" t="s">
        <v>11605</v>
      </c>
      <c r="I224" s="105" t="s">
        <v>13366</v>
      </c>
      <c r="J224" s="9" t="s">
        <v>16382</v>
      </c>
      <c r="K224" s="9" t="s">
        <v>16386</v>
      </c>
    </row>
    <row r="225" spans="2:11" x14ac:dyDescent="0.3">
      <c r="B225" s="14" t="s">
        <v>2144</v>
      </c>
      <c r="C225" s="14" t="s">
        <v>16256</v>
      </c>
      <c r="D225" s="60" t="s">
        <v>2107</v>
      </c>
      <c r="E225" s="16" t="s">
        <v>11732</v>
      </c>
      <c r="F225" s="59">
        <v>9182</v>
      </c>
      <c r="G225" s="26">
        <f t="shared" si="4"/>
        <v>6978.32</v>
      </c>
      <c r="H225" s="14" t="s">
        <v>11605</v>
      </c>
      <c r="I225" s="105" t="s">
        <v>13373</v>
      </c>
      <c r="J225" s="9" t="s">
        <v>16382</v>
      </c>
      <c r="K225" s="9" t="s">
        <v>16386</v>
      </c>
    </row>
    <row r="226" spans="2:11" x14ac:dyDescent="0.3">
      <c r="B226" s="14" t="s">
        <v>2144</v>
      </c>
      <c r="C226" s="14" t="s">
        <v>15379</v>
      </c>
      <c r="D226" s="60" t="s">
        <v>2117</v>
      </c>
      <c r="E226" s="15" t="s">
        <v>11839</v>
      </c>
      <c r="F226" s="59">
        <v>5462</v>
      </c>
      <c r="G226" s="26">
        <f t="shared" si="4"/>
        <v>4151.12</v>
      </c>
      <c r="H226" s="14" t="s">
        <v>11605</v>
      </c>
      <c r="I226" s="105" t="s">
        <v>13221</v>
      </c>
      <c r="J226" s="9" t="s">
        <v>16382</v>
      </c>
      <c r="K226" s="9" t="s">
        <v>16386</v>
      </c>
    </row>
    <row r="227" spans="2:11" x14ac:dyDescent="0.3">
      <c r="B227" s="14" t="s">
        <v>2144</v>
      </c>
      <c r="C227" s="14" t="s">
        <v>15397</v>
      </c>
      <c r="D227" s="60" t="s">
        <v>2091</v>
      </c>
      <c r="E227" s="16" t="s">
        <v>11737</v>
      </c>
      <c r="F227" s="59">
        <v>4612</v>
      </c>
      <c r="G227" s="26">
        <f t="shared" si="4"/>
        <v>3505.12</v>
      </c>
      <c r="H227" s="14" t="s">
        <v>11605</v>
      </c>
      <c r="I227" s="105" t="s">
        <v>13378</v>
      </c>
      <c r="J227" s="9" t="s">
        <v>16382</v>
      </c>
      <c r="K227" s="9" t="s">
        <v>16386</v>
      </c>
    </row>
    <row r="228" spans="2:11" x14ac:dyDescent="0.3">
      <c r="B228" s="14" t="s">
        <v>2136</v>
      </c>
      <c r="C228" s="14" t="s">
        <v>16209</v>
      </c>
      <c r="D228" s="60" t="s">
        <v>1888</v>
      </c>
      <c r="E228" s="15" t="s">
        <v>12059</v>
      </c>
      <c r="F228" s="59">
        <v>4308</v>
      </c>
      <c r="G228" s="26">
        <f t="shared" si="4"/>
        <v>3274.08</v>
      </c>
      <c r="H228" s="14" t="s">
        <v>11605</v>
      </c>
      <c r="I228" s="105" t="s">
        <v>13235</v>
      </c>
      <c r="J228" s="9" t="s">
        <v>16381</v>
      </c>
      <c r="K228" s="9" t="s">
        <v>16386</v>
      </c>
    </row>
    <row r="229" spans="2:11" x14ac:dyDescent="0.3">
      <c r="B229" s="14" t="s">
        <v>2141</v>
      </c>
      <c r="C229" s="14" t="s">
        <v>16299</v>
      </c>
      <c r="D229" s="60" t="s">
        <v>789</v>
      </c>
      <c r="E229" s="16" t="s">
        <v>11655</v>
      </c>
      <c r="F229" s="59">
        <v>9033</v>
      </c>
      <c r="G229" s="26">
        <f t="shared" si="4"/>
        <v>6865.08</v>
      </c>
      <c r="H229" s="14" t="s">
        <v>11605</v>
      </c>
      <c r="I229" s="105" t="s">
        <v>13288</v>
      </c>
      <c r="J229" s="9" t="s">
        <v>16381</v>
      </c>
      <c r="K229" s="9" t="s">
        <v>16386</v>
      </c>
    </row>
    <row r="230" spans="2:11" x14ac:dyDescent="0.3">
      <c r="B230" s="14" t="s">
        <v>2136</v>
      </c>
      <c r="C230" s="14" t="s">
        <v>5491</v>
      </c>
      <c r="D230" s="60" t="s">
        <v>1837</v>
      </c>
      <c r="E230" s="16" t="s">
        <v>11715</v>
      </c>
      <c r="F230" s="59">
        <v>12996</v>
      </c>
      <c r="G230" s="26">
        <f t="shared" si="4"/>
        <v>9876.9599999999991</v>
      </c>
      <c r="H230" s="14" t="s">
        <v>11605</v>
      </c>
      <c r="I230" s="105" t="s">
        <v>13355</v>
      </c>
      <c r="J230" s="9" t="s">
        <v>16381</v>
      </c>
      <c r="K230" s="9" t="s">
        <v>16386</v>
      </c>
    </row>
    <row r="231" spans="2:11" x14ac:dyDescent="0.3">
      <c r="B231" s="14" t="s">
        <v>2134</v>
      </c>
      <c r="C231" s="14" t="s">
        <v>4759</v>
      </c>
      <c r="D231" s="60" t="s">
        <v>1668</v>
      </c>
      <c r="E231" s="16" t="s">
        <v>12057</v>
      </c>
      <c r="F231" s="59">
        <v>2532</v>
      </c>
      <c r="G231" s="26">
        <f t="shared" si="4"/>
        <v>1924.3200000000002</v>
      </c>
      <c r="H231" s="14" t="s">
        <v>11605</v>
      </c>
      <c r="I231" s="105" t="s">
        <v>13232</v>
      </c>
      <c r="J231" s="9" t="s">
        <v>16382</v>
      </c>
      <c r="K231" s="9" t="s">
        <v>16386</v>
      </c>
    </row>
    <row r="232" spans="2:11" x14ac:dyDescent="0.3">
      <c r="B232" s="14" t="s">
        <v>2136</v>
      </c>
      <c r="C232" s="14" t="s">
        <v>16218</v>
      </c>
      <c r="D232" s="60" t="s">
        <v>1968</v>
      </c>
      <c r="E232" s="16" t="s">
        <v>11676</v>
      </c>
      <c r="F232" s="59">
        <v>7862</v>
      </c>
      <c r="G232" s="26">
        <f t="shared" si="4"/>
        <v>5975.12</v>
      </c>
      <c r="H232" s="14" t="s">
        <v>11605</v>
      </c>
      <c r="I232" s="105" t="s">
        <v>13315</v>
      </c>
      <c r="J232" s="9" t="s">
        <v>16381</v>
      </c>
      <c r="K232" s="9" t="s">
        <v>16386</v>
      </c>
    </row>
    <row r="233" spans="2:11" x14ac:dyDescent="0.3">
      <c r="B233" s="14" t="s">
        <v>2136</v>
      </c>
      <c r="C233" s="14" t="s">
        <v>15353</v>
      </c>
      <c r="D233" s="60" t="s">
        <v>1968</v>
      </c>
      <c r="E233" s="16" t="s">
        <v>11676</v>
      </c>
      <c r="F233" s="59">
        <v>7862</v>
      </c>
      <c r="G233" s="26">
        <f t="shared" si="4"/>
        <v>5975.12</v>
      </c>
      <c r="H233" s="14" t="s">
        <v>11605</v>
      </c>
      <c r="I233" s="105" t="s">
        <v>13315</v>
      </c>
      <c r="J233" s="9" t="s">
        <v>16381</v>
      </c>
      <c r="K233" s="9" t="s">
        <v>16386</v>
      </c>
    </row>
    <row r="234" spans="2:11" x14ac:dyDescent="0.3">
      <c r="B234" s="14" t="s">
        <v>2141</v>
      </c>
      <c r="C234" s="14" t="s">
        <v>16305</v>
      </c>
      <c r="D234" s="60" t="s">
        <v>740</v>
      </c>
      <c r="E234" s="15" t="s">
        <v>11694</v>
      </c>
      <c r="F234" s="59">
        <v>22163</v>
      </c>
      <c r="G234" s="26">
        <f t="shared" si="4"/>
        <v>16843.88</v>
      </c>
      <c r="H234" s="14" t="s">
        <v>11605</v>
      </c>
      <c r="I234" s="105" t="s">
        <v>13333</v>
      </c>
      <c r="J234" s="9" t="s">
        <v>16381</v>
      </c>
      <c r="K234" s="9" t="s">
        <v>16386</v>
      </c>
    </row>
    <row r="235" spans="2:11" x14ac:dyDescent="0.3">
      <c r="B235" s="14" t="s">
        <v>2141</v>
      </c>
      <c r="C235" s="14" t="s">
        <v>16293</v>
      </c>
      <c r="D235" s="60" t="s">
        <v>1820</v>
      </c>
      <c r="E235" s="15" t="s">
        <v>11807</v>
      </c>
      <c r="F235" s="59">
        <v>7615</v>
      </c>
      <c r="G235" s="26">
        <f t="shared" si="4"/>
        <v>5787.4</v>
      </c>
      <c r="H235" s="14" t="s">
        <v>11605</v>
      </c>
      <c r="I235" s="105" t="s">
        <v>13206</v>
      </c>
      <c r="J235" s="9" t="s">
        <v>16381</v>
      </c>
      <c r="K235" s="9" t="s">
        <v>16386</v>
      </c>
    </row>
    <row r="236" spans="2:11" x14ac:dyDescent="0.3">
      <c r="B236" s="14" t="s">
        <v>2134</v>
      </c>
      <c r="C236" s="14" t="s">
        <v>16207</v>
      </c>
      <c r="D236" s="60" t="s">
        <v>1584</v>
      </c>
      <c r="E236" s="15" t="s">
        <v>11665</v>
      </c>
      <c r="F236" s="59">
        <v>6355</v>
      </c>
      <c r="G236" s="26">
        <f t="shared" si="4"/>
        <v>4829.8</v>
      </c>
      <c r="H236" s="14" t="s">
        <v>11605</v>
      </c>
      <c r="I236" s="105" t="s">
        <v>13303</v>
      </c>
      <c r="J236" s="9" t="s">
        <v>16381</v>
      </c>
      <c r="K236" s="9" t="s">
        <v>16386</v>
      </c>
    </row>
    <row r="237" spans="2:11" x14ac:dyDescent="0.3">
      <c r="B237" s="14" t="s">
        <v>2144</v>
      </c>
      <c r="C237" s="14" t="s">
        <v>15375</v>
      </c>
      <c r="D237" s="60" t="s">
        <v>2113</v>
      </c>
      <c r="E237" s="16" t="s">
        <v>11761</v>
      </c>
      <c r="F237" s="59">
        <v>4975</v>
      </c>
      <c r="G237" s="26">
        <f t="shared" si="4"/>
        <v>3781</v>
      </c>
      <c r="H237" s="14" t="s">
        <v>11605</v>
      </c>
      <c r="I237" s="105" t="s">
        <v>13226</v>
      </c>
      <c r="J237" s="9" t="s">
        <v>16382</v>
      </c>
      <c r="K237" s="9" t="s">
        <v>16386</v>
      </c>
    </row>
    <row r="238" spans="2:11" x14ac:dyDescent="0.3">
      <c r="B238" s="14" t="s">
        <v>2136</v>
      </c>
      <c r="C238" s="14" t="s">
        <v>3257</v>
      </c>
      <c r="D238" s="60" t="s">
        <v>1971</v>
      </c>
      <c r="E238" s="15" t="s">
        <v>11791</v>
      </c>
      <c r="F238" s="59">
        <v>8688</v>
      </c>
      <c r="G238" s="26">
        <f t="shared" si="4"/>
        <v>6602.88</v>
      </c>
      <c r="H238" s="14" t="s">
        <v>11605</v>
      </c>
      <c r="I238" s="105" t="s">
        <v>13195</v>
      </c>
      <c r="J238" s="9" t="s">
        <v>16381</v>
      </c>
      <c r="K238" s="9" t="s">
        <v>16386</v>
      </c>
    </row>
    <row r="239" spans="2:11" x14ac:dyDescent="0.3">
      <c r="B239" s="14" t="s">
        <v>2134</v>
      </c>
      <c r="C239" s="14" t="s">
        <v>16205</v>
      </c>
      <c r="D239" s="60" t="s">
        <v>1549</v>
      </c>
      <c r="E239" s="15" t="s">
        <v>11627</v>
      </c>
      <c r="F239" s="59">
        <v>6702</v>
      </c>
      <c r="G239" s="26">
        <f t="shared" si="4"/>
        <v>5093.5200000000004</v>
      </c>
      <c r="H239" s="14" t="s">
        <v>11605</v>
      </c>
      <c r="I239" s="105" t="s">
        <v>13260</v>
      </c>
      <c r="J239" s="9" t="s">
        <v>16382</v>
      </c>
      <c r="K239" s="9" t="s">
        <v>16386</v>
      </c>
    </row>
    <row r="240" spans="2:11" x14ac:dyDescent="0.3">
      <c r="B240" s="14" t="s">
        <v>2136</v>
      </c>
      <c r="C240" s="14" t="s">
        <v>15364</v>
      </c>
      <c r="D240" s="60" t="s">
        <v>2030</v>
      </c>
      <c r="E240" s="15" t="s">
        <v>11675</v>
      </c>
      <c r="F240" s="59">
        <v>6340</v>
      </c>
      <c r="G240" s="26">
        <f t="shared" si="4"/>
        <v>4818.3999999999996</v>
      </c>
      <c r="H240" s="14" t="s">
        <v>11605</v>
      </c>
      <c r="I240" s="105" t="s">
        <v>13314</v>
      </c>
      <c r="J240" s="9" t="s">
        <v>16381</v>
      </c>
      <c r="K240" s="9" t="s">
        <v>16386</v>
      </c>
    </row>
    <row r="241" spans="2:11" x14ac:dyDescent="0.3">
      <c r="B241" s="14" t="s">
        <v>2134</v>
      </c>
      <c r="C241" s="14" t="s">
        <v>16286</v>
      </c>
      <c r="D241" s="60" t="s">
        <v>1768</v>
      </c>
      <c r="E241" s="15" t="s">
        <v>11659</v>
      </c>
      <c r="F241" s="59">
        <v>11216</v>
      </c>
      <c r="G241" s="26">
        <f t="shared" si="4"/>
        <v>8524.16</v>
      </c>
      <c r="H241" s="14" t="s">
        <v>11605</v>
      </c>
      <c r="I241" s="105" t="s">
        <v>13293</v>
      </c>
      <c r="J241" s="9" t="s">
        <v>16382</v>
      </c>
      <c r="K241" s="9" t="s">
        <v>16386</v>
      </c>
    </row>
    <row r="242" spans="2:11" x14ac:dyDescent="0.3">
      <c r="B242" s="14" t="s">
        <v>2136</v>
      </c>
      <c r="C242" s="14" t="s">
        <v>15282</v>
      </c>
      <c r="D242" s="60" t="s">
        <v>1959</v>
      </c>
      <c r="E242" s="16" t="s">
        <v>11619</v>
      </c>
      <c r="F242" s="59">
        <v>7014</v>
      </c>
      <c r="G242" s="26">
        <f t="shared" si="4"/>
        <v>5330.64</v>
      </c>
      <c r="H242" s="14" t="s">
        <v>11605</v>
      </c>
      <c r="I242" s="105" t="s">
        <v>13250</v>
      </c>
      <c r="J242" s="9" t="s">
        <v>16381</v>
      </c>
      <c r="K242" s="9" t="s">
        <v>16386</v>
      </c>
    </row>
    <row r="243" spans="2:11" x14ac:dyDescent="0.3">
      <c r="B243" s="14" t="s">
        <v>2136</v>
      </c>
      <c r="C243" s="14" t="s">
        <v>15283</v>
      </c>
      <c r="D243" s="60" t="s">
        <v>1959</v>
      </c>
      <c r="E243" s="16" t="s">
        <v>11619</v>
      </c>
      <c r="F243" s="59">
        <v>7014</v>
      </c>
      <c r="G243" s="26">
        <f t="shared" si="4"/>
        <v>5330.64</v>
      </c>
      <c r="H243" s="14" t="s">
        <v>11605</v>
      </c>
      <c r="I243" s="105" t="s">
        <v>13250</v>
      </c>
      <c r="J243" s="9" t="s">
        <v>16381</v>
      </c>
      <c r="K243" s="9" t="s">
        <v>16386</v>
      </c>
    </row>
    <row r="244" spans="2:11" x14ac:dyDescent="0.3">
      <c r="B244" s="14" t="s">
        <v>2136</v>
      </c>
      <c r="C244" s="14" t="s">
        <v>5581</v>
      </c>
      <c r="D244" s="60" t="s">
        <v>407</v>
      </c>
      <c r="E244" s="16" t="s">
        <v>11639</v>
      </c>
      <c r="F244" s="59">
        <v>21656</v>
      </c>
      <c r="G244" s="26">
        <f t="shared" si="4"/>
        <v>16458.560000000001</v>
      </c>
      <c r="H244" s="14" t="s">
        <v>11605</v>
      </c>
      <c r="I244" s="105" t="s">
        <v>13272</v>
      </c>
      <c r="J244" s="9" t="s">
        <v>16381</v>
      </c>
      <c r="K244" s="9" t="s">
        <v>16386</v>
      </c>
    </row>
    <row r="245" spans="2:11" x14ac:dyDescent="0.3">
      <c r="B245" s="14" t="s">
        <v>2136</v>
      </c>
      <c r="C245" s="14" t="s">
        <v>5563</v>
      </c>
      <c r="D245" s="60" t="s">
        <v>400</v>
      </c>
      <c r="E245" s="16" t="s">
        <v>11671</v>
      </c>
      <c r="F245" s="59">
        <v>20399</v>
      </c>
      <c r="G245" s="26">
        <f t="shared" si="4"/>
        <v>15503.24</v>
      </c>
      <c r="H245" s="14" t="s">
        <v>11605</v>
      </c>
      <c r="I245" s="105" t="s">
        <v>13309</v>
      </c>
      <c r="J245" s="9" t="s">
        <v>16381</v>
      </c>
      <c r="K245" s="9" t="s">
        <v>16386</v>
      </c>
    </row>
    <row r="246" spans="2:11" x14ac:dyDescent="0.3">
      <c r="B246" s="14" t="s">
        <v>2143</v>
      </c>
      <c r="C246" s="14" t="s">
        <v>5122</v>
      </c>
      <c r="D246" s="60" t="s">
        <v>592</v>
      </c>
      <c r="E246" s="15" t="s">
        <v>11679</v>
      </c>
      <c r="F246" s="59">
        <v>14832</v>
      </c>
      <c r="G246" s="26">
        <f t="shared" si="4"/>
        <v>11272.32</v>
      </c>
      <c r="H246" s="14" t="s">
        <v>11605</v>
      </c>
      <c r="I246" s="105" t="s">
        <v>13318</v>
      </c>
      <c r="J246" s="9" t="s">
        <v>16382</v>
      </c>
      <c r="K246" s="9" t="s">
        <v>16386</v>
      </c>
    </row>
    <row r="247" spans="2:11" x14ac:dyDescent="0.3">
      <c r="B247" s="14" t="s">
        <v>2141</v>
      </c>
      <c r="C247" s="14" t="s">
        <v>16306</v>
      </c>
      <c r="D247" s="60" t="s">
        <v>871</v>
      </c>
      <c r="E247" s="16" t="s">
        <v>11699</v>
      </c>
      <c r="F247" s="59">
        <v>7248</v>
      </c>
      <c r="G247" s="26">
        <f t="shared" si="4"/>
        <v>5508.48</v>
      </c>
      <c r="H247" s="14" t="s">
        <v>11605</v>
      </c>
      <c r="I247" s="105" t="s">
        <v>13339</v>
      </c>
      <c r="J247" s="9" t="s">
        <v>16381</v>
      </c>
      <c r="K247" s="9" t="s">
        <v>16386</v>
      </c>
    </row>
    <row r="248" spans="2:11" x14ac:dyDescent="0.3">
      <c r="B248" s="14" t="s">
        <v>2141</v>
      </c>
      <c r="C248" s="14" t="s">
        <v>15185</v>
      </c>
      <c r="D248" s="60" t="s">
        <v>1166</v>
      </c>
      <c r="E248" s="15" t="s">
        <v>14160</v>
      </c>
      <c r="F248" s="59">
        <v>21279</v>
      </c>
      <c r="G248" s="26">
        <f t="shared" si="4"/>
        <v>16172.04</v>
      </c>
      <c r="H248" s="14" t="s">
        <v>11605</v>
      </c>
      <c r="I248" s="105" t="s">
        <v>13310</v>
      </c>
      <c r="J248" s="9" t="s">
        <v>16381</v>
      </c>
      <c r="K248" s="9" t="s">
        <v>16386</v>
      </c>
    </row>
    <row r="249" spans="2:11" x14ac:dyDescent="0.3">
      <c r="B249" s="14" t="s">
        <v>2134</v>
      </c>
      <c r="C249" s="14" t="s">
        <v>3944</v>
      </c>
      <c r="D249" s="60" t="s">
        <v>1665</v>
      </c>
      <c r="E249" s="15" t="s">
        <v>11765</v>
      </c>
      <c r="F249" s="59">
        <v>2722</v>
      </c>
      <c r="G249" s="26">
        <f t="shared" si="4"/>
        <v>2068.7200000000003</v>
      </c>
      <c r="H249" s="14" t="s">
        <v>11605</v>
      </c>
      <c r="I249" s="105" t="s">
        <v>13197</v>
      </c>
      <c r="J249" s="9" t="s">
        <v>16382</v>
      </c>
      <c r="K249" s="9" t="s">
        <v>16386</v>
      </c>
    </row>
    <row r="250" spans="2:11" x14ac:dyDescent="0.3">
      <c r="B250" s="14" t="s">
        <v>2141</v>
      </c>
      <c r="C250" s="14" t="s">
        <v>16186</v>
      </c>
      <c r="D250" s="60" t="s">
        <v>1178</v>
      </c>
      <c r="E250" s="15" t="s">
        <v>14161</v>
      </c>
      <c r="F250" s="59">
        <v>19075</v>
      </c>
      <c r="G250" s="26">
        <f t="shared" si="4"/>
        <v>14497</v>
      </c>
      <c r="H250" s="14" t="s">
        <v>11605</v>
      </c>
      <c r="I250" s="105" t="s">
        <v>13338</v>
      </c>
      <c r="J250" s="9" t="s">
        <v>16381</v>
      </c>
      <c r="K250" s="9" t="s">
        <v>16386</v>
      </c>
    </row>
    <row r="251" spans="2:11" x14ac:dyDescent="0.3">
      <c r="B251" s="14" t="s">
        <v>2134</v>
      </c>
      <c r="C251" s="14" t="s">
        <v>16263</v>
      </c>
      <c r="D251" s="60" t="s">
        <v>1639</v>
      </c>
      <c r="E251" s="16" t="s">
        <v>15755</v>
      </c>
      <c r="F251" s="59">
        <v>2109</v>
      </c>
      <c r="G251" s="26">
        <f t="shared" si="4"/>
        <v>1602.8400000000001</v>
      </c>
      <c r="H251" s="14" t="s">
        <v>11605</v>
      </c>
      <c r="I251" s="105" t="s">
        <v>13179</v>
      </c>
      <c r="J251" s="9" t="s">
        <v>16381</v>
      </c>
      <c r="K251" s="9" t="s">
        <v>16386</v>
      </c>
    </row>
    <row r="252" spans="2:11" x14ac:dyDescent="0.3">
      <c r="B252" s="14" t="s">
        <v>2136</v>
      </c>
      <c r="C252" s="14" t="s">
        <v>15182</v>
      </c>
      <c r="D252" s="60" t="s">
        <v>3009</v>
      </c>
      <c r="E252" s="15" t="s">
        <v>14150</v>
      </c>
      <c r="F252" s="59">
        <v>7832</v>
      </c>
      <c r="G252" s="26">
        <f t="shared" si="4"/>
        <v>5952.32</v>
      </c>
      <c r="H252" s="14" t="s">
        <v>11605</v>
      </c>
      <c r="I252" s="105" t="s">
        <v>13381</v>
      </c>
      <c r="J252" s="9" t="s">
        <v>16381</v>
      </c>
      <c r="K252" s="9" t="s">
        <v>16386</v>
      </c>
    </row>
    <row r="253" spans="2:11" x14ac:dyDescent="0.3">
      <c r="B253" s="14" t="s">
        <v>2136</v>
      </c>
      <c r="C253" s="14" t="s">
        <v>5109</v>
      </c>
      <c r="D253" s="60" t="s">
        <v>256</v>
      </c>
      <c r="E253" s="15" t="s">
        <v>11615</v>
      </c>
      <c r="F253" s="59">
        <v>21611</v>
      </c>
      <c r="G253" s="26">
        <f t="shared" si="4"/>
        <v>16424.36</v>
      </c>
      <c r="H253" s="14" t="s">
        <v>11605</v>
      </c>
      <c r="I253" s="105" t="s">
        <v>13245</v>
      </c>
      <c r="J253" s="9" t="s">
        <v>16381</v>
      </c>
      <c r="K253" s="9" t="s">
        <v>16386</v>
      </c>
    </row>
    <row r="254" spans="2:11" x14ac:dyDescent="0.3">
      <c r="B254" s="14" t="s">
        <v>2136</v>
      </c>
      <c r="C254" s="14" t="s">
        <v>15314</v>
      </c>
      <c r="D254" s="60" t="s">
        <v>1883</v>
      </c>
      <c r="E254" s="15" t="s">
        <v>11629</v>
      </c>
      <c r="F254" s="59">
        <v>5497</v>
      </c>
      <c r="G254" s="26">
        <f t="shared" si="4"/>
        <v>4177.72</v>
      </c>
      <c r="H254" s="14" t="s">
        <v>11605</v>
      </c>
      <c r="I254" s="105" t="s">
        <v>13262</v>
      </c>
      <c r="J254" s="9" t="s">
        <v>16381</v>
      </c>
      <c r="K254" s="9" t="s">
        <v>16386</v>
      </c>
    </row>
    <row r="255" spans="2:11" x14ac:dyDescent="0.3">
      <c r="B255" s="14" t="s">
        <v>2136</v>
      </c>
      <c r="C255" s="14" t="s">
        <v>16211</v>
      </c>
      <c r="D255" s="60" t="s">
        <v>1883</v>
      </c>
      <c r="E255" s="15" t="s">
        <v>11629</v>
      </c>
      <c r="F255" s="59">
        <v>5497</v>
      </c>
      <c r="G255" s="26">
        <f t="shared" si="4"/>
        <v>4177.72</v>
      </c>
      <c r="H255" s="14" t="s">
        <v>11605</v>
      </c>
      <c r="I255" s="105" t="s">
        <v>13262</v>
      </c>
      <c r="J255" s="9" t="s">
        <v>16381</v>
      </c>
      <c r="K255" s="9" t="s">
        <v>16386</v>
      </c>
    </row>
    <row r="256" spans="2:11" x14ac:dyDescent="0.3">
      <c r="B256" s="14" t="s">
        <v>2134</v>
      </c>
      <c r="C256" s="14" t="s">
        <v>4529</v>
      </c>
      <c r="D256" s="60" t="s">
        <v>1514</v>
      </c>
      <c r="E256" s="16" t="s">
        <v>11609</v>
      </c>
      <c r="F256" s="59">
        <v>10371</v>
      </c>
      <c r="G256" s="26">
        <f t="shared" si="4"/>
        <v>7881.96</v>
      </c>
      <c r="H256" s="14" t="s">
        <v>15420</v>
      </c>
      <c r="I256" s="105" t="s">
        <v>13239</v>
      </c>
      <c r="J256" s="9" t="s">
        <v>16381</v>
      </c>
      <c r="K256" s="9" t="s">
        <v>16386</v>
      </c>
    </row>
    <row r="257" spans="2:11" x14ac:dyDescent="0.3">
      <c r="B257" s="14" t="s">
        <v>2134</v>
      </c>
      <c r="C257" s="14" t="s">
        <v>16196</v>
      </c>
      <c r="D257" s="60" t="s">
        <v>1712</v>
      </c>
      <c r="E257" s="15" t="s">
        <v>12032</v>
      </c>
      <c r="F257" s="59">
        <v>2314</v>
      </c>
      <c r="G257" s="26">
        <f t="shared" si="4"/>
        <v>1758.6399999999999</v>
      </c>
      <c r="H257" s="14" t="s">
        <v>11605</v>
      </c>
      <c r="I257" s="105" t="s">
        <v>13185</v>
      </c>
      <c r="J257" s="9" t="s">
        <v>16382</v>
      </c>
      <c r="K257" s="9" t="s">
        <v>16386</v>
      </c>
    </row>
    <row r="258" spans="2:11" x14ac:dyDescent="0.3">
      <c r="B258" s="14" t="s">
        <v>2144</v>
      </c>
      <c r="C258" s="14" t="s">
        <v>16244</v>
      </c>
      <c r="D258" s="60" t="s">
        <v>2130</v>
      </c>
      <c r="E258" s="16" t="s">
        <v>11704</v>
      </c>
      <c r="F258" s="59">
        <v>8834</v>
      </c>
      <c r="G258" s="26">
        <f t="shared" si="4"/>
        <v>6713.84</v>
      </c>
      <c r="H258" s="14" t="s">
        <v>11605</v>
      </c>
      <c r="I258" s="105" t="s">
        <v>13344</v>
      </c>
      <c r="J258" s="9" t="s">
        <v>16382</v>
      </c>
      <c r="K258" s="9" t="s">
        <v>16386</v>
      </c>
    </row>
    <row r="259" spans="2:11" x14ac:dyDescent="0.3">
      <c r="B259" s="14" t="s">
        <v>2136</v>
      </c>
      <c r="C259" s="14" t="s">
        <v>16219</v>
      </c>
      <c r="D259" s="60" t="s">
        <v>1970</v>
      </c>
      <c r="E259" s="16" t="s">
        <v>11702</v>
      </c>
      <c r="F259" s="59">
        <v>8892</v>
      </c>
      <c r="G259" s="26">
        <f t="shared" si="4"/>
        <v>6757.92</v>
      </c>
      <c r="H259" s="14" t="s">
        <v>11605</v>
      </c>
      <c r="I259" s="105" t="s">
        <v>13342</v>
      </c>
      <c r="J259" s="9" t="s">
        <v>16381</v>
      </c>
      <c r="K259" s="9" t="s">
        <v>16386</v>
      </c>
    </row>
    <row r="260" spans="2:11" x14ac:dyDescent="0.3">
      <c r="B260" s="14" t="s">
        <v>2136</v>
      </c>
      <c r="C260" s="14" t="s">
        <v>5660</v>
      </c>
      <c r="D260" s="60" t="s">
        <v>1942</v>
      </c>
      <c r="E260" s="16" t="s">
        <v>11709</v>
      </c>
      <c r="F260" s="59">
        <v>6266</v>
      </c>
      <c r="G260" s="26">
        <f t="shared" si="4"/>
        <v>4762.16</v>
      </c>
      <c r="H260" s="14" t="s">
        <v>11605</v>
      </c>
      <c r="I260" s="105" t="s">
        <v>13349</v>
      </c>
      <c r="J260" s="9" t="s">
        <v>16381</v>
      </c>
      <c r="K260" s="9" t="s">
        <v>16386</v>
      </c>
    </row>
    <row r="261" spans="2:11" x14ac:dyDescent="0.3">
      <c r="B261" s="14" t="s">
        <v>2141</v>
      </c>
      <c r="C261" s="14" t="s">
        <v>16188</v>
      </c>
      <c r="D261" s="60" t="s">
        <v>3023</v>
      </c>
      <c r="E261" s="15" t="s">
        <v>14164</v>
      </c>
      <c r="F261" s="59">
        <v>3888</v>
      </c>
      <c r="G261" s="26">
        <f t="shared" si="4"/>
        <v>2954.88</v>
      </c>
      <c r="H261" s="14" t="s">
        <v>15420</v>
      </c>
      <c r="I261" s="105" t="s">
        <v>13394</v>
      </c>
      <c r="J261" s="9" t="s">
        <v>16380</v>
      </c>
      <c r="K261" s="9" t="s">
        <v>16384</v>
      </c>
    </row>
    <row r="262" spans="2:11" x14ac:dyDescent="0.3">
      <c r="B262" s="14" t="s">
        <v>2136</v>
      </c>
      <c r="C262" s="14" t="s">
        <v>15181</v>
      </c>
      <c r="D262" s="60" t="s">
        <v>2055</v>
      </c>
      <c r="E262" s="16" t="s">
        <v>11739</v>
      </c>
      <c r="F262" s="59">
        <v>19683</v>
      </c>
      <c r="G262" s="26">
        <f t="shared" si="4"/>
        <v>14959.08</v>
      </c>
      <c r="H262" s="14" t="s">
        <v>11605</v>
      </c>
      <c r="I262" s="105" t="s">
        <v>13380</v>
      </c>
      <c r="J262" s="9" t="s">
        <v>16381</v>
      </c>
      <c r="K262" s="9" t="s">
        <v>16386</v>
      </c>
    </row>
    <row r="263" spans="2:11" x14ac:dyDescent="0.3">
      <c r="B263" s="14" t="s">
        <v>2144</v>
      </c>
      <c r="C263" s="14" t="s">
        <v>16248</v>
      </c>
      <c r="D263" s="60" t="s">
        <v>2070</v>
      </c>
      <c r="E263" s="16" t="s">
        <v>11712</v>
      </c>
      <c r="F263" s="59">
        <v>5788</v>
      </c>
      <c r="G263" s="26">
        <f t="shared" si="4"/>
        <v>4398.88</v>
      </c>
      <c r="H263" s="14" t="s">
        <v>11605</v>
      </c>
      <c r="I263" s="105" t="s">
        <v>13352</v>
      </c>
      <c r="J263" s="9" t="s">
        <v>16382</v>
      </c>
      <c r="K263" s="9" t="s">
        <v>16386</v>
      </c>
    </row>
    <row r="264" spans="2:11" x14ac:dyDescent="0.3">
      <c r="B264" s="14" t="s">
        <v>2136</v>
      </c>
      <c r="C264" s="14" t="s">
        <v>15179</v>
      </c>
      <c r="D264" s="60" t="s">
        <v>410</v>
      </c>
      <c r="E264" s="15" t="s">
        <v>14148</v>
      </c>
      <c r="F264" s="59">
        <v>43502</v>
      </c>
      <c r="G264" s="26">
        <f t="shared" si="4"/>
        <v>33061.520000000004</v>
      </c>
      <c r="H264" s="14" t="s">
        <v>11605</v>
      </c>
      <c r="I264" s="105" t="s">
        <v>13299</v>
      </c>
      <c r="J264" s="9" t="s">
        <v>16381</v>
      </c>
      <c r="K264" s="9" t="s">
        <v>16386</v>
      </c>
    </row>
    <row r="265" spans="2:11" x14ac:dyDescent="0.3">
      <c r="B265" s="14" t="s">
        <v>2136</v>
      </c>
      <c r="C265" s="14" t="s">
        <v>300</v>
      </c>
      <c r="D265" s="60" t="s">
        <v>299</v>
      </c>
      <c r="E265" s="16" t="s">
        <v>11713</v>
      </c>
      <c r="F265" s="59">
        <v>34071</v>
      </c>
      <c r="G265" s="26">
        <f t="shared" si="4"/>
        <v>25893.96</v>
      </c>
      <c r="H265" s="14" t="s">
        <v>11605</v>
      </c>
      <c r="I265" s="105" t="s">
        <v>13353</v>
      </c>
      <c r="J265" s="9" t="s">
        <v>16381</v>
      </c>
      <c r="K265" s="9" t="s">
        <v>16386</v>
      </c>
    </row>
    <row r="266" spans="2:11" x14ac:dyDescent="0.3">
      <c r="B266" s="14" t="s">
        <v>2136</v>
      </c>
      <c r="C266" s="14" t="s">
        <v>15180</v>
      </c>
      <c r="D266" s="60" t="s">
        <v>2054</v>
      </c>
      <c r="E266" s="16" t="s">
        <v>11735</v>
      </c>
      <c r="F266" s="59">
        <v>11139</v>
      </c>
      <c r="G266" s="26">
        <f t="shared" si="4"/>
        <v>8465.64</v>
      </c>
      <c r="H266" s="14" t="s">
        <v>11605</v>
      </c>
      <c r="I266" s="105" t="s">
        <v>13376</v>
      </c>
      <c r="J266" s="9" t="s">
        <v>16381</v>
      </c>
      <c r="K266" s="9" t="s">
        <v>16386</v>
      </c>
    </row>
    <row r="267" spans="2:11" x14ac:dyDescent="0.3">
      <c r="B267" s="14" t="s">
        <v>2136</v>
      </c>
      <c r="C267" s="14" t="s">
        <v>15178</v>
      </c>
      <c r="D267" s="60" t="s">
        <v>228</v>
      </c>
      <c r="E267" s="15" t="s">
        <v>14147</v>
      </c>
      <c r="F267" s="59">
        <v>25558</v>
      </c>
      <c r="G267" s="26">
        <f t="shared" si="4"/>
        <v>19424.080000000002</v>
      </c>
      <c r="H267" s="14" t="s">
        <v>11605</v>
      </c>
      <c r="I267" s="109" t="s">
        <v>13298</v>
      </c>
      <c r="J267" s="9" t="s">
        <v>16381</v>
      </c>
      <c r="K267" s="9" t="s">
        <v>16386</v>
      </c>
    </row>
    <row r="268" spans="2:11" x14ac:dyDescent="0.3">
      <c r="B268" s="14" t="s">
        <v>2134</v>
      </c>
      <c r="C268" s="14" t="s">
        <v>16203</v>
      </c>
      <c r="D268" s="60" t="s">
        <v>1715</v>
      </c>
      <c r="E268" s="15" t="s">
        <v>11622</v>
      </c>
      <c r="F268" s="59">
        <v>4377</v>
      </c>
      <c r="G268" s="26">
        <f t="shared" ref="G268:G286" si="5">+F268-(F268*$G$6)</f>
        <v>3326.52</v>
      </c>
      <c r="H268" s="14" t="s">
        <v>11605</v>
      </c>
      <c r="I268" s="105" t="s">
        <v>13255</v>
      </c>
      <c r="J268" s="9" t="s">
        <v>16382</v>
      </c>
      <c r="K268" s="9" t="s">
        <v>16386</v>
      </c>
    </row>
    <row r="269" spans="2:11" x14ac:dyDescent="0.3">
      <c r="B269" s="14" t="s">
        <v>2134</v>
      </c>
      <c r="C269" s="14" t="s">
        <v>4543</v>
      </c>
      <c r="D269" s="60" t="s">
        <v>1644</v>
      </c>
      <c r="E269" s="16" t="s">
        <v>11746</v>
      </c>
      <c r="F269" s="59">
        <v>2378</v>
      </c>
      <c r="G269" s="26">
        <f t="shared" si="5"/>
        <v>1807.28</v>
      </c>
      <c r="H269" s="14" t="s">
        <v>11605</v>
      </c>
      <c r="I269" s="105" t="s">
        <v>13193</v>
      </c>
      <c r="J269" s="9" t="s">
        <v>16380</v>
      </c>
      <c r="K269" s="9" t="s">
        <v>16384</v>
      </c>
    </row>
    <row r="270" spans="2:11" x14ac:dyDescent="0.3">
      <c r="B270" s="14" t="s">
        <v>2136</v>
      </c>
      <c r="C270" s="14" t="s">
        <v>15183</v>
      </c>
      <c r="D270" s="60" t="s">
        <v>3026</v>
      </c>
      <c r="E270" s="15" t="s">
        <v>14157</v>
      </c>
      <c r="F270" s="59">
        <v>19162</v>
      </c>
      <c r="G270" s="26">
        <f t="shared" si="5"/>
        <v>14563.119999999999</v>
      </c>
      <c r="H270" s="14" t="s">
        <v>11605</v>
      </c>
      <c r="I270" s="105" t="s">
        <v>13398</v>
      </c>
      <c r="J270" s="9" t="s">
        <v>16380</v>
      </c>
      <c r="K270" s="9" t="s">
        <v>16384</v>
      </c>
    </row>
    <row r="271" spans="2:11" x14ac:dyDescent="0.3">
      <c r="B271" s="14" t="s">
        <v>2141</v>
      </c>
      <c r="C271" s="14" t="s">
        <v>6966</v>
      </c>
      <c r="D271" s="60" t="s">
        <v>3024</v>
      </c>
      <c r="E271" s="15" t="s">
        <v>14165</v>
      </c>
      <c r="F271" s="59">
        <v>4773</v>
      </c>
      <c r="G271" s="26">
        <f t="shared" si="5"/>
        <v>3627.48</v>
      </c>
      <c r="H271" s="14" t="s">
        <v>15420</v>
      </c>
      <c r="I271" s="105" t="s">
        <v>13395</v>
      </c>
      <c r="J271" s="9" t="s">
        <v>16380</v>
      </c>
      <c r="K271" s="9" t="s">
        <v>16384</v>
      </c>
    </row>
    <row r="272" spans="2:11" x14ac:dyDescent="0.3">
      <c r="B272" s="14" t="s">
        <v>2144</v>
      </c>
      <c r="C272" s="14" t="s">
        <v>3179</v>
      </c>
      <c r="D272" s="60" t="s">
        <v>57</v>
      </c>
      <c r="E272" s="15" t="s">
        <v>11620</v>
      </c>
      <c r="F272" s="59">
        <v>14070</v>
      </c>
      <c r="G272" s="26">
        <f t="shared" si="5"/>
        <v>10693.2</v>
      </c>
      <c r="H272" s="14" t="s">
        <v>11605</v>
      </c>
      <c r="I272" s="105" t="s">
        <v>13251</v>
      </c>
      <c r="J272" s="9" t="s">
        <v>16382</v>
      </c>
      <c r="K272" s="9" t="s">
        <v>16386</v>
      </c>
    </row>
    <row r="273" spans="2:11" x14ac:dyDescent="0.3">
      <c r="B273" s="14" t="s">
        <v>2141</v>
      </c>
      <c r="C273" s="14" t="s">
        <v>15186</v>
      </c>
      <c r="D273" s="60" t="s">
        <v>3008</v>
      </c>
      <c r="E273" s="15" t="s">
        <v>14162</v>
      </c>
      <c r="F273" s="59">
        <v>20597</v>
      </c>
      <c r="G273" s="26">
        <f t="shared" si="5"/>
        <v>15653.720000000001</v>
      </c>
      <c r="H273" s="14" t="s">
        <v>11605</v>
      </c>
      <c r="I273" s="105" t="s">
        <v>13361</v>
      </c>
      <c r="J273" s="9" t="s">
        <v>16381</v>
      </c>
      <c r="K273" s="9" t="s">
        <v>16386</v>
      </c>
    </row>
    <row r="274" spans="2:11" x14ac:dyDescent="0.3">
      <c r="B274" s="14" t="s">
        <v>2136</v>
      </c>
      <c r="C274" s="14" t="s">
        <v>3848</v>
      </c>
      <c r="D274" s="60" t="s">
        <v>3005</v>
      </c>
      <c r="E274" s="15" t="s">
        <v>14146</v>
      </c>
      <c r="F274" s="59">
        <v>5512</v>
      </c>
      <c r="G274" s="26">
        <f t="shared" si="5"/>
        <v>4189.12</v>
      </c>
      <c r="H274" s="14" t="s">
        <v>15420</v>
      </c>
      <c r="I274" s="105" t="s">
        <v>13276</v>
      </c>
      <c r="J274" s="9" t="s">
        <v>16381</v>
      </c>
      <c r="K274" s="9" t="s">
        <v>16386</v>
      </c>
    </row>
    <row r="275" spans="2:11" x14ac:dyDescent="0.3">
      <c r="B275" s="14" t="s">
        <v>2134</v>
      </c>
      <c r="C275" s="14" t="s">
        <v>3163</v>
      </c>
      <c r="D275" s="60" t="s">
        <v>3006</v>
      </c>
      <c r="E275" s="15" t="s">
        <v>14143</v>
      </c>
      <c r="F275" s="59">
        <v>14597</v>
      </c>
      <c r="G275" s="26">
        <f t="shared" si="5"/>
        <v>11093.720000000001</v>
      </c>
      <c r="H275" s="14" t="s">
        <v>11605</v>
      </c>
      <c r="I275" s="105" t="s">
        <v>13301</v>
      </c>
      <c r="J275" s="9" t="s">
        <v>16382</v>
      </c>
      <c r="K275" s="9" t="s">
        <v>16386</v>
      </c>
    </row>
    <row r="276" spans="2:11" x14ac:dyDescent="0.3">
      <c r="B276" s="14" t="s">
        <v>2136</v>
      </c>
      <c r="C276" s="14" t="s">
        <v>3289</v>
      </c>
      <c r="D276" s="60" t="s">
        <v>3007</v>
      </c>
      <c r="E276" s="15" t="s">
        <v>14149</v>
      </c>
      <c r="F276" s="59">
        <v>9210</v>
      </c>
      <c r="G276" s="26">
        <f t="shared" si="5"/>
        <v>6999.6</v>
      </c>
      <c r="H276" s="14" t="s">
        <v>11605</v>
      </c>
      <c r="I276" s="105" t="s">
        <v>13302</v>
      </c>
      <c r="J276" s="9" t="s">
        <v>16381</v>
      </c>
      <c r="K276" s="9" t="s">
        <v>16386</v>
      </c>
    </row>
    <row r="277" spans="2:11" x14ac:dyDescent="0.3">
      <c r="B277" s="53" t="s">
        <v>2136</v>
      </c>
      <c r="C277" s="53">
        <v>84813190</v>
      </c>
      <c r="D277" s="54" t="s">
        <v>14176</v>
      </c>
      <c r="E277" s="52" t="s">
        <v>14604</v>
      </c>
      <c r="F277" s="59">
        <v>6705</v>
      </c>
      <c r="G277" s="66">
        <f t="shared" si="5"/>
        <v>5095.8</v>
      </c>
      <c r="H277" s="14" t="s">
        <v>11605</v>
      </c>
      <c r="I277" s="105" t="s">
        <v>14167</v>
      </c>
      <c r="J277" s="9" t="s">
        <v>16380</v>
      </c>
      <c r="K277" s="9" t="s">
        <v>16385</v>
      </c>
    </row>
    <row r="278" spans="2:11" x14ac:dyDescent="0.3">
      <c r="B278" s="53" t="s">
        <v>2141</v>
      </c>
      <c r="C278" s="53" t="s">
        <v>15187</v>
      </c>
      <c r="D278" s="54" t="s">
        <v>14599</v>
      </c>
      <c r="E278" s="52" t="s">
        <v>14605</v>
      </c>
      <c r="F278" s="59">
        <v>26684</v>
      </c>
      <c r="G278" s="66">
        <f t="shared" si="5"/>
        <v>20279.84</v>
      </c>
      <c r="H278" s="14" t="s">
        <v>11605</v>
      </c>
      <c r="I278" s="105" t="s">
        <v>14168</v>
      </c>
      <c r="J278" s="9" t="s">
        <v>16381</v>
      </c>
      <c r="K278" s="9" t="s">
        <v>16386</v>
      </c>
    </row>
    <row r="279" spans="2:11" x14ac:dyDescent="0.3">
      <c r="B279" s="53" t="s">
        <v>2134</v>
      </c>
      <c r="C279" s="53" t="s">
        <v>2984</v>
      </c>
      <c r="D279" s="54" t="s">
        <v>14177</v>
      </c>
      <c r="E279" s="52" t="s">
        <v>14606</v>
      </c>
      <c r="F279" s="59">
        <v>7526</v>
      </c>
      <c r="G279" s="66">
        <f t="shared" si="5"/>
        <v>5719.76</v>
      </c>
      <c r="H279" s="14" t="s">
        <v>15420</v>
      </c>
      <c r="I279" s="105" t="s">
        <v>14169</v>
      </c>
      <c r="J279" s="9" t="s">
        <v>16381</v>
      </c>
      <c r="K279" s="9" t="s">
        <v>16386</v>
      </c>
    </row>
    <row r="280" spans="2:11" x14ac:dyDescent="0.3">
      <c r="B280" s="53" t="s">
        <v>2136</v>
      </c>
      <c r="C280" s="14" t="s">
        <v>15188</v>
      </c>
      <c r="D280" s="54" t="s">
        <v>14178</v>
      </c>
      <c r="E280" s="52" t="s">
        <v>14607</v>
      </c>
      <c r="F280" s="59">
        <v>11631</v>
      </c>
      <c r="G280" s="66">
        <f t="shared" si="5"/>
        <v>8839.56</v>
      </c>
      <c r="H280" s="14" t="s">
        <v>11605</v>
      </c>
      <c r="I280" s="105" t="s">
        <v>14170</v>
      </c>
      <c r="J280" s="9" t="s">
        <v>16381</v>
      </c>
      <c r="K280" s="9" t="s">
        <v>16386</v>
      </c>
    </row>
    <row r="281" spans="2:11" x14ac:dyDescent="0.3">
      <c r="B281" s="53" t="s">
        <v>2136</v>
      </c>
      <c r="C281" s="53" t="s">
        <v>16308</v>
      </c>
      <c r="D281" s="54" t="s">
        <v>14179</v>
      </c>
      <c r="E281" s="52" t="s">
        <v>14603</v>
      </c>
      <c r="F281" s="59">
        <v>4643</v>
      </c>
      <c r="G281" s="66">
        <f t="shared" si="5"/>
        <v>3528.6800000000003</v>
      </c>
      <c r="H281" s="14" t="s">
        <v>11605</v>
      </c>
      <c r="I281" s="105" t="s">
        <v>14171</v>
      </c>
      <c r="J281" s="9" t="s">
        <v>16381</v>
      </c>
      <c r="K281" s="9" t="s">
        <v>16386</v>
      </c>
    </row>
    <row r="282" spans="2:11" x14ac:dyDescent="0.3">
      <c r="B282" s="53" t="s">
        <v>2141</v>
      </c>
      <c r="C282" s="53" t="s">
        <v>15189</v>
      </c>
      <c r="D282" s="54" t="s">
        <v>14180</v>
      </c>
      <c r="E282" s="52" t="s">
        <v>14608</v>
      </c>
      <c r="F282" s="59">
        <v>24547</v>
      </c>
      <c r="G282" s="66">
        <f t="shared" si="5"/>
        <v>18655.72</v>
      </c>
      <c r="H282" s="14" t="s">
        <v>11605</v>
      </c>
      <c r="I282" s="105" t="s">
        <v>14172</v>
      </c>
      <c r="J282" s="9" t="s">
        <v>16380</v>
      </c>
      <c r="K282" s="9" t="s">
        <v>16384</v>
      </c>
    </row>
    <row r="283" spans="2:11" x14ac:dyDescent="0.3">
      <c r="B283" s="53" t="s">
        <v>2141</v>
      </c>
      <c r="C283" s="53" t="s">
        <v>15190</v>
      </c>
      <c r="D283" s="54" t="s">
        <v>14181</v>
      </c>
      <c r="E283" s="52" t="s">
        <v>14609</v>
      </c>
      <c r="F283" s="59">
        <v>29427</v>
      </c>
      <c r="G283" s="66">
        <f t="shared" si="5"/>
        <v>22364.52</v>
      </c>
      <c r="H283" s="14" t="s">
        <v>11605</v>
      </c>
      <c r="I283" s="105" t="s">
        <v>14173</v>
      </c>
      <c r="J283" s="9" t="s">
        <v>16381</v>
      </c>
      <c r="K283" s="9" t="s">
        <v>16386</v>
      </c>
    </row>
    <row r="284" spans="2:11" x14ac:dyDescent="0.3">
      <c r="B284" s="53" t="s">
        <v>2134</v>
      </c>
      <c r="C284" s="53" t="s">
        <v>15191</v>
      </c>
      <c r="D284" s="54" t="s">
        <v>14182</v>
      </c>
      <c r="E284" s="52" t="s">
        <v>14610</v>
      </c>
      <c r="F284" s="59">
        <v>9013</v>
      </c>
      <c r="G284" s="66">
        <f t="shared" si="5"/>
        <v>6849.88</v>
      </c>
      <c r="H284" s="14" t="s">
        <v>11605</v>
      </c>
      <c r="I284" s="105" t="s">
        <v>14174</v>
      </c>
      <c r="J284" s="9" t="s">
        <v>16382</v>
      </c>
      <c r="K284" s="9" t="s">
        <v>16386</v>
      </c>
    </row>
    <row r="285" spans="2:11" x14ac:dyDescent="0.3">
      <c r="B285" s="53" t="s">
        <v>2136</v>
      </c>
      <c r="C285" s="53" t="s">
        <v>15192</v>
      </c>
      <c r="D285" s="54" t="s">
        <v>14183</v>
      </c>
      <c r="E285" s="52" t="s">
        <v>14611</v>
      </c>
      <c r="F285" s="59">
        <v>4715</v>
      </c>
      <c r="G285" s="66">
        <f t="shared" si="5"/>
        <v>3583.4</v>
      </c>
      <c r="H285" s="14" t="s">
        <v>11605</v>
      </c>
      <c r="I285" s="105" t="s">
        <v>14175</v>
      </c>
      <c r="J285" s="9" t="s">
        <v>16381</v>
      </c>
      <c r="K285" s="9" t="s">
        <v>16386</v>
      </c>
    </row>
    <row r="286" spans="2:11" x14ac:dyDescent="0.3">
      <c r="B286" s="53" t="s">
        <v>2136</v>
      </c>
      <c r="C286" s="14" t="s">
        <v>16176</v>
      </c>
      <c r="D286" s="54" t="s">
        <v>15943</v>
      </c>
      <c r="E286" s="52" t="s">
        <v>16179</v>
      </c>
      <c r="F286" s="59">
        <v>18433</v>
      </c>
      <c r="G286" s="66">
        <f t="shared" si="5"/>
        <v>14009.08</v>
      </c>
      <c r="H286" s="14" t="s">
        <v>11605</v>
      </c>
      <c r="I286" s="105" t="s">
        <v>15939</v>
      </c>
      <c r="J286" s="9" t="s">
        <v>16380</v>
      </c>
      <c r="K286" s="9" t="s">
        <v>16385</v>
      </c>
    </row>
    <row r="287" spans="2:11" x14ac:dyDescent="0.3">
      <c r="B287" s="53" t="s">
        <v>2134</v>
      </c>
      <c r="C287" s="53" t="s">
        <v>16177</v>
      </c>
      <c r="D287" s="54" t="s">
        <v>15945</v>
      </c>
      <c r="E287" s="52" t="s">
        <v>16310</v>
      </c>
      <c r="F287" s="59">
        <v>5157</v>
      </c>
      <c r="G287" s="66">
        <f t="shared" ref="G287:G289" si="6">+F287-(F287*$G$6)</f>
        <v>3919.3199999999997</v>
      </c>
      <c r="H287" s="14" t="s">
        <v>11605</v>
      </c>
      <c r="I287" s="105" t="s">
        <v>15941</v>
      </c>
      <c r="J287" s="9" t="s">
        <v>16380</v>
      </c>
      <c r="K287" s="9" t="s">
        <v>16385</v>
      </c>
    </row>
    <row r="288" spans="2:11" x14ac:dyDescent="0.3">
      <c r="B288" s="53" t="s">
        <v>2134</v>
      </c>
      <c r="C288" s="53" t="s">
        <v>4991</v>
      </c>
      <c r="D288" s="54" t="s">
        <v>15944</v>
      </c>
      <c r="E288" s="52" t="s">
        <v>16309</v>
      </c>
      <c r="F288" s="59">
        <v>11732</v>
      </c>
      <c r="G288" s="66">
        <f t="shared" si="6"/>
        <v>8916.32</v>
      </c>
      <c r="H288" s="14" t="s">
        <v>11605</v>
      </c>
      <c r="I288" s="105" t="s">
        <v>15940</v>
      </c>
      <c r="J288" s="9" t="s">
        <v>16380</v>
      </c>
      <c r="K288" s="9" t="s">
        <v>16384</v>
      </c>
    </row>
    <row r="289" spans="2:11" x14ac:dyDescent="0.3">
      <c r="B289" s="53" t="s">
        <v>2141</v>
      </c>
      <c r="C289" s="53" t="s">
        <v>16178</v>
      </c>
      <c r="D289" s="54" t="s">
        <v>15946</v>
      </c>
      <c r="E289" s="52" t="s">
        <v>16311</v>
      </c>
      <c r="F289" s="59">
        <v>4200</v>
      </c>
      <c r="G289" s="66">
        <f t="shared" si="6"/>
        <v>3192</v>
      </c>
      <c r="H289" s="14" t="s">
        <v>11605</v>
      </c>
      <c r="I289" s="105" t="s">
        <v>15942</v>
      </c>
      <c r="J289" s="9" t="s">
        <v>16380</v>
      </c>
      <c r="K289" s="9" t="s">
        <v>16384</v>
      </c>
    </row>
  </sheetData>
  <autoFilter ref="A8:K289" xr:uid="{C68A006E-ACF2-46CA-B361-9B97D9B0B0DF}"/>
  <sortState xmlns:xlrd2="http://schemas.microsoft.com/office/spreadsheetml/2017/richdata2" ref="A9:H276">
    <sortCondition ref="B9:B276"/>
  </sortState>
  <mergeCells count="5">
    <mergeCell ref="C7:D7"/>
    <mergeCell ref="A5:B5"/>
    <mergeCell ref="C2:E2"/>
    <mergeCell ref="C5:E5"/>
    <mergeCell ref="C3:E3"/>
  </mergeCells>
  <hyperlinks>
    <hyperlink ref="C5" r:id="rId1" xr:uid="{357CA9ED-B76E-44D1-B086-28F088881BB5}"/>
  </hyperlinks>
  <printOptions horizontalCentered="1" gridLines="1"/>
  <pageMargins left="0.25" right="0.25" top="0.75" bottom="0.75" header="0.3" footer="0.3"/>
  <pageSetup scale="60" firstPageNumber="0" fitToWidth="0" fitToHeight="0" orientation="landscape" r:id="rId2"/>
  <headerFooter>
    <oddFooter>&amp;CLubricantes Internacionales Ltda.&amp;RPágina  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2AFD-D96C-4829-BA41-7CFF94B3A741}">
  <sheetPr>
    <tabColor rgb="FF002060"/>
  </sheetPr>
  <dimension ref="A2:O578"/>
  <sheetViews>
    <sheetView zoomScale="130" zoomScaleNormal="130" workbookViewId="0">
      <pane ySplit="9" topLeftCell="A575" activePane="bottomLeft" state="frozen"/>
      <selection pane="bottomLeft" sqref="A1:A1048576"/>
    </sheetView>
  </sheetViews>
  <sheetFormatPr baseColWidth="10" defaultColWidth="4.5546875" defaultRowHeight="13.8" x14ac:dyDescent="0.3"/>
  <cols>
    <col min="1" max="1" width="19" style="28" bestFit="1" customWidth="1"/>
    <col min="2" max="2" width="30.88671875" style="29" bestFit="1" customWidth="1"/>
    <col min="3" max="3" width="12.33203125" style="29" bestFit="1" customWidth="1"/>
    <col min="4" max="4" width="14.109375" style="29" bestFit="1" customWidth="1"/>
    <col min="5" max="5" width="14.88671875" style="29" bestFit="1" customWidth="1"/>
    <col min="6" max="6" width="36.21875" style="29" bestFit="1" customWidth="1"/>
    <col min="7" max="7" width="9.44140625" style="28" bestFit="1" customWidth="1"/>
    <col min="8" max="8" width="20.21875" style="28" bestFit="1" customWidth="1"/>
    <col min="9" max="9" width="19" style="28" bestFit="1" customWidth="1"/>
    <col min="10" max="10" width="91" style="30" bestFit="1" customWidth="1"/>
    <col min="11" max="11" width="10.6640625" style="28" bestFit="1" customWidth="1"/>
    <col min="12" max="13" width="4.5546875" style="28" hidden="1" customWidth="1"/>
    <col min="14" max="14" width="11.21875" style="28" bestFit="1" customWidth="1"/>
    <col min="15" max="15" width="10.6640625" style="28" bestFit="1" customWidth="1"/>
    <col min="16" max="16384" width="4.5546875" style="28"/>
  </cols>
  <sheetData>
    <row r="2" spans="1:15" x14ac:dyDescent="0.3">
      <c r="D2" s="18"/>
      <c r="E2" s="18"/>
      <c r="F2" s="18"/>
    </row>
    <row r="3" spans="1:15" ht="21" x14ac:dyDescent="0.3">
      <c r="D3" s="145" t="s">
        <v>2998</v>
      </c>
      <c r="E3" s="145"/>
      <c r="F3" s="145"/>
    </row>
    <row r="4" spans="1:15" ht="18" x14ac:dyDescent="0.3">
      <c r="D4" s="149" t="s">
        <v>15938</v>
      </c>
      <c r="E4" s="149"/>
      <c r="F4" s="149"/>
    </row>
    <row r="5" spans="1:15" x14ac:dyDescent="0.3">
      <c r="D5" s="151"/>
      <c r="E5" s="151"/>
    </row>
    <row r="6" spans="1:15" ht="15.6" x14ac:dyDescent="0.3">
      <c r="A6" s="139"/>
      <c r="B6" s="150" t="s">
        <v>3027</v>
      </c>
      <c r="C6" s="150"/>
      <c r="D6" s="150"/>
      <c r="E6" s="150"/>
      <c r="F6" s="150"/>
      <c r="H6" s="5" t="s">
        <v>1632</v>
      </c>
    </row>
    <row r="7" spans="1:15" x14ac:dyDescent="0.3">
      <c r="D7" s="18"/>
      <c r="H7" s="6">
        <v>0.24</v>
      </c>
    </row>
    <row r="8" spans="1:15" x14ac:dyDescent="0.3">
      <c r="B8" s="146" t="s">
        <v>1630</v>
      </c>
      <c r="C8" s="147"/>
      <c r="D8" s="147"/>
      <c r="E8" s="147"/>
      <c r="F8" s="148"/>
    </row>
    <row r="9" spans="1:15" ht="28.2" thickBot="1" x14ac:dyDescent="0.35">
      <c r="A9" s="19" t="s">
        <v>2133</v>
      </c>
      <c r="B9" s="22" t="s">
        <v>1</v>
      </c>
      <c r="C9" s="22" t="s">
        <v>0</v>
      </c>
      <c r="D9" s="22" t="s">
        <v>2</v>
      </c>
      <c r="E9" s="22" t="s">
        <v>3</v>
      </c>
      <c r="F9" s="22" t="s">
        <v>1631</v>
      </c>
      <c r="G9" s="20" t="s">
        <v>12067</v>
      </c>
      <c r="H9" s="20" t="s">
        <v>13171</v>
      </c>
      <c r="I9" s="20" t="s">
        <v>7258</v>
      </c>
      <c r="J9" s="31" t="s">
        <v>1635</v>
      </c>
      <c r="K9" s="19" t="s">
        <v>11604</v>
      </c>
    </row>
    <row r="10" spans="1:15" ht="28.2" thickTop="1" x14ac:dyDescent="0.3">
      <c r="A10" s="128" t="s">
        <v>2136</v>
      </c>
      <c r="B10" s="129" t="s">
        <v>4</v>
      </c>
      <c r="C10" s="130" t="s">
        <v>16513</v>
      </c>
      <c r="D10" s="40" t="s">
        <v>5</v>
      </c>
      <c r="E10" s="40" t="s">
        <v>6</v>
      </c>
      <c r="F10" s="40" t="s">
        <v>7</v>
      </c>
      <c r="G10" s="67">
        <v>16444</v>
      </c>
      <c r="H10" s="41">
        <f t="shared" ref="H10:H73" si="0">+G10-(G10*$H$7)</f>
        <v>12497.44</v>
      </c>
      <c r="I10" s="39" t="s">
        <v>11605</v>
      </c>
      <c r="J10" s="68" t="s">
        <v>14848</v>
      </c>
      <c r="K10" s="128" t="s">
        <v>13979</v>
      </c>
      <c r="N10" s="115"/>
      <c r="O10" s="115"/>
    </row>
    <row r="11" spans="1:15" x14ac:dyDescent="0.3">
      <c r="A11" s="110" t="s">
        <v>2136</v>
      </c>
      <c r="B11" s="111" t="s">
        <v>8</v>
      </c>
      <c r="C11" s="112" t="s">
        <v>16514</v>
      </c>
      <c r="D11" s="43" t="s">
        <v>9</v>
      </c>
      <c r="E11" s="43" t="s">
        <v>10</v>
      </c>
      <c r="F11" s="45" t="s">
        <v>11</v>
      </c>
      <c r="G11" s="67">
        <v>21158</v>
      </c>
      <c r="H11" s="44">
        <f t="shared" si="0"/>
        <v>16080.08</v>
      </c>
      <c r="I11" s="39" t="s">
        <v>11605</v>
      </c>
      <c r="J11" s="69" t="s">
        <v>14894</v>
      </c>
      <c r="K11" s="110" t="s">
        <v>14060</v>
      </c>
      <c r="N11" s="115"/>
      <c r="O11" s="115"/>
    </row>
    <row r="12" spans="1:15" x14ac:dyDescent="0.3">
      <c r="A12" s="137" t="s">
        <v>2136</v>
      </c>
      <c r="B12" s="135" t="s">
        <v>12</v>
      </c>
      <c r="C12" s="125"/>
      <c r="D12" s="43"/>
      <c r="E12" s="43"/>
      <c r="F12" s="43" t="s">
        <v>13</v>
      </c>
      <c r="G12" s="67">
        <v>20502</v>
      </c>
      <c r="H12" s="44">
        <f t="shared" si="0"/>
        <v>15581.52</v>
      </c>
      <c r="I12" s="39" t="s">
        <v>11605</v>
      </c>
      <c r="J12" s="69" t="s">
        <v>14920</v>
      </c>
      <c r="K12" s="137" t="s">
        <v>14098</v>
      </c>
      <c r="N12" s="133"/>
      <c r="O12" s="133"/>
    </row>
    <row r="13" spans="1:15" ht="36" x14ac:dyDescent="0.3">
      <c r="A13" s="110" t="s">
        <v>2136</v>
      </c>
      <c r="B13" s="111" t="s">
        <v>14</v>
      </c>
      <c r="C13" s="112" t="s">
        <v>16515</v>
      </c>
      <c r="D13" s="43" t="s">
        <v>15</v>
      </c>
      <c r="E13" s="43" t="s">
        <v>16</v>
      </c>
      <c r="F13" s="43" t="s">
        <v>17</v>
      </c>
      <c r="G13" s="67">
        <v>4412</v>
      </c>
      <c r="H13" s="44">
        <f t="shared" si="0"/>
        <v>3353.12</v>
      </c>
      <c r="I13" s="39" t="s">
        <v>11605</v>
      </c>
      <c r="J13" s="69" t="s">
        <v>14815</v>
      </c>
      <c r="K13" s="110" t="s">
        <v>13920</v>
      </c>
      <c r="N13" s="115"/>
      <c r="O13" s="115"/>
    </row>
    <row r="14" spans="1:15" ht="24" x14ac:dyDescent="0.3">
      <c r="A14" s="110" t="s">
        <v>2136</v>
      </c>
      <c r="B14" s="111" t="s">
        <v>18</v>
      </c>
      <c r="C14" s="112" t="s">
        <v>16516</v>
      </c>
      <c r="D14" s="43" t="s">
        <v>19</v>
      </c>
      <c r="E14" s="43" t="s">
        <v>20</v>
      </c>
      <c r="F14" s="43" t="s">
        <v>21</v>
      </c>
      <c r="G14" s="67">
        <v>11099</v>
      </c>
      <c r="H14" s="44">
        <f t="shared" si="0"/>
        <v>8435.24</v>
      </c>
      <c r="I14" s="39" t="s">
        <v>11605</v>
      </c>
      <c r="J14" s="69" t="s">
        <v>14876</v>
      </c>
      <c r="K14" s="110" t="s">
        <v>14033</v>
      </c>
      <c r="N14" s="115"/>
      <c r="O14" s="115"/>
    </row>
    <row r="15" spans="1:15" x14ac:dyDescent="0.3">
      <c r="A15" s="110" t="s">
        <v>2136</v>
      </c>
      <c r="B15" s="111" t="s">
        <v>22</v>
      </c>
      <c r="C15" s="112" t="s">
        <v>16517</v>
      </c>
      <c r="D15" s="43" t="s">
        <v>23</v>
      </c>
      <c r="E15" s="43" t="s">
        <v>24</v>
      </c>
      <c r="F15" s="43" t="s">
        <v>25</v>
      </c>
      <c r="G15" s="67">
        <v>14994</v>
      </c>
      <c r="H15" s="44">
        <f t="shared" si="0"/>
        <v>11395.44</v>
      </c>
      <c r="I15" s="39" t="s">
        <v>11605</v>
      </c>
      <c r="J15" s="69" t="s">
        <v>14785</v>
      </c>
      <c r="K15" s="110" t="s">
        <v>13864</v>
      </c>
      <c r="N15" s="115"/>
      <c r="O15" s="115"/>
    </row>
    <row r="16" spans="1:15" x14ac:dyDescent="0.3">
      <c r="A16" s="110" t="s">
        <v>2136</v>
      </c>
      <c r="B16" s="111" t="s">
        <v>26</v>
      </c>
      <c r="C16" s="112" t="s">
        <v>16518</v>
      </c>
      <c r="D16" s="43" t="s">
        <v>27</v>
      </c>
      <c r="E16" s="43" t="s">
        <v>28</v>
      </c>
      <c r="F16" s="43" t="s">
        <v>29</v>
      </c>
      <c r="G16" s="67">
        <v>13149</v>
      </c>
      <c r="H16" s="44">
        <f t="shared" si="0"/>
        <v>9993.24</v>
      </c>
      <c r="I16" s="39" t="s">
        <v>11605</v>
      </c>
      <c r="J16" s="69" t="s">
        <v>14779</v>
      </c>
      <c r="K16" s="110" t="s">
        <v>13858</v>
      </c>
      <c r="N16" s="115"/>
      <c r="O16" s="115"/>
    </row>
    <row r="17" spans="1:15" x14ac:dyDescent="0.3">
      <c r="A17" s="110" t="s">
        <v>2136</v>
      </c>
      <c r="B17" s="111" t="s">
        <v>30</v>
      </c>
      <c r="C17" s="112" t="s">
        <v>16519</v>
      </c>
      <c r="D17" s="43"/>
      <c r="E17" s="43"/>
      <c r="F17" s="45" t="s">
        <v>31</v>
      </c>
      <c r="G17" s="67">
        <v>6501</v>
      </c>
      <c r="H17" s="44">
        <f t="shared" si="0"/>
        <v>4940.76</v>
      </c>
      <c r="I17" s="39" t="s">
        <v>11605</v>
      </c>
      <c r="J17" s="69" t="s">
        <v>14760</v>
      </c>
      <c r="K17" s="110" t="s">
        <v>13807</v>
      </c>
      <c r="N17" s="115"/>
      <c r="O17" s="115"/>
    </row>
    <row r="18" spans="1:15" ht="27.6" x14ac:dyDescent="0.3">
      <c r="A18" s="110" t="s">
        <v>2136</v>
      </c>
      <c r="B18" s="111" t="s">
        <v>2117</v>
      </c>
      <c r="C18" s="113" t="s">
        <v>16520</v>
      </c>
      <c r="D18" s="48" t="s">
        <v>15194</v>
      </c>
      <c r="E18" s="48"/>
      <c r="F18" s="48"/>
      <c r="G18" s="67">
        <v>5462</v>
      </c>
      <c r="H18" s="44">
        <f t="shared" si="0"/>
        <v>4151.12</v>
      </c>
      <c r="I18" s="39" t="s">
        <v>11605</v>
      </c>
      <c r="J18" s="69" t="s">
        <v>14758</v>
      </c>
      <c r="K18" s="110" t="s">
        <v>13221</v>
      </c>
      <c r="N18" s="115"/>
      <c r="O18" s="115"/>
    </row>
    <row r="19" spans="1:15" x14ac:dyDescent="0.3">
      <c r="A19" s="110" t="s">
        <v>2136</v>
      </c>
      <c r="B19" s="111" t="s">
        <v>32</v>
      </c>
      <c r="C19" s="112" t="s">
        <v>16521</v>
      </c>
      <c r="D19" s="43" t="s">
        <v>33</v>
      </c>
      <c r="E19" s="43"/>
      <c r="F19" s="45" t="s">
        <v>34</v>
      </c>
      <c r="G19" s="67">
        <v>14540</v>
      </c>
      <c r="H19" s="44">
        <f t="shared" si="0"/>
        <v>11050.4</v>
      </c>
      <c r="I19" s="39" t="s">
        <v>11605</v>
      </c>
      <c r="J19" s="69" t="s">
        <v>14888</v>
      </c>
      <c r="K19" s="110" t="s">
        <v>14055</v>
      </c>
      <c r="N19" s="115"/>
      <c r="O19" s="115"/>
    </row>
    <row r="20" spans="1:15" x14ac:dyDescent="0.3">
      <c r="A20" s="110" t="s">
        <v>2136</v>
      </c>
      <c r="B20" s="111" t="s">
        <v>35</v>
      </c>
      <c r="C20" s="112" t="s">
        <v>16522</v>
      </c>
      <c r="D20" s="43" t="s">
        <v>36</v>
      </c>
      <c r="E20" s="43" t="s">
        <v>37</v>
      </c>
      <c r="F20" s="43" t="s">
        <v>38</v>
      </c>
      <c r="G20" s="67">
        <v>36782</v>
      </c>
      <c r="H20" s="44">
        <f t="shared" si="0"/>
        <v>27954.32</v>
      </c>
      <c r="I20" s="39" t="s">
        <v>11605</v>
      </c>
      <c r="J20" s="69" t="s">
        <v>14889</v>
      </c>
      <c r="K20" s="110" t="s">
        <v>14056</v>
      </c>
      <c r="N20" s="115"/>
      <c r="O20" s="115"/>
    </row>
    <row r="21" spans="1:15" x14ac:dyDescent="0.3">
      <c r="A21" s="137" t="s">
        <v>2136</v>
      </c>
      <c r="B21" s="135" t="s">
        <v>3031</v>
      </c>
      <c r="C21" s="134"/>
      <c r="D21" s="48"/>
      <c r="E21" s="48"/>
      <c r="F21" s="48"/>
      <c r="G21" s="67">
        <v>13089</v>
      </c>
      <c r="H21" s="44">
        <f t="shared" si="0"/>
        <v>9947.64</v>
      </c>
      <c r="I21" s="39" t="s">
        <v>15420</v>
      </c>
      <c r="J21" s="69" t="s">
        <v>14908</v>
      </c>
      <c r="K21" s="137" t="s">
        <v>14079</v>
      </c>
      <c r="N21" s="133"/>
      <c r="O21" s="133"/>
    </row>
    <row r="22" spans="1:15" x14ac:dyDescent="0.3">
      <c r="A22" s="136" t="s">
        <v>2136</v>
      </c>
      <c r="B22" s="136" t="s">
        <v>15965</v>
      </c>
      <c r="C22" s="125"/>
      <c r="D22" s="43"/>
      <c r="E22" s="43"/>
      <c r="F22" s="43"/>
      <c r="G22" s="67">
        <v>32964</v>
      </c>
      <c r="H22" s="44">
        <f t="shared" si="0"/>
        <v>25052.639999999999</v>
      </c>
      <c r="I22" s="39" t="s">
        <v>11605</v>
      </c>
      <c r="J22" s="69" t="s">
        <v>16325</v>
      </c>
      <c r="K22" s="136" t="s">
        <v>15947</v>
      </c>
      <c r="N22" s="133"/>
      <c r="O22" s="133"/>
    </row>
    <row r="23" spans="1:15" x14ac:dyDescent="0.3">
      <c r="A23" s="126" t="s">
        <v>2136</v>
      </c>
      <c r="B23" s="127" t="s">
        <v>15976</v>
      </c>
      <c r="C23" s="112" t="s">
        <v>16352</v>
      </c>
      <c r="D23" s="43" t="s">
        <v>2912</v>
      </c>
      <c r="E23" s="43" t="s">
        <v>5896</v>
      </c>
      <c r="F23" s="43">
        <v>11703980</v>
      </c>
      <c r="G23" s="67">
        <v>60356</v>
      </c>
      <c r="H23" s="44">
        <f t="shared" si="0"/>
        <v>45870.559999999998</v>
      </c>
      <c r="I23" s="39" t="s">
        <v>15420</v>
      </c>
      <c r="J23" s="70" t="s">
        <v>16338</v>
      </c>
      <c r="K23" s="126" t="s">
        <v>15960</v>
      </c>
      <c r="N23" s="115"/>
      <c r="O23" s="115"/>
    </row>
    <row r="24" spans="1:15" x14ac:dyDescent="0.3">
      <c r="A24" s="137" t="s">
        <v>2136</v>
      </c>
      <c r="B24" s="135" t="s">
        <v>3038</v>
      </c>
      <c r="C24" s="134"/>
      <c r="D24" s="48"/>
      <c r="E24" s="48"/>
      <c r="F24" s="48"/>
      <c r="G24" s="67">
        <v>11064</v>
      </c>
      <c r="H24" s="44">
        <f t="shared" si="0"/>
        <v>8408.64</v>
      </c>
      <c r="I24" s="39" t="s">
        <v>15420</v>
      </c>
      <c r="J24" s="102" t="s">
        <v>16317</v>
      </c>
      <c r="K24" s="137" t="s">
        <v>14109</v>
      </c>
      <c r="N24" s="133"/>
      <c r="O24" s="133"/>
    </row>
    <row r="25" spans="1:15" ht="27.6" x14ac:dyDescent="0.3">
      <c r="A25" s="110" t="s">
        <v>2136</v>
      </c>
      <c r="B25" s="111" t="s">
        <v>39</v>
      </c>
      <c r="C25" s="112" t="s">
        <v>16523</v>
      </c>
      <c r="D25" s="43" t="s">
        <v>40</v>
      </c>
      <c r="E25" s="43" t="s">
        <v>41</v>
      </c>
      <c r="F25" s="43" t="s">
        <v>42</v>
      </c>
      <c r="G25" s="67">
        <v>20748</v>
      </c>
      <c r="H25" s="44">
        <f t="shared" si="0"/>
        <v>15768.48</v>
      </c>
      <c r="I25" s="39" t="s">
        <v>11605</v>
      </c>
      <c r="J25" s="69" t="s">
        <v>14838</v>
      </c>
      <c r="K25" s="110" t="s">
        <v>13961</v>
      </c>
      <c r="N25" s="115"/>
      <c r="O25" s="115"/>
    </row>
    <row r="26" spans="1:15" x14ac:dyDescent="0.3">
      <c r="A26" s="110" t="s">
        <v>2136</v>
      </c>
      <c r="B26" s="111" t="s">
        <v>3039</v>
      </c>
      <c r="C26" s="113" t="s">
        <v>16498</v>
      </c>
      <c r="D26" s="48"/>
      <c r="E26" s="48"/>
      <c r="F26" s="48"/>
      <c r="G26" s="67">
        <v>10089</v>
      </c>
      <c r="H26" s="44">
        <f t="shared" si="0"/>
        <v>7667.6399999999994</v>
      </c>
      <c r="I26" s="39" t="s">
        <v>15420</v>
      </c>
      <c r="J26" s="102" t="s">
        <v>16318</v>
      </c>
      <c r="K26" s="110" t="s">
        <v>14110</v>
      </c>
      <c r="N26" s="115" t="s">
        <v>16498</v>
      </c>
      <c r="O26" s="115"/>
    </row>
    <row r="27" spans="1:15" x14ac:dyDescent="0.3">
      <c r="A27" s="110" t="s">
        <v>2136</v>
      </c>
      <c r="B27" s="111" t="s">
        <v>43</v>
      </c>
      <c r="C27" s="112" t="s">
        <v>16524</v>
      </c>
      <c r="D27" s="43"/>
      <c r="E27" s="43"/>
      <c r="F27" s="43" t="s">
        <v>44</v>
      </c>
      <c r="G27" s="67">
        <v>8170</v>
      </c>
      <c r="H27" s="44">
        <f t="shared" si="0"/>
        <v>6209.2</v>
      </c>
      <c r="I27" s="39" t="s">
        <v>11605</v>
      </c>
      <c r="J27" s="69" t="s">
        <v>14773</v>
      </c>
      <c r="K27" s="110" t="s">
        <v>13852</v>
      </c>
      <c r="N27" s="115"/>
      <c r="O27" s="115"/>
    </row>
    <row r="28" spans="1:15" ht="24" x14ac:dyDescent="0.3">
      <c r="A28" s="110" t="s">
        <v>2136</v>
      </c>
      <c r="B28" s="111" t="s">
        <v>45</v>
      </c>
      <c r="C28" s="112" t="s">
        <v>16525</v>
      </c>
      <c r="D28" s="43" t="s">
        <v>46</v>
      </c>
      <c r="E28" s="43" t="s">
        <v>47</v>
      </c>
      <c r="F28" s="43" t="s">
        <v>48</v>
      </c>
      <c r="G28" s="67">
        <v>35550</v>
      </c>
      <c r="H28" s="44">
        <f t="shared" si="0"/>
        <v>27018</v>
      </c>
      <c r="I28" s="39" t="s">
        <v>11605</v>
      </c>
      <c r="J28" s="69" t="s">
        <v>14887</v>
      </c>
      <c r="K28" s="110" t="s">
        <v>14052</v>
      </c>
      <c r="N28" s="115"/>
      <c r="O28" s="115"/>
    </row>
    <row r="29" spans="1:15" ht="36" x14ac:dyDescent="0.3">
      <c r="A29" s="126" t="s">
        <v>2136</v>
      </c>
      <c r="B29" s="127" t="s">
        <v>15975</v>
      </c>
      <c r="C29" s="112" t="s">
        <v>16350</v>
      </c>
      <c r="D29" s="43"/>
      <c r="E29" s="43"/>
      <c r="F29" s="43" t="s">
        <v>16351</v>
      </c>
      <c r="G29" s="67">
        <v>14834</v>
      </c>
      <c r="H29" s="44">
        <f t="shared" si="0"/>
        <v>11273.84</v>
      </c>
      <c r="I29" s="39" t="s">
        <v>15420</v>
      </c>
      <c r="J29" s="70" t="s">
        <v>16337</v>
      </c>
      <c r="K29" s="126" t="s">
        <v>15959</v>
      </c>
      <c r="N29" s="115"/>
      <c r="O29" s="115"/>
    </row>
    <row r="30" spans="1:15" ht="27.6" x14ac:dyDescent="0.3">
      <c r="A30" s="110" t="s">
        <v>2136</v>
      </c>
      <c r="B30" s="111" t="s">
        <v>49</v>
      </c>
      <c r="C30" s="114" t="s">
        <v>3708</v>
      </c>
      <c r="D30" s="46" t="s">
        <v>50</v>
      </c>
      <c r="E30" s="46" t="s">
        <v>51</v>
      </c>
      <c r="F30" s="47" t="s">
        <v>52</v>
      </c>
      <c r="G30" s="67">
        <v>6426</v>
      </c>
      <c r="H30" s="44">
        <f t="shared" si="0"/>
        <v>4883.76</v>
      </c>
      <c r="I30" s="39" t="s">
        <v>11605</v>
      </c>
      <c r="J30" s="69" t="s">
        <v>14778</v>
      </c>
      <c r="K30" s="110" t="s">
        <v>13249</v>
      </c>
      <c r="N30" s="115"/>
      <c r="O30" s="115"/>
    </row>
    <row r="31" spans="1:15" ht="27.6" x14ac:dyDescent="0.3">
      <c r="A31" s="110" t="s">
        <v>2136</v>
      </c>
      <c r="B31" s="111" t="s">
        <v>53</v>
      </c>
      <c r="C31" s="114" t="s">
        <v>15378</v>
      </c>
      <c r="D31" s="46" t="s">
        <v>54</v>
      </c>
      <c r="E31" s="46" t="s">
        <v>55</v>
      </c>
      <c r="F31" s="47" t="s">
        <v>56</v>
      </c>
      <c r="G31" s="67">
        <v>9385</v>
      </c>
      <c r="H31" s="44">
        <f t="shared" si="0"/>
        <v>7132.6</v>
      </c>
      <c r="I31" s="39" t="s">
        <v>11605</v>
      </c>
      <c r="J31" s="69" t="s">
        <v>14755</v>
      </c>
      <c r="K31" s="110" t="s">
        <v>13218</v>
      </c>
      <c r="N31" s="115"/>
      <c r="O31" s="115"/>
    </row>
    <row r="32" spans="1:15" ht="24" x14ac:dyDescent="0.3">
      <c r="A32" s="136" t="s">
        <v>2136</v>
      </c>
      <c r="B32" s="136" t="s">
        <v>14183</v>
      </c>
      <c r="C32" s="125"/>
      <c r="D32" s="43"/>
      <c r="E32" s="43"/>
      <c r="F32" s="43" t="s">
        <v>15192</v>
      </c>
      <c r="G32" s="67">
        <v>4715</v>
      </c>
      <c r="H32" s="44">
        <f t="shared" si="0"/>
        <v>3583.4</v>
      </c>
      <c r="I32" s="39" t="s">
        <v>11605</v>
      </c>
      <c r="J32" s="70" t="s">
        <v>14611</v>
      </c>
      <c r="K32" s="136" t="s">
        <v>14175</v>
      </c>
      <c r="N32" s="133"/>
      <c r="O32" s="133"/>
    </row>
    <row r="33" spans="1:15" x14ac:dyDescent="0.3">
      <c r="A33" s="126" t="s">
        <v>2136</v>
      </c>
      <c r="B33" s="127" t="s">
        <v>14178</v>
      </c>
      <c r="C33" s="112" t="s">
        <v>15188</v>
      </c>
      <c r="D33" s="43"/>
      <c r="E33" s="43"/>
      <c r="F33" s="43" t="s">
        <v>15230</v>
      </c>
      <c r="G33" s="67">
        <v>11631</v>
      </c>
      <c r="H33" s="44">
        <f t="shared" si="0"/>
        <v>8839.56</v>
      </c>
      <c r="I33" s="39" t="s">
        <v>11605</v>
      </c>
      <c r="J33" s="70" t="s">
        <v>14607</v>
      </c>
      <c r="K33" s="126" t="s">
        <v>14170</v>
      </c>
      <c r="N33" s="115"/>
      <c r="O33" s="115"/>
    </row>
    <row r="34" spans="1:15" ht="36" x14ac:dyDescent="0.3">
      <c r="A34" s="110" t="s">
        <v>2136</v>
      </c>
      <c r="B34" s="111" t="s">
        <v>57</v>
      </c>
      <c r="C34" s="114" t="s">
        <v>3179</v>
      </c>
      <c r="D34" s="46"/>
      <c r="E34" s="46"/>
      <c r="F34" s="47"/>
      <c r="G34" s="67">
        <v>14070</v>
      </c>
      <c r="H34" s="44">
        <f t="shared" si="0"/>
        <v>10693.2</v>
      </c>
      <c r="I34" s="39" t="s">
        <v>11605</v>
      </c>
      <c r="J34" s="69" t="s">
        <v>14783</v>
      </c>
      <c r="K34" s="110" t="s">
        <v>13251</v>
      </c>
      <c r="N34" s="115"/>
      <c r="O34" s="115"/>
    </row>
    <row r="35" spans="1:15" x14ac:dyDescent="0.3">
      <c r="A35" s="110" t="s">
        <v>2136</v>
      </c>
      <c r="B35" s="111" t="s">
        <v>58</v>
      </c>
      <c r="C35" s="114" t="s">
        <v>16258</v>
      </c>
      <c r="D35" s="46" t="s">
        <v>59</v>
      </c>
      <c r="E35" s="46" t="s">
        <v>60</v>
      </c>
      <c r="F35" s="47" t="s">
        <v>61</v>
      </c>
      <c r="G35" s="67">
        <v>10928</v>
      </c>
      <c r="H35" s="44">
        <f t="shared" si="0"/>
        <v>8305.2800000000007</v>
      </c>
      <c r="I35" s="39" t="s">
        <v>15420</v>
      </c>
      <c r="J35" s="69" t="s">
        <v>14930</v>
      </c>
      <c r="K35" s="110" t="s">
        <v>13397</v>
      </c>
      <c r="N35" s="115"/>
      <c r="O35" s="115"/>
    </row>
    <row r="36" spans="1:15" x14ac:dyDescent="0.3">
      <c r="A36" s="126" t="s">
        <v>2136</v>
      </c>
      <c r="B36" s="127" t="s">
        <v>15966</v>
      </c>
      <c r="C36" s="112" t="s">
        <v>3155</v>
      </c>
      <c r="D36" s="43"/>
      <c r="E36" s="43"/>
      <c r="F36" s="43"/>
      <c r="G36" s="67">
        <v>4476</v>
      </c>
      <c r="H36" s="44">
        <f t="shared" si="0"/>
        <v>3401.76</v>
      </c>
      <c r="I36" s="39" t="s">
        <v>11605</v>
      </c>
      <c r="J36" s="69" t="s">
        <v>16326</v>
      </c>
      <c r="K36" s="126" t="s">
        <v>15948</v>
      </c>
      <c r="N36" s="115"/>
      <c r="O36" s="115"/>
    </row>
    <row r="37" spans="1:15" ht="24" x14ac:dyDescent="0.3">
      <c r="A37" s="136" t="s">
        <v>2136</v>
      </c>
      <c r="B37" s="136" t="s">
        <v>14176</v>
      </c>
      <c r="C37" s="125"/>
      <c r="D37" s="43"/>
      <c r="E37" s="43"/>
      <c r="F37" s="43">
        <v>84813190</v>
      </c>
      <c r="G37" s="67">
        <v>6705</v>
      </c>
      <c r="H37" s="44">
        <f t="shared" si="0"/>
        <v>5095.8</v>
      </c>
      <c r="I37" s="39" t="s">
        <v>11605</v>
      </c>
      <c r="J37" s="70" t="s">
        <v>14604</v>
      </c>
      <c r="K37" s="136" t="s">
        <v>14167</v>
      </c>
      <c r="N37" s="133"/>
      <c r="O37" s="133"/>
    </row>
    <row r="38" spans="1:15" x14ac:dyDescent="0.3">
      <c r="A38" s="110" t="s">
        <v>2136</v>
      </c>
      <c r="B38" s="111" t="s">
        <v>62</v>
      </c>
      <c r="C38" s="114" t="s">
        <v>15395</v>
      </c>
      <c r="D38" s="46"/>
      <c r="E38" s="46"/>
      <c r="F38" s="46" t="s">
        <v>63</v>
      </c>
      <c r="G38" s="67">
        <v>8921</v>
      </c>
      <c r="H38" s="44">
        <f t="shared" si="0"/>
        <v>6779.96</v>
      </c>
      <c r="I38" s="39" t="s">
        <v>11605</v>
      </c>
      <c r="J38" s="69" t="s">
        <v>14836</v>
      </c>
      <c r="K38" s="110" t="s">
        <v>13294</v>
      </c>
      <c r="N38" s="115"/>
      <c r="O38" s="115"/>
    </row>
    <row r="39" spans="1:15" x14ac:dyDescent="0.3">
      <c r="A39" s="110" t="s">
        <v>2136</v>
      </c>
      <c r="B39" s="111" t="s">
        <v>3040</v>
      </c>
      <c r="C39" s="113" t="s">
        <v>16499</v>
      </c>
      <c r="D39" s="48"/>
      <c r="E39" s="48"/>
      <c r="F39" s="48"/>
      <c r="G39" s="67">
        <v>13804</v>
      </c>
      <c r="H39" s="44">
        <f t="shared" si="0"/>
        <v>10491.04</v>
      </c>
      <c r="I39" s="39" t="s">
        <v>15420</v>
      </c>
      <c r="J39" s="69" t="s">
        <v>14923</v>
      </c>
      <c r="K39" s="110" t="s">
        <v>14111</v>
      </c>
      <c r="N39" s="115"/>
      <c r="O39" s="115"/>
    </row>
    <row r="40" spans="1:15" x14ac:dyDescent="0.3">
      <c r="A40" s="110" t="s">
        <v>2136</v>
      </c>
      <c r="B40" s="111" t="s">
        <v>64</v>
      </c>
      <c r="C40" s="112" t="s">
        <v>16526</v>
      </c>
      <c r="D40" s="43" t="s">
        <v>65</v>
      </c>
      <c r="E40" s="43" t="s">
        <v>66</v>
      </c>
      <c r="F40" s="43" t="s">
        <v>67</v>
      </c>
      <c r="G40" s="67">
        <v>14934</v>
      </c>
      <c r="H40" s="44">
        <f t="shared" si="0"/>
        <v>11349.84</v>
      </c>
      <c r="I40" s="39" t="s">
        <v>11605</v>
      </c>
      <c r="J40" s="69" t="s">
        <v>14820</v>
      </c>
      <c r="K40" s="110" t="s">
        <v>13930</v>
      </c>
      <c r="N40" s="115"/>
      <c r="O40" s="115"/>
    </row>
    <row r="41" spans="1:15" x14ac:dyDescent="0.3">
      <c r="A41" s="110" t="s">
        <v>2136</v>
      </c>
      <c r="B41" s="111" t="s">
        <v>64</v>
      </c>
      <c r="C41" s="112" t="s">
        <v>16527</v>
      </c>
      <c r="D41" s="43" t="s">
        <v>68</v>
      </c>
      <c r="E41" s="43" t="s">
        <v>69</v>
      </c>
      <c r="F41" s="45" t="s">
        <v>70</v>
      </c>
      <c r="G41" s="67">
        <v>14934</v>
      </c>
      <c r="H41" s="44">
        <f t="shared" si="0"/>
        <v>11349.84</v>
      </c>
      <c r="I41" s="39" t="s">
        <v>11605</v>
      </c>
      <c r="J41" s="69" t="s">
        <v>14820</v>
      </c>
      <c r="K41" s="110" t="s">
        <v>13930</v>
      </c>
      <c r="N41" s="115"/>
      <c r="O41" s="115"/>
    </row>
    <row r="42" spans="1:15" x14ac:dyDescent="0.3">
      <c r="A42" s="137" t="s">
        <v>2136</v>
      </c>
      <c r="B42" s="135" t="s">
        <v>71</v>
      </c>
      <c r="C42" s="125"/>
      <c r="D42" s="43"/>
      <c r="E42" s="43"/>
      <c r="F42" s="43" t="s">
        <v>72</v>
      </c>
      <c r="G42" s="67">
        <v>30843</v>
      </c>
      <c r="H42" s="44">
        <f t="shared" si="0"/>
        <v>23440.68</v>
      </c>
      <c r="I42" s="39" t="s">
        <v>11605</v>
      </c>
      <c r="J42" s="69" t="s">
        <v>14910</v>
      </c>
      <c r="K42" s="137" t="s">
        <v>14082</v>
      </c>
      <c r="N42" s="132"/>
      <c r="O42" s="133"/>
    </row>
    <row r="43" spans="1:15" x14ac:dyDescent="0.3">
      <c r="A43" s="110" t="s">
        <v>2136</v>
      </c>
      <c r="B43" s="111" t="s">
        <v>73</v>
      </c>
      <c r="C43" s="112" t="s">
        <v>16528</v>
      </c>
      <c r="D43" s="43"/>
      <c r="E43" s="43"/>
      <c r="F43" s="45" t="s">
        <v>74</v>
      </c>
      <c r="G43" s="67">
        <v>55589</v>
      </c>
      <c r="H43" s="44">
        <f t="shared" si="0"/>
        <v>42247.64</v>
      </c>
      <c r="I43" s="39" t="s">
        <v>11605</v>
      </c>
      <c r="J43" s="69" t="s">
        <v>14922</v>
      </c>
      <c r="K43" s="110" t="s">
        <v>14101</v>
      </c>
      <c r="N43" s="115"/>
      <c r="O43" s="115"/>
    </row>
    <row r="44" spans="1:15" ht="27.6" x14ac:dyDescent="0.3">
      <c r="A44" s="110" t="s">
        <v>2136</v>
      </c>
      <c r="B44" s="111" t="s">
        <v>75</v>
      </c>
      <c r="C44" s="112" t="s">
        <v>16529</v>
      </c>
      <c r="D44" s="43" t="s">
        <v>76</v>
      </c>
      <c r="E44" s="43" t="s">
        <v>77</v>
      </c>
      <c r="F44" s="43" t="s">
        <v>78</v>
      </c>
      <c r="G44" s="67">
        <v>28179</v>
      </c>
      <c r="H44" s="44">
        <f t="shared" si="0"/>
        <v>21416.04</v>
      </c>
      <c r="I44" s="39" t="s">
        <v>11605</v>
      </c>
      <c r="J44" s="69" t="s">
        <v>14914</v>
      </c>
      <c r="K44" s="110" t="s">
        <v>14089</v>
      </c>
      <c r="N44" s="115"/>
      <c r="O44" s="115"/>
    </row>
    <row r="45" spans="1:15" x14ac:dyDescent="0.3">
      <c r="A45" s="110" t="s">
        <v>2136</v>
      </c>
      <c r="B45" s="111" t="s">
        <v>79</v>
      </c>
      <c r="C45" s="112" t="s">
        <v>16530</v>
      </c>
      <c r="D45" s="43" t="s">
        <v>80</v>
      </c>
      <c r="E45" s="43" t="s">
        <v>81</v>
      </c>
      <c r="F45" s="43" t="s">
        <v>82</v>
      </c>
      <c r="G45" s="67">
        <v>16226</v>
      </c>
      <c r="H45" s="44">
        <f t="shared" si="0"/>
        <v>12331.76</v>
      </c>
      <c r="I45" s="39" t="s">
        <v>11605</v>
      </c>
      <c r="J45" s="102" t="s">
        <v>16316</v>
      </c>
      <c r="K45" s="110" t="s">
        <v>14094</v>
      </c>
      <c r="N45" s="115"/>
      <c r="O45" s="115"/>
    </row>
    <row r="46" spans="1:15" x14ac:dyDescent="0.3">
      <c r="A46" s="110" t="s">
        <v>2136</v>
      </c>
      <c r="B46" s="111" t="s">
        <v>83</v>
      </c>
      <c r="C46" s="112" t="s">
        <v>16530</v>
      </c>
      <c r="D46" s="43" t="s">
        <v>80</v>
      </c>
      <c r="E46" s="43" t="s">
        <v>81</v>
      </c>
      <c r="F46" s="43" t="s">
        <v>82</v>
      </c>
      <c r="G46" s="67">
        <v>16226</v>
      </c>
      <c r="H46" s="44">
        <f t="shared" si="0"/>
        <v>12331.76</v>
      </c>
      <c r="I46" s="39" t="s">
        <v>11605</v>
      </c>
      <c r="J46" s="69" t="s">
        <v>14934</v>
      </c>
      <c r="K46" s="110" t="s">
        <v>14126</v>
      </c>
      <c r="N46" s="115"/>
      <c r="O46" s="115"/>
    </row>
    <row r="47" spans="1:15" x14ac:dyDescent="0.3">
      <c r="A47" s="110" t="s">
        <v>2136</v>
      </c>
      <c r="B47" s="111" t="s">
        <v>3041</v>
      </c>
      <c r="C47" s="113" t="s">
        <v>3194</v>
      </c>
      <c r="D47" s="48"/>
      <c r="E47" s="48"/>
      <c r="F47" s="48"/>
      <c r="G47" s="67">
        <v>31430</v>
      </c>
      <c r="H47" s="44">
        <f t="shared" si="0"/>
        <v>23886.799999999999</v>
      </c>
      <c r="I47" s="39" t="s">
        <v>15420</v>
      </c>
      <c r="J47" s="69" t="s">
        <v>16323</v>
      </c>
      <c r="K47" s="110" t="s">
        <v>14112</v>
      </c>
      <c r="N47" s="115"/>
      <c r="O47" s="115"/>
    </row>
    <row r="48" spans="1:15" x14ac:dyDescent="0.3">
      <c r="A48" s="110" t="s">
        <v>2136</v>
      </c>
      <c r="B48" s="111" t="s">
        <v>84</v>
      </c>
      <c r="C48" s="112" t="s">
        <v>3194</v>
      </c>
      <c r="D48" s="43" t="s">
        <v>85</v>
      </c>
      <c r="E48" s="43" t="s">
        <v>86</v>
      </c>
      <c r="F48" s="43" t="s">
        <v>87</v>
      </c>
      <c r="G48" s="67">
        <v>24717</v>
      </c>
      <c r="H48" s="44">
        <f t="shared" si="0"/>
        <v>18784.919999999998</v>
      </c>
      <c r="I48" s="39" t="s">
        <v>11605</v>
      </c>
      <c r="J48" s="69" t="s">
        <v>14893</v>
      </c>
      <c r="K48" s="110" t="s">
        <v>14059</v>
      </c>
      <c r="N48" s="115"/>
      <c r="O48" s="115"/>
    </row>
    <row r="49" spans="1:15" x14ac:dyDescent="0.3">
      <c r="A49" s="110" t="s">
        <v>2136</v>
      </c>
      <c r="B49" s="111" t="s">
        <v>88</v>
      </c>
      <c r="C49" s="112" t="s">
        <v>16531</v>
      </c>
      <c r="D49" s="43" t="s">
        <v>89</v>
      </c>
      <c r="E49" s="43" t="s">
        <v>90</v>
      </c>
      <c r="F49" s="43" t="s">
        <v>91</v>
      </c>
      <c r="G49" s="67">
        <v>14276</v>
      </c>
      <c r="H49" s="44">
        <f t="shared" si="0"/>
        <v>10849.76</v>
      </c>
      <c r="I49" s="39" t="s">
        <v>11605</v>
      </c>
      <c r="J49" s="69" t="s">
        <v>14873</v>
      </c>
      <c r="K49" s="110" t="s">
        <v>14027</v>
      </c>
      <c r="N49" s="110"/>
      <c r="O49" s="115"/>
    </row>
    <row r="50" spans="1:15" x14ac:dyDescent="0.3">
      <c r="A50" s="137" t="s">
        <v>2136</v>
      </c>
      <c r="B50" s="135" t="s">
        <v>3042</v>
      </c>
      <c r="C50" s="134"/>
      <c r="D50" s="48"/>
      <c r="E50" s="48"/>
      <c r="F50" s="48"/>
      <c r="G50" s="67">
        <v>18093</v>
      </c>
      <c r="H50" s="44">
        <f t="shared" si="0"/>
        <v>13750.68</v>
      </c>
      <c r="I50" s="39" t="s">
        <v>15420</v>
      </c>
      <c r="J50" s="69" t="s">
        <v>14924</v>
      </c>
      <c r="K50" s="137" t="s">
        <v>14113</v>
      </c>
      <c r="N50" s="133"/>
      <c r="O50" s="133"/>
    </row>
    <row r="51" spans="1:15" ht="24" x14ac:dyDescent="0.3">
      <c r="A51" s="110" t="s">
        <v>2136</v>
      </c>
      <c r="B51" s="111" t="s">
        <v>97</v>
      </c>
      <c r="C51" s="112" t="s">
        <v>16532</v>
      </c>
      <c r="D51" s="43" t="s">
        <v>98</v>
      </c>
      <c r="E51" s="43" t="s">
        <v>99</v>
      </c>
      <c r="F51" s="43"/>
      <c r="G51" s="67">
        <v>40529</v>
      </c>
      <c r="H51" s="44">
        <f t="shared" si="0"/>
        <v>30802.04</v>
      </c>
      <c r="I51" s="39" t="s">
        <v>11605</v>
      </c>
      <c r="J51" s="69" t="s">
        <v>14808</v>
      </c>
      <c r="K51" s="110" t="s">
        <v>13910</v>
      </c>
      <c r="N51" s="115"/>
      <c r="O51" s="115"/>
    </row>
    <row r="52" spans="1:15" x14ac:dyDescent="0.3">
      <c r="A52" s="110" t="s">
        <v>2136</v>
      </c>
      <c r="B52" s="111" t="s">
        <v>100</v>
      </c>
      <c r="C52" s="112" t="s">
        <v>16533</v>
      </c>
      <c r="D52" s="43" t="s">
        <v>101</v>
      </c>
      <c r="E52" s="43" t="s">
        <v>102</v>
      </c>
      <c r="F52" s="43"/>
      <c r="G52" s="67">
        <v>34952</v>
      </c>
      <c r="H52" s="44">
        <f t="shared" si="0"/>
        <v>26563.52</v>
      </c>
      <c r="I52" s="39" t="s">
        <v>11605</v>
      </c>
      <c r="J52" s="69" t="s">
        <v>14916</v>
      </c>
      <c r="K52" s="110" t="s">
        <v>14092</v>
      </c>
      <c r="N52" s="115"/>
      <c r="O52" s="115"/>
    </row>
    <row r="53" spans="1:15" x14ac:dyDescent="0.3">
      <c r="A53" s="110" t="s">
        <v>2136</v>
      </c>
      <c r="B53" s="111" t="s">
        <v>103</v>
      </c>
      <c r="C53" s="112" t="s">
        <v>15553</v>
      </c>
      <c r="D53" s="43" t="s">
        <v>104</v>
      </c>
      <c r="E53" s="43" t="s">
        <v>105</v>
      </c>
      <c r="F53" s="43"/>
      <c r="G53" s="67">
        <v>35536</v>
      </c>
      <c r="H53" s="44">
        <f t="shared" si="0"/>
        <v>27007.360000000001</v>
      </c>
      <c r="I53" s="39" t="s">
        <v>11605</v>
      </c>
      <c r="J53" s="69" t="s">
        <v>14862</v>
      </c>
      <c r="K53" s="110" t="s">
        <v>14003</v>
      </c>
      <c r="N53" s="115"/>
      <c r="O53" s="115"/>
    </row>
    <row r="54" spans="1:15" ht="41.4" x14ac:dyDescent="0.3">
      <c r="A54" s="110" t="s">
        <v>2136</v>
      </c>
      <c r="B54" s="111" t="s">
        <v>14238</v>
      </c>
      <c r="C54" s="112" t="s">
        <v>16534</v>
      </c>
      <c r="D54" s="43" t="s">
        <v>15216</v>
      </c>
      <c r="E54" s="43" t="s">
        <v>3556</v>
      </c>
      <c r="F54" s="43"/>
      <c r="G54" s="67">
        <v>41720</v>
      </c>
      <c r="H54" s="44">
        <f t="shared" si="0"/>
        <v>31707.200000000001</v>
      </c>
      <c r="I54" s="39" t="s">
        <v>11605</v>
      </c>
      <c r="J54" s="69" t="s">
        <v>15070</v>
      </c>
      <c r="K54" s="110" t="s">
        <v>14217</v>
      </c>
      <c r="N54" s="115"/>
      <c r="O54" s="115"/>
    </row>
    <row r="55" spans="1:15" ht="27.6" x14ac:dyDescent="0.3">
      <c r="A55" s="137" t="s">
        <v>2136</v>
      </c>
      <c r="B55" s="135" t="s">
        <v>106</v>
      </c>
      <c r="C55" s="125"/>
      <c r="D55" s="43" t="s">
        <v>107</v>
      </c>
      <c r="E55" s="43" t="s">
        <v>108</v>
      </c>
      <c r="F55" s="43"/>
      <c r="G55" s="67">
        <v>55904</v>
      </c>
      <c r="H55" s="44">
        <f t="shared" si="0"/>
        <v>42487.040000000001</v>
      </c>
      <c r="I55" s="39" t="s">
        <v>11605</v>
      </c>
      <c r="J55" s="69" t="s">
        <v>14869</v>
      </c>
      <c r="K55" s="137" t="s">
        <v>14018</v>
      </c>
      <c r="N55" s="133"/>
      <c r="O55" s="133"/>
    </row>
    <row r="56" spans="1:15" x14ac:dyDescent="0.3">
      <c r="A56" s="110" t="s">
        <v>2136</v>
      </c>
      <c r="B56" s="111" t="s">
        <v>109</v>
      </c>
      <c r="C56" s="112" t="s">
        <v>5532</v>
      </c>
      <c r="D56" s="43" t="s">
        <v>110</v>
      </c>
      <c r="E56" s="43" t="s">
        <v>111</v>
      </c>
      <c r="F56" s="43"/>
      <c r="G56" s="67">
        <v>14906</v>
      </c>
      <c r="H56" s="44">
        <f t="shared" si="0"/>
        <v>11328.56</v>
      </c>
      <c r="I56" s="39" t="s">
        <v>11605</v>
      </c>
      <c r="J56" s="69" t="s">
        <v>14772</v>
      </c>
      <c r="K56" s="110" t="s">
        <v>13842</v>
      </c>
      <c r="N56" s="115"/>
      <c r="O56" s="115"/>
    </row>
    <row r="57" spans="1:15" x14ac:dyDescent="0.3">
      <c r="A57" s="137" t="s">
        <v>2136</v>
      </c>
      <c r="B57" s="135" t="s">
        <v>3063</v>
      </c>
      <c r="C57" s="134"/>
      <c r="D57" s="48"/>
      <c r="E57" s="48"/>
      <c r="F57" s="48" t="s">
        <v>322</v>
      </c>
      <c r="G57" s="67">
        <v>27275</v>
      </c>
      <c r="H57" s="44">
        <f t="shared" si="0"/>
        <v>20729</v>
      </c>
      <c r="I57" s="39" t="s">
        <v>11605</v>
      </c>
      <c r="J57" s="69" t="s">
        <v>14935</v>
      </c>
      <c r="K57" s="137" t="s">
        <v>14138</v>
      </c>
      <c r="N57" s="133"/>
      <c r="O57" s="133"/>
    </row>
    <row r="58" spans="1:15" x14ac:dyDescent="0.3">
      <c r="A58" s="110" t="s">
        <v>2136</v>
      </c>
      <c r="B58" s="111" t="s">
        <v>112</v>
      </c>
      <c r="C58" s="112" t="s">
        <v>6158</v>
      </c>
      <c r="D58" s="43" t="s">
        <v>113</v>
      </c>
      <c r="E58" s="43"/>
      <c r="F58" s="45" t="s">
        <v>114</v>
      </c>
      <c r="G58" s="67">
        <v>17555</v>
      </c>
      <c r="H58" s="44">
        <f t="shared" si="0"/>
        <v>13341.8</v>
      </c>
      <c r="I58" s="39" t="s">
        <v>11605</v>
      </c>
      <c r="J58" s="69" t="s">
        <v>14863</v>
      </c>
      <c r="K58" s="110" t="s">
        <v>14005</v>
      </c>
      <c r="N58" s="115"/>
      <c r="O58" s="115"/>
    </row>
    <row r="59" spans="1:15" x14ac:dyDescent="0.3">
      <c r="A59" s="110" t="s">
        <v>2136</v>
      </c>
      <c r="B59" s="111" t="s">
        <v>115</v>
      </c>
      <c r="C59" s="112" t="s">
        <v>5530</v>
      </c>
      <c r="D59" s="43" t="s">
        <v>116</v>
      </c>
      <c r="E59" s="43" t="s">
        <v>117</v>
      </c>
      <c r="F59" s="43"/>
      <c r="G59" s="67">
        <v>33268</v>
      </c>
      <c r="H59" s="44">
        <f t="shared" si="0"/>
        <v>25283.68</v>
      </c>
      <c r="I59" s="39" t="s">
        <v>11605</v>
      </c>
      <c r="J59" s="69" t="s">
        <v>14804</v>
      </c>
      <c r="K59" s="110" t="s">
        <v>13905</v>
      </c>
      <c r="N59" s="115"/>
      <c r="O59" s="115"/>
    </row>
    <row r="60" spans="1:15" ht="27.6" x14ac:dyDescent="0.3">
      <c r="A60" s="110" t="s">
        <v>2136</v>
      </c>
      <c r="B60" s="111" t="s">
        <v>119</v>
      </c>
      <c r="C60" s="112" t="s">
        <v>5569</v>
      </c>
      <c r="D60" s="43" t="s">
        <v>120</v>
      </c>
      <c r="E60" s="43" t="s">
        <v>121</v>
      </c>
      <c r="F60" s="43"/>
      <c r="G60" s="67">
        <v>22974</v>
      </c>
      <c r="H60" s="44">
        <f t="shared" si="0"/>
        <v>17460.239999999998</v>
      </c>
      <c r="I60" s="39" t="s">
        <v>11605</v>
      </c>
      <c r="J60" s="69" t="s">
        <v>14777</v>
      </c>
      <c r="K60" s="110" t="s">
        <v>13855</v>
      </c>
      <c r="N60" s="115"/>
      <c r="O60" s="115"/>
    </row>
    <row r="61" spans="1:15" x14ac:dyDescent="0.3">
      <c r="A61" s="110" t="s">
        <v>2136</v>
      </c>
      <c r="B61" s="111" t="s">
        <v>122</v>
      </c>
      <c r="C61" s="112" t="s">
        <v>5589</v>
      </c>
      <c r="D61" s="43" t="s">
        <v>123</v>
      </c>
      <c r="E61" s="43" t="s">
        <v>124</v>
      </c>
      <c r="F61" s="43"/>
      <c r="G61" s="67">
        <v>49563</v>
      </c>
      <c r="H61" s="44">
        <f t="shared" si="0"/>
        <v>37667.880000000005</v>
      </c>
      <c r="I61" s="39" t="s">
        <v>11605</v>
      </c>
      <c r="J61" s="69" t="s">
        <v>14902</v>
      </c>
      <c r="K61" s="110" t="s">
        <v>14070</v>
      </c>
      <c r="N61" s="115"/>
      <c r="O61" s="115"/>
    </row>
    <row r="62" spans="1:15" x14ac:dyDescent="0.3">
      <c r="A62" s="110" t="s">
        <v>2136</v>
      </c>
      <c r="B62" s="111" t="s">
        <v>125</v>
      </c>
      <c r="C62" s="112" t="s">
        <v>5583</v>
      </c>
      <c r="D62" s="43" t="s">
        <v>126</v>
      </c>
      <c r="E62" s="43" t="s">
        <v>127</v>
      </c>
      <c r="F62" s="43"/>
      <c r="G62" s="67">
        <v>26341</v>
      </c>
      <c r="H62" s="44">
        <f t="shared" si="0"/>
        <v>20019.16</v>
      </c>
      <c r="I62" s="39" t="s">
        <v>11605</v>
      </c>
      <c r="J62" s="69" t="s">
        <v>14794</v>
      </c>
      <c r="K62" s="110" t="s">
        <v>13890</v>
      </c>
      <c r="N62" s="115"/>
      <c r="O62" s="115"/>
    </row>
    <row r="63" spans="1:15" x14ac:dyDescent="0.3">
      <c r="A63" s="110" t="s">
        <v>2136</v>
      </c>
      <c r="B63" s="111" t="s">
        <v>14227</v>
      </c>
      <c r="C63" s="112" t="s">
        <v>16511</v>
      </c>
      <c r="D63" s="43"/>
      <c r="E63" s="43"/>
      <c r="F63" s="43"/>
      <c r="G63" s="67">
        <v>93600</v>
      </c>
      <c r="H63" s="44">
        <f t="shared" si="0"/>
        <v>71136</v>
      </c>
      <c r="I63" s="39" t="s">
        <v>15420</v>
      </c>
      <c r="J63" s="69" t="s">
        <v>15060</v>
      </c>
      <c r="K63" s="110" t="s">
        <v>14206</v>
      </c>
      <c r="N63" s="115"/>
      <c r="O63" s="115"/>
    </row>
    <row r="64" spans="1:15" x14ac:dyDescent="0.3">
      <c r="A64" s="110" t="s">
        <v>2136</v>
      </c>
      <c r="B64" s="111" t="s">
        <v>128</v>
      </c>
      <c r="C64" s="112" t="s">
        <v>3998</v>
      </c>
      <c r="D64" s="43" t="s">
        <v>129</v>
      </c>
      <c r="E64" s="43" t="s">
        <v>130</v>
      </c>
      <c r="F64" s="43"/>
      <c r="G64" s="67">
        <v>25741</v>
      </c>
      <c r="H64" s="44">
        <f t="shared" si="0"/>
        <v>19563.16</v>
      </c>
      <c r="I64" s="39" t="s">
        <v>11605</v>
      </c>
      <c r="J64" s="69" t="s">
        <v>14845</v>
      </c>
      <c r="K64" s="110" t="s">
        <v>13974</v>
      </c>
      <c r="N64" s="115"/>
      <c r="O64" s="115"/>
    </row>
    <row r="65" spans="1:15" ht="41.4" x14ac:dyDescent="0.3">
      <c r="A65" s="110" t="s">
        <v>2136</v>
      </c>
      <c r="B65" s="111" t="s">
        <v>131</v>
      </c>
      <c r="C65" s="112" t="s">
        <v>5510</v>
      </c>
      <c r="D65" s="43" t="s">
        <v>132</v>
      </c>
      <c r="E65" s="43" t="s">
        <v>133</v>
      </c>
      <c r="F65" s="43"/>
      <c r="G65" s="67">
        <v>17555</v>
      </c>
      <c r="H65" s="44">
        <f t="shared" si="0"/>
        <v>13341.8</v>
      </c>
      <c r="I65" s="39" t="s">
        <v>11605</v>
      </c>
      <c r="J65" s="69" t="s">
        <v>14807</v>
      </c>
      <c r="K65" s="110" t="s">
        <v>13909</v>
      </c>
      <c r="N65" s="115"/>
      <c r="O65" s="115"/>
    </row>
    <row r="66" spans="1:15" x14ac:dyDescent="0.3">
      <c r="A66" s="110" t="s">
        <v>2136</v>
      </c>
      <c r="B66" s="111" t="s">
        <v>135</v>
      </c>
      <c r="C66" s="112" t="s">
        <v>15579</v>
      </c>
      <c r="D66" s="43" t="s">
        <v>136</v>
      </c>
      <c r="E66" s="43" t="s">
        <v>137</v>
      </c>
      <c r="F66" s="43"/>
      <c r="G66" s="67">
        <v>34190</v>
      </c>
      <c r="H66" s="44">
        <f t="shared" si="0"/>
        <v>25984.400000000001</v>
      </c>
      <c r="I66" s="39" t="s">
        <v>11605</v>
      </c>
      <c r="J66" s="69" t="s">
        <v>14801</v>
      </c>
      <c r="K66" s="110" t="s">
        <v>13896</v>
      </c>
      <c r="N66" s="115"/>
      <c r="O66" s="115"/>
    </row>
    <row r="67" spans="1:15" ht="27.6" x14ac:dyDescent="0.3">
      <c r="A67" s="110" t="s">
        <v>2136</v>
      </c>
      <c r="B67" s="111" t="s">
        <v>139</v>
      </c>
      <c r="C67" s="112" t="s">
        <v>15602</v>
      </c>
      <c r="D67" s="43" t="s">
        <v>140</v>
      </c>
      <c r="E67" s="43" t="s">
        <v>141</v>
      </c>
      <c r="F67" s="43"/>
      <c r="G67" s="67">
        <v>40543</v>
      </c>
      <c r="H67" s="44">
        <f t="shared" si="0"/>
        <v>30812.68</v>
      </c>
      <c r="I67" s="39" t="s">
        <v>11605</v>
      </c>
      <c r="J67" s="69" t="s">
        <v>14805</v>
      </c>
      <c r="K67" s="110" t="s">
        <v>13906</v>
      </c>
      <c r="N67" s="115"/>
      <c r="O67" s="115"/>
    </row>
    <row r="68" spans="1:15" x14ac:dyDescent="0.3">
      <c r="A68" s="110" t="s">
        <v>2136</v>
      </c>
      <c r="B68" s="111" t="s">
        <v>142</v>
      </c>
      <c r="C68" s="112" t="s">
        <v>16535</v>
      </c>
      <c r="D68" s="43" t="s">
        <v>143</v>
      </c>
      <c r="E68" s="43" t="s">
        <v>144</v>
      </c>
      <c r="F68" s="43" t="s">
        <v>145</v>
      </c>
      <c r="G68" s="67">
        <v>45830</v>
      </c>
      <c r="H68" s="44">
        <f t="shared" si="0"/>
        <v>34830.800000000003</v>
      </c>
      <c r="I68" s="39" t="s">
        <v>11605</v>
      </c>
      <c r="J68" s="69" t="s">
        <v>14905</v>
      </c>
      <c r="K68" s="110" t="s">
        <v>14075</v>
      </c>
      <c r="N68" s="115"/>
      <c r="O68" s="115"/>
    </row>
    <row r="69" spans="1:15" ht="27.6" x14ac:dyDescent="0.3">
      <c r="A69" s="110" t="s">
        <v>2136</v>
      </c>
      <c r="B69" s="111" t="s">
        <v>146</v>
      </c>
      <c r="C69" s="112" t="s">
        <v>5611</v>
      </c>
      <c r="D69" s="43" t="s">
        <v>147</v>
      </c>
      <c r="E69" s="43" t="s">
        <v>148</v>
      </c>
      <c r="F69" s="43" t="s">
        <v>149</v>
      </c>
      <c r="G69" s="67">
        <v>89274</v>
      </c>
      <c r="H69" s="44">
        <f t="shared" si="0"/>
        <v>67848.240000000005</v>
      </c>
      <c r="I69" s="39" t="s">
        <v>11605</v>
      </c>
      <c r="J69" s="69" t="s">
        <v>14909</v>
      </c>
      <c r="K69" s="110" t="s">
        <v>14080</v>
      </c>
      <c r="N69" s="115"/>
      <c r="O69" s="115"/>
    </row>
    <row r="70" spans="1:15" x14ac:dyDescent="0.3">
      <c r="A70" s="110" t="s">
        <v>2136</v>
      </c>
      <c r="B70" s="111" t="s">
        <v>150</v>
      </c>
      <c r="C70" s="112" t="s">
        <v>5638</v>
      </c>
      <c r="D70" s="43" t="s">
        <v>151</v>
      </c>
      <c r="E70" s="43" t="s">
        <v>152</v>
      </c>
      <c r="F70" s="43" t="s">
        <v>153</v>
      </c>
      <c r="G70" s="67">
        <v>54897</v>
      </c>
      <c r="H70" s="44">
        <f t="shared" si="0"/>
        <v>41721.72</v>
      </c>
      <c r="I70" s="39" t="s">
        <v>11605</v>
      </c>
      <c r="J70" s="69" t="s">
        <v>14912</v>
      </c>
      <c r="K70" s="110" t="s">
        <v>14085</v>
      </c>
      <c r="N70" s="131" t="s">
        <v>16500</v>
      </c>
      <c r="O70" s="115"/>
    </row>
    <row r="71" spans="1:15" x14ac:dyDescent="0.3">
      <c r="A71" s="110" t="s">
        <v>2136</v>
      </c>
      <c r="B71" s="111" t="s">
        <v>154</v>
      </c>
      <c r="C71" s="112" t="s">
        <v>16536</v>
      </c>
      <c r="D71" s="43" t="s">
        <v>155</v>
      </c>
      <c r="E71" s="43"/>
      <c r="F71" s="45" t="s">
        <v>156</v>
      </c>
      <c r="G71" s="67">
        <v>89894</v>
      </c>
      <c r="H71" s="44">
        <f t="shared" si="0"/>
        <v>68319.44</v>
      </c>
      <c r="I71" s="39" t="s">
        <v>11605</v>
      </c>
      <c r="J71" s="69" t="s">
        <v>14911</v>
      </c>
      <c r="K71" s="110" t="s">
        <v>14083</v>
      </c>
      <c r="N71" s="115"/>
      <c r="O71" s="115"/>
    </row>
    <row r="72" spans="1:15" x14ac:dyDescent="0.3">
      <c r="A72" s="110" t="s">
        <v>2136</v>
      </c>
      <c r="B72" s="111" t="s">
        <v>157</v>
      </c>
      <c r="C72" s="112" t="s">
        <v>16537</v>
      </c>
      <c r="D72" s="43" t="s">
        <v>158</v>
      </c>
      <c r="E72" s="43" t="s">
        <v>159</v>
      </c>
      <c r="F72" s="43" t="s">
        <v>160</v>
      </c>
      <c r="G72" s="67">
        <v>55333</v>
      </c>
      <c r="H72" s="44">
        <f t="shared" si="0"/>
        <v>42053.08</v>
      </c>
      <c r="I72" s="39" t="s">
        <v>15420</v>
      </c>
      <c r="J72" s="69" t="s">
        <v>14846</v>
      </c>
      <c r="K72" s="110" t="s">
        <v>13976</v>
      </c>
      <c r="N72" s="115"/>
      <c r="O72" s="115"/>
    </row>
    <row r="73" spans="1:15" x14ac:dyDescent="0.3">
      <c r="A73" s="110" t="s">
        <v>2136</v>
      </c>
      <c r="B73" s="111" t="s">
        <v>162</v>
      </c>
      <c r="C73" s="112" t="s">
        <v>16538</v>
      </c>
      <c r="D73" s="43" t="s">
        <v>163</v>
      </c>
      <c r="E73" s="43" t="s">
        <v>164</v>
      </c>
      <c r="F73" s="45" t="s">
        <v>165</v>
      </c>
      <c r="G73" s="67">
        <v>58378</v>
      </c>
      <c r="H73" s="44">
        <f t="shared" si="0"/>
        <v>44367.28</v>
      </c>
      <c r="I73" s="39" t="s">
        <v>15420</v>
      </c>
      <c r="J73" s="69" t="s">
        <v>14781</v>
      </c>
      <c r="K73" s="110" t="s">
        <v>13859</v>
      </c>
      <c r="N73" s="115"/>
      <c r="O73" s="115"/>
    </row>
    <row r="74" spans="1:15" ht="24" x14ac:dyDescent="0.3">
      <c r="A74" s="110" t="s">
        <v>2136</v>
      </c>
      <c r="B74" s="111" t="s">
        <v>166</v>
      </c>
      <c r="C74" s="112" t="s">
        <v>16539</v>
      </c>
      <c r="D74" s="43" t="s">
        <v>167</v>
      </c>
      <c r="E74" s="43" t="s">
        <v>168</v>
      </c>
      <c r="F74" s="45">
        <v>1665898</v>
      </c>
      <c r="G74" s="67">
        <v>76125</v>
      </c>
      <c r="H74" s="44">
        <f t="shared" ref="H74:H137" si="1">+G74-(G74*$H$7)</f>
        <v>57855</v>
      </c>
      <c r="I74" s="39" t="s">
        <v>15420</v>
      </c>
      <c r="J74" s="69" t="s">
        <v>14903</v>
      </c>
      <c r="K74" s="110" t="s">
        <v>14072</v>
      </c>
      <c r="N74" s="115"/>
      <c r="O74" s="115"/>
    </row>
    <row r="75" spans="1:15" ht="27.6" x14ac:dyDescent="0.3">
      <c r="A75" s="110" t="s">
        <v>2136</v>
      </c>
      <c r="B75" s="111" t="s">
        <v>170</v>
      </c>
      <c r="C75" s="112" t="s">
        <v>4002</v>
      </c>
      <c r="D75" s="43" t="s">
        <v>171</v>
      </c>
      <c r="E75" s="43" t="s">
        <v>172</v>
      </c>
      <c r="F75" s="45" t="s">
        <v>173</v>
      </c>
      <c r="G75" s="67">
        <v>52009</v>
      </c>
      <c r="H75" s="44">
        <f t="shared" si="1"/>
        <v>39526.839999999997</v>
      </c>
      <c r="I75" s="39" t="s">
        <v>11605</v>
      </c>
      <c r="J75" s="69" t="s">
        <v>14826</v>
      </c>
      <c r="K75" s="110" t="s">
        <v>13940</v>
      </c>
      <c r="N75" s="115"/>
      <c r="O75" s="115"/>
    </row>
    <row r="76" spans="1:15" x14ac:dyDescent="0.3">
      <c r="A76" s="110" t="s">
        <v>2136</v>
      </c>
      <c r="B76" s="111" t="s">
        <v>174</v>
      </c>
      <c r="C76" s="112" t="s">
        <v>16540</v>
      </c>
      <c r="D76" s="43"/>
      <c r="E76" s="43"/>
      <c r="F76" s="45" t="s">
        <v>175</v>
      </c>
      <c r="G76" s="67">
        <v>42132</v>
      </c>
      <c r="H76" s="44">
        <f t="shared" si="1"/>
        <v>32020.32</v>
      </c>
      <c r="I76" s="39" t="s">
        <v>15420</v>
      </c>
      <c r="J76" s="69" t="s">
        <v>14925</v>
      </c>
      <c r="K76" s="110" t="s">
        <v>14114</v>
      </c>
      <c r="N76" s="115"/>
      <c r="O76" s="115"/>
    </row>
    <row r="77" spans="1:15" x14ac:dyDescent="0.3">
      <c r="A77" s="110" t="s">
        <v>2136</v>
      </c>
      <c r="B77" s="111" t="s">
        <v>177</v>
      </c>
      <c r="C77" s="112" t="s">
        <v>5575</v>
      </c>
      <c r="D77" s="43" t="s">
        <v>178</v>
      </c>
      <c r="E77" s="43" t="s">
        <v>179</v>
      </c>
      <c r="F77" s="43"/>
      <c r="G77" s="67">
        <v>52404</v>
      </c>
      <c r="H77" s="44">
        <f t="shared" si="1"/>
        <v>39827.040000000001</v>
      </c>
      <c r="I77" s="39" t="s">
        <v>11605</v>
      </c>
      <c r="J77" s="69" t="s">
        <v>14896</v>
      </c>
      <c r="K77" s="110" t="s">
        <v>14062</v>
      </c>
      <c r="N77" s="115"/>
      <c r="O77" s="115"/>
    </row>
    <row r="78" spans="1:15" x14ac:dyDescent="0.3">
      <c r="A78" s="110" t="s">
        <v>2136</v>
      </c>
      <c r="B78" s="111" t="s">
        <v>180</v>
      </c>
      <c r="C78" s="112" t="s">
        <v>5112</v>
      </c>
      <c r="D78" s="43" t="s">
        <v>181</v>
      </c>
      <c r="E78" s="43" t="s">
        <v>182</v>
      </c>
      <c r="F78" s="43"/>
      <c r="G78" s="67">
        <v>32491</v>
      </c>
      <c r="H78" s="44">
        <f t="shared" si="1"/>
        <v>24693.16</v>
      </c>
      <c r="I78" s="39" t="s">
        <v>11605</v>
      </c>
      <c r="J78" s="69" t="s">
        <v>14871</v>
      </c>
      <c r="K78" s="110" t="s">
        <v>14020</v>
      </c>
      <c r="N78" s="115"/>
      <c r="O78" s="115"/>
    </row>
    <row r="79" spans="1:15" ht="27.6" x14ac:dyDescent="0.3">
      <c r="A79" s="110" t="s">
        <v>2136</v>
      </c>
      <c r="B79" s="111" t="s">
        <v>183</v>
      </c>
      <c r="C79" s="112" t="s">
        <v>16541</v>
      </c>
      <c r="D79" s="43" t="s">
        <v>184</v>
      </c>
      <c r="E79" s="43" t="s">
        <v>185</v>
      </c>
      <c r="F79" s="43"/>
      <c r="G79" s="67">
        <v>20924</v>
      </c>
      <c r="H79" s="44">
        <f t="shared" si="1"/>
        <v>15902.24</v>
      </c>
      <c r="I79" s="39" t="s">
        <v>11605</v>
      </c>
      <c r="J79" s="69" t="s">
        <v>14819</v>
      </c>
      <c r="K79" s="110" t="s">
        <v>13929</v>
      </c>
      <c r="N79" s="131" t="s">
        <v>16501</v>
      </c>
      <c r="O79" s="115"/>
    </row>
    <row r="80" spans="1:15" x14ac:dyDescent="0.3">
      <c r="A80" s="110" t="s">
        <v>2136</v>
      </c>
      <c r="B80" s="111" t="s">
        <v>186</v>
      </c>
      <c r="C80" s="112" t="s">
        <v>16542</v>
      </c>
      <c r="D80" s="43" t="s">
        <v>187</v>
      </c>
      <c r="E80" s="43" t="s">
        <v>188</v>
      </c>
      <c r="F80" s="43"/>
      <c r="G80" s="67">
        <v>15052</v>
      </c>
      <c r="H80" s="44">
        <f t="shared" si="1"/>
        <v>11439.52</v>
      </c>
      <c r="I80" s="39" t="s">
        <v>11605</v>
      </c>
      <c r="J80" s="69" t="s">
        <v>14798</v>
      </c>
      <c r="K80" s="110" t="s">
        <v>13894</v>
      </c>
      <c r="N80" s="115"/>
      <c r="O80" s="115"/>
    </row>
    <row r="81" spans="1:15" ht="27.6" x14ac:dyDescent="0.3">
      <c r="A81" s="110" t="s">
        <v>2136</v>
      </c>
      <c r="B81" s="111" t="s">
        <v>189</v>
      </c>
      <c r="C81" s="112" t="s">
        <v>16543</v>
      </c>
      <c r="D81" s="43" t="s">
        <v>190</v>
      </c>
      <c r="E81" s="43" t="s">
        <v>191</v>
      </c>
      <c r="F81" s="43" t="s">
        <v>192</v>
      </c>
      <c r="G81" s="67">
        <v>74151</v>
      </c>
      <c r="H81" s="44">
        <f t="shared" si="1"/>
        <v>56354.76</v>
      </c>
      <c r="I81" s="39" t="s">
        <v>11605</v>
      </c>
      <c r="J81" s="69" t="s">
        <v>14898</v>
      </c>
      <c r="K81" s="110" t="s">
        <v>14065</v>
      </c>
      <c r="N81" s="115"/>
      <c r="O81" s="115"/>
    </row>
    <row r="82" spans="1:15" ht="27.6" x14ac:dyDescent="0.3">
      <c r="A82" s="110" t="s">
        <v>2136</v>
      </c>
      <c r="B82" s="111" t="s">
        <v>92</v>
      </c>
      <c r="C82" s="112" t="s">
        <v>16544</v>
      </c>
      <c r="D82" s="43" t="s">
        <v>93</v>
      </c>
      <c r="E82" s="43" t="s">
        <v>94</v>
      </c>
      <c r="F82" s="45" t="s">
        <v>95</v>
      </c>
      <c r="G82" s="67">
        <v>6720</v>
      </c>
      <c r="H82" s="44">
        <f t="shared" si="1"/>
        <v>5107.2</v>
      </c>
      <c r="I82" s="39" t="s">
        <v>11605</v>
      </c>
      <c r="J82" s="69" t="s">
        <v>14811</v>
      </c>
      <c r="K82" s="110" t="s">
        <v>13914</v>
      </c>
      <c r="N82" s="115" t="s">
        <v>16502</v>
      </c>
      <c r="O82" s="115"/>
    </row>
    <row r="83" spans="1:15" x14ac:dyDescent="0.3">
      <c r="A83" s="110" t="s">
        <v>2136</v>
      </c>
      <c r="B83" s="111" t="s">
        <v>194</v>
      </c>
      <c r="C83" s="112" t="s">
        <v>16545</v>
      </c>
      <c r="D83" s="43" t="s">
        <v>195</v>
      </c>
      <c r="E83" s="43" t="s">
        <v>196</v>
      </c>
      <c r="F83" s="43" t="s">
        <v>197</v>
      </c>
      <c r="G83" s="67">
        <v>16092</v>
      </c>
      <c r="H83" s="44">
        <f t="shared" si="1"/>
        <v>12229.92</v>
      </c>
      <c r="I83" s="39" t="s">
        <v>11605</v>
      </c>
      <c r="J83" s="69" t="s">
        <v>14737</v>
      </c>
      <c r="K83" s="110" t="s">
        <v>13746</v>
      </c>
      <c r="N83" s="115"/>
      <c r="O83" s="115"/>
    </row>
    <row r="84" spans="1:15" ht="24" x14ac:dyDescent="0.3">
      <c r="A84" s="110" t="s">
        <v>2136</v>
      </c>
      <c r="B84" s="111" t="s">
        <v>199</v>
      </c>
      <c r="C84" s="112" t="s">
        <v>16546</v>
      </c>
      <c r="D84" s="43" t="s">
        <v>200</v>
      </c>
      <c r="E84" s="43" t="s">
        <v>201</v>
      </c>
      <c r="F84" s="43"/>
      <c r="G84" s="67">
        <v>10059</v>
      </c>
      <c r="H84" s="44">
        <f t="shared" si="1"/>
        <v>7644.84</v>
      </c>
      <c r="I84" s="39" t="s">
        <v>11605</v>
      </c>
      <c r="J84" s="69" t="s">
        <v>14834</v>
      </c>
      <c r="K84" s="110" t="s">
        <v>13953</v>
      </c>
      <c r="N84" s="115"/>
      <c r="O84" s="115"/>
    </row>
    <row r="85" spans="1:15" x14ac:dyDescent="0.3">
      <c r="A85" s="110" t="s">
        <v>2136</v>
      </c>
      <c r="B85" s="111" t="s">
        <v>202</v>
      </c>
      <c r="C85" s="112" t="s">
        <v>16547</v>
      </c>
      <c r="D85" s="43" t="s">
        <v>203</v>
      </c>
      <c r="E85" s="43" t="s">
        <v>204</v>
      </c>
      <c r="F85" s="45" t="s">
        <v>205</v>
      </c>
      <c r="G85" s="67">
        <v>49960</v>
      </c>
      <c r="H85" s="44">
        <f t="shared" si="1"/>
        <v>37969.599999999999</v>
      </c>
      <c r="I85" s="39" t="s">
        <v>11605</v>
      </c>
      <c r="J85" s="69" t="s">
        <v>14828</v>
      </c>
      <c r="K85" s="110" t="s">
        <v>13942</v>
      </c>
      <c r="N85" s="115"/>
      <c r="O85" s="115"/>
    </row>
    <row r="86" spans="1:15" x14ac:dyDescent="0.3">
      <c r="A86" s="110" t="s">
        <v>2136</v>
      </c>
      <c r="B86" s="111" t="s">
        <v>202</v>
      </c>
      <c r="C86" s="112" t="s">
        <v>16548</v>
      </c>
      <c r="D86" s="43" t="s">
        <v>203</v>
      </c>
      <c r="E86" s="43" t="s">
        <v>204</v>
      </c>
      <c r="F86" s="45" t="s">
        <v>205</v>
      </c>
      <c r="G86" s="67">
        <v>49960</v>
      </c>
      <c r="H86" s="44">
        <f t="shared" si="1"/>
        <v>37969.599999999999</v>
      </c>
      <c r="I86" s="39" t="s">
        <v>11605</v>
      </c>
      <c r="J86" s="69" t="s">
        <v>14828</v>
      </c>
      <c r="K86" s="110" t="s">
        <v>13942</v>
      </c>
      <c r="N86" s="115"/>
      <c r="O86" s="115"/>
    </row>
    <row r="87" spans="1:15" x14ac:dyDescent="0.3">
      <c r="A87" s="110" t="s">
        <v>2136</v>
      </c>
      <c r="B87" s="111" t="s">
        <v>3043</v>
      </c>
      <c r="C87" s="113" t="s">
        <v>16503</v>
      </c>
      <c r="D87" s="48"/>
      <c r="E87" s="48"/>
      <c r="F87" s="48"/>
      <c r="G87" s="67">
        <v>65811</v>
      </c>
      <c r="H87" s="44">
        <f t="shared" si="1"/>
        <v>50016.36</v>
      </c>
      <c r="I87" s="39" t="s">
        <v>15420</v>
      </c>
      <c r="J87" s="102" t="s">
        <v>16319</v>
      </c>
      <c r="K87" s="110" t="s">
        <v>14115</v>
      </c>
      <c r="N87" s="115"/>
      <c r="O87" s="115"/>
    </row>
    <row r="88" spans="1:15" ht="24" x14ac:dyDescent="0.3">
      <c r="A88" s="110" t="s">
        <v>2136</v>
      </c>
      <c r="B88" s="111" t="s">
        <v>207</v>
      </c>
      <c r="C88" s="112" t="s">
        <v>16503</v>
      </c>
      <c r="D88" s="43" t="s">
        <v>208</v>
      </c>
      <c r="E88" s="43" t="s">
        <v>209</v>
      </c>
      <c r="F88" s="45" t="s">
        <v>210</v>
      </c>
      <c r="G88" s="67">
        <v>55625</v>
      </c>
      <c r="H88" s="44">
        <f t="shared" si="1"/>
        <v>42275</v>
      </c>
      <c r="I88" s="39" t="s">
        <v>11605</v>
      </c>
      <c r="J88" s="69" t="s">
        <v>14788</v>
      </c>
      <c r="K88" s="110" t="s">
        <v>13877</v>
      </c>
      <c r="N88" s="115"/>
      <c r="O88" s="115"/>
    </row>
    <row r="89" spans="1:15" ht="27.6" x14ac:dyDescent="0.3">
      <c r="A89" s="110" t="s">
        <v>2136</v>
      </c>
      <c r="B89" s="111" t="s">
        <v>212</v>
      </c>
      <c r="C89" s="112" t="s">
        <v>5548</v>
      </c>
      <c r="D89" s="43" t="s">
        <v>213</v>
      </c>
      <c r="E89" s="43" t="s">
        <v>214</v>
      </c>
      <c r="F89" s="43"/>
      <c r="G89" s="67">
        <v>14613</v>
      </c>
      <c r="H89" s="44">
        <f t="shared" si="1"/>
        <v>11105.880000000001</v>
      </c>
      <c r="I89" s="39" t="s">
        <v>11605</v>
      </c>
      <c r="J89" s="69" t="s">
        <v>14749</v>
      </c>
      <c r="K89" s="110" t="s">
        <v>13784</v>
      </c>
      <c r="N89" s="115"/>
      <c r="O89" s="115"/>
    </row>
    <row r="90" spans="1:15" x14ac:dyDescent="0.3">
      <c r="A90" s="110" t="s">
        <v>2136</v>
      </c>
      <c r="B90" s="111" t="s">
        <v>216</v>
      </c>
      <c r="C90" s="112" t="s">
        <v>16549</v>
      </c>
      <c r="D90" s="43" t="s">
        <v>217</v>
      </c>
      <c r="E90" s="43" t="s">
        <v>218</v>
      </c>
      <c r="F90" s="43"/>
      <c r="G90" s="67">
        <v>49666</v>
      </c>
      <c r="H90" s="44">
        <f t="shared" si="1"/>
        <v>37746.160000000003</v>
      </c>
      <c r="I90" s="39" t="s">
        <v>11605</v>
      </c>
      <c r="J90" s="69" t="s">
        <v>14782</v>
      </c>
      <c r="K90" s="110" t="s">
        <v>13860</v>
      </c>
      <c r="N90" s="115"/>
      <c r="O90" s="115"/>
    </row>
    <row r="91" spans="1:15" x14ac:dyDescent="0.3">
      <c r="A91" s="110" t="s">
        <v>2136</v>
      </c>
      <c r="B91" s="111" t="s">
        <v>220</v>
      </c>
      <c r="C91" s="112" t="s">
        <v>16550</v>
      </c>
      <c r="D91" s="43"/>
      <c r="E91" s="43"/>
      <c r="F91" s="43" t="s">
        <v>221</v>
      </c>
      <c r="G91" s="67">
        <v>31994</v>
      </c>
      <c r="H91" s="44">
        <f t="shared" si="1"/>
        <v>24315.440000000002</v>
      </c>
      <c r="I91" s="39" t="s">
        <v>11605</v>
      </c>
      <c r="J91" s="69" t="s">
        <v>14774</v>
      </c>
      <c r="K91" s="110" t="s">
        <v>13853</v>
      </c>
      <c r="N91" s="115"/>
      <c r="O91" s="115"/>
    </row>
    <row r="92" spans="1:15" x14ac:dyDescent="0.3">
      <c r="A92" s="110" t="s">
        <v>2136</v>
      </c>
      <c r="B92" s="111" t="s">
        <v>222</v>
      </c>
      <c r="C92" s="112" t="s">
        <v>16551</v>
      </c>
      <c r="D92" s="43" t="s">
        <v>223</v>
      </c>
      <c r="E92" s="43" t="s">
        <v>224</v>
      </c>
      <c r="F92" s="43" t="s">
        <v>225</v>
      </c>
      <c r="G92" s="67">
        <v>105994</v>
      </c>
      <c r="H92" s="44">
        <f t="shared" si="1"/>
        <v>80555.44</v>
      </c>
      <c r="I92" s="39" t="s">
        <v>11605</v>
      </c>
      <c r="J92" s="69" t="s">
        <v>14886</v>
      </c>
      <c r="K92" s="110" t="s">
        <v>14051</v>
      </c>
      <c r="N92" s="115"/>
      <c r="O92" s="115"/>
    </row>
    <row r="93" spans="1:15" x14ac:dyDescent="0.3">
      <c r="A93" s="110" t="s">
        <v>2136</v>
      </c>
      <c r="B93" s="111" t="s">
        <v>222</v>
      </c>
      <c r="C93" s="112" t="s">
        <v>16552</v>
      </c>
      <c r="D93" s="43" t="s">
        <v>223</v>
      </c>
      <c r="E93" s="43" t="s">
        <v>224</v>
      </c>
      <c r="F93" s="43" t="s">
        <v>225</v>
      </c>
      <c r="G93" s="67">
        <v>105994</v>
      </c>
      <c r="H93" s="44">
        <f t="shared" si="1"/>
        <v>80555.44</v>
      </c>
      <c r="I93" s="39" t="s">
        <v>11605</v>
      </c>
      <c r="J93" s="69" t="s">
        <v>14886</v>
      </c>
      <c r="K93" s="110" t="s">
        <v>14051</v>
      </c>
      <c r="N93" s="115"/>
      <c r="O93" s="115"/>
    </row>
    <row r="94" spans="1:15" x14ac:dyDescent="0.3">
      <c r="A94" s="110" t="s">
        <v>2136</v>
      </c>
      <c r="B94" s="111" t="s">
        <v>226</v>
      </c>
      <c r="C94" s="114" t="s">
        <v>5536</v>
      </c>
      <c r="D94" s="46"/>
      <c r="E94" s="46"/>
      <c r="F94" s="47" t="s">
        <v>227</v>
      </c>
      <c r="G94" s="67">
        <v>9022</v>
      </c>
      <c r="H94" s="44">
        <f t="shared" si="1"/>
        <v>6856.72</v>
      </c>
      <c r="I94" s="39" t="s">
        <v>11605</v>
      </c>
      <c r="J94" s="69" t="s">
        <v>14867</v>
      </c>
      <c r="K94" s="110" t="s">
        <v>13328</v>
      </c>
      <c r="N94" s="115"/>
      <c r="O94" s="115"/>
    </row>
    <row r="95" spans="1:15" x14ac:dyDescent="0.3">
      <c r="A95" s="110" t="s">
        <v>2136</v>
      </c>
      <c r="B95" s="111" t="s">
        <v>228</v>
      </c>
      <c r="C95" s="114" t="s">
        <v>15178</v>
      </c>
      <c r="D95" s="46" t="s">
        <v>229</v>
      </c>
      <c r="E95" s="46" t="s">
        <v>230</v>
      </c>
      <c r="F95" s="47">
        <v>32925683</v>
      </c>
      <c r="G95" s="67">
        <v>25558</v>
      </c>
      <c r="H95" s="44">
        <f t="shared" si="1"/>
        <v>19424.080000000002</v>
      </c>
      <c r="I95" s="39" t="s">
        <v>11605</v>
      </c>
      <c r="J95" s="69" t="s">
        <v>14147</v>
      </c>
      <c r="K95" s="110" t="s">
        <v>13298</v>
      </c>
      <c r="N95" s="115"/>
      <c r="O95" s="115"/>
    </row>
    <row r="96" spans="1:15" x14ac:dyDescent="0.3">
      <c r="A96" s="110" t="s">
        <v>2136</v>
      </c>
      <c r="B96" s="111" t="s">
        <v>231</v>
      </c>
      <c r="C96" s="114" t="s">
        <v>5593</v>
      </c>
      <c r="D96" s="46"/>
      <c r="E96" s="46"/>
      <c r="F96" s="47" t="s">
        <v>232</v>
      </c>
      <c r="G96" s="67">
        <v>12169</v>
      </c>
      <c r="H96" s="44">
        <f t="shared" si="1"/>
        <v>9248.44</v>
      </c>
      <c r="I96" s="39" t="s">
        <v>11605</v>
      </c>
      <c r="J96" s="69" t="s">
        <v>14800</v>
      </c>
      <c r="K96" s="110" t="s">
        <v>13266</v>
      </c>
      <c r="N96" s="115"/>
      <c r="O96" s="115"/>
    </row>
    <row r="97" spans="1:15" x14ac:dyDescent="0.3">
      <c r="A97" s="110" t="s">
        <v>2136</v>
      </c>
      <c r="B97" s="111" t="s">
        <v>3048</v>
      </c>
      <c r="C97" s="113" t="s">
        <v>16504</v>
      </c>
      <c r="D97" s="48"/>
      <c r="E97" s="48"/>
      <c r="F97" s="48"/>
      <c r="G97" s="67">
        <v>4319</v>
      </c>
      <c r="H97" s="44">
        <f t="shared" si="1"/>
        <v>3282.44</v>
      </c>
      <c r="I97" s="39" t="s">
        <v>15420</v>
      </c>
      <c r="J97" s="69" t="s">
        <v>14931</v>
      </c>
      <c r="K97" s="110" t="s">
        <v>14121</v>
      </c>
      <c r="N97" s="115"/>
      <c r="O97" s="115"/>
    </row>
    <row r="98" spans="1:15" x14ac:dyDescent="0.3">
      <c r="A98" s="110" t="s">
        <v>2136</v>
      </c>
      <c r="B98" s="111" t="s">
        <v>233</v>
      </c>
      <c r="C98" s="112" t="s">
        <v>16553</v>
      </c>
      <c r="D98" s="43" t="s">
        <v>234</v>
      </c>
      <c r="E98" s="43" t="s">
        <v>235</v>
      </c>
      <c r="F98" s="43" t="s">
        <v>236</v>
      </c>
      <c r="G98" s="67">
        <v>11449</v>
      </c>
      <c r="H98" s="44">
        <f t="shared" si="1"/>
        <v>8701.24</v>
      </c>
      <c r="I98" s="39" t="s">
        <v>11605</v>
      </c>
      <c r="J98" s="69" t="s">
        <v>14830</v>
      </c>
      <c r="K98" s="110" t="s">
        <v>13945</v>
      </c>
      <c r="N98" s="115"/>
      <c r="O98" s="115"/>
    </row>
    <row r="99" spans="1:15" ht="27.6" x14ac:dyDescent="0.3">
      <c r="A99" s="110" t="s">
        <v>2136</v>
      </c>
      <c r="B99" s="111" t="s">
        <v>1959</v>
      </c>
      <c r="C99" s="113" t="s">
        <v>16554</v>
      </c>
      <c r="D99" s="48"/>
      <c r="E99" s="48"/>
      <c r="F99" s="48"/>
      <c r="G99" s="67">
        <v>7014</v>
      </c>
      <c r="H99" s="44">
        <f t="shared" si="1"/>
        <v>5330.64</v>
      </c>
      <c r="I99" s="39" t="s">
        <v>11605</v>
      </c>
      <c r="J99" s="69" t="s">
        <v>14780</v>
      </c>
      <c r="K99" s="110" t="s">
        <v>13250</v>
      </c>
      <c r="N99" s="115"/>
      <c r="O99" s="115"/>
    </row>
    <row r="100" spans="1:15" x14ac:dyDescent="0.3">
      <c r="A100" s="110" t="s">
        <v>2136</v>
      </c>
      <c r="B100" s="111" t="s">
        <v>3044</v>
      </c>
      <c r="C100" s="113" t="s">
        <v>16505</v>
      </c>
      <c r="D100" s="48"/>
      <c r="E100" s="48"/>
      <c r="F100" s="48"/>
      <c r="G100" s="67">
        <v>6976</v>
      </c>
      <c r="H100" s="44">
        <f t="shared" si="1"/>
        <v>5301.76</v>
      </c>
      <c r="I100" s="39" t="s">
        <v>15420</v>
      </c>
      <c r="J100" s="69" t="s">
        <v>14926</v>
      </c>
      <c r="K100" s="110" t="s">
        <v>14116</v>
      </c>
      <c r="N100" s="115"/>
      <c r="O100" s="115"/>
    </row>
    <row r="101" spans="1:15" x14ac:dyDescent="0.3">
      <c r="A101" s="110" t="s">
        <v>2136</v>
      </c>
      <c r="B101" s="111" t="s">
        <v>237</v>
      </c>
      <c r="C101" s="114" t="s">
        <v>15278</v>
      </c>
      <c r="D101" s="46" t="s">
        <v>238</v>
      </c>
      <c r="E101" s="46" t="s">
        <v>239</v>
      </c>
      <c r="F101" s="47" t="s">
        <v>240</v>
      </c>
      <c r="G101" s="67">
        <v>10415</v>
      </c>
      <c r="H101" s="44">
        <f t="shared" si="1"/>
        <v>7915.4</v>
      </c>
      <c r="I101" s="39" t="s">
        <v>11605</v>
      </c>
      <c r="J101" s="69" t="s">
        <v>14744</v>
      </c>
      <c r="K101" s="110" t="s">
        <v>13202</v>
      </c>
      <c r="N101" s="115"/>
      <c r="O101" s="115"/>
    </row>
    <row r="102" spans="1:15" x14ac:dyDescent="0.3">
      <c r="A102" s="110" t="s">
        <v>2136</v>
      </c>
      <c r="B102" s="111" t="s">
        <v>241</v>
      </c>
      <c r="C102" s="114" t="s">
        <v>15570</v>
      </c>
      <c r="D102" s="46"/>
      <c r="E102" s="46"/>
      <c r="F102" s="46" t="s">
        <v>242</v>
      </c>
      <c r="G102" s="67">
        <v>9268</v>
      </c>
      <c r="H102" s="44">
        <f t="shared" si="1"/>
        <v>7043.68</v>
      </c>
      <c r="I102" s="39" t="s">
        <v>11605</v>
      </c>
      <c r="J102" s="69" t="s">
        <v>14803</v>
      </c>
      <c r="K102" s="110" t="s">
        <v>13270</v>
      </c>
      <c r="N102" s="115"/>
      <c r="O102" s="115"/>
    </row>
    <row r="103" spans="1:15" x14ac:dyDescent="0.3">
      <c r="A103" s="110" t="s">
        <v>2136</v>
      </c>
      <c r="B103" s="111" t="s">
        <v>3049</v>
      </c>
      <c r="C103" s="113" t="s">
        <v>16506</v>
      </c>
      <c r="D103" s="48"/>
      <c r="E103" s="48"/>
      <c r="F103" s="48"/>
      <c r="G103" s="67">
        <v>3648</v>
      </c>
      <c r="H103" s="44">
        <f t="shared" si="1"/>
        <v>2772.48</v>
      </c>
      <c r="I103" s="39" t="s">
        <v>15420</v>
      </c>
      <c r="J103" s="69" t="s">
        <v>14933</v>
      </c>
      <c r="K103" s="110" t="s">
        <v>14123</v>
      </c>
      <c r="N103" s="115" t="s">
        <v>15337</v>
      </c>
      <c r="O103" s="115"/>
    </row>
    <row r="104" spans="1:15" ht="27.6" x14ac:dyDescent="0.3">
      <c r="A104" s="110" t="s">
        <v>2136</v>
      </c>
      <c r="B104" s="111" t="s">
        <v>2030</v>
      </c>
      <c r="C104" s="113" t="s">
        <v>16555</v>
      </c>
      <c r="D104" s="48"/>
      <c r="E104" s="48"/>
      <c r="F104" s="48"/>
      <c r="G104" s="67">
        <v>6340</v>
      </c>
      <c r="H104" s="44">
        <f t="shared" si="1"/>
        <v>4818.3999999999996</v>
      </c>
      <c r="I104" s="39" t="s">
        <v>11605</v>
      </c>
      <c r="J104" s="69" t="s">
        <v>14855</v>
      </c>
      <c r="K104" s="110" t="s">
        <v>13314</v>
      </c>
      <c r="N104" s="115"/>
      <c r="O104" s="115"/>
    </row>
    <row r="105" spans="1:15" ht="27.6" x14ac:dyDescent="0.3">
      <c r="A105" s="110" t="s">
        <v>2136</v>
      </c>
      <c r="B105" s="111" t="s">
        <v>243</v>
      </c>
      <c r="C105" s="114" t="s">
        <v>5644</v>
      </c>
      <c r="D105" s="46" t="s">
        <v>244</v>
      </c>
      <c r="E105" s="46" t="s">
        <v>245</v>
      </c>
      <c r="F105" s="47" t="s">
        <v>246</v>
      </c>
      <c r="G105" s="67">
        <v>8586</v>
      </c>
      <c r="H105" s="44">
        <f t="shared" si="1"/>
        <v>6525.3600000000006</v>
      </c>
      <c r="I105" s="39" t="s">
        <v>11605</v>
      </c>
      <c r="J105" s="69" t="s">
        <v>14763</v>
      </c>
      <c r="K105" s="110" t="s">
        <v>13228</v>
      </c>
      <c r="N105" s="115"/>
      <c r="O105" s="115"/>
    </row>
    <row r="106" spans="1:15" ht="27.6" x14ac:dyDescent="0.3">
      <c r="A106" s="110" t="s">
        <v>2136</v>
      </c>
      <c r="B106" s="111" t="s">
        <v>243</v>
      </c>
      <c r="C106" s="114" t="s">
        <v>16208</v>
      </c>
      <c r="D106" s="46" t="s">
        <v>244</v>
      </c>
      <c r="E106" s="46" t="s">
        <v>245</v>
      </c>
      <c r="F106" s="47" t="s">
        <v>246</v>
      </c>
      <c r="G106" s="67">
        <v>8586</v>
      </c>
      <c r="H106" s="44">
        <f t="shared" si="1"/>
        <v>6525.3600000000006</v>
      </c>
      <c r="I106" s="39" t="s">
        <v>11605</v>
      </c>
      <c r="J106" s="69" t="s">
        <v>14763</v>
      </c>
      <c r="K106" s="110" t="s">
        <v>13228</v>
      </c>
      <c r="N106" s="115"/>
      <c r="O106" s="115"/>
    </row>
    <row r="107" spans="1:15" x14ac:dyDescent="0.3">
      <c r="A107" s="110" t="s">
        <v>2136</v>
      </c>
      <c r="B107" s="111" t="s">
        <v>3045</v>
      </c>
      <c r="C107" s="113" t="s">
        <v>5622</v>
      </c>
      <c r="D107" s="48"/>
      <c r="E107" s="48"/>
      <c r="F107" s="48"/>
      <c r="G107" s="67">
        <v>3604</v>
      </c>
      <c r="H107" s="44">
        <f t="shared" si="1"/>
        <v>2739.04</v>
      </c>
      <c r="I107" s="39" t="s">
        <v>15420</v>
      </c>
      <c r="J107" s="69" t="s">
        <v>14927</v>
      </c>
      <c r="K107" s="110" t="s">
        <v>14117</v>
      </c>
      <c r="N107" s="115"/>
      <c r="O107" s="115"/>
    </row>
    <row r="108" spans="1:15" ht="24" x14ac:dyDescent="0.3">
      <c r="A108" s="126" t="s">
        <v>2136</v>
      </c>
      <c r="B108" s="127" t="s">
        <v>15943</v>
      </c>
      <c r="C108" s="112" t="s">
        <v>16176</v>
      </c>
      <c r="D108" s="43"/>
      <c r="E108" s="43"/>
      <c r="F108" s="43"/>
      <c r="G108" s="67">
        <v>18433</v>
      </c>
      <c r="H108" s="44">
        <f t="shared" si="1"/>
        <v>14009.08</v>
      </c>
      <c r="I108" s="39" t="s">
        <v>11605</v>
      </c>
      <c r="J108" s="70" t="s">
        <v>16179</v>
      </c>
      <c r="K108" s="126" t="s">
        <v>15939</v>
      </c>
      <c r="N108" s="115"/>
      <c r="O108" s="115"/>
    </row>
    <row r="109" spans="1:15" x14ac:dyDescent="0.3">
      <c r="A109" s="110" t="s">
        <v>2136</v>
      </c>
      <c r="B109" s="111" t="s">
        <v>247</v>
      </c>
      <c r="C109" s="112" t="s">
        <v>5665</v>
      </c>
      <c r="D109" s="43" t="s">
        <v>248</v>
      </c>
      <c r="E109" s="43" t="s">
        <v>249</v>
      </c>
      <c r="F109" s="45" t="s">
        <v>250</v>
      </c>
      <c r="G109" s="67">
        <v>33663</v>
      </c>
      <c r="H109" s="44">
        <f t="shared" si="1"/>
        <v>25583.88</v>
      </c>
      <c r="I109" s="39" t="s">
        <v>11605</v>
      </c>
      <c r="J109" s="69" t="s">
        <v>14897</v>
      </c>
      <c r="K109" s="110" t="s">
        <v>14064</v>
      </c>
      <c r="N109" s="115"/>
      <c r="O109" s="115"/>
    </row>
    <row r="110" spans="1:15" ht="24" x14ac:dyDescent="0.3">
      <c r="A110" s="110" t="s">
        <v>2136</v>
      </c>
      <c r="B110" s="111" t="s">
        <v>251</v>
      </c>
      <c r="C110" s="114" t="s">
        <v>15323</v>
      </c>
      <c r="D110" s="46" t="s">
        <v>252</v>
      </c>
      <c r="E110" s="46" t="s">
        <v>253</v>
      </c>
      <c r="F110" s="46" t="s">
        <v>254</v>
      </c>
      <c r="G110" s="67">
        <v>5410</v>
      </c>
      <c r="H110" s="44">
        <f t="shared" si="1"/>
        <v>4111.6000000000004</v>
      </c>
      <c r="I110" s="39" t="s">
        <v>11605</v>
      </c>
      <c r="J110" s="69" t="s">
        <v>14786</v>
      </c>
      <c r="K110" s="110" t="s">
        <v>13258</v>
      </c>
      <c r="N110" s="115"/>
      <c r="O110" s="115"/>
    </row>
    <row r="111" spans="1:15" ht="24" x14ac:dyDescent="0.3">
      <c r="A111" s="110" t="s">
        <v>2136</v>
      </c>
      <c r="B111" s="111" t="s">
        <v>251</v>
      </c>
      <c r="C111" s="114" t="s">
        <v>5617</v>
      </c>
      <c r="D111" s="46" t="s">
        <v>252</v>
      </c>
      <c r="E111" s="46" t="s">
        <v>253</v>
      </c>
      <c r="F111" s="46" t="s">
        <v>255</v>
      </c>
      <c r="G111" s="67">
        <v>5410</v>
      </c>
      <c r="H111" s="44">
        <f t="shared" si="1"/>
        <v>4111.6000000000004</v>
      </c>
      <c r="I111" s="39" t="s">
        <v>11605</v>
      </c>
      <c r="J111" s="69" t="s">
        <v>14786</v>
      </c>
      <c r="K111" s="110" t="s">
        <v>13258</v>
      </c>
      <c r="N111" s="115"/>
      <c r="O111" s="115"/>
    </row>
    <row r="112" spans="1:15" x14ac:dyDescent="0.3">
      <c r="A112" s="110" t="s">
        <v>2136</v>
      </c>
      <c r="B112" s="111" t="s">
        <v>3046</v>
      </c>
      <c r="C112" s="113" t="s">
        <v>15598</v>
      </c>
      <c r="D112" s="48"/>
      <c r="E112" s="48"/>
      <c r="F112" s="48"/>
      <c r="G112" s="67">
        <v>5964</v>
      </c>
      <c r="H112" s="44">
        <f t="shared" si="1"/>
        <v>4532.6400000000003</v>
      </c>
      <c r="I112" s="39" t="s">
        <v>15420</v>
      </c>
      <c r="J112" s="69" t="s">
        <v>14928</v>
      </c>
      <c r="K112" s="110" t="s">
        <v>14118</v>
      </c>
      <c r="N112" s="115"/>
      <c r="O112" s="115"/>
    </row>
    <row r="113" spans="1:15" ht="27.6" x14ac:dyDescent="0.3">
      <c r="A113" s="110" t="s">
        <v>2136</v>
      </c>
      <c r="B113" s="111" t="s">
        <v>1976</v>
      </c>
      <c r="C113" s="113" t="s">
        <v>16556</v>
      </c>
      <c r="D113" s="48"/>
      <c r="E113" s="48"/>
      <c r="F113" s="48"/>
      <c r="G113" s="67">
        <v>8039</v>
      </c>
      <c r="H113" s="44">
        <f t="shared" si="1"/>
        <v>6109.64</v>
      </c>
      <c r="I113" s="39" t="s">
        <v>11605</v>
      </c>
      <c r="J113" s="69" t="s">
        <v>14879</v>
      </c>
      <c r="K113" s="110" t="s">
        <v>13340</v>
      </c>
      <c r="N113" s="115"/>
      <c r="O113" s="115"/>
    </row>
    <row r="114" spans="1:15" x14ac:dyDescent="0.3">
      <c r="A114" s="110" t="s">
        <v>2136</v>
      </c>
      <c r="B114" s="111" t="s">
        <v>256</v>
      </c>
      <c r="C114" s="114" t="s">
        <v>5109</v>
      </c>
      <c r="D114" s="46" t="s">
        <v>257</v>
      </c>
      <c r="E114" s="46" t="s">
        <v>258</v>
      </c>
      <c r="F114" s="47" t="s">
        <v>259</v>
      </c>
      <c r="G114" s="67">
        <v>21611</v>
      </c>
      <c r="H114" s="44">
        <f t="shared" si="1"/>
        <v>16424.36</v>
      </c>
      <c r="I114" s="39" t="s">
        <v>11605</v>
      </c>
      <c r="J114" s="69" t="s">
        <v>14775</v>
      </c>
      <c r="K114" s="110" t="s">
        <v>13245</v>
      </c>
      <c r="N114" s="115"/>
      <c r="O114" s="115"/>
    </row>
    <row r="115" spans="1:15" x14ac:dyDescent="0.3">
      <c r="A115" s="110" t="s">
        <v>2136</v>
      </c>
      <c r="B115" s="111" t="s">
        <v>261</v>
      </c>
      <c r="C115" s="112" t="s">
        <v>5144</v>
      </c>
      <c r="D115" s="43" t="s">
        <v>262</v>
      </c>
      <c r="E115" s="43" t="s">
        <v>263</v>
      </c>
      <c r="F115" s="45" t="s">
        <v>264</v>
      </c>
      <c r="G115" s="67">
        <v>14452</v>
      </c>
      <c r="H115" s="44">
        <f t="shared" si="1"/>
        <v>10983.52</v>
      </c>
      <c r="I115" s="39" t="s">
        <v>11605</v>
      </c>
      <c r="J115" s="69" t="s">
        <v>14792</v>
      </c>
      <c r="K115" s="110" t="s">
        <v>13885</v>
      </c>
      <c r="N115" s="115"/>
      <c r="O115" s="115"/>
    </row>
    <row r="116" spans="1:15" x14ac:dyDescent="0.3">
      <c r="A116" s="137" t="s">
        <v>2136</v>
      </c>
      <c r="B116" s="135" t="s">
        <v>265</v>
      </c>
      <c r="C116" s="125"/>
      <c r="D116" s="43" t="s">
        <v>266</v>
      </c>
      <c r="E116" s="43" t="s">
        <v>267</v>
      </c>
      <c r="F116" s="45" t="s">
        <v>268</v>
      </c>
      <c r="G116" s="67">
        <v>52097</v>
      </c>
      <c r="H116" s="44">
        <f t="shared" si="1"/>
        <v>39593.72</v>
      </c>
      <c r="I116" s="39" t="s">
        <v>11605</v>
      </c>
      <c r="J116" s="69" t="s">
        <v>14841</v>
      </c>
      <c r="K116" s="137" t="s">
        <v>13965</v>
      </c>
      <c r="N116" s="133"/>
      <c r="O116" s="133"/>
    </row>
    <row r="117" spans="1:15" x14ac:dyDescent="0.3">
      <c r="A117" s="110" t="s">
        <v>2136</v>
      </c>
      <c r="B117" s="111" t="s">
        <v>269</v>
      </c>
      <c r="C117" s="112" t="s">
        <v>5602</v>
      </c>
      <c r="D117" s="43" t="s">
        <v>270</v>
      </c>
      <c r="E117" s="43" t="s">
        <v>271</v>
      </c>
      <c r="F117" s="45" t="s">
        <v>272</v>
      </c>
      <c r="G117" s="67">
        <v>43912</v>
      </c>
      <c r="H117" s="44">
        <f t="shared" si="1"/>
        <v>33373.120000000003</v>
      </c>
      <c r="I117" s="39" t="s">
        <v>11605</v>
      </c>
      <c r="J117" s="69" t="s">
        <v>14745</v>
      </c>
      <c r="K117" s="110" t="s">
        <v>13778</v>
      </c>
      <c r="N117" s="115"/>
      <c r="O117" s="115"/>
    </row>
    <row r="118" spans="1:15" x14ac:dyDescent="0.3">
      <c r="A118" s="110" t="s">
        <v>2136</v>
      </c>
      <c r="B118" s="111" t="s">
        <v>273</v>
      </c>
      <c r="C118" s="112" t="s">
        <v>16557</v>
      </c>
      <c r="D118" s="43" t="s">
        <v>274</v>
      </c>
      <c r="E118" s="43" t="s">
        <v>275</v>
      </c>
      <c r="F118" s="45" t="s">
        <v>276</v>
      </c>
      <c r="G118" s="67">
        <v>63191</v>
      </c>
      <c r="H118" s="44">
        <f t="shared" si="1"/>
        <v>48025.16</v>
      </c>
      <c r="I118" s="39" t="s">
        <v>15420</v>
      </c>
      <c r="J118" s="69" t="s">
        <v>16324</v>
      </c>
      <c r="K118" s="110" t="s">
        <v>14120</v>
      </c>
      <c r="N118" s="115"/>
      <c r="O118" s="115"/>
    </row>
    <row r="119" spans="1:15" x14ac:dyDescent="0.3">
      <c r="A119" s="110" t="s">
        <v>2136</v>
      </c>
      <c r="B119" s="111" t="s">
        <v>273</v>
      </c>
      <c r="C119" s="112" t="s">
        <v>16558</v>
      </c>
      <c r="D119" s="43" t="s">
        <v>274</v>
      </c>
      <c r="E119" s="43" t="s">
        <v>275</v>
      </c>
      <c r="F119" s="45" t="s">
        <v>276</v>
      </c>
      <c r="G119" s="67">
        <v>63191</v>
      </c>
      <c r="H119" s="44">
        <f t="shared" si="1"/>
        <v>48025.16</v>
      </c>
      <c r="I119" s="39" t="s">
        <v>15420</v>
      </c>
      <c r="J119" s="69" t="s">
        <v>16324</v>
      </c>
      <c r="K119" s="110" t="s">
        <v>14120</v>
      </c>
      <c r="N119" s="115"/>
      <c r="O119" s="115"/>
    </row>
    <row r="120" spans="1:15" x14ac:dyDescent="0.3">
      <c r="A120" s="110" t="s">
        <v>2136</v>
      </c>
      <c r="B120" s="111" t="s">
        <v>277</v>
      </c>
      <c r="C120" s="112" t="s">
        <v>16559</v>
      </c>
      <c r="D120" s="43" t="s">
        <v>278</v>
      </c>
      <c r="E120" s="43" t="s">
        <v>279</v>
      </c>
      <c r="F120" s="43" t="s">
        <v>280</v>
      </c>
      <c r="G120" s="67">
        <v>63912</v>
      </c>
      <c r="H120" s="44">
        <f t="shared" si="1"/>
        <v>48573.120000000003</v>
      </c>
      <c r="I120" s="39" t="s">
        <v>11605</v>
      </c>
      <c r="J120" s="69" t="s">
        <v>14882</v>
      </c>
      <c r="K120" s="110" t="s">
        <v>14046</v>
      </c>
      <c r="N120" s="115"/>
      <c r="O120" s="115"/>
    </row>
    <row r="121" spans="1:15" x14ac:dyDescent="0.3">
      <c r="A121" s="110" t="s">
        <v>2136</v>
      </c>
      <c r="B121" s="111" t="s">
        <v>281</v>
      </c>
      <c r="C121" s="112" t="s">
        <v>5628</v>
      </c>
      <c r="D121" s="43" t="s">
        <v>282</v>
      </c>
      <c r="E121" s="43"/>
      <c r="F121" s="43" t="s">
        <v>283</v>
      </c>
      <c r="G121" s="67">
        <v>65553</v>
      </c>
      <c r="H121" s="44">
        <f t="shared" si="1"/>
        <v>49820.28</v>
      </c>
      <c r="I121" s="39" t="s">
        <v>11605</v>
      </c>
      <c r="J121" s="69" t="s">
        <v>14880</v>
      </c>
      <c r="K121" s="110" t="s">
        <v>14043</v>
      </c>
      <c r="N121" s="115"/>
      <c r="O121" s="115"/>
    </row>
    <row r="122" spans="1:15" x14ac:dyDescent="0.3">
      <c r="A122" s="110" t="s">
        <v>2136</v>
      </c>
      <c r="B122" s="111" t="s">
        <v>3032</v>
      </c>
      <c r="C122" s="113" t="s">
        <v>16507</v>
      </c>
      <c r="D122" s="48"/>
      <c r="E122" s="48"/>
      <c r="F122" s="48"/>
      <c r="G122" s="67">
        <v>51676</v>
      </c>
      <c r="H122" s="44">
        <f t="shared" si="1"/>
        <v>39273.760000000002</v>
      </c>
      <c r="I122" s="39" t="s">
        <v>15420</v>
      </c>
      <c r="J122" s="102" t="s">
        <v>16315</v>
      </c>
      <c r="K122" s="110" t="s">
        <v>14090</v>
      </c>
      <c r="N122" s="115" t="s">
        <v>16509</v>
      </c>
      <c r="O122" s="115"/>
    </row>
    <row r="123" spans="1:15" ht="27.6" x14ac:dyDescent="0.3">
      <c r="A123" s="110" t="s">
        <v>2136</v>
      </c>
      <c r="B123" s="111" t="s">
        <v>284</v>
      </c>
      <c r="C123" s="112" t="s">
        <v>16508</v>
      </c>
      <c r="D123" s="43" t="s">
        <v>285</v>
      </c>
      <c r="E123" s="43" t="s">
        <v>286</v>
      </c>
      <c r="F123" s="45" t="s">
        <v>287</v>
      </c>
      <c r="G123" s="67">
        <v>47279</v>
      </c>
      <c r="H123" s="44">
        <f t="shared" si="1"/>
        <v>35932.04</v>
      </c>
      <c r="I123" s="39" t="s">
        <v>11605</v>
      </c>
      <c r="J123" s="69" t="s">
        <v>14877</v>
      </c>
      <c r="K123" s="110" t="s">
        <v>14037</v>
      </c>
      <c r="N123" s="115"/>
      <c r="O123" s="115"/>
    </row>
    <row r="124" spans="1:15" ht="27.6" x14ac:dyDescent="0.3">
      <c r="A124" s="110" t="s">
        <v>2136</v>
      </c>
      <c r="B124" s="111" t="s">
        <v>288</v>
      </c>
      <c r="C124" s="112" t="s">
        <v>16560</v>
      </c>
      <c r="D124" s="43" t="s">
        <v>289</v>
      </c>
      <c r="E124" s="43" t="s">
        <v>290</v>
      </c>
      <c r="F124" s="43" t="s">
        <v>291</v>
      </c>
      <c r="G124" s="67">
        <v>65699</v>
      </c>
      <c r="H124" s="44">
        <f t="shared" si="1"/>
        <v>49931.24</v>
      </c>
      <c r="I124" s="39" t="s">
        <v>11605</v>
      </c>
      <c r="J124" s="69" t="s">
        <v>14865</v>
      </c>
      <c r="K124" s="110" t="s">
        <v>14011</v>
      </c>
      <c r="N124" s="115"/>
      <c r="O124" s="115"/>
    </row>
    <row r="125" spans="1:15" ht="27.6" x14ac:dyDescent="0.3">
      <c r="A125" s="110" t="s">
        <v>2136</v>
      </c>
      <c r="B125" s="111" t="s">
        <v>292</v>
      </c>
      <c r="C125" s="112" t="s">
        <v>16561</v>
      </c>
      <c r="D125" s="43" t="s">
        <v>293</v>
      </c>
      <c r="E125" s="43" t="s">
        <v>294</v>
      </c>
      <c r="F125" s="43" t="s">
        <v>295</v>
      </c>
      <c r="G125" s="67">
        <v>53976</v>
      </c>
      <c r="H125" s="44">
        <f t="shared" si="1"/>
        <v>41021.760000000002</v>
      </c>
      <c r="I125" s="39" t="s">
        <v>11605</v>
      </c>
      <c r="J125" s="69" t="s">
        <v>14858</v>
      </c>
      <c r="K125" s="110" t="s">
        <v>13996</v>
      </c>
      <c r="N125" s="115"/>
      <c r="O125" s="115"/>
    </row>
    <row r="126" spans="1:15" x14ac:dyDescent="0.3">
      <c r="A126" s="110" t="s">
        <v>2136</v>
      </c>
      <c r="B126" s="111" t="s">
        <v>296</v>
      </c>
      <c r="C126" s="112" t="s">
        <v>16562</v>
      </c>
      <c r="D126" s="43" t="s">
        <v>297</v>
      </c>
      <c r="E126" s="43"/>
      <c r="F126" s="45" t="s">
        <v>298</v>
      </c>
      <c r="G126" s="67">
        <v>42283</v>
      </c>
      <c r="H126" s="44">
        <f t="shared" si="1"/>
        <v>32135.08</v>
      </c>
      <c r="I126" s="39" t="s">
        <v>11605</v>
      </c>
      <c r="J126" s="69" t="s">
        <v>14840</v>
      </c>
      <c r="K126" s="110" t="s">
        <v>13964</v>
      </c>
      <c r="N126" s="115"/>
      <c r="O126" s="115"/>
    </row>
    <row r="127" spans="1:15" x14ac:dyDescent="0.3">
      <c r="A127" s="137" t="s">
        <v>2136</v>
      </c>
      <c r="B127" s="135" t="s">
        <v>14239</v>
      </c>
      <c r="C127" s="125"/>
      <c r="D127" s="43" t="s">
        <v>15218</v>
      </c>
      <c r="E127" s="43" t="s">
        <v>15217</v>
      </c>
      <c r="F127" s="43"/>
      <c r="G127" s="67">
        <v>39165</v>
      </c>
      <c r="H127" s="44">
        <f t="shared" si="1"/>
        <v>29765.4</v>
      </c>
      <c r="I127" s="39" t="s">
        <v>11605</v>
      </c>
      <c r="J127" s="69" t="s">
        <v>15071</v>
      </c>
      <c r="K127" s="137" t="s">
        <v>14218</v>
      </c>
      <c r="N127" s="133"/>
      <c r="O127" s="133"/>
    </row>
    <row r="128" spans="1:15" x14ac:dyDescent="0.3">
      <c r="A128" s="110" t="s">
        <v>2136</v>
      </c>
      <c r="B128" s="111" t="s">
        <v>14231</v>
      </c>
      <c r="C128" s="112" t="s">
        <v>15208</v>
      </c>
      <c r="D128" s="43" t="s">
        <v>393</v>
      </c>
      <c r="E128" s="43" t="s">
        <v>15207</v>
      </c>
      <c r="F128" s="43"/>
      <c r="G128" s="67">
        <v>19079</v>
      </c>
      <c r="H128" s="44">
        <f t="shared" si="1"/>
        <v>14500.04</v>
      </c>
      <c r="I128" s="39" t="s">
        <v>11605</v>
      </c>
      <c r="J128" s="69" t="s">
        <v>15063</v>
      </c>
      <c r="K128" s="110" t="s">
        <v>14210</v>
      </c>
      <c r="N128" s="115"/>
      <c r="O128" s="115"/>
    </row>
    <row r="129" spans="1:15" x14ac:dyDescent="0.3">
      <c r="A129" s="137" t="s">
        <v>2136</v>
      </c>
      <c r="B129" s="135" t="s">
        <v>299</v>
      </c>
      <c r="C129" s="134"/>
      <c r="D129" s="48" t="s">
        <v>300</v>
      </c>
      <c r="E129" s="48"/>
      <c r="F129" s="48">
        <v>14242911222</v>
      </c>
      <c r="G129" s="67">
        <v>34071</v>
      </c>
      <c r="H129" s="44">
        <f t="shared" si="1"/>
        <v>25893.96</v>
      </c>
      <c r="I129" s="39" t="s">
        <v>11605</v>
      </c>
      <c r="J129" s="69" t="s">
        <v>14891</v>
      </c>
      <c r="K129" s="137" t="s">
        <v>13353</v>
      </c>
      <c r="N129" s="133"/>
      <c r="O129" s="133"/>
    </row>
    <row r="130" spans="1:15" x14ac:dyDescent="0.3">
      <c r="A130" s="110" t="s">
        <v>2136</v>
      </c>
      <c r="B130" s="111" t="s">
        <v>301</v>
      </c>
      <c r="C130" s="112" t="s">
        <v>16563</v>
      </c>
      <c r="D130" s="43"/>
      <c r="E130" s="43"/>
      <c r="F130" s="43" t="s">
        <v>302</v>
      </c>
      <c r="G130" s="67">
        <v>35200</v>
      </c>
      <c r="H130" s="44">
        <f t="shared" si="1"/>
        <v>26752</v>
      </c>
      <c r="I130" s="39" t="s">
        <v>11605</v>
      </c>
      <c r="J130" s="69" t="s">
        <v>14895</v>
      </c>
      <c r="K130" s="110" t="s">
        <v>14061</v>
      </c>
      <c r="N130" s="115"/>
      <c r="O130" s="115"/>
    </row>
    <row r="131" spans="1:15" x14ac:dyDescent="0.3">
      <c r="A131" s="137" t="s">
        <v>2136</v>
      </c>
      <c r="B131" s="135" t="s">
        <v>303</v>
      </c>
      <c r="C131" s="125"/>
      <c r="D131" s="43" t="s">
        <v>304</v>
      </c>
      <c r="E131" s="43" t="s">
        <v>305</v>
      </c>
      <c r="F131" s="43"/>
      <c r="G131" s="67">
        <v>36445</v>
      </c>
      <c r="H131" s="44">
        <f t="shared" si="1"/>
        <v>27698.2</v>
      </c>
      <c r="I131" s="39" t="s">
        <v>11605</v>
      </c>
      <c r="J131" s="69" t="s">
        <v>14796</v>
      </c>
      <c r="K131" s="137" t="s">
        <v>13891</v>
      </c>
      <c r="N131" s="133"/>
      <c r="O131" s="133"/>
    </row>
    <row r="132" spans="1:15" ht="24" x14ac:dyDescent="0.3">
      <c r="A132" s="110" t="s">
        <v>2136</v>
      </c>
      <c r="B132" s="111" t="s">
        <v>306</v>
      </c>
      <c r="C132" s="113" t="s">
        <v>5493</v>
      </c>
      <c r="D132" s="48" t="s">
        <v>307</v>
      </c>
      <c r="E132" s="48" t="s">
        <v>308</v>
      </c>
      <c r="F132" s="48">
        <v>6672467</v>
      </c>
      <c r="G132" s="67">
        <v>17893</v>
      </c>
      <c r="H132" s="44">
        <f t="shared" si="1"/>
        <v>13598.68</v>
      </c>
      <c r="I132" s="39" t="s">
        <v>11605</v>
      </c>
      <c r="J132" s="69" t="s">
        <v>14767</v>
      </c>
      <c r="K132" s="110" t="s">
        <v>13827</v>
      </c>
      <c r="N132" s="115"/>
      <c r="O132" s="115"/>
    </row>
    <row r="133" spans="1:15" x14ac:dyDescent="0.3">
      <c r="A133" s="110" t="s">
        <v>2136</v>
      </c>
      <c r="B133" s="111" t="s">
        <v>309</v>
      </c>
      <c r="C133" s="112" t="s">
        <v>5526</v>
      </c>
      <c r="D133" s="43"/>
      <c r="E133" s="43"/>
      <c r="F133" s="45" t="s">
        <v>310</v>
      </c>
      <c r="G133" s="67">
        <v>46488</v>
      </c>
      <c r="H133" s="44">
        <f t="shared" si="1"/>
        <v>35330.880000000005</v>
      </c>
      <c r="I133" s="39" t="s">
        <v>11605</v>
      </c>
      <c r="J133" s="69" t="s">
        <v>14870</v>
      </c>
      <c r="K133" s="110" t="s">
        <v>14019</v>
      </c>
      <c r="N133" s="115"/>
      <c r="O133" s="115"/>
    </row>
    <row r="134" spans="1:15" ht="27.6" x14ac:dyDescent="0.3">
      <c r="A134" s="110" t="s">
        <v>2136</v>
      </c>
      <c r="B134" s="111" t="s">
        <v>311</v>
      </c>
      <c r="C134" s="112" t="s">
        <v>16564</v>
      </c>
      <c r="D134" s="43" t="s">
        <v>312</v>
      </c>
      <c r="E134" s="43" t="s">
        <v>313</v>
      </c>
      <c r="F134" s="43" t="s">
        <v>314</v>
      </c>
      <c r="G134" s="67">
        <v>56196</v>
      </c>
      <c r="H134" s="44">
        <f t="shared" si="1"/>
        <v>42708.959999999999</v>
      </c>
      <c r="I134" s="39" t="s">
        <v>11605</v>
      </c>
      <c r="J134" s="69" t="s">
        <v>14833</v>
      </c>
      <c r="K134" s="110" t="s">
        <v>13950</v>
      </c>
      <c r="N134" s="115"/>
      <c r="O134" s="115"/>
    </row>
    <row r="135" spans="1:15" ht="27.6" x14ac:dyDescent="0.3">
      <c r="A135" s="110" t="s">
        <v>2136</v>
      </c>
      <c r="B135" s="111" t="s">
        <v>311</v>
      </c>
      <c r="C135" s="112" t="s">
        <v>16565</v>
      </c>
      <c r="D135" s="43" t="s">
        <v>312</v>
      </c>
      <c r="E135" s="43" t="s">
        <v>313</v>
      </c>
      <c r="F135" s="43" t="s">
        <v>314</v>
      </c>
      <c r="G135" s="67">
        <v>56196</v>
      </c>
      <c r="H135" s="44">
        <f t="shared" si="1"/>
        <v>42708.959999999999</v>
      </c>
      <c r="I135" s="39" t="s">
        <v>11605</v>
      </c>
      <c r="J135" s="69" t="s">
        <v>14833</v>
      </c>
      <c r="K135" s="110" t="s">
        <v>13950</v>
      </c>
      <c r="N135" s="115"/>
      <c r="O135" s="115"/>
    </row>
    <row r="136" spans="1:15" ht="27.6" x14ac:dyDescent="0.3">
      <c r="A136" s="137" t="s">
        <v>2136</v>
      </c>
      <c r="B136" s="135" t="s">
        <v>315</v>
      </c>
      <c r="C136" s="125"/>
      <c r="D136" s="43" t="s">
        <v>316</v>
      </c>
      <c r="E136" s="43" t="s">
        <v>317</v>
      </c>
      <c r="F136" s="43" t="s">
        <v>318</v>
      </c>
      <c r="G136" s="67">
        <v>49769</v>
      </c>
      <c r="H136" s="44">
        <f t="shared" si="1"/>
        <v>37824.44</v>
      </c>
      <c r="I136" s="39" t="s">
        <v>11605</v>
      </c>
      <c r="J136" s="69" t="s">
        <v>14856</v>
      </c>
      <c r="K136" s="137" t="s">
        <v>13994</v>
      </c>
      <c r="N136" s="133"/>
      <c r="O136" s="133"/>
    </row>
    <row r="137" spans="1:15" x14ac:dyDescent="0.3">
      <c r="A137" s="110" t="s">
        <v>2136</v>
      </c>
      <c r="B137" s="111" t="s">
        <v>319</v>
      </c>
      <c r="C137" s="114" t="s">
        <v>5515</v>
      </c>
      <c r="D137" s="46"/>
      <c r="E137" s="46"/>
      <c r="F137" s="49" t="s">
        <v>320</v>
      </c>
      <c r="G137" s="67">
        <v>10430</v>
      </c>
      <c r="H137" s="44">
        <f t="shared" si="1"/>
        <v>7926.8</v>
      </c>
      <c r="I137" s="39" t="s">
        <v>11605</v>
      </c>
      <c r="J137" s="69" t="s">
        <v>14776</v>
      </c>
      <c r="K137" s="110" t="s">
        <v>13246</v>
      </c>
      <c r="N137" s="115"/>
      <c r="O137" s="115"/>
    </row>
    <row r="138" spans="1:15" x14ac:dyDescent="0.3">
      <c r="A138" s="110" t="s">
        <v>2136</v>
      </c>
      <c r="B138" s="111" t="s">
        <v>321</v>
      </c>
      <c r="C138" s="112" t="s">
        <v>15362</v>
      </c>
      <c r="D138" s="43"/>
      <c r="E138" s="43"/>
      <c r="F138" s="43" t="s">
        <v>322</v>
      </c>
      <c r="G138" s="67">
        <v>28683</v>
      </c>
      <c r="H138" s="44">
        <f t="shared" ref="H138:H201" si="2">+G138-(G138*$H$7)</f>
        <v>21799.08</v>
      </c>
      <c r="I138" s="39" t="s">
        <v>15420</v>
      </c>
      <c r="J138" s="102" t="s">
        <v>16314</v>
      </c>
      <c r="K138" s="110" t="s">
        <v>13281</v>
      </c>
      <c r="N138" s="115"/>
      <c r="O138" s="115"/>
    </row>
    <row r="139" spans="1:15" ht="27.6" x14ac:dyDescent="0.3">
      <c r="A139" s="110" t="s">
        <v>2136</v>
      </c>
      <c r="B139" s="111" t="s">
        <v>323</v>
      </c>
      <c r="C139" s="114" t="s">
        <v>5508</v>
      </c>
      <c r="D139" s="46" t="s">
        <v>324</v>
      </c>
      <c r="E139" s="46" t="s">
        <v>325</v>
      </c>
      <c r="F139" s="47" t="s">
        <v>326</v>
      </c>
      <c r="G139" s="67">
        <v>14628</v>
      </c>
      <c r="H139" s="44">
        <f t="shared" si="2"/>
        <v>11117.28</v>
      </c>
      <c r="I139" s="39" t="s">
        <v>11605</v>
      </c>
      <c r="J139" s="69" t="s">
        <v>14784</v>
      </c>
      <c r="K139" s="110" t="s">
        <v>13254</v>
      </c>
      <c r="N139" s="115"/>
      <c r="O139" s="115"/>
    </row>
    <row r="140" spans="1:15" x14ac:dyDescent="0.3">
      <c r="A140" s="110" t="s">
        <v>2136</v>
      </c>
      <c r="B140" s="111" t="s">
        <v>328</v>
      </c>
      <c r="C140" s="112" t="s">
        <v>5104</v>
      </c>
      <c r="D140" s="43" t="s">
        <v>329</v>
      </c>
      <c r="E140" s="43" t="s">
        <v>330</v>
      </c>
      <c r="F140" s="45" t="s">
        <v>331</v>
      </c>
      <c r="G140" s="67">
        <v>17146</v>
      </c>
      <c r="H140" s="44">
        <f t="shared" si="2"/>
        <v>13030.96</v>
      </c>
      <c r="I140" s="39" t="s">
        <v>11605</v>
      </c>
      <c r="J140" s="69" t="s">
        <v>14738</v>
      </c>
      <c r="K140" s="110" t="s">
        <v>13747</v>
      </c>
      <c r="N140" s="115"/>
      <c r="O140" s="115"/>
    </row>
    <row r="141" spans="1:15" x14ac:dyDescent="0.3">
      <c r="A141" s="110" t="s">
        <v>2136</v>
      </c>
      <c r="B141" s="111" t="s">
        <v>332</v>
      </c>
      <c r="C141" s="112" t="s">
        <v>16216</v>
      </c>
      <c r="D141" s="43" t="s">
        <v>333</v>
      </c>
      <c r="E141" s="43"/>
      <c r="F141" s="45" t="s">
        <v>334</v>
      </c>
      <c r="G141" s="67">
        <v>39797</v>
      </c>
      <c r="H141" s="44">
        <f t="shared" si="2"/>
        <v>30245.72</v>
      </c>
      <c r="I141" s="39" t="s">
        <v>11605</v>
      </c>
      <c r="J141" s="69" t="s">
        <v>14821</v>
      </c>
      <c r="K141" s="110" t="s">
        <v>13280</v>
      </c>
      <c r="N141" s="115"/>
      <c r="O141" s="115"/>
    </row>
    <row r="142" spans="1:15" x14ac:dyDescent="0.3">
      <c r="A142" s="110" t="s">
        <v>2136</v>
      </c>
      <c r="B142" s="111" t="s">
        <v>336</v>
      </c>
      <c r="C142" s="112" t="s">
        <v>16566</v>
      </c>
      <c r="D142" s="43" t="s">
        <v>337</v>
      </c>
      <c r="E142" s="43" t="s">
        <v>338</v>
      </c>
      <c r="F142" s="43" t="s">
        <v>339</v>
      </c>
      <c r="G142" s="67">
        <v>51232</v>
      </c>
      <c r="H142" s="44">
        <f t="shared" si="2"/>
        <v>38936.32</v>
      </c>
      <c r="I142" s="39" t="s">
        <v>11605</v>
      </c>
      <c r="J142" s="69" t="s">
        <v>14802</v>
      </c>
      <c r="K142" s="110" t="s">
        <v>13903</v>
      </c>
      <c r="N142" s="115"/>
      <c r="O142" s="115"/>
    </row>
    <row r="143" spans="1:15" ht="27.6" x14ac:dyDescent="0.3">
      <c r="A143" s="110" t="s">
        <v>2136</v>
      </c>
      <c r="B143" s="111" t="s">
        <v>14236</v>
      </c>
      <c r="C143" s="112" t="s">
        <v>16567</v>
      </c>
      <c r="D143" s="43" t="s">
        <v>2368</v>
      </c>
      <c r="E143" s="43" t="s">
        <v>5039</v>
      </c>
      <c r="F143" s="43"/>
      <c r="G143" s="67">
        <v>65764</v>
      </c>
      <c r="H143" s="44">
        <f t="shared" si="2"/>
        <v>49980.639999999999</v>
      </c>
      <c r="I143" s="39" t="s">
        <v>11605</v>
      </c>
      <c r="J143" s="69" t="s">
        <v>15068</v>
      </c>
      <c r="K143" s="110" t="s">
        <v>14215</v>
      </c>
      <c r="N143" s="115"/>
      <c r="O143" s="115"/>
    </row>
    <row r="144" spans="1:15" x14ac:dyDescent="0.3">
      <c r="A144" s="110" t="s">
        <v>2136</v>
      </c>
      <c r="B144" s="111" t="s">
        <v>340</v>
      </c>
      <c r="C144" s="112" t="s">
        <v>16568</v>
      </c>
      <c r="D144" s="43" t="s">
        <v>341</v>
      </c>
      <c r="E144" s="43" t="s">
        <v>342</v>
      </c>
      <c r="F144" s="43"/>
      <c r="G144" s="67">
        <v>37367</v>
      </c>
      <c r="H144" s="44">
        <f t="shared" si="2"/>
        <v>28398.92</v>
      </c>
      <c r="I144" s="39" t="s">
        <v>11605</v>
      </c>
      <c r="J144" s="69" t="s">
        <v>14790</v>
      </c>
      <c r="K144" s="110" t="s">
        <v>13880</v>
      </c>
      <c r="N144" s="115"/>
      <c r="O144" s="115"/>
    </row>
    <row r="145" spans="1:15" ht="24" x14ac:dyDescent="0.3">
      <c r="A145" s="110" t="s">
        <v>2136</v>
      </c>
      <c r="B145" s="111" t="s">
        <v>344</v>
      </c>
      <c r="C145" s="112" t="s">
        <v>16569</v>
      </c>
      <c r="D145" s="43" t="s">
        <v>345</v>
      </c>
      <c r="E145" s="43" t="s">
        <v>346</v>
      </c>
      <c r="F145" s="45" t="s">
        <v>347</v>
      </c>
      <c r="G145" s="67">
        <v>32901</v>
      </c>
      <c r="H145" s="44">
        <f t="shared" si="2"/>
        <v>25004.760000000002</v>
      </c>
      <c r="I145" s="39" t="s">
        <v>11605</v>
      </c>
      <c r="J145" s="69" t="s">
        <v>14817</v>
      </c>
      <c r="K145" s="110" t="s">
        <v>13924</v>
      </c>
      <c r="N145" s="115"/>
      <c r="O145" s="115"/>
    </row>
    <row r="146" spans="1:15" x14ac:dyDescent="0.3">
      <c r="A146" s="110" t="s">
        <v>2136</v>
      </c>
      <c r="B146" s="111" t="s">
        <v>3050</v>
      </c>
      <c r="C146" s="113" t="s">
        <v>16510</v>
      </c>
      <c r="D146" s="48"/>
      <c r="E146" s="48"/>
      <c r="F146" s="48"/>
      <c r="G146" s="67">
        <v>75039</v>
      </c>
      <c r="H146" s="44">
        <f t="shared" si="2"/>
        <v>57029.64</v>
      </c>
      <c r="I146" s="39" t="s">
        <v>15420</v>
      </c>
      <c r="J146" s="69" t="s">
        <v>16323</v>
      </c>
      <c r="K146" s="110" t="s">
        <v>14124</v>
      </c>
      <c r="N146" s="115"/>
      <c r="O146" s="115"/>
    </row>
    <row r="147" spans="1:15" x14ac:dyDescent="0.3">
      <c r="A147" s="110" t="s">
        <v>2136</v>
      </c>
      <c r="B147" s="111" t="s">
        <v>349</v>
      </c>
      <c r="C147" s="112" t="s">
        <v>16570</v>
      </c>
      <c r="D147" s="43" t="s">
        <v>350</v>
      </c>
      <c r="E147" s="43"/>
      <c r="F147" s="43" t="s">
        <v>351</v>
      </c>
      <c r="G147" s="67">
        <v>43414</v>
      </c>
      <c r="H147" s="44">
        <f t="shared" si="2"/>
        <v>32994.639999999999</v>
      </c>
      <c r="I147" s="39" t="s">
        <v>11605</v>
      </c>
      <c r="J147" s="69" t="s">
        <v>14761</v>
      </c>
      <c r="K147" s="110" t="s">
        <v>13809</v>
      </c>
      <c r="N147" s="115"/>
      <c r="O147" s="115"/>
    </row>
    <row r="148" spans="1:15" ht="24" x14ac:dyDescent="0.3">
      <c r="A148" s="110" t="s">
        <v>2136</v>
      </c>
      <c r="B148" s="111" t="s">
        <v>352</v>
      </c>
      <c r="C148" s="112" t="s">
        <v>16571</v>
      </c>
      <c r="D148" s="43" t="s">
        <v>353</v>
      </c>
      <c r="E148" s="43" t="s">
        <v>354</v>
      </c>
      <c r="F148" s="45" t="s">
        <v>355</v>
      </c>
      <c r="G148" s="67">
        <v>53840</v>
      </c>
      <c r="H148" s="44">
        <f t="shared" si="2"/>
        <v>40918.400000000001</v>
      </c>
      <c r="I148" s="39" t="s">
        <v>11605</v>
      </c>
      <c r="J148" s="69" t="s">
        <v>14822</v>
      </c>
      <c r="K148" s="110" t="s">
        <v>13935</v>
      </c>
      <c r="N148" s="115"/>
      <c r="O148" s="115"/>
    </row>
    <row r="149" spans="1:15" ht="48" x14ac:dyDescent="0.3">
      <c r="A149" s="110" t="s">
        <v>2136</v>
      </c>
      <c r="B149" s="111" t="s">
        <v>356</v>
      </c>
      <c r="C149" s="112" t="s">
        <v>16572</v>
      </c>
      <c r="D149" s="43" t="s">
        <v>357</v>
      </c>
      <c r="E149" s="43" t="s">
        <v>358</v>
      </c>
      <c r="F149" s="43" t="s">
        <v>359</v>
      </c>
      <c r="G149" s="67">
        <v>38055</v>
      </c>
      <c r="H149" s="44">
        <f t="shared" si="2"/>
        <v>28921.800000000003</v>
      </c>
      <c r="I149" s="39" t="s">
        <v>11605</v>
      </c>
      <c r="J149" s="69" t="s">
        <v>14789</v>
      </c>
      <c r="K149" s="110" t="s">
        <v>13878</v>
      </c>
      <c r="N149" s="115"/>
      <c r="O149" s="115"/>
    </row>
    <row r="150" spans="1:15" ht="27.6" x14ac:dyDescent="0.3">
      <c r="A150" s="110" t="s">
        <v>2136</v>
      </c>
      <c r="B150" s="111" t="s">
        <v>360</v>
      </c>
      <c r="C150" s="112" t="s">
        <v>16573</v>
      </c>
      <c r="D150" s="43" t="s">
        <v>361</v>
      </c>
      <c r="E150" s="43" t="s">
        <v>362</v>
      </c>
      <c r="F150" s="45" t="s">
        <v>363</v>
      </c>
      <c r="G150" s="67">
        <v>77589</v>
      </c>
      <c r="H150" s="44">
        <f t="shared" si="2"/>
        <v>58967.64</v>
      </c>
      <c r="I150" s="39" t="s">
        <v>11605</v>
      </c>
      <c r="J150" s="69" t="s">
        <v>14859</v>
      </c>
      <c r="K150" s="110" t="s">
        <v>13997</v>
      </c>
      <c r="N150" s="115"/>
      <c r="O150" s="115"/>
    </row>
    <row r="151" spans="1:15" ht="27.6" x14ac:dyDescent="0.3">
      <c r="A151" s="110" t="s">
        <v>2136</v>
      </c>
      <c r="B151" s="111" t="s">
        <v>365</v>
      </c>
      <c r="C151" s="112" t="s">
        <v>16574</v>
      </c>
      <c r="D151" s="43" t="s">
        <v>366</v>
      </c>
      <c r="E151" s="43" t="s">
        <v>367</v>
      </c>
      <c r="F151" s="43" t="s">
        <v>368</v>
      </c>
      <c r="G151" s="67">
        <v>49344</v>
      </c>
      <c r="H151" s="44">
        <f t="shared" si="2"/>
        <v>37501.440000000002</v>
      </c>
      <c r="I151" s="39" t="s">
        <v>11605</v>
      </c>
      <c r="J151" s="69" t="s">
        <v>14771</v>
      </c>
      <c r="K151" s="110" t="s">
        <v>13840</v>
      </c>
      <c r="N151" s="115"/>
      <c r="O151" s="115"/>
    </row>
    <row r="152" spans="1:15" x14ac:dyDescent="0.3">
      <c r="A152" s="137" t="s">
        <v>2136</v>
      </c>
      <c r="B152" s="135" t="s">
        <v>3051</v>
      </c>
      <c r="C152" s="134"/>
      <c r="D152" s="48"/>
      <c r="E152" s="48"/>
      <c r="F152" s="48"/>
      <c r="G152" s="67">
        <v>59879</v>
      </c>
      <c r="H152" s="44">
        <f t="shared" si="2"/>
        <v>45508.04</v>
      </c>
      <c r="I152" s="39" t="s">
        <v>15420</v>
      </c>
      <c r="J152" s="69" t="s">
        <v>16323</v>
      </c>
      <c r="K152" s="137" t="s">
        <v>14125</v>
      </c>
      <c r="N152" s="133"/>
      <c r="O152" s="133"/>
    </row>
    <row r="153" spans="1:15" x14ac:dyDescent="0.3">
      <c r="A153" s="110" t="s">
        <v>2136</v>
      </c>
      <c r="B153" s="111" t="s">
        <v>369</v>
      </c>
      <c r="C153" s="112" t="s">
        <v>16575</v>
      </c>
      <c r="D153" s="43" t="s">
        <v>370</v>
      </c>
      <c r="E153" s="43"/>
      <c r="F153" s="43" t="s">
        <v>371</v>
      </c>
      <c r="G153" s="67">
        <v>36297</v>
      </c>
      <c r="H153" s="44">
        <f t="shared" si="2"/>
        <v>27585.72</v>
      </c>
      <c r="I153" s="39" t="s">
        <v>11605</v>
      </c>
      <c r="J153" s="69" t="s">
        <v>14770</v>
      </c>
      <c r="K153" s="110" t="s">
        <v>13838</v>
      </c>
      <c r="N153" s="115"/>
      <c r="O153" s="115"/>
    </row>
    <row r="154" spans="1:15" x14ac:dyDescent="0.3">
      <c r="A154" s="137" t="s">
        <v>2136</v>
      </c>
      <c r="B154" s="135" t="s">
        <v>372</v>
      </c>
      <c r="C154" s="125"/>
      <c r="D154" s="43" t="s">
        <v>373</v>
      </c>
      <c r="E154" s="43"/>
      <c r="F154" s="43"/>
      <c r="G154" s="67">
        <v>60691</v>
      </c>
      <c r="H154" s="44">
        <f t="shared" si="2"/>
        <v>46125.16</v>
      </c>
      <c r="I154" s="39" t="s">
        <v>11605</v>
      </c>
      <c r="J154" s="69" t="s">
        <v>14853</v>
      </c>
      <c r="K154" s="137" t="s">
        <v>13991</v>
      </c>
      <c r="N154" s="133"/>
      <c r="O154" s="133"/>
    </row>
    <row r="155" spans="1:15" ht="36" x14ac:dyDescent="0.3">
      <c r="A155" s="110" t="s">
        <v>2136</v>
      </c>
      <c r="B155" s="111" t="s">
        <v>375</v>
      </c>
      <c r="C155" s="112" t="s">
        <v>16576</v>
      </c>
      <c r="D155" s="43" t="s">
        <v>376</v>
      </c>
      <c r="E155" s="43" t="s">
        <v>377</v>
      </c>
      <c r="F155" s="43" t="s">
        <v>378</v>
      </c>
      <c r="G155" s="67">
        <v>20470</v>
      </c>
      <c r="H155" s="44">
        <f t="shared" si="2"/>
        <v>15557.2</v>
      </c>
      <c r="I155" s="39" t="s">
        <v>11605</v>
      </c>
      <c r="J155" s="69" t="s">
        <v>14756</v>
      </c>
      <c r="K155" s="110" t="s">
        <v>13799</v>
      </c>
      <c r="N155" s="115"/>
      <c r="O155" s="115"/>
    </row>
    <row r="156" spans="1:15" ht="27.6" x14ac:dyDescent="0.3">
      <c r="A156" s="110" t="s">
        <v>2136</v>
      </c>
      <c r="B156" s="111" t="s">
        <v>379</v>
      </c>
      <c r="C156" s="112" t="s">
        <v>5501</v>
      </c>
      <c r="D156" s="43" t="s">
        <v>380</v>
      </c>
      <c r="E156" s="43" t="s">
        <v>381</v>
      </c>
      <c r="F156" s="45" t="s">
        <v>382</v>
      </c>
      <c r="G156" s="67">
        <v>20748</v>
      </c>
      <c r="H156" s="44">
        <f t="shared" si="2"/>
        <v>15768.48</v>
      </c>
      <c r="I156" s="39" t="s">
        <v>11605</v>
      </c>
      <c r="J156" s="69" t="s">
        <v>14752</v>
      </c>
      <c r="K156" s="110" t="s">
        <v>13791</v>
      </c>
      <c r="N156" s="115"/>
      <c r="O156" s="115"/>
    </row>
    <row r="157" spans="1:15" ht="24" x14ac:dyDescent="0.3">
      <c r="A157" s="110" t="s">
        <v>2136</v>
      </c>
      <c r="B157" s="111" t="s">
        <v>383</v>
      </c>
      <c r="C157" s="112" t="s">
        <v>5507</v>
      </c>
      <c r="D157" s="43" t="s">
        <v>384</v>
      </c>
      <c r="E157" s="43" t="s">
        <v>385</v>
      </c>
      <c r="F157" s="45" t="s">
        <v>386</v>
      </c>
      <c r="G157" s="67">
        <v>28260</v>
      </c>
      <c r="H157" s="44">
        <f t="shared" si="2"/>
        <v>21477.599999999999</v>
      </c>
      <c r="I157" s="39" t="s">
        <v>11605</v>
      </c>
      <c r="J157" s="69" t="s">
        <v>14813</v>
      </c>
      <c r="K157" s="110" t="s">
        <v>13916</v>
      </c>
      <c r="N157" s="115"/>
      <c r="O157" s="115"/>
    </row>
    <row r="158" spans="1:15" ht="24" x14ac:dyDescent="0.3">
      <c r="A158" s="110" t="s">
        <v>2136</v>
      </c>
      <c r="B158" s="111" t="s">
        <v>388</v>
      </c>
      <c r="C158" s="112" t="s">
        <v>16577</v>
      </c>
      <c r="D158" s="43" t="s">
        <v>389</v>
      </c>
      <c r="E158" s="43" t="s">
        <v>390</v>
      </c>
      <c r="F158" s="45" t="s">
        <v>391</v>
      </c>
      <c r="G158" s="67">
        <v>16238</v>
      </c>
      <c r="H158" s="44">
        <f t="shared" si="2"/>
        <v>12340.880000000001</v>
      </c>
      <c r="I158" s="39" t="s">
        <v>11605</v>
      </c>
      <c r="J158" s="69" t="s">
        <v>14748</v>
      </c>
      <c r="K158" s="110" t="s">
        <v>13781</v>
      </c>
      <c r="N158" s="115"/>
      <c r="O158" s="115"/>
    </row>
    <row r="159" spans="1:15" x14ac:dyDescent="0.3">
      <c r="A159" s="110" t="s">
        <v>2136</v>
      </c>
      <c r="B159" s="111" t="s">
        <v>392</v>
      </c>
      <c r="C159" s="112" t="s">
        <v>16578</v>
      </c>
      <c r="D159" s="43" t="s">
        <v>393</v>
      </c>
      <c r="E159" s="43" t="s">
        <v>394</v>
      </c>
      <c r="F159" s="43" t="s">
        <v>395</v>
      </c>
      <c r="G159" s="67">
        <v>35624</v>
      </c>
      <c r="H159" s="44">
        <f t="shared" si="2"/>
        <v>27074.239999999998</v>
      </c>
      <c r="I159" s="39" t="s">
        <v>11605</v>
      </c>
      <c r="J159" s="69" t="s">
        <v>14861</v>
      </c>
      <c r="K159" s="110" t="s">
        <v>13999</v>
      </c>
      <c r="N159" s="115"/>
      <c r="O159" s="115"/>
    </row>
    <row r="160" spans="1:15" x14ac:dyDescent="0.3">
      <c r="A160" s="110" t="s">
        <v>2136</v>
      </c>
      <c r="B160" s="111" t="s">
        <v>396</v>
      </c>
      <c r="C160" s="113" t="s">
        <v>15641</v>
      </c>
      <c r="D160" s="48" t="s">
        <v>397</v>
      </c>
      <c r="E160" s="48" t="s">
        <v>398</v>
      </c>
      <c r="F160" s="48" t="s">
        <v>399</v>
      </c>
      <c r="G160" s="67">
        <v>24438</v>
      </c>
      <c r="H160" s="44">
        <f t="shared" si="2"/>
        <v>18572.88</v>
      </c>
      <c r="I160" s="39" t="s">
        <v>11605</v>
      </c>
      <c r="J160" s="69" t="s">
        <v>14762</v>
      </c>
      <c r="K160" s="110" t="s">
        <v>13813</v>
      </c>
      <c r="N160" s="115"/>
      <c r="O160" s="115"/>
    </row>
    <row r="161" spans="1:15" x14ac:dyDescent="0.3">
      <c r="A161" s="137" t="s">
        <v>2138</v>
      </c>
      <c r="B161" s="135" t="s">
        <v>704</v>
      </c>
      <c r="C161" s="125"/>
      <c r="D161" s="43" t="s">
        <v>705</v>
      </c>
      <c r="E161" s="43"/>
      <c r="F161" s="43" t="s">
        <v>706</v>
      </c>
      <c r="G161" s="67">
        <v>20323</v>
      </c>
      <c r="H161" s="44">
        <f t="shared" si="2"/>
        <v>15445.48</v>
      </c>
      <c r="I161" s="39" t="s">
        <v>11605</v>
      </c>
      <c r="J161" s="69" t="s">
        <v>15055</v>
      </c>
      <c r="K161" s="137" t="s">
        <v>14016</v>
      </c>
      <c r="N161" s="133"/>
      <c r="O161" s="133"/>
    </row>
    <row r="162" spans="1:15" x14ac:dyDescent="0.3">
      <c r="A162" s="137" t="s">
        <v>2138</v>
      </c>
      <c r="B162" s="135" t="s">
        <v>707</v>
      </c>
      <c r="C162" s="125"/>
      <c r="D162" s="43" t="s">
        <v>708</v>
      </c>
      <c r="E162" s="43"/>
      <c r="F162" s="43" t="s">
        <v>709</v>
      </c>
      <c r="G162" s="67">
        <v>16034</v>
      </c>
      <c r="H162" s="44">
        <f t="shared" si="2"/>
        <v>12185.84</v>
      </c>
      <c r="I162" s="39" t="s">
        <v>11605</v>
      </c>
      <c r="J162" s="69" t="s">
        <v>15051</v>
      </c>
      <c r="K162" s="137" t="s">
        <v>13971</v>
      </c>
      <c r="N162" s="133"/>
      <c r="O162" s="133"/>
    </row>
    <row r="163" spans="1:15" ht="27.6" x14ac:dyDescent="0.3">
      <c r="A163" s="110" t="s">
        <v>2138</v>
      </c>
      <c r="B163" s="111" t="s">
        <v>711</v>
      </c>
      <c r="C163" s="112" t="s">
        <v>710</v>
      </c>
      <c r="D163" s="43" t="s">
        <v>712</v>
      </c>
      <c r="E163" s="43" t="s">
        <v>713</v>
      </c>
      <c r="F163" s="43" t="s">
        <v>714</v>
      </c>
      <c r="G163" s="67">
        <v>21890</v>
      </c>
      <c r="H163" s="44">
        <f t="shared" si="2"/>
        <v>16636.400000000001</v>
      </c>
      <c r="I163" s="39" t="s">
        <v>11605</v>
      </c>
      <c r="J163" s="69" t="s">
        <v>15046</v>
      </c>
      <c r="K163" s="110" t="s">
        <v>13749</v>
      </c>
      <c r="N163" s="115"/>
      <c r="O163" s="115"/>
    </row>
    <row r="164" spans="1:15" x14ac:dyDescent="0.3">
      <c r="A164" s="110" t="s">
        <v>2138</v>
      </c>
      <c r="B164" s="111" t="s">
        <v>716</v>
      </c>
      <c r="C164" s="112" t="s">
        <v>715</v>
      </c>
      <c r="D164" s="43" t="s">
        <v>717</v>
      </c>
      <c r="E164" s="43" t="s">
        <v>718</v>
      </c>
      <c r="F164" s="43" t="s">
        <v>719</v>
      </c>
      <c r="G164" s="67">
        <v>27410</v>
      </c>
      <c r="H164" s="44">
        <f t="shared" si="2"/>
        <v>20831.599999999999</v>
      </c>
      <c r="I164" s="39" t="s">
        <v>11605</v>
      </c>
      <c r="J164" s="69" t="s">
        <v>15049</v>
      </c>
      <c r="K164" s="110" t="s">
        <v>13837</v>
      </c>
      <c r="N164" s="115"/>
      <c r="O164" s="115"/>
    </row>
    <row r="165" spans="1:15" ht="27.6" x14ac:dyDescent="0.3">
      <c r="A165" s="110" t="s">
        <v>2137</v>
      </c>
      <c r="B165" s="111" t="s">
        <v>732</v>
      </c>
      <c r="C165" s="112" t="s">
        <v>4044</v>
      </c>
      <c r="D165" s="43" t="s">
        <v>733</v>
      </c>
      <c r="E165" s="43" t="s">
        <v>734</v>
      </c>
      <c r="F165" s="43"/>
      <c r="G165" s="67">
        <v>2898</v>
      </c>
      <c r="H165" s="44">
        <f t="shared" si="2"/>
        <v>2202.48</v>
      </c>
      <c r="I165" s="39" t="s">
        <v>11605</v>
      </c>
      <c r="J165" s="69" t="s">
        <v>14949</v>
      </c>
      <c r="K165" s="110" t="s">
        <v>13758</v>
      </c>
      <c r="N165" s="115"/>
      <c r="O165" s="115"/>
    </row>
    <row r="166" spans="1:15" ht="24" x14ac:dyDescent="0.3">
      <c r="A166" s="110" t="s">
        <v>2137</v>
      </c>
      <c r="B166" s="111" t="s">
        <v>735</v>
      </c>
      <c r="C166" s="112" t="s">
        <v>16630</v>
      </c>
      <c r="D166" s="43"/>
      <c r="E166" s="43"/>
      <c r="F166" s="43"/>
      <c r="G166" s="67">
        <v>4525</v>
      </c>
      <c r="H166" s="44">
        <f t="shared" si="2"/>
        <v>3439</v>
      </c>
      <c r="I166" s="39" t="s">
        <v>11605</v>
      </c>
      <c r="J166" s="69" t="s">
        <v>15008</v>
      </c>
      <c r="K166" s="110" t="s">
        <v>13926</v>
      </c>
      <c r="N166" s="115"/>
      <c r="O166" s="115"/>
    </row>
    <row r="167" spans="1:15" x14ac:dyDescent="0.3">
      <c r="A167" s="110" t="s">
        <v>2137</v>
      </c>
      <c r="B167" s="111" t="s">
        <v>737</v>
      </c>
      <c r="C167" s="112" t="s">
        <v>16631</v>
      </c>
      <c r="D167" s="43" t="s">
        <v>738</v>
      </c>
      <c r="E167" s="43" t="s">
        <v>739</v>
      </c>
      <c r="F167" s="43"/>
      <c r="G167" s="67">
        <v>4906</v>
      </c>
      <c r="H167" s="44">
        <f t="shared" si="2"/>
        <v>3728.56</v>
      </c>
      <c r="I167" s="39" t="s">
        <v>11605</v>
      </c>
      <c r="J167" s="69" t="s">
        <v>14974</v>
      </c>
      <c r="K167" s="110" t="s">
        <v>13812</v>
      </c>
      <c r="N167" s="115" t="s">
        <v>16696</v>
      </c>
      <c r="O167" s="115"/>
    </row>
    <row r="168" spans="1:15" x14ac:dyDescent="0.3">
      <c r="A168" s="110" t="s">
        <v>2137</v>
      </c>
      <c r="B168" s="111" t="s">
        <v>3054</v>
      </c>
      <c r="C168" s="113" t="s">
        <v>16620</v>
      </c>
      <c r="D168" s="48"/>
      <c r="E168" s="48"/>
      <c r="F168" s="48"/>
      <c r="G168" s="67">
        <v>4368</v>
      </c>
      <c r="H168" s="44">
        <f t="shared" si="2"/>
        <v>3319.6800000000003</v>
      </c>
      <c r="I168" s="39" t="s">
        <v>15420</v>
      </c>
      <c r="J168" s="102" t="s">
        <v>16320</v>
      </c>
      <c r="K168" s="110" t="s">
        <v>14129</v>
      </c>
      <c r="N168" s="115" t="s">
        <v>16696</v>
      </c>
      <c r="O168" s="115"/>
    </row>
    <row r="169" spans="1:15" x14ac:dyDescent="0.3">
      <c r="A169" s="110" t="s">
        <v>2137</v>
      </c>
      <c r="B169" s="111" t="s">
        <v>3055</v>
      </c>
      <c r="C169" s="113" t="s">
        <v>16621</v>
      </c>
      <c r="D169" s="48"/>
      <c r="E169" s="48"/>
      <c r="F169" s="48"/>
      <c r="G169" s="67">
        <v>3146</v>
      </c>
      <c r="H169" s="44">
        <f t="shared" si="2"/>
        <v>2390.96</v>
      </c>
      <c r="I169" s="39" t="s">
        <v>15420</v>
      </c>
      <c r="J169" s="102" t="s">
        <v>16321</v>
      </c>
      <c r="K169" s="110" t="s">
        <v>14130</v>
      </c>
      <c r="N169" s="115" t="s">
        <v>16696</v>
      </c>
      <c r="O169" s="115"/>
    </row>
    <row r="170" spans="1:15" x14ac:dyDescent="0.3">
      <c r="A170" s="110" t="s">
        <v>2137</v>
      </c>
      <c r="B170" s="111" t="s">
        <v>3056</v>
      </c>
      <c r="C170" s="113" t="s">
        <v>16622</v>
      </c>
      <c r="D170" s="48"/>
      <c r="E170" s="48"/>
      <c r="F170" s="48"/>
      <c r="G170" s="67">
        <v>4416</v>
      </c>
      <c r="H170" s="44">
        <f t="shared" si="2"/>
        <v>3356.16</v>
      </c>
      <c r="I170" s="39" t="s">
        <v>15420</v>
      </c>
      <c r="J170" s="69" t="s">
        <v>15041</v>
      </c>
      <c r="K170" s="110" t="s">
        <v>14131</v>
      </c>
      <c r="N170" s="115" t="s">
        <v>16696</v>
      </c>
      <c r="O170" s="115"/>
    </row>
    <row r="171" spans="1:15" x14ac:dyDescent="0.3">
      <c r="A171" s="110" t="s">
        <v>2137</v>
      </c>
      <c r="B171" s="111" t="s">
        <v>3058</v>
      </c>
      <c r="C171" s="113" t="s">
        <v>16623</v>
      </c>
      <c r="D171" s="48"/>
      <c r="E171" s="48"/>
      <c r="F171" s="48"/>
      <c r="G171" s="67">
        <v>4319</v>
      </c>
      <c r="H171" s="44">
        <f t="shared" si="2"/>
        <v>3282.44</v>
      </c>
      <c r="I171" s="39" t="s">
        <v>15420</v>
      </c>
      <c r="J171" s="69" t="s">
        <v>15043</v>
      </c>
      <c r="K171" s="110" t="s">
        <v>14133</v>
      </c>
      <c r="N171" s="115"/>
      <c r="O171" s="115"/>
    </row>
    <row r="172" spans="1:15" x14ac:dyDescent="0.3">
      <c r="A172" s="110" t="s">
        <v>2137</v>
      </c>
      <c r="B172" s="111" t="s">
        <v>743</v>
      </c>
      <c r="C172" s="112" t="s">
        <v>15705</v>
      </c>
      <c r="D172" s="43" t="s">
        <v>744</v>
      </c>
      <c r="E172" s="43" t="s">
        <v>745</v>
      </c>
      <c r="F172" s="43" t="s">
        <v>746</v>
      </c>
      <c r="G172" s="67">
        <v>2913</v>
      </c>
      <c r="H172" s="44">
        <f t="shared" si="2"/>
        <v>2213.88</v>
      </c>
      <c r="I172" s="39" t="s">
        <v>11605</v>
      </c>
      <c r="J172" s="69" t="s">
        <v>14939</v>
      </c>
      <c r="K172" s="110" t="s">
        <v>13739</v>
      </c>
      <c r="N172" s="115"/>
      <c r="O172" s="115"/>
    </row>
    <row r="173" spans="1:15" x14ac:dyDescent="0.3">
      <c r="A173" s="110" t="s">
        <v>2137</v>
      </c>
      <c r="B173" s="111" t="s">
        <v>743</v>
      </c>
      <c r="C173" s="112" t="s">
        <v>16632</v>
      </c>
      <c r="D173" s="43" t="s">
        <v>744</v>
      </c>
      <c r="E173" s="43" t="s">
        <v>745</v>
      </c>
      <c r="F173" s="43" t="s">
        <v>746</v>
      </c>
      <c r="G173" s="67">
        <v>2913</v>
      </c>
      <c r="H173" s="44">
        <f t="shared" si="2"/>
        <v>2213.88</v>
      </c>
      <c r="I173" s="39" t="s">
        <v>11605</v>
      </c>
      <c r="J173" s="69" t="s">
        <v>14939</v>
      </c>
      <c r="K173" s="110" t="s">
        <v>13739</v>
      </c>
      <c r="N173" s="115"/>
      <c r="O173" s="115"/>
    </row>
    <row r="174" spans="1:15" x14ac:dyDescent="0.3">
      <c r="A174" s="110" t="s">
        <v>2137</v>
      </c>
      <c r="B174" s="111" t="s">
        <v>748</v>
      </c>
      <c r="C174" s="112" t="s">
        <v>16633</v>
      </c>
      <c r="D174" s="43" t="s">
        <v>749</v>
      </c>
      <c r="E174" s="43" t="s">
        <v>750</v>
      </c>
      <c r="F174" s="43" t="s">
        <v>751</v>
      </c>
      <c r="G174" s="67">
        <v>4788</v>
      </c>
      <c r="H174" s="44">
        <f t="shared" si="2"/>
        <v>3638.88</v>
      </c>
      <c r="I174" s="39" t="s">
        <v>11605</v>
      </c>
      <c r="J174" s="69" t="s">
        <v>14950</v>
      </c>
      <c r="K174" s="110" t="s">
        <v>13760</v>
      </c>
      <c r="N174" s="115"/>
      <c r="O174" s="115"/>
    </row>
    <row r="175" spans="1:15" x14ac:dyDescent="0.3">
      <c r="A175" s="110" t="s">
        <v>2137</v>
      </c>
      <c r="B175" s="111" t="s">
        <v>752</v>
      </c>
      <c r="C175" s="112" t="s">
        <v>16634</v>
      </c>
      <c r="D175" s="43" t="s">
        <v>753</v>
      </c>
      <c r="E175" s="43" t="s">
        <v>754</v>
      </c>
      <c r="F175" s="45" t="s">
        <v>755</v>
      </c>
      <c r="G175" s="67">
        <v>9415</v>
      </c>
      <c r="H175" s="44">
        <f t="shared" si="2"/>
        <v>7155.4</v>
      </c>
      <c r="I175" s="39" t="s">
        <v>11605</v>
      </c>
      <c r="J175" s="69" t="s">
        <v>14997</v>
      </c>
      <c r="K175" s="110" t="s">
        <v>13871</v>
      </c>
      <c r="N175" s="115"/>
      <c r="O175" s="115"/>
    </row>
    <row r="176" spans="1:15" x14ac:dyDescent="0.3">
      <c r="A176" s="110" t="s">
        <v>2137</v>
      </c>
      <c r="B176" s="111" t="s">
        <v>3053</v>
      </c>
      <c r="C176" s="113" t="s">
        <v>16624</v>
      </c>
      <c r="D176" s="48"/>
      <c r="E176" s="48"/>
      <c r="F176" s="48"/>
      <c r="G176" s="67">
        <v>6249</v>
      </c>
      <c r="H176" s="44">
        <f t="shared" si="2"/>
        <v>4749.24</v>
      </c>
      <c r="I176" s="39" t="s">
        <v>15420</v>
      </c>
      <c r="J176" s="69" t="s">
        <v>16323</v>
      </c>
      <c r="K176" s="110" t="s">
        <v>14128</v>
      </c>
      <c r="N176" s="115" t="s">
        <v>16696</v>
      </c>
      <c r="O176" s="115"/>
    </row>
    <row r="177" spans="1:15" x14ac:dyDescent="0.3">
      <c r="A177" s="110" t="s">
        <v>2137</v>
      </c>
      <c r="B177" s="111" t="s">
        <v>756</v>
      </c>
      <c r="C177" s="112" t="s">
        <v>16635</v>
      </c>
      <c r="D177" s="43"/>
      <c r="E177" s="43"/>
      <c r="F177" s="43" t="s">
        <v>757</v>
      </c>
      <c r="G177" s="67">
        <v>4582</v>
      </c>
      <c r="H177" s="44">
        <f t="shared" si="2"/>
        <v>3482.3199999999997</v>
      </c>
      <c r="I177" s="39" t="s">
        <v>11605</v>
      </c>
      <c r="J177" s="69" t="s">
        <v>15031</v>
      </c>
      <c r="K177" s="110" t="s">
        <v>14025</v>
      </c>
      <c r="N177" s="115"/>
      <c r="O177" s="115"/>
    </row>
    <row r="178" spans="1:15" x14ac:dyDescent="0.3">
      <c r="A178" s="110" t="s">
        <v>2137</v>
      </c>
      <c r="B178" s="111" t="s">
        <v>763</v>
      </c>
      <c r="C178" s="112" t="s">
        <v>6854</v>
      </c>
      <c r="D178" s="43" t="s">
        <v>764</v>
      </c>
      <c r="E178" s="43" t="s">
        <v>765</v>
      </c>
      <c r="F178" s="43"/>
      <c r="G178" s="67">
        <v>3485</v>
      </c>
      <c r="H178" s="44">
        <f t="shared" si="2"/>
        <v>2648.6</v>
      </c>
      <c r="I178" s="39" t="s">
        <v>11605</v>
      </c>
      <c r="J178" s="69" t="s">
        <v>14978</v>
      </c>
      <c r="K178" s="110" t="s">
        <v>13820</v>
      </c>
      <c r="N178" s="115"/>
      <c r="O178" s="115"/>
    </row>
    <row r="179" spans="1:15" ht="24" x14ac:dyDescent="0.3">
      <c r="A179" s="110" t="s">
        <v>2137</v>
      </c>
      <c r="B179" s="111" t="s">
        <v>766</v>
      </c>
      <c r="C179" s="112" t="s">
        <v>4063</v>
      </c>
      <c r="D179" s="43" t="s">
        <v>767</v>
      </c>
      <c r="E179" s="43" t="s">
        <v>768</v>
      </c>
      <c r="F179" s="43"/>
      <c r="G179" s="67">
        <v>2708</v>
      </c>
      <c r="H179" s="44">
        <f t="shared" si="2"/>
        <v>2058.08</v>
      </c>
      <c r="I179" s="39" t="s">
        <v>11605</v>
      </c>
      <c r="J179" s="69" t="s">
        <v>14952</v>
      </c>
      <c r="K179" s="110" t="s">
        <v>13767</v>
      </c>
      <c r="N179" s="115"/>
      <c r="O179" s="115"/>
    </row>
    <row r="180" spans="1:15" x14ac:dyDescent="0.3">
      <c r="A180" s="110" t="s">
        <v>2137</v>
      </c>
      <c r="B180" s="111" t="s">
        <v>770</v>
      </c>
      <c r="C180" s="112" t="s">
        <v>15719</v>
      </c>
      <c r="D180" s="43" t="s">
        <v>771</v>
      </c>
      <c r="E180" s="43"/>
      <c r="F180" s="43" t="s">
        <v>772</v>
      </c>
      <c r="G180" s="67">
        <v>9518</v>
      </c>
      <c r="H180" s="44">
        <f t="shared" si="2"/>
        <v>7233.68</v>
      </c>
      <c r="I180" s="39" t="s">
        <v>11605</v>
      </c>
      <c r="J180" s="69" t="s">
        <v>15019</v>
      </c>
      <c r="K180" s="110" t="s">
        <v>13958</v>
      </c>
      <c r="N180" s="115"/>
      <c r="O180" s="115"/>
    </row>
    <row r="181" spans="1:15" ht="41.4" x14ac:dyDescent="0.3">
      <c r="A181" s="110" t="s">
        <v>2137</v>
      </c>
      <c r="B181" s="111" t="s">
        <v>773</v>
      </c>
      <c r="C181" s="112" t="s">
        <v>15719</v>
      </c>
      <c r="D181" s="43" t="s">
        <v>774</v>
      </c>
      <c r="E181" s="43" t="s">
        <v>775</v>
      </c>
      <c r="F181" s="43" t="s">
        <v>776</v>
      </c>
      <c r="G181" s="67">
        <v>12562</v>
      </c>
      <c r="H181" s="44">
        <f t="shared" si="2"/>
        <v>9547.119999999999</v>
      </c>
      <c r="I181" s="39" t="s">
        <v>11605</v>
      </c>
      <c r="J181" s="69" t="s">
        <v>14946</v>
      </c>
      <c r="K181" s="110" t="s">
        <v>13755</v>
      </c>
      <c r="N181" s="115"/>
      <c r="O181" s="115"/>
    </row>
    <row r="182" spans="1:15" x14ac:dyDescent="0.3">
      <c r="A182" s="110" t="s">
        <v>2137</v>
      </c>
      <c r="B182" s="111" t="s">
        <v>778</v>
      </c>
      <c r="C182" s="112" t="s">
        <v>16636</v>
      </c>
      <c r="D182" s="43" t="s">
        <v>779</v>
      </c>
      <c r="E182" s="43"/>
      <c r="F182" s="43" t="s">
        <v>780</v>
      </c>
      <c r="G182" s="67">
        <v>7159</v>
      </c>
      <c r="H182" s="44">
        <f t="shared" si="2"/>
        <v>5440.84</v>
      </c>
      <c r="I182" s="39" t="s">
        <v>11605</v>
      </c>
      <c r="J182" s="69" t="s">
        <v>15026</v>
      </c>
      <c r="K182" s="110" t="s">
        <v>13989</v>
      </c>
      <c r="N182" s="115"/>
      <c r="O182" s="115"/>
    </row>
    <row r="183" spans="1:15" ht="41.4" x14ac:dyDescent="0.3">
      <c r="A183" s="110" t="s">
        <v>2137</v>
      </c>
      <c r="B183" s="111" t="s">
        <v>781</v>
      </c>
      <c r="C183" s="112" t="s">
        <v>16636</v>
      </c>
      <c r="D183" s="43" t="s">
        <v>782</v>
      </c>
      <c r="E183" s="43" t="s">
        <v>783</v>
      </c>
      <c r="F183" s="43" t="s">
        <v>784</v>
      </c>
      <c r="G183" s="67">
        <v>9694</v>
      </c>
      <c r="H183" s="44">
        <f t="shared" si="2"/>
        <v>7367.4400000000005</v>
      </c>
      <c r="I183" s="39" t="s">
        <v>11605</v>
      </c>
      <c r="J183" s="69" t="s">
        <v>14956</v>
      </c>
      <c r="K183" s="110" t="s">
        <v>13773</v>
      </c>
      <c r="N183" s="115"/>
      <c r="O183" s="115"/>
    </row>
    <row r="184" spans="1:15" ht="24" x14ac:dyDescent="0.3">
      <c r="A184" s="110" t="s">
        <v>2138</v>
      </c>
      <c r="B184" s="111" t="s">
        <v>793</v>
      </c>
      <c r="C184" s="112" t="s">
        <v>792</v>
      </c>
      <c r="D184" s="43" t="s">
        <v>794</v>
      </c>
      <c r="E184" s="43" t="s">
        <v>795</v>
      </c>
      <c r="F184" s="43" t="s">
        <v>796</v>
      </c>
      <c r="G184" s="67">
        <v>36920</v>
      </c>
      <c r="H184" s="44">
        <f t="shared" si="2"/>
        <v>28059.200000000001</v>
      </c>
      <c r="I184" s="39" t="s">
        <v>11605</v>
      </c>
      <c r="J184" s="69" t="s">
        <v>15053</v>
      </c>
      <c r="K184" s="110" t="s">
        <v>13993</v>
      </c>
      <c r="N184" s="115"/>
      <c r="O184" s="115"/>
    </row>
    <row r="185" spans="1:15" x14ac:dyDescent="0.3">
      <c r="A185" s="110" t="s">
        <v>2138</v>
      </c>
      <c r="B185" s="111" t="s">
        <v>803</v>
      </c>
      <c r="C185" s="112" t="s">
        <v>802</v>
      </c>
      <c r="D185" s="43" t="s">
        <v>804</v>
      </c>
      <c r="E185" s="43" t="s">
        <v>805</v>
      </c>
      <c r="F185" s="43" t="s">
        <v>806</v>
      </c>
      <c r="G185" s="67">
        <v>17555</v>
      </c>
      <c r="H185" s="44">
        <f t="shared" si="2"/>
        <v>13341.8</v>
      </c>
      <c r="I185" s="39" t="s">
        <v>11605</v>
      </c>
      <c r="J185" s="69" t="s">
        <v>15054</v>
      </c>
      <c r="K185" s="110" t="s">
        <v>14013</v>
      </c>
      <c r="N185" s="112" t="s">
        <v>16697</v>
      </c>
      <c r="O185" s="112" t="s">
        <v>16698</v>
      </c>
    </row>
    <row r="186" spans="1:15" x14ac:dyDescent="0.3">
      <c r="A186" s="110" t="s">
        <v>2138</v>
      </c>
      <c r="B186" s="111" t="s">
        <v>808</v>
      </c>
      <c r="C186" s="112" t="s">
        <v>807</v>
      </c>
      <c r="D186" s="43" t="s">
        <v>809</v>
      </c>
      <c r="E186" s="43" t="s">
        <v>810</v>
      </c>
      <c r="F186" s="43" t="s">
        <v>811</v>
      </c>
      <c r="G186" s="67">
        <v>29240</v>
      </c>
      <c r="H186" s="44">
        <f t="shared" si="2"/>
        <v>22222.400000000001</v>
      </c>
      <c r="I186" s="39" t="s">
        <v>11605</v>
      </c>
      <c r="J186" s="69" t="s">
        <v>15052</v>
      </c>
      <c r="K186" s="110" t="s">
        <v>13981</v>
      </c>
      <c r="N186" s="115"/>
      <c r="O186" s="115"/>
    </row>
    <row r="187" spans="1:15" x14ac:dyDescent="0.3">
      <c r="A187" s="110" t="s">
        <v>2137</v>
      </c>
      <c r="B187" s="111" t="s">
        <v>821</v>
      </c>
      <c r="C187" s="112" t="s">
        <v>16637</v>
      </c>
      <c r="D187" s="43" t="s">
        <v>822</v>
      </c>
      <c r="E187" s="43" t="s">
        <v>823</v>
      </c>
      <c r="F187" s="45" t="s">
        <v>824</v>
      </c>
      <c r="G187" s="67">
        <v>15199</v>
      </c>
      <c r="H187" s="44">
        <f t="shared" si="2"/>
        <v>11551.24</v>
      </c>
      <c r="I187" s="39" t="s">
        <v>11605</v>
      </c>
      <c r="J187" s="69" t="s">
        <v>14972</v>
      </c>
      <c r="K187" s="110" t="s">
        <v>13810</v>
      </c>
      <c r="N187" s="115"/>
      <c r="O187" s="115"/>
    </row>
    <row r="188" spans="1:15" x14ac:dyDescent="0.3">
      <c r="A188" s="110" t="s">
        <v>2137</v>
      </c>
      <c r="B188" s="111" t="s">
        <v>825</v>
      </c>
      <c r="C188" s="112" t="s">
        <v>16638</v>
      </c>
      <c r="D188" s="43" t="s">
        <v>826</v>
      </c>
      <c r="E188" s="43" t="s">
        <v>827</v>
      </c>
      <c r="F188" s="45" t="s">
        <v>828</v>
      </c>
      <c r="G188" s="67">
        <v>19942</v>
      </c>
      <c r="H188" s="44">
        <f t="shared" si="2"/>
        <v>15155.92</v>
      </c>
      <c r="I188" s="39" t="s">
        <v>15420</v>
      </c>
      <c r="J188" s="69" t="s">
        <v>15010</v>
      </c>
      <c r="K188" s="110" t="s">
        <v>13933</v>
      </c>
      <c r="N188" s="115"/>
      <c r="O188" s="115"/>
    </row>
    <row r="189" spans="1:15" x14ac:dyDescent="0.3">
      <c r="A189" s="110" t="s">
        <v>2136</v>
      </c>
      <c r="B189" s="111" t="s">
        <v>396</v>
      </c>
      <c r="C189" s="113" t="s">
        <v>16579</v>
      </c>
      <c r="D189" s="48" t="s">
        <v>397</v>
      </c>
      <c r="E189" s="48" t="s">
        <v>398</v>
      </c>
      <c r="F189" s="48" t="s">
        <v>399</v>
      </c>
      <c r="G189" s="67">
        <v>24438</v>
      </c>
      <c r="H189" s="44">
        <f t="shared" si="2"/>
        <v>18572.88</v>
      </c>
      <c r="I189" s="39" t="s">
        <v>11605</v>
      </c>
      <c r="J189" s="69" t="s">
        <v>14762</v>
      </c>
      <c r="K189" s="110" t="s">
        <v>13813</v>
      </c>
      <c r="N189" s="115"/>
      <c r="O189" s="115"/>
    </row>
    <row r="190" spans="1:15" x14ac:dyDescent="0.3">
      <c r="A190" s="110" t="s">
        <v>2137</v>
      </c>
      <c r="B190" s="111" t="s">
        <v>838</v>
      </c>
      <c r="C190" s="112" t="s">
        <v>4064</v>
      </c>
      <c r="D190" s="43" t="s">
        <v>839</v>
      </c>
      <c r="E190" s="43" t="s">
        <v>840</v>
      </c>
      <c r="F190" s="43" t="s">
        <v>841</v>
      </c>
      <c r="G190" s="67">
        <v>6882</v>
      </c>
      <c r="H190" s="44">
        <f t="shared" si="2"/>
        <v>5230.32</v>
      </c>
      <c r="I190" s="39" t="s">
        <v>11605</v>
      </c>
      <c r="J190" s="69" t="s">
        <v>14937</v>
      </c>
      <c r="K190" s="110" t="s">
        <v>13736</v>
      </c>
      <c r="N190" s="115"/>
      <c r="O190" s="115"/>
    </row>
    <row r="191" spans="1:15" x14ac:dyDescent="0.3">
      <c r="A191" s="110" t="s">
        <v>2137</v>
      </c>
      <c r="B191" s="111" t="s">
        <v>843</v>
      </c>
      <c r="C191" s="112" t="s">
        <v>6891</v>
      </c>
      <c r="D191" s="43" t="s">
        <v>844</v>
      </c>
      <c r="E191" s="43" t="s">
        <v>845</v>
      </c>
      <c r="F191" s="45" t="s">
        <v>846</v>
      </c>
      <c r="G191" s="67">
        <v>10733</v>
      </c>
      <c r="H191" s="44">
        <f t="shared" si="2"/>
        <v>8157.08</v>
      </c>
      <c r="I191" s="39" t="s">
        <v>11605</v>
      </c>
      <c r="J191" s="69" t="s">
        <v>14958</v>
      </c>
      <c r="K191" s="110" t="s">
        <v>13775</v>
      </c>
      <c r="N191" s="115"/>
      <c r="O191" s="115"/>
    </row>
    <row r="192" spans="1:15" x14ac:dyDescent="0.3">
      <c r="A192" s="110" t="s">
        <v>2137</v>
      </c>
      <c r="B192" s="111" t="s">
        <v>847</v>
      </c>
      <c r="C192" s="112" t="s">
        <v>6492</v>
      </c>
      <c r="D192" s="43" t="s">
        <v>848</v>
      </c>
      <c r="E192" s="43" t="s">
        <v>849</v>
      </c>
      <c r="F192" s="43" t="s">
        <v>850</v>
      </c>
      <c r="G192" s="67">
        <v>18332</v>
      </c>
      <c r="H192" s="44">
        <f t="shared" si="2"/>
        <v>13932.32</v>
      </c>
      <c r="I192" s="39" t="s">
        <v>11605</v>
      </c>
      <c r="J192" s="69" t="s">
        <v>15021</v>
      </c>
      <c r="K192" s="110" t="s">
        <v>13970</v>
      </c>
      <c r="N192" s="115"/>
      <c r="O192" s="115"/>
    </row>
    <row r="193" spans="1:15" x14ac:dyDescent="0.3">
      <c r="A193" s="110" t="s">
        <v>2137</v>
      </c>
      <c r="B193" s="111" t="s">
        <v>3052</v>
      </c>
      <c r="C193" s="113" t="s">
        <v>16625</v>
      </c>
      <c r="D193" s="48"/>
      <c r="E193" s="48"/>
      <c r="F193" s="48"/>
      <c r="G193" s="67">
        <v>17672</v>
      </c>
      <c r="H193" s="44">
        <f t="shared" si="2"/>
        <v>13430.720000000001</v>
      </c>
      <c r="I193" s="39" t="s">
        <v>15420</v>
      </c>
      <c r="J193" s="69" t="s">
        <v>15040</v>
      </c>
      <c r="K193" s="110" t="s">
        <v>14127</v>
      </c>
      <c r="N193" s="115" t="s">
        <v>16696</v>
      </c>
      <c r="O193" s="115"/>
    </row>
    <row r="194" spans="1:15" x14ac:dyDescent="0.3">
      <c r="A194" s="137" t="s">
        <v>2137</v>
      </c>
      <c r="B194" s="135" t="s">
        <v>875</v>
      </c>
      <c r="C194" s="125"/>
      <c r="D194" s="43" t="s">
        <v>876</v>
      </c>
      <c r="E194" s="43" t="s">
        <v>877</v>
      </c>
      <c r="F194" s="43" t="s">
        <v>878</v>
      </c>
      <c r="G194" s="67">
        <v>17498</v>
      </c>
      <c r="H194" s="44">
        <f t="shared" si="2"/>
        <v>13298.48</v>
      </c>
      <c r="I194" s="39" t="s">
        <v>11605</v>
      </c>
      <c r="J194" s="69" t="s">
        <v>14951</v>
      </c>
      <c r="K194" s="137" t="s">
        <v>13765</v>
      </c>
      <c r="N194" s="133"/>
      <c r="O194" s="133"/>
    </row>
    <row r="195" spans="1:15" ht="41.4" x14ac:dyDescent="0.3">
      <c r="A195" s="110" t="s">
        <v>2134</v>
      </c>
      <c r="B195" s="111" t="s">
        <v>886</v>
      </c>
      <c r="C195" s="112" t="s">
        <v>16396</v>
      </c>
      <c r="D195" s="43" t="s">
        <v>887</v>
      </c>
      <c r="E195" s="43" t="s">
        <v>888</v>
      </c>
      <c r="F195" s="45" t="s">
        <v>889</v>
      </c>
      <c r="G195" s="67">
        <v>5425</v>
      </c>
      <c r="H195" s="44">
        <f t="shared" si="2"/>
        <v>4123</v>
      </c>
      <c r="I195" s="39" t="s">
        <v>11605</v>
      </c>
      <c r="J195" s="69" t="s">
        <v>14693</v>
      </c>
      <c r="K195" s="110" t="s">
        <v>13951</v>
      </c>
      <c r="N195" s="115" t="s">
        <v>16488</v>
      </c>
      <c r="O195" s="115"/>
    </row>
    <row r="196" spans="1:15" x14ac:dyDescent="0.3">
      <c r="A196" s="110" t="s">
        <v>2134</v>
      </c>
      <c r="B196" s="111" t="s">
        <v>905</v>
      </c>
      <c r="C196" s="112" t="s">
        <v>16397</v>
      </c>
      <c r="D196" s="43" t="s">
        <v>906</v>
      </c>
      <c r="E196" s="43" t="s">
        <v>907</v>
      </c>
      <c r="F196" s="43" t="s">
        <v>908</v>
      </c>
      <c r="G196" s="67">
        <v>6572</v>
      </c>
      <c r="H196" s="44">
        <f t="shared" si="2"/>
        <v>4994.72</v>
      </c>
      <c r="I196" s="39" t="s">
        <v>11605</v>
      </c>
      <c r="J196" s="69" t="s">
        <v>14683</v>
      </c>
      <c r="K196" s="110" t="s">
        <v>13919</v>
      </c>
      <c r="N196" s="115"/>
      <c r="O196" s="115"/>
    </row>
    <row r="197" spans="1:15" x14ac:dyDescent="0.3">
      <c r="A197" s="110" t="s">
        <v>2134</v>
      </c>
      <c r="B197" s="111" t="s">
        <v>910</v>
      </c>
      <c r="C197" s="112" t="s">
        <v>3110</v>
      </c>
      <c r="D197" s="43" t="s">
        <v>911</v>
      </c>
      <c r="E197" s="43" t="s">
        <v>912</v>
      </c>
      <c r="F197" s="43" t="s">
        <v>913</v>
      </c>
      <c r="G197" s="67">
        <v>18378</v>
      </c>
      <c r="H197" s="44">
        <f t="shared" si="2"/>
        <v>13967.279999999999</v>
      </c>
      <c r="I197" s="39" t="s">
        <v>11605</v>
      </c>
      <c r="J197" s="69" t="s">
        <v>14664</v>
      </c>
      <c r="K197" s="110" t="s">
        <v>13868</v>
      </c>
      <c r="N197" s="115"/>
      <c r="O197" s="115"/>
    </row>
    <row r="198" spans="1:15" x14ac:dyDescent="0.3">
      <c r="A198" s="110" t="s">
        <v>2134</v>
      </c>
      <c r="B198" s="111" t="s">
        <v>914</v>
      </c>
      <c r="C198" s="112" t="s">
        <v>4412</v>
      </c>
      <c r="D198" s="43" t="s">
        <v>915</v>
      </c>
      <c r="E198" s="43" t="s">
        <v>916</v>
      </c>
      <c r="F198" s="45" t="s">
        <v>917</v>
      </c>
      <c r="G198" s="67">
        <v>7064</v>
      </c>
      <c r="H198" s="44">
        <f t="shared" si="2"/>
        <v>5368.64</v>
      </c>
      <c r="I198" s="39" t="s">
        <v>11605</v>
      </c>
      <c r="J198" s="69" t="s">
        <v>14626</v>
      </c>
      <c r="K198" s="110" t="s">
        <v>13757</v>
      </c>
      <c r="N198" s="115"/>
      <c r="O198" s="115"/>
    </row>
    <row r="199" spans="1:15" x14ac:dyDescent="0.3">
      <c r="A199" s="110" t="s">
        <v>2134</v>
      </c>
      <c r="B199" s="111" t="s">
        <v>918</v>
      </c>
      <c r="C199" s="112" t="s">
        <v>4411</v>
      </c>
      <c r="D199" s="43" t="s">
        <v>919</v>
      </c>
      <c r="E199" s="43" t="s">
        <v>920</v>
      </c>
      <c r="F199" s="45" t="s">
        <v>921</v>
      </c>
      <c r="G199" s="67">
        <v>4207</v>
      </c>
      <c r="H199" s="44">
        <f t="shared" si="2"/>
        <v>3197.32</v>
      </c>
      <c r="I199" s="39" t="s">
        <v>11605</v>
      </c>
      <c r="J199" s="69" t="s">
        <v>14617</v>
      </c>
      <c r="K199" s="110" t="s">
        <v>13737</v>
      </c>
      <c r="N199" s="115"/>
      <c r="O199" s="115"/>
    </row>
    <row r="200" spans="1:15" x14ac:dyDescent="0.3">
      <c r="A200" s="110" t="s">
        <v>2134</v>
      </c>
      <c r="B200" s="111" t="s">
        <v>923</v>
      </c>
      <c r="C200" s="112" t="s">
        <v>16398</v>
      </c>
      <c r="D200" s="43" t="s">
        <v>924</v>
      </c>
      <c r="E200" s="43" t="s">
        <v>925</v>
      </c>
      <c r="F200" s="45" t="s">
        <v>926</v>
      </c>
      <c r="G200" s="67">
        <v>11415</v>
      </c>
      <c r="H200" s="44">
        <f t="shared" si="2"/>
        <v>8675.4</v>
      </c>
      <c r="I200" s="39" t="s">
        <v>11605</v>
      </c>
      <c r="J200" s="69" t="s">
        <v>14658</v>
      </c>
      <c r="K200" s="110" t="s">
        <v>13851</v>
      </c>
      <c r="N200" s="115"/>
      <c r="O200" s="115"/>
    </row>
    <row r="201" spans="1:15" x14ac:dyDescent="0.3">
      <c r="A201" s="110" t="s">
        <v>2134</v>
      </c>
      <c r="B201" s="111" t="s">
        <v>927</v>
      </c>
      <c r="C201" s="112" t="s">
        <v>16399</v>
      </c>
      <c r="D201" s="43" t="s">
        <v>928</v>
      </c>
      <c r="E201" s="43" t="s">
        <v>929</v>
      </c>
      <c r="F201" s="43" t="s">
        <v>930</v>
      </c>
      <c r="G201" s="67">
        <v>15594</v>
      </c>
      <c r="H201" s="44">
        <f t="shared" si="2"/>
        <v>11851.44</v>
      </c>
      <c r="I201" s="39" t="s">
        <v>11605</v>
      </c>
      <c r="J201" s="69" t="s">
        <v>14723</v>
      </c>
      <c r="K201" s="110" t="s">
        <v>14073</v>
      </c>
      <c r="N201" s="115"/>
      <c r="O201" s="115"/>
    </row>
    <row r="202" spans="1:15" x14ac:dyDescent="0.3">
      <c r="A202" s="110" t="s">
        <v>2134</v>
      </c>
      <c r="B202" s="111" t="s">
        <v>3034</v>
      </c>
      <c r="C202" s="113" t="s">
        <v>16394</v>
      </c>
      <c r="D202" s="48"/>
      <c r="E202" s="48"/>
      <c r="F202" s="48"/>
      <c r="G202" s="67">
        <v>24827</v>
      </c>
      <c r="H202" s="44">
        <f t="shared" ref="H202:H265" si="3">+G202-(G202*$H$7)</f>
        <v>18868.52</v>
      </c>
      <c r="I202" s="39" t="s">
        <v>15420</v>
      </c>
      <c r="J202" s="69" t="s">
        <v>14730</v>
      </c>
      <c r="K202" s="110" t="s">
        <v>14103</v>
      </c>
      <c r="N202" s="115"/>
      <c r="O202" s="115"/>
    </row>
    <row r="203" spans="1:15" x14ac:dyDescent="0.3">
      <c r="A203" s="110" t="s">
        <v>2134</v>
      </c>
      <c r="B203" s="111" t="s">
        <v>890</v>
      </c>
      <c r="C203" s="114" t="s">
        <v>4408</v>
      </c>
      <c r="D203" s="46" t="s">
        <v>891</v>
      </c>
      <c r="E203" s="46" t="s">
        <v>892</v>
      </c>
      <c r="F203" s="47" t="s">
        <v>893</v>
      </c>
      <c r="G203" s="67">
        <v>3103</v>
      </c>
      <c r="H203" s="44">
        <f t="shared" si="3"/>
        <v>2358.2799999999997</v>
      </c>
      <c r="I203" s="39" t="s">
        <v>11605</v>
      </c>
      <c r="J203" s="69" t="s">
        <v>14633</v>
      </c>
      <c r="K203" s="110" t="s">
        <v>13196</v>
      </c>
      <c r="N203" s="115"/>
      <c r="O203" s="115"/>
    </row>
    <row r="204" spans="1:15" x14ac:dyDescent="0.3">
      <c r="A204" s="110" t="s">
        <v>2134</v>
      </c>
      <c r="B204" s="111" t="s">
        <v>894</v>
      </c>
      <c r="C204" s="112" t="s">
        <v>16400</v>
      </c>
      <c r="D204" s="43" t="s">
        <v>895</v>
      </c>
      <c r="E204" s="43" t="s">
        <v>896</v>
      </c>
      <c r="F204" s="45" t="s">
        <v>897</v>
      </c>
      <c r="G204" s="67">
        <v>10575</v>
      </c>
      <c r="H204" s="44">
        <f t="shared" si="3"/>
        <v>8037</v>
      </c>
      <c r="I204" s="39" t="s">
        <v>11605</v>
      </c>
      <c r="J204" s="69" t="s">
        <v>14637</v>
      </c>
      <c r="K204" s="110" t="s">
        <v>13786</v>
      </c>
      <c r="N204" s="115" t="s">
        <v>16489</v>
      </c>
      <c r="O204" s="115"/>
    </row>
    <row r="205" spans="1:15" x14ac:dyDescent="0.3">
      <c r="A205" s="110" t="s">
        <v>2134</v>
      </c>
      <c r="B205" s="111" t="s">
        <v>898</v>
      </c>
      <c r="C205" s="114" t="s">
        <v>15242</v>
      </c>
      <c r="D205" s="46" t="s">
        <v>899</v>
      </c>
      <c r="E205" s="46" t="s">
        <v>900</v>
      </c>
      <c r="F205" s="47" t="s">
        <v>901</v>
      </c>
      <c r="G205" s="67">
        <v>5930</v>
      </c>
      <c r="H205" s="44">
        <f t="shared" si="3"/>
        <v>4506.8</v>
      </c>
      <c r="I205" s="39" t="s">
        <v>11605</v>
      </c>
      <c r="J205" s="69" t="s">
        <v>14627</v>
      </c>
      <c r="K205" s="110" t="s">
        <v>13190</v>
      </c>
      <c r="N205" s="115"/>
      <c r="O205" s="115"/>
    </row>
    <row r="206" spans="1:15" x14ac:dyDescent="0.3">
      <c r="A206" s="110" t="s">
        <v>2134</v>
      </c>
      <c r="B206" s="111" t="s">
        <v>963</v>
      </c>
      <c r="C206" s="112" t="s">
        <v>4393</v>
      </c>
      <c r="D206" s="43" t="s">
        <v>964</v>
      </c>
      <c r="E206" s="43" t="s">
        <v>965</v>
      </c>
      <c r="F206" s="45" t="s">
        <v>966</v>
      </c>
      <c r="G206" s="67">
        <v>2219</v>
      </c>
      <c r="H206" s="44">
        <f t="shared" si="3"/>
        <v>1686.44</v>
      </c>
      <c r="I206" s="39" t="s">
        <v>11605</v>
      </c>
      <c r="J206" s="69" t="s">
        <v>14623</v>
      </c>
      <c r="K206" s="110" t="s">
        <v>13748</v>
      </c>
      <c r="N206" s="115"/>
      <c r="O206" s="115"/>
    </row>
    <row r="207" spans="1:15" ht="19.2" customHeight="1" x14ac:dyDescent="0.3">
      <c r="A207" s="110" t="s">
        <v>2134</v>
      </c>
      <c r="B207" s="111" t="s">
        <v>977</v>
      </c>
      <c r="C207" s="112" t="s">
        <v>16401</v>
      </c>
      <c r="D207" s="43" t="s">
        <v>978</v>
      </c>
      <c r="E207" s="43" t="s">
        <v>979</v>
      </c>
      <c r="F207" s="43"/>
      <c r="G207" s="67">
        <v>11285</v>
      </c>
      <c r="H207" s="44">
        <f t="shared" si="3"/>
        <v>8576.6</v>
      </c>
      <c r="I207" s="39" t="s">
        <v>11605</v>
      </c>
      <c r="J207" s="69" t="s">
        <v>14726</v>
      </c>
      <c r="K207" s="110" t="s">
        <v>14087</v>
      </c>
      <c r="N207" s="115"/>
      <c r="O207" s="115"/>
    </row>
    <row r="208" spans="1:15" x14ac:dyDescent="0.3">
      <c r="A208" s="110" t="s">
        <v>2134</v>
      </c>
      <c r="B208" s="111" t="s">
        <v>980</v>
      </c>
      <c r="C208" s="112" t="s">
        <v>16402</v>
      </c>
      <c r="D208" s="43" t="s">
        <v>981</v>
      </c>
      <c r="E208" s="43" t="s">
        <v>982</v>
      </c>
      <c r="F208" s="43"/>
      <c r="G208" s="67">
        <v>8383</v>
      </c>
      <c r="H208" s="44">
        <f t="shared" si="3"/>
        <v>6371.08</v>
      </c>
      <c r="I208" s="39" t="s">
        <v>11605</v>
      </c>
      <c r="J208" s="69" t="s">
        <v>14707</v>
      </c>
      <c r="K208" s="110" t="s">
        <v>14002</v>
      </c>
      <c r="N208" s="115" t="s">
        <v>16490</v>
      </c>
      <c r="O208" s="115"/>
    </row>
    <row r="209" spans="1:15" x14ac:dyDescent="0.3">
      <c r="A209" s="110" t="s">
        <v>2134</v>
      </c>
      <c r="B209" s="111" t="s">
        <v>983</v>
      </c>
      <c r="C209" s="112" t="s">
        <v>4791</v>
      </c>
      <c r="D209" s="43" t="s">
        <v>984</v>
      </c>
      <c r="E209" s="43" t="s">
        <v>985</v>
      </c>
      <c r="F209" s="43"/>
      <c r="G209" s="67">
        <v>4627</v>
      </c>
      <c r="H209" s="44">
        <f t="shared" si="3"/>
        <v>3516.52</v>
      </c>
      <c r="I209" s="39" t="s">
        <v>11605</v>
      </c>
      <c r="J209" s="69" t="s">
        <v>14630</v>
      </c>
      <c r="K209" s="110" t="s">
        <v>13763</v>
      </c>
      <c r="N209" s="115"/>
      <c r="O209" s="115"/>
    </row>
    <row r="210" spans="1:15" x14ac:dyDescent="0.3">
      <c r="A210" s="110" t="s">
        <v>2134</v>
      </c>
      <c r="B210" s="111" t="s">
        <v>986</v>
      </c>
      <c r="C210" s="112" t="s">
        <v>16403</v>
      </c>
      <c r="D210" s="43" t="s">
        <v>987</v>
      </c>
      <c r="E210" s="43" t="s">
        <v>988</v>
      </c>
      <c r="F210" s="43"/>
      <c r="G210" s="67">
        <v>5903</v>
      </c>
      <c r="H210" s="44">
        <f t="shared" si="3"/>
        <v>4486.28</v>
      </c>
      <c r="I210" s="39" t="s">
        <v>11605</v>
      </c>
      <c r="J210" s="69" t="s">
        <v>14647</v>
      </c>
      <c r="K210" s="110" t="s">
        <v>13824</v>
      </c>
      <c r="N210" s="115"/>
      <c r="O210" s="115"/>
    </row>
    <row r="211" spans="1:15" x14ac:dyDescent="0.3">
      <c r="A211" s="110" t="s">
        <v>2134</v>
      </c>
      <c r="B211" s="111" t="s">
        <v>989</v>
      </c>
      <c r="C211" s="112" t="s">
        <v>16404</v>
      </c>
      <c r="D211" s="43"/>
      <c r="E211" s="43"/>
      <c r="F211" s="43"/>
      <c r="G211" s="67">
        <v>8777</v>
      </c>
      <c r="H211" s="44">
        <f t="shared" si="3"/>
        <v>6670.52</v>
      </c>
      <c r="I211" s="39" t="s">
        <v>11605</v>
      </c>
      <c r="J211" s="69" t="s">
        <v>14705</v>
      </c>
      <c r="K211" s="110" t="s">
        <v>13992</v>
      </c>
      <c r="N211" s="115"/>
      <c r="O211" s="115"/>
    </row>
    <row r="212" spans="1:15" x14ac:dyDescent="0.3">
      <c r="A212" s="110" t="s">
        <v>2134</v>
      </c>
      <c r="B212" s="111" t="s">
        <v>990</v>
      </c>
      <c r="C212" s="112" t="s">
        <v>3937</v>
      </c>
      <c r="D212" s="43" t="s">
        <v>991</v>
      </c>
      <c r="E212" s="43" t="s">
        <v>992</v>
      </c>
      <c r="F212" s="45" t="s">
        <v>993</v>
      </c>
      <c r="G212" s="67">
        <v>8667</v>
      </c>
      <c r="H212" s="44">
        <f t="shared" si="3"/>
        <v>6586.92</v>
      </c>
      <c r="I212" s="39" t="s">
        <v>11605</v>
      </c>
      <c r="J212" s="69" t="s">
        <v>14636</v>
      </c>
      <c r="K212" s="110" t="s">
        <v>13777</v>
      </c>
      <c r="N212" s="115"/>
      <c r="O212" s="115"/>
    </row>
    <row r="213" spans="1:15" x14ac:dyDescent="0.3">
      <c r="A213" s="110" t="s">
        <v>2134</v>
      </c>
      <c r="B213" s="111" t="s">
        <v>994</v>
      </c>
      <c r="C213" s="112" t="s">
        <v>16405</v>
      </c>
      <c r="D213" s="43" t="s">
        <v>995</v>
      </c>
      <c r="E213" s="43" t="s">
        <v>996</v>
      </c>
      <c r="F213" s="43"/>
      <c r="G213" s="67">
        <v>7819</v>
      </c>
      <c r="H213" s="44">
        <f t="shared" si="3"/>
        <v>5942.4400000000005</v>
      </c>
      <c r="I213" s="39" t="s">
        <v>11605</v>
      </c>
      <c r="J213" s="69" t="s">
        <v>14678</v>
      </c>
      <c r="K213" s="110" t="s">
        <v>13900</v>
      </c>
      <c r="N213" s="115"/>
      <c r="O213" s="115"/>
    </row>
    <row r="214" spans="1:15" x14ac:dyDescent="0.3">
      <c r="A214" s="110" t="s">
        <v>2134</v>
      </c>
      <c r="B214" s="111" t="s">
        <v>997</v>
      </c>
      <c r="C214" s="112" t="s">
        <v>16406</v>
      </c>
      <c r="D214" s="43" t="s">
        <v>998</v>
      </c>
      <c r="E214" s="43" t="s">
        <v>999</v>
      </c>
      <c r="F214" s="43"/>
      <c r="G214" s="67">
        <v>7326</v>
      </c>
      <c r="H214" s="44">
        <f t="shared" si="3"/>
        <v>5567.76</v>
      </c>
      <c r="I214" s="39" t="s">
        <v>11605</v>
      </c>
      <c r="J214" s="69" t="s">
        <v>14675</v>
      </c>
      <c r="K214" s="110" t="s">
        <v>13886</v>
      </c>
      <c r="N214" s="115"/>
      <c r="O214" s="115"/>
    </row>
    <row r="215" spans="1:15" ht="27.6" x14ac:dyDescent="0.3">
      <c r="A215" s="110" t="s">
        <v>2135</v>
      </c>
      <c r="B215" s="111" t="s">
        <v>1001</v>
      </c>
      <c r="C215" s="112" t="s">
        <v>1000</v>
      </c>
      <c r="D215" s="43" t="s">
        <v>1002</v>
      </c>
      <c r="E215" s="43" t="s">
        <v>1003</v>
      </c>
      <c r="F215" s="43" t="s">
        <v>1004</v>
      </c>
      <c r="G215" s="67">
        <v>19020</v>
      </c>
      <c r="H215" s="44">
        <f t="shared" si="3"/>
        <v>14455.2</v>
      </c>
      <c r="I215" s="39" t="s">
        <v>15420</v>
      </c>
      <c r="J215" s="69" t="s">
        <v>14734</v>
      </c>
      <c r="K215" s="110" t="s">
        <v>13932</v>
      </c>
      <c r="N215" s="115"/>
    </row>
    <row r="216" spans="1:15" ht="27.6" x14ac:dyDescent="0.3">
      <c r="A216" s="110" t="s">
        <v>2135</v>
      </c>
      <c r="B216" s="111" t="s">
        <v>1006</v>
      </c>
      <c r="C216" s="112" t="s">
        <v>1005</v>
      </c>
      <c r="D216" s="43" t="s">
        <v>1007</v>
      </c>
      <c r="E216" s="43" t="s">
        <v>1008</v>
      </c>
      <c r="F216" s="43"/>
      <c r="G216" s="67">
        <v>7014</v>
      </c>
      <c r="H216" s="44">
        <f t="shared" si="3"/>
        <v>5330.64</v>
      </c>
      <c r="I216" s="39" t="s">
        <v>11605</v>
      </c>
      <c r="J216" s="69" t="s">
        <v>14733</v>
      </c>
      <c r="K216" s="110" t="s">
        <v>13792</v>
      </c>
      <c r="N216" s="115"/>
    </row>
    <row r="217" spans="1:15" ht="27.6" x14ac:dyDescent="0.3">
      <c r="A217" s="110" t="s">
        <v>2135</v>
      </c>
      <c r="B217" s="111" t="s">
        <v>1006</v>
      </c>
      <c r="C217" s="112" t="s">
        <v>1009</v>
      </c>
      <c r="D217" s="43" t="s">
        <v>1010</v>
      </c>
      <c r="E217" s="43" t="s">
        <v>1011</v>
      </c>
      <c r="F217" s="43"/>
      <c r="G217" s="67">
        <v>7014</v>
      </c>
      <c r="H217" s="44">
        <f t="shared" si="3"/>
        <v>5330.64</v>
      </c>
      <c r="I217" s="39" t="s">
        <v>11605</v>
      </c>
      <c r="J217" s="69" t="s">
        <v>14733</v>
      </c>
      <c r="K217" s="110" t="s">
        <v>13792</v>
      </c>
      <c r="N217" s="115"/>
    </row>
    <row r="218" spans="1:15" ht="27.6" x14ac:dyDescent="0.3">
      <c r="A218" s="110" t="s">
        <v>2137</v>
      </c>
      <c r="B218" s="111" t="s">
        <v>1060</v>
      </c>
      <c r="C218" s="112" t="s">
        <v>6997</v>
      </c>
      <c r="D218" s="43" t="s">
        <v>1061</v>
      </c>
      <c r="E218" s="43" t="s">
        <v>1062</v>
      </c>
      <c r="F218" s="43"/>
      <c r="G218" s="67">
        <v>7746</v>
      </c>
      <c r="H218" s="44">
        <f t="shared" si="3"/>
        <v>5886.96</v>
      </c>
      <c r="I218" s="39" t="s">
        <v>11605</v>
      </c>
      <c r="J218" s="69" t="s">
        <v>14963</v>
      </c>
      <c r="K218" s="110" t="s">
        <v>13785</v>
      </c>
      <c r="N218" s="115"/>
      <c r="O218" s="115"/>
    </row>
    <row r="219" spans="1:15" x14ac:dyDescent="0.3">
      <c r="A219" s="110" t="s">
        <v>2137</v>
      </c>
      <c r="B219" s="111" t="s">
        <v>1075</v>
      </c>
      <c r="C219" s="112" t="s">
        <v>16639</v>
      </c>
      <c r="D219" s="43" t="s">
        <v>1076</v>
      </c>
      <c r="E219" s="43" t="s">
        <v>1077</v>
      </c>
      <c r="F219" s="43" t="s">
        <v>1078</v>
      </c>
      <c r="G219" s="67">
        <v>12417</v>
      </c>
      <c r="H219" s="44">
        <f t="shared" si="3"/>
        <v>9436.92</v>
      </c>
      <c r="I219" s="39" t="s">
        <v>11605</v>
      </c>
      <c r="J219" s="69" t="s">
        <v>14964</v>
      </c>
      <c r="K219" s="110" t="s">
        <v>13787</v>
      </c>
      <c r="N219" s="115"/>
      <c r="O219" s="115"/>
    </row>
    <row r="220" spans="1:15" x14ac:dyDescent="0.3">
      <c r="A220" s="110" t="s">
        <v>2137</v>
      </c>
      <c r="B220" s="111" t="s">
        <v>1079</v>
      </c>
      <c r="C220" s="112" t="s">
        <v>16640</v>
      </c>
      <c r="D220" s="43" t="s">
        <v>1080</v>
      </c>
      <c r="E220" s="43" t="s">
        <v>1081</v>
      </c>
      <c r="F220" s="45" t="s">
        <v>1082</v>
      </c>
      <c r="G220" s="67">
        <v>14613</v>
      </c>
      <c r="H220" s="44">
        <f t="shared" si="3"/>
        <v>11105.880000000001</v>
      </c>
      <c r="I220" s="39" t="s">
        <v>11605</v>
      </c>
      <c r="J220" s="69" t="s">
        <v>15002</v>
      </c>
      <c r="K220" s="110" t="s">
        <v>13899</v>
      </c>
      <c r="N220" s="115"/>
      <c r="O220" s="115"/>
    </row>
    <row r="221" spans="1:15" x14ac:dyDescent="0.3">
      <c r="A221" s="110" t="s">
        <v>2137</v>
      </c>
      <c r="B221" s="111" t="s">
        <v>1083</v>
      </c>
      <c r="C221" s="112" t="s">
        <v>16641</v>
      </c>
      <c r="D221" s="43" t="s">
        <v>1084</v>
      </c>
      <c r="E221" s="43" t="s">
        <v>1085</v>
      </c>
      <c r="F221" s="43" t="s">
        <v>1086</v>
      </c>
      <c r="G221" s="67">
        <v>20265</v>
      </c>
      <c r="H221" s="44">
        <f t="shared" si="3"/>
        <v>15401.400000000001</v>
      </c>
      <c r="I221" s="39" t="s">
        <v>11605</v>
      </c>
      <c r="J221" s="69" t="s">
        <v>15025</v>
      </c>
      <c r="K221" s="110" t="s">
        <v>13988</v>
      </c>
      <c r="N221" s="115"/>
      <c r="O221" s="115"/>
    </row>
    <row r="222" spans="1:15" x14ac:dyDescent="0.3">
      <c r="A222" s="110" t="s">
        <v>2137</v>
      </c>
      <c r="B222" s="111" t="s">
        <v>1088</v>
      </c>
      <c r="C222" s="112" t="s">
        <v>16642</v>
      </c>
      <c r="D222" s="43" t="s">
        <v>1089</v>
      </c>
      <c r="E222" s="43" t="s">
        <v>1090</v>
      </c>
      <c r="F222" s="43"/>
      <c r="G222" s="67">
        <v>5843</v>
      </c>
      <c r="H222" s="44">
        <f t="shared" si="3"/>
        <v>4440.68</v>
      </c>
      <c r="I222" s="39" t="s">
        <v>11605</v>
      </c>
      <c r="J222" s="69" t="s">
        <v>14945</v>
      </c>
      <c r="K222" s="110" t="s">
        <v>13754</v>
      </c>
      <c r="N222" s="115"/>
      <c r="O222" s="115"/>
    </row>
    <row r="223" spans="1:15" ht="27.6" x14ac:dyDescent="0.3">
      <c r="A223" s="110" t="s">
        <v>2137</v>
      </c>
      <c r="B223" s="111" t="s">
        <v>1088</v>
      </c>
      <c r="C223" s="112" t="s">
        <v>16643</v>
      </c>
      <c r="D223" s="43" t="s">
        <v>1091</v>
      </c>
      <c r="E223" s="43" t="s">
        <v>1092</v>
      </c>
      <c r="F223" s="43"/>
      <c r="G223" s="67">
        <v>5843</v>
      </c>
      <c r="H223" s="44">
        <f t="shared" si="3"/>
        <v>4440.68</v>
      </c>
      <c r="I223" s="39" t="s">
        <v>11605</v>
      </c>
      <c r="J223" s="69" t="s">
        <v>14945</v>
      </c>
      <c r="K223" s="110" t="s">
        <v>13754</v>
      </c>
      <c r="N223" s="115"/>
      <c r="O223" s="115"/>
    </row>
    <row r="224" spans="1:15" x14ac:dyDescent="0.3">
      <c r="A224" s="110" t="s">
        <v>2137</v>
      </c>
      <c r="B224" s="111" t="s">
        <v>1093</v>
      </c>
      <c r="C224" s="112" t="s">
        <v>16644</v>
      </c>
      <c r="D224" s="43" t="s">
        <v>1094</v>
      </c>
      <c r="E224" s="43" t="s">
        <v>1095</v>
      </c>
      <c r="F224" s="43">
        <v>6733719110</v>
      </c>
      <c r="G224" s="67">
        <v>9473</v>
      </c>
      <c r="H224" s="44">
        <f t="shared" si="3"/>
        <v>7199.48</v>
      </c>
      <c r="I224" s="39" t="s">
        <v>11605</v>
      </c>
      <c r="J224" s="69" t="s">
        <v>14994</v>
      </c>
      <c r="K224" s="110" t="s">
        <v>13865</v>
      </c>
      <c r="N224" s="115"/>
      <c r="O224" s="115"/>
    </row>
    <row r="225" spans="1:15" x14ac:dyDescent="0.3">
      <c r="A225" s="110" t="s">
        <v>2137</v>
      </c>
      <c r="B225" s="111" t="s">
        <v>1096</v>
      </c>
      <c r="C225" s="112" t="s">
        <v>16645</v>
      </c>
      <c r="D225" s="43"/>
      <c r="E225" s="43"/>
      <c r="F225" s="43" t="s">
        <v>1097</v>
      </c>
      <c r="G225" s="67">
        <v>17746</v>
      </c>
      <c r="H225" s="44">
        <f t="shared" si="3"/>
        <v>13486.96</v>
      </c>
      <c r="I225" s="39" t="s">
        <v>11605</v>
      </c>
      <c r="J225" s="69" t="s">
        <v>15035</v>
      </c>
      <c r="K225" s="110" t="s">
        <v>14035</v>
      </c>
      <c r="N225" s="115"/>
      <c r="O225" s="115"/>
    </row>
    <row r="226" spans="1:15" x14ac:dyDescent="0.3">
      <c r="A226" s="110" t="s">
        <v>2137</v>
      </c>
      <c r="B226" s="111" t="s">
        <v>1098</v>
      </c>
      <c r="C226" s="114" t="s">
        <v>6986</v>
      </c>
      <c r="D226" s="46" t="s">
        <v>1099</v>
      </c>
      <c r="E226" s="46" t="s">
        <v>1100</v>
      </c>
      <c r="F226" s="46" t="s">
        <v>1101</v>
      </c>
      <c r="G226" s="67">
        <v>11663</v>
      </c>
      <c r="H226" s="44">
        <f t="shared" si="3"/>
        <v>8863.880000000001</v>
      </c>
      <c r="I226" s="39" t="s">
        <v>11605</v>
      </c>
      <c r="J226" s="69" t="s">
        <v>14962</v>
      </c>
      <c r="K226" s="110" t="s">
        <v>13208</v>
      </c>
      <c r="N226" s="115"/>
      <c r="O226" s="115"/>
    </row>
    <row r="227" spans="1:15" x14ac:dyDescent="0.3">
      <c r="A227" s="110" t="s">
        <v>2137</v>
      </c>
      <c r="B227" s="111" t="s">
        <v>1098</v>
      </c>
      <c r="C227" s="114" t="s">
        <v>3923</v>
      </c>
      <c r="D227" s="46" t="s">
        <v>1099</v>
      </c>
      <c r="E227" s="46" t="s">
        <v>1100</v>
      </c>
      <c r="F227" s="47" t="s">
        <v>1102</v>
      </c>
      <c r="G227" s="67">
        <v>11663</v>
      </c>
      <c r="H227" s="44">
        <f t="shared" si="3"/>
        <v>8863.880000000001</v>
      </c>
      <c r="I227" s="39" t="s">
        <v>11605</v>
      </c>
      <c r="J227" s="69" t="s">
        <v>14962</v>
      </c>
      <c r="K227" s="110" t="s">
        <v>13208</v>
      </c>
      <c r="N227" s="115"/>
      <c r="O227" s="115"/>
    </row>
    <row r="228" spans="1:15" x14ac:dyDescent="0.3">
      <c r="A228" s="110" t="s">
        <v>2137</v>
      </c>
      <c r="B228" s="111" t="s">
        <v>1107</v>
      </c>
      <c r="C228" s="112" t="s">
        <v>16646</v>
      </c>
      <c r="D228" s="43" t="s">
        <v>1108</v>
      </c>
      <c r="E228" s="43" t="s">
        <v>1109</v>
      </c>
      <c r="F228" s="43" t="s">
        <v>1110</v>
      </c>
      <c r="G228" s="67">
        <v>11318</v>
      </c>
      <c r="H228" s="44">
        <f t="shared" si="3"/>
        <v>8601.68</v>
      </c>
      <c r="I228" s="39" t="s">
        <v>11605</v>
      </c>
      <c r="J228" s="69" t="s">
        <v>14957</v>
      </c>
      <c r="K228" s="110" t="s">
        <v>13774</v>
      </c>
      <c r="N228" s="115"/>
      <c r="O228" s="115"/>
    </row>
    <row r="229" spans="1:15" ht="27.6" x14ac:dyDescent="0.3">
      <c r="A229" s="110" t="s">
        <v>2137</v>
      </c>
      <c r="B229" s="111" t="s">
        <v>1111</v>
      </c>
      <c r="C229" s="114" t="s">
        <v>16297</v>
      </c>
      <c r="D229" s="46" t="s">
        <v>1112</v>
      </c>
      <c r="E229" s="46" t="s">
        <v>1113</v>
      </c>
      <c r="F229" s="47" t="s">
        <v>1114</v>
      </c>
      <c r="G229" s="67">
        <v>12695</v>
      </c>
      <c r="H229" s="44">
        <f t="shared" si="3"/>
        <v>9648.2000000000007</v>
      </c>
      <c r="I229" s="39" t="s">
        <v>11605</v>
      </c>
      <c r="J229" s="69" t="s">
        <v>14983</v>
      </c>
      <c r="K229" s="110" t="s">
        <v>13234</v>
      </c>
      <c r="N229" s="115"/>
      <c r="O229" s="115"/>
    </row>
    <row r="230" spans="1:15" x14ac:dyDescent="0.3">
      <c r="A230" s="110" t="s">
        <v>2137</v>
      </c>
      <c r="B230" s="111" t="s">
        <v>1115</v>
      </c>
      <c r="C230" s="114" t="s">
        <v>6996</v>
      </c>
      <c r="D230" s="46" t="s">
        <v>1116</v>
      </c>
      <c r="E230" s="46" t="s">
        <v>1117</v>
      </c>
      <c r="F230" s="47" t="s">
        <v>1118</v>
      </c>
      <c r="G230" s="67">
        <v>15960</v>
      </c>
      <c r="H230" s="44">
        <f t="shared" si="3"/>
        <v>12129.6</v>
      </c>
      <c r="I230" s="39" t="s">
        <v>11605</v>
      </c>
      <c r="J230" s="69" t="s">
        <v>14995</v>
      </c>
      <c r="K230" s="110" t="s">
        <v>13256</v>
      </c>
      <c r="N230" s="115"/>
      <c r="O230" s="115"/>
    </row>
    <row r="231" spans="1:15" ht="41.4" x14ac:dyDescent="0.3">
      <c r="A231" s="110" t="s">
        <v>2137</v>
      </c>
      <c r="B231" s="111" t="s">
        <v>1120</v>
      </c>
      <c r="C231" s="114" t="s">
        <v>6983</v>
      </c>
      <c r="D231" s="46" t="s">
        <v>1121</v>
      </c>
      <c r="E231" s="46" t="s">
        <v>1122</v>
      </c>
      <c r="F231" s="46"/>
      <c r="G231" s="67">
        <v>6662</v>
      </c>
      <c r="H231" s="44">
        <f t="shared" si="3"/>
        <v>5063.12</v>
      </c>
      <c r="I231" s="39" t="s">
        <v>11605</v>
      </c>
      <c r="J231" s="69" t="s">
        <v>14941</v>
      </c>
      <c r="K231" s="110" t="s">
        <v>13182</v>
      </c>
      <c r="N231" s="115"/>
      <c r="O231" s="115"/>
    </row>
    <row r="232" spans="1:15" ht="41.4" x14ac:dyDescent="0.3">
      <c r="A232" s="110" t="s">
        <v>2137</v>
      </c>
      <c r="B232" s="111" t="s">
        <v>1120</v>
      </c>
      <c r="C232" s="114" t="s">
        <v>15407</v>
      </c>
      <c r="D232" s="46" t="s">
        <v>1121</v>
      </c>
      <c r="E232" s="46" t="s">
        <v>1122</v>
      </c>
      <c r="F232" s="46"/>
      <c r="G232" s="67">
        <v>6662</v>
      </c>
      <c r="H232" s="44">
        <f t="shared" si="3"/>
        <v>5063.12</v>
      </c>
      <c r="I232" s="39" t="s">
        <v>11605</v>
      </c>
      <c r="J232" s="69" t="s">
        <v>14941</v>
      </c>
      <c r="K232" s="110" t="s">
        <v>13182</v>
      </c>
      <c r="N232" s="115"/>
      <c r="O232" s="115"/>
    </row>
    <row r="233" spans="1:15" ht="24" x14ac:dyDescent="0.3">
      <c r="A233" s="110" t="s">
        <v>2137</v>
      </c>
      <c r="B233" s="111" t="s">
        <v>1123</v>
      </c>
      <c r="C233" s="112" t="s">
        <v>16647</v>
      </c>
      <c r="D233" s="43" t="s">
        <v>1124</v>
      </c>
      <c r="E233" s="43" t="s">
        <v>1125</v>
      </c>
      <c r="F233" s="45" t="s">
        <v>1126</v>
      </c>
      <c r="G233" s="67">
        <v>11699</v>
      </c>
      <c r="H233" s="44">
        <f t="shared" si="3"/>
        <v>8891.24</v>
      </c>
      <c r="I233" s="39" t="s">
        <v>11605</v>
      </c>
      <c r="J233" s="69" t="s">
        <v>14991</v>
      </c>
      <c r="K233" s="110" t="s">
        <v>13857</v>
      </c>
      <c r="N233" s="115"/>
      <c r="O233" s="115"/>
    </row>
    <row r="234" spans="1:15" x14ac:dyDescent="0.3">
      <c r="A234" s="110" t="s">
        <v>2137</v>
      </c>
      <c r="B234" s="111" t="s">
        <v>1136</v>
      </c>
      <c r="C234" s="114" t="s">
        <v>15408</v>
      </c>
      <c r="D234" s="46" t="s">
        <v>1137</v>
      </c>
      <c r="E234" s="46" t="s">
        <v>1138</v>
      </c>
      <c r="F234" s="47" t="s">
        <v>1139</v>
      </c>
      <c r="G234" s="67">
        <v>3988</v>
      </c>
      <c r="H234" s="44">
        <f t="shared" si="3"/>
        <v>3030.88</v>
      </c>
      <c r="I234" s="39" t="s">
        <v>11605</v>
      </c>
      <c r="J234" s="69" t="s">
        <v>14959</v>
      </c>
      <c r="K234" s="110" t="s">
        <v>13205</v>
      </c>
      <c r="N234" s="115"/>
      <c r="O234" s="115"/>
    </row>
    <row r="235" spans="1:15" x14ac:dyDescent="0.3">
      <c r="A235" s="137" t="s">
        <v>2137</v>
      </c>
      <c r="B235" s="135" t="s">
        <v>1142</v>
      </c>
      <c r="C235" s="125"/>
      <c r="D235" s="43" t="s">
        <v>1143</v>
      </c>
      <c r="E235" s="43"/>
      <c r="F235" s="43" t="s">
        <v>1144</v>
      </c>
      <c r="G235" s="67">
        <v>21670</v>
      </c>
      <c r="H235" s="44">
        <f t="shared" si="3"/>
        <v>16469.2</v>
      </c>
      <c r="I235" s="39" t="s">
        <v>11605</v>
      </c>
      <c r="J235" s="69" t="s">
        <v>14961</v>
      </c>
      <c r="K235" s="137" t="s">
        <v>13783</v>
      </c>
      <c r="N235" s="133"/>
      <c r="O235" s="133"/>
    </row>
    <row r="236" spans="1:15" ht="27.6" x14ac:dyDescent="0.3">
      <c r="A236" s="110" t="s">
        <v>2137</v>
      </c>
      <c r="B236" s="111" t="s">
        <v>1018</v>
      </c>
      <c r="C236" s="112" t="s">
        <v>6975</v>
      </c>
      <c r="D236" s="43" t="s">
        <v>1019</v>
      </c>
      <c r="E236" s="43" t="s">
        <v>1020</v>
      </c>
      <c r="F236" s="43"/>
      <c r="G236" s="67">
        <v>3793</v>
      </c>
      <c r="H236" s="44">
        <f t="shared" si="3"/>
        <v>2882.6800000000003</v>
      </c>
      <c r="I236" s="39" t="s">
        <v>11605</v>
      </c>
      <c r="J236" s="69" t="s">
        <v>14936</v>
      </c>
      <c r="K236" s="110" t="s">
        <v>13735</v>
      </c>
      <c r="N236" s="115"/>
      <c r="O236" s="115"/>
    </row>
    <row r="237" spans="1:15" ht="27.6" x14ac:dyDescent="0.3">
      <c r="A237" s="110" t="s">
        <v>2137</v>
      </c>
      <c r="B237" s="111" t="s">
        <v>1018</v>
      </c>
      <c r="C237" s="112" t="s">
        <v>4072</v>
      </c>
      <c r="D237" s="43" t="s">
        <v>1019</v>
      </c>
      <c r="E237" s="43" t="s">
        <v>1020</v>
      </c>
      <c r="F237" s="43"/>
      <c r="G237" s="67">
        <v>3793</v>
      </c>
      <c r="H237" s="44">
        <f t="shared" si="3"/>
        <v>2882.6800000000003</v>
      </c>
      <c r="I237" s="39" t="s">
        <v>11605</v>
      </c>
      <c r="J237" s="69" t="s">
        <v>14936</v>
      </c>
      <c r="K237" s="110" t="s">
        <v>13735</v>
      </c>
      <c r="N237" s="115"/>
      <c r="O237" s="115"/>
    </row>
    <row r="238" spans="1:15" ht="27.6" x14ac:dyDescent="0.3">
      <c r="A238" s="110" t="s">
        <v>2137</v>
      </c>
      <c r="B238" s="111" t="s">
        <v>1150</v>
      </c>
      <c r="C238" s="112" t="s">
        <v>16648</v>
      </c>
      <c r="D238" s="43" t="s">
        <v>1151</v>
      </c>
      <c r="E238" s="43" t="s">
        <v>1152</v>
      </c>
      <c r="F238" s="43" t="s">
        <v>1153</v>
      </c>
      <c r="G238" s="67">
        <v>8302</v>
      </c>
      <c r="H238" s="44">
        <f t="shared" si="3"/>
        <v>6309.52</v>
      </c>
      <c r="I238" s="39" t="s">
        <v>11605</v>
      </c>
      <c r="J238" s="69" t="s">
        <v>14982</v>
      </c>
      <c r="K238" s="110" t="s">
        <v>13826</v>
      </c>
      <c r="N238" s="115"/>
      <c r="O238" s="115"/>
    </row>
    <row r="239" spans="1:15" ht="27.6" x14ac:dyDescent="0.3">
      <c r="A239" s="110" t="s">
        <v>2137</v>
      </c>
      <c r="B239" s="111" t="s">
        <v>1154</v>
      </c>
      <c r="C239" s="112" t="s">
        <v>16649</v>
      </c>
      <c r="D239" s="43" t="s">
        <v>1155</v>
      </c>
      <c r="E239" s="43" t="s">
        <v>1156</v>
      </c>
      <c r="F239" s="43" t="s">
        <v>1157</v>
      </c>
      <c r="G239" s="67">
        <v>12431</v>
      </c>
      <c r="H239" s="44">
        <f t="shared" si="3"/>
        <v>9447.56</v>
      </c>
      <c r="I239" s="39" t="s">
        <v>11605</v>
      </c>
      <c r="J239" s="69" t="s">
        <v>15009</v>
      </c>
      <c r="K239" s="110" t="s">
        <v>13931</v>
      </c>
      <c r="N239" s="115"/>
      <c r="O239" s="115"/>
    </row>
    <row r="240" spans="1:15" ht="48" x14ac:dyDescent="0.3">
      <c r="A240" s="110" t="s">
        <v>2137</v>
      </c>
      <c r="B240" s="111" t="s">
        <v>1022</v>
      </c>
      <c r="C240" s="112" t="s">
        <v>16640</v>
      </c>
      <c r="D240" s="43" t="s">
        <v>1023</v>
      </c>
      <c r="E240" s="43" t="s">
        <v>1024</v>
      </c>
      <c r="F240" s="43" t="s">
        <v>1025</v>
      </c>
      <c r="G240" s="67">
        <v>9502</v>
      </c>
      <c r="H240" s="44">
        <f t="shared" si="3"/>
        <v>7221.52</v>
      </c>
      <c r="I240" s="39" t="s">
        <v>11605</v>
      </c>
      <c r="J240" s="69" t="s">
        <v>14944</v>
      </c>
      <c r="K240" s="110" t="s">
        <v>13752</v>
      </c>
      <c r="N240" s="115"/>
      <c r="O240" s="115"/>
    </row>
    <row r="241" spans="1:15" ht="36" x14ac:dyDescent="0.3">
      <c r="A241" s="110" t="s">
        <v>2137</v>
      </c>
      <c r="B241" s="111" t="s">
        <v>1027</v>
      </c>
      <c r="C241" s="112" t="s">
        <v>16650</v>
      </c>
      <c r="D241" s="43" t="s">
        <v>1028</v>
      </c>
      <c r="E241" s="43" t="s">
        <v>1029</v>
      </c>
      <c r="F241" s="43"/>
      <c r="G241" s="67">
        <v>12050</v>
      </c>
      <c r="H241" s="44">
        <f t="shared" si="3"/>
        <v>9158</v>
      </c>
      <c r="I241" s="39" t="s">
        <v>11605</v>
      </c>
      <c r="J241" s="69" t="s">
        <v>14971</v>
      </c>
      <c r="K241" s="110" t="s">
        <v>13808</v>
      </c>
      <c r="N241" s="115"/>
      <c r="O241" s="115"/>
    </row>
    <row r="242" spans="1:15" ht="27.6" x14ac:dyDescent="0.3">
      <c r="A242" s="110" t="s">
        <v>2137</v>
      </c>
      <c r="B242" s="111" t="s">
        <v>1031</v>
      </c>
      <c r="C242" s="112" t="s">
        <v>16651</v>
      </c>
      <c r="D242" s="43" t="s">
        <v>1032</v>
      </c>
      <c r="E242" s="43" t="s">
        <v>1033</v>
      </c>
      <c r="F242" s="43" t="s">
        <v>1034</v>
      </c>
      <c r="G242" s="67">
        <v>9708</v>
      </c>
      <c r="H242" s="44">
        <f t="shared" si="3"/>
        <v>7378.08</v>
      </c>
      <c r="I242" s="39" t="s">
        <v>11605</v>
      </c>
      <c r="J242" s="69" t="s">
        <v>14984</v>
      </c>
      <c r="K242" s="110" t="s">
        <v>13836</v>
      </c>
      <c r="N242" s="115"/>
      <c r="O242" s="115"/>
    </row>
    <row r="243" spans="1:15" ht="27.6" x14ac:dyDescent="0.3">
      <c r="A243" s="110" t="s">
        <v>2137</v>
      </c>
      <c r="B243" s="111" t="s">
        <v>1036</v>
      </c>
      <c r="C243" s="112" t="s">
        <v>16652</v>
      </c>
      <c r="D243" s="43" t="s">
        <v>1037</v>
      </c>
      <c r="E243" s="43" t="s">
        <v>1038</v>
      </c>
      <c r="F243" s="43" t="s">
        <v>1039</v>
      </c>
      <c r="G243" s="67">
        <v>15737</v>
      </c>
      <c r="H243" s="44">
        <f t="shared" si="3"/>
        <v>11960.12</v>
      </c>
      <c r="I243" s="39" t="s">
        <v>11605</v>
      </c>
      <c r="J243" s="69" t="s">
        <v>14953</v>
      </c>
      <c r="K243" s="110" t="s">
        <v>13768</v>
      </c>
      <c r="N243" s="115"/>
      <c r="O243" s="115"/>
    </row>
    <row r="244" spans="1:15" x14ac:dyDescent="0.3">
      <c r="A244" s="110" t="s">
        <v>2137</v>
      </c>
      <c r="B244" s="111" t="s">
        <v>1040</v>
      </c>
      <c r="C244" s="112" t="s">
        <v>16653</v>
      </c>
      <c r="D244" s="43" t="s">
        <v>1041</v>
      </c>
      <c r="E244" s="43" t="s">
        <v>1042</v>
      </c>
      <c r="F244" s="45" t="s">
        <v>1043</v>
      </c>
      <c r="G244" s="67">
        <v>12988</v>
      </c>
      <c r="H244" s="44">
        <f t="shared" si="3"/>
        <v>9870.880000000001</v>
      </c>
      <c r="I244" s="39" t="s">
        <v>15420</v>
      </c>
      <c r="J244" s="69" t="s">
        <v>15020</v>
      </c>
      <c r="K244" s="110" t="s">
        <v>13968</v>
      </c>
      <c r="N244" s="115"/>
      <c r="O244" s="115"/>
    </row>
    <row r="245" spans="1:15" x14ac:dyDescent="0.3">
      <c r="A245" s="110" t="s">
        <v>2137</v>
      </c>
      <c r="B245" s="111" t="s">
        <v>1048</v>
      </c>
      <c r="C245" s="112" t="s">
        <v>16654</v>
      </c>
      <c r="D245" s="43" t="s">
        <v>1049</v>
      </c>
      <c r="E245" s="43" t="s">
        <v>1050</v>
      </c>
      <c r="F245" s="45" t="s">
        <v>1051</v>
      </c>
      <c r="G245" s="67">
        <v>7614</v>
      </c>
      <c r="H245" s="44">
        <f t="shared" si="3"/>
        <v>5786.64</v>
      </c>
      <c r="I245" s="39" t="s">
        <v>11605</v>
      </c>
      <c r="J245" s="69" t="s">
        <v>14975</v>
      </c>
      <c r="K245" s="110" t="s">
        <v>13814</v>
      </c>
      <c r="N245" s="115"/>
      <c r="O245" s="115"/>
    </row>
    <row r="246" spans="1:15" ht="41.4" x14ac:dyDescent="0.3">
      <c r="A246" s="110" t="s">
        <v>2137</v>
      </c>
      <c r="B246" s="111" t="s">
        <v>1174</v>
      </c>
      <c r="C246" s="114" t="s">
        <v>15412</v>
      </c>
      <c r="D246" s="46" t="s">
        <v>1175</v>
      </c>
      <c r="E246" s="43" t="s">
        <v>1176</v>
      </c>
      <c r="F246" s="46" t="s">
        <v>1177</v>
      </c>
      <c r="G246" s="67">
        <v>11590</v>
      </c>
      <c r="H246" s="44">
        <f t="shared" si="3"/>
        <v>8808.4</v>
      </c>
      <c r="I246" s="39" t="s">
        <v>11605</v>
      </c>
      <c r="J246" s="69" t="s">
        <v>14948</v>
      </c>
      <c r="K246" s="110" t="s">
        <v>13188</v>
      </c>
      <c r="N246" s="115"/>
      <c r="O246" s="115"/>
    </row>
    <row r="247" spans="1:15" ht="41.4" x14ac:dyDescent="0.3">
      <c r="A247" s="110" t="s">
        <v>2137</v>
      </c>
      <c r="B247" s="111" t="s">
        <v>1174</v>
      </c>
      <c r="C247" s="114" t="s">
        <v>16655</v>
      </c>
      <c r="D247" s="46" t="s">
        <v>1175</v>
      </c>
      <c r="E247" s="43" t="s">
        <v>1176</v>
      </c>
      <c r="F247" s="46" t="s">
        <v>1177</v>
      </c>
      <c r="G247" s="67">
        <v>11590</v>
      </c>
      <c r="H247" s="44">
        <f t="shared" si="3"/>
        <v>8808.4</v>
      </c>
      <c r="I247" s="39" t="s">
        <v>11605</v>
      </c>
      <c r="J247" s="69" t="s">
        <v>14948</v>
      </c>
      <c r="K247" s="110" t="s">
        <v>13188</v>
      </c>
      <c r="N247" s="115"/>
      <c r="O247" s="115"/>
    </row>
    <row r="248" spans="1:15" ht="41.4" x14ac:dyDescent="0.3">
      <c r="A248" s="110" t="s">
        <v>2137</v>
      </c>
      <c r="B248" s="111" t="s">
        <v>1174</v>
      </c>
      <c r="C248" s="114" t="s">
        <v>16656</v>
      </c>
      <c r="D248" s="46" t="s">
        <v>1175</v>
      </c>
      <c r="E248" s="43" t="s">
        <v>1176</v>
      </c>
      <c r="F248" s="46" t="s">
        <v>1177</v>
      </c>
      <c r="G248" s="67">
        <v>11590</v>
      </c>
      <c r="H248" s="44">
        <f t="shared" si="3"/>
        <v>8808.4</v>
      </c>
      <c r="I248" s="39" t="s">
        <v>11605</v>
      </c>
      <c r="J248" s="69" t="s">
        <v>14948</v>
      </c>
      <c r="K248" s="110" t="s">
        <v>13188</v>
      </c>
      <c r="N248" s="115"/>
      <c r="O248" s="115"/>
    </row>
    <row r="249" spans="1:15" ht="27.6" x14ac:dyDescent="0.3">
      <c r="A249" s="110" t="s">
        <v>2137</v>
      </c>
      <c r="B249" s="111" t="s">
        <v>1182</v>
      </c>
      <c r="C249" s="112" t="s">
        <v>16657</v>
      </c>
      <c r="D249" s="43" t="s">
        <v>1183</v>
      </c>
      <c r="E249" s="43" t="s">
        <v>1184</v>
      </c>
      <c r="F249" s="43" t="s">
        <v>1185</v>
      </c>
      <c r="G249" s="67">
        <v>16209</v>
      </c>
      <c r="H249" s="44">
        <f t="shared" si="3"/>
        <v>12318.84</v>
      </c>
      <c r="I249" s="39" t="s">
        <v>11605</v>
      </c>
      <c r="J249" s="69" t="s">
        <v>15004</v>
      </c>
      <c r="K249" s="110" t="s">
        <v>13902</v>
      </c>
      <c r="N249" s="115"/>
      <c r="O249" s="115"/>
    </row>
    <row r="250" spans="1:15" x14ac:dyDescent="0.3">
      <c r="A250" s="110" t="s">
        <v>2137</v>
      </c>
      <c r="B250" s="111" t="s">
        <v>1186</v>
      </c>
      <c r="C250" s="114" t="s">
        <v>3496</v>
      </c>
      <c r="D250" s="46" t="s">
        <v>1187</v>
      </c>
      <c r="E250" s="46" t="s">
        <v>1188</v>
      </c>
      <c r="F250" s="47" t="s">
        <v>1189</v>
      </c>
      <c r="G250" s="67">
        <v>15158</v>
      </c>
      <c r="H250" s="44">
        <f t="shared" si="3"/>
        <v>11520.08</v>
      </c>
      <c r="I250" s="39" t="s">
        <v>11605</v>
      </c>
      <c r="J250" s="69" t="s">
        <v>14977</v>
      </c>
      <c r="K250" s="110" t="s">
        <v>13227</v>
      </c>
      <c r="N250" s="115"/>
      <c r="O250" s="115"/>
    </row>
    <row r="251" spans="1:15" x14ac:dyDescent="0.3">
      <c r="A251" s="110" t="s">
        <v>2137</v>
      </c>
      <c r="B251" s="111" t="s">
        <v>1190</v>
      </c>
      <c r="C251" s="114" t="s">
        <v>3921</v>
      </c>
      <c r="D251" s="46" t="s">
        <v>1191</v>
      </c>
      <c r="E251" s="46" t="s">
        <v>1192</v>
      </c>
      <c r="F251" s="47" t="s">
        <v>1193</v>
      </c>
      <c r="G251" s="67">
        <v>41511</v>
      </c>
      <c r="H251" s="44">
        <f t="shared" si="3"/>
        <v>31548.36</v>
      </c>
      <c r="I251" s="39" t="s">
        <v>11605</v>
      </c>
      <c r="J251" s="69" t="s">
        <v>14955</v>
      </c>
      <c r="K251" s="110" t="s">
        <v>13198</v>
      </c>
      <c r="N251" s="115"/>
      <c r="O251" s="115"/>
    </row>
    <row r="252" spans="1:15" x14ac:dyDescent="0.3">
      <c r="A252" s="110" t="s">
        <v>2137</v>
      </c>
      <c r="B252" s="111" t="s">
        <v>1198</v>
      </c>
      <c r="C252" s="114" t="s">
        <v>4076</v>
      </c>
      <c r="D252" s="46" t="s">
        <v>1199</v>
      </c>
      <c r="E252" s="46" t="s">
        <v>1200</v>
      </c>
      <c r="F252" s="46" t="s">
        <v>1201</v>
      </c>
      <c r="G252" s="67">
        <v>5773</v>
      </c>
      <c r="H252" s="44">
        <f t="shared" si="3"/>
        <v>4387.4799999999996</v>
      </c>
      <c r="I252" s="39" t="s">
        <v>11605</v>
      </c>
      <c r="J252" s="69" t="s">
        <v>14942</v>
      </c>
      <c r="K252" s="110" t="s">
        <v>13184</v>
      </c>
      <c r="N252" s="115"/>
      <c r="O252" s="115"/>
    </row>
    <row r="253" spans="1:15" ht="41.4" x14ac:dyDescent="0.3">
      <c r="A253" s="110" t="s">
        <v>2137</v>
      </c>
      <c r="B253" s="111" t="s">
        <v>3059</v>
      </c>
      <c r="C253" s="113" t="s">
        <v>15200</v>
      </c>
      <c r="D253" s="43" t="s">
        <v>1202</v>
      </c>
      <c r="E253" s="48" t="s">
        <v>15199</v>
      </c>
      <c r="F253" s="43" t="s">
        <v>1203</v>
      </c>
      <c r="G253" s="67">
        <v>25575</v>
      </c>
      <c r="H253" s="44">
        <f t="shared" si="3"/>
        <v>19437</v>
      </c>
      <c r="I253" s="39" t="s">
        <v>11605</v>
      </c>
      <c r="J253" s="69" t="s">
        <v>14976</v>
      </c>
      <c r="K253" s="110" t="s">
        <v>14134</v>
      </c>
      <c r="N253" s="115"/>
      <c r="O253" s="115"/>
    </row>
    <row r="254" spans="1:15" x14ac:dyDescent="0.3">
      <c r="A254" s="110" t="s">
        <v>2137</v>
      </c>
      <c r="B254" s="111" t="s">
        <v>1209</v>
      </c>
      <c r="C254" s="112" t="s">
        <v>16658</v>
      </c>
      <c r="D254" s="43" t="s">
        <v>1210</v>
      </c>
      <c r="E254" s="43" t="s">
        <v>1211</v>
      </c>
      <c r="F254" s="45" t="s">
        <v>1212</v>
      </c>
      <c r="G254" s="67">
        <v>23676</v>
      </c>
      <c r="H254" s="44">
        <f t="shared" si="3"/>
        <v>17993.760000000002</v>
      </c>
      <c r="I254" s="39" t="s">
        <v>11605</v>
      </c>
      <c r="J254" s="69" t="s">
        <v>14985</v>
      </c>
      <c r="K254" s="110" t="s">
        <v>13843</v>
      </c>
      <c r="N254" s="115"/>
      <c r="O254" s="115"/>
    </row>
    <row r="255" spans="1:15" ht="24" x14ac:dyDescent="0.3">
      <c r="A255" s="110" t="s">
        <v>2137</v>
      </c>
      <c r="B255" s="111" t="s">
        <v>1214</v>
      </c>
      <c r="C255" s="112" t="s">
        <v>16659</v>
      </c>
      <c r="D255" s="43" t="s">
        <v>1215</v>
      </c>
      <c r="E255" s="43" t="s">
        <v>1216</v>
      </c>
      <c r="F255" s="43" t="s">
        <v>1217</v>
      </c>
      <c r="G255" s="67">
        <v>25990</v>
      </c>
      <c r="H255" s="44">
        <f t="shared" si="3"/>
        <v>19752.400000000001</v>
      </c>
      <c r="I255" s="39" t="s">
        <v>11605</v>
      </c>
      <c r="J255" s="69" t="s">
        <v>14973</v>
      </c>
      <c r="K255" s="110" t="s">
        <v>13811</v>
      </c>
      <c r="N255" s="115"/>
      <c r="O255" s="115"/>
    </row>
    <row r="256" spans="1:15" ht="24" x14ac:dyDescent="0.3">
      <c r="A256" s="110" t="s">
        <v>2137</v>
      </c>
      <c r="B256" s="111" t="s">
        <v>1214</v>
      </c>
      <c r="C256" s="112" t="s">
        <v>16660</v>
      </c>
      <c r="D256" s="43" t="s">
        <v>1218</v>
      </c>
      <c r="E256" s="43" t="s">
        <v>1219</v>
      </c>
      <c r="F256" s="43" t="s">
        <v>1220</v>
      </c>
      <c r="G256" s="67">
        <v>25990</v>
      </c>
      <c r="H256" s="44">
        <f t="shared" si="3"/>
        <v>19752.400000000001</v>
      </c>
      <c r="I256" s="39" t="s">
        <v>11605</v>
      </c>
      <c r="J256" s="69" t="s">
        <v>14973</v>
      </c>
      <c r="K256" s="110" t="s">
        <v>13811</v>
      </c>
      <c r="N256" s="115"/>
      <c r="O256" s="115"/>
    </row>
    <row r="257" spans="1:15" x14ac:dyDescent="0.3">
      <c r="A257" s="110" t="s">
        <v>2137</v>
      </c>
      <c r="B257" s="111" t="s">
        <v>1223</v>
      </c>
      <c r="C257" s="112" t="s">
        <v>16661</v>
      </c>
      <c r="D257" s="43"/>
      <c r="E257" s="43" t="s">
        <v>1224</v>
      </c>
      <c r="F257" s="43" t="s">
        <v>1225</v>
      </c>
      <c r="G257" s="67">
        <v>23999</v>
      </c>
      <c r="H257" s="44">
        <f t="shared" si="3"/>
        <v>18239.239999999998</v>
      </c>
      <c r="I257" s="39" t="s">
        <v>11605</v>
      </c>
      <c r="J257" s="69" t="s">
        <v>15013</v>
      </c>
      <c r="K257" s="110" t="s">
        <v>13948</v>
      </c>
      <c r="N257" s="115"/>
      <c r="O257" s="115"/>
    </row>
    <row r="258" spans="1:15" x14ac:dyDescent="0.3">
      <c r="A258" s="110" t="s">
        <v>2137</v>
      </c>
      <c r="B258" s="111" t="s">
        <v>1223</v>
      </c>
      <c r="C258" s="112" t="s">
        <v>15211</v>
      </c>
      <c r="D258" s="43"/>
      <c r="E258" s="43" t="s">
        <v>1224</v>
      </c>
      <c r="F258" s="43" t="s">
        <v>1225</v>
      </c>
      <c r="G258" s="67">
        <v>23999</v>
      </c>
      <c r="H258" s="44">
        <f t="shared" si="3"/>
        <v>18239.239999999998</v>
      </c>
      <c r="I258" s="39" t="s">
        <v>11605</v>
      </c>
      <c r="J258" s="69" t="s">
        <v>15013</v>
      </c>
      <c r="K258" s="110" t="s">
        <v>13948</v>
      </c>
      <c r="N258" s="115"/>
      <c r="O258" s="115"/>
    </row>
    <row r="259" spans="1:15" ht="24" x14ac:dyDescent="0.3">
      <c r="A259" s="110" t="s">
        <v>2137</v>
      </c>
      <c r="B259" s="111" t="s">
        <v>1226</v>
      </c>
      <c r="C259" s="112" t="s">
        <v>16662</v>
      </c>
      <c r="D259" s="43" t="s">
        <v>1227</v>
      </c>
      <c r="E259" s="43" t="s">
        <v>1228</v>
      </c>
      <c r="F259" s="43" t="s">
        <v>1229</v>
      </c>
      <c r="G259" s="67">
        <v>14378</v>
      </c>
      <c r="H259" s="44">
        <f t="shared" si="3"/>
        <v>10927.28</v>
      </c>
      <c r="I259" s="39" t="s">
        <v>11605</v>
      </c>
      <c r="J259" s="69" t="s">
        <v>15000</v>
      </c>
      <c r="K259" s="110" t="s">
        <v>13893</v>
      </c>
      <c r="N259" s="115"/>
      <c r="O259" s="115"/>
    </row>
    <row r="260" spans="1:15" ht="27.6" x14ac:dyDescent="0.3">
      <c r="A260" s="110" t="s">
        <v>2137</v>
      </c>
      <c r="B260" s="111" t="s">
        <v>1231</v>
      </c>
      <c r="C260" s="112" t="s">
        <v>15221</v>
      </c>
      <c r="D260" s="43" t="s">
        <v>15233</v>
      </c>
      <c r="E260" s="43" t="s">
        <v>1233</v>
      </c>
      <c r="F260" s="43" t="s">
        <v>1234</v>
      </c>
      <c r="G260" s="67">
        <v>10923</v>
      </c>
      <c r="H260" s="44">
        <f t="shared" si="3"/>
        <v>8301.48</v>
      </c>
      <c r="I260" s="39" t="s">
        <v>11605</v>
      </c>
      <c r="J260" s="69" t="s">
        <v>14940</v>
      </c>
      <c r="K260" s="110" t="s">
        <v>13744</v>
      </c>
      <c r="N260" s="115"/>
      <c r="O260" s="115"/>
    </row>
    <row r="261" spans="1:15" ht="41.4" x14ac:dyDescent="0.3">
      <c r="A261" s="110" t="s">
        <v>2137</v>
      </c>
      <c r="B261" s="111" t="s">
        <v>1235</v>
      </c>
      <c r="C261" s="112" t="s">
        <v>6950</v>
      </c>
      <c r="D261" s="43" t="s">
        <v>1236</v>
      </c>
      <c r="E261" s="43" t="s">
        <v>1237</v>
      </c>
      <c r="F261" s="43" t="s">
        <v>1238</v>
      </c>
      <c r="G261" s="67">
        <v>21114</v>
      </c>
      <c r="H261" s="44">
        <f t="shared" si="3"/>
        <v>16046.64</v>
      </c>
      <c r="I261" s="39" t="s">
        <v>11605</v>
      </c>
      <c r="J261" s="69" t="s">
        <v>14960</v>
      </c>
      <c r="K261" s="110" t="s">
        <v>13782</v>
      </c>
      <c r="N261" s="115"/>
      <c r="O261" s="115"/>
    </row>
    <row r="262" spans="1:15" x14ac:dyDescent="0.3">
      <c r="A262" s="110" t="s">
        <v>2137</v>
      </c>
      <c r="B262" s="111" t="s">
        <v>1239</v>
      </c>
      <c r="C262" s="112" t="s">
        <v>6951</v>
      </c>
      <c r="D262" s="43" t="s">
        <v>1240</v>
      </c>
      <c r="E262" s="43" t="s">
        <v>1241</v>
      </c>
      <c r="F262" s="43" t="s">
        <v>1242</v>
      </c>
      <c r="G262" s="67">
        <v>15037</v>
      </c>
      <c r="H262" s="44">
        <f t="shared" si="3"/>
        <v>11428.12</v>
      </c>
      <c r="I262" s="39" t="s">
        <v>11605</v>
      </c>
      <c r="J262" s="69" t="s">
        <v>14967</v>
      </c>
      <c r="K262" s="110" t="s">
        <v>13798</v>
      </c>
      <c r="N262" s="115"/>
      <c r="O262" s="115"/>
    </row>
    <row r="263" spans="1:15" x14ac:dyDescent="0.3">
      <c r="A263" s="110" t="s">
        <v>2137</v>
      </c>
      <c r="B263" s="111" t="s">
        <v>1245</v>
      </c>
      <c r="C263" s="112" t="s">
        <v>6952</v>
      </c>
      <c r="D263" s="43" t="s">
        <v>1246</v>
      </c>
      <c r="E263" s="43" t="s">
        <v>1247</v>
      </c>
      <c r="F263" s="43" t="s">
        <v>1248</v>
      </c>
      <c r="G263" s="67">
        <v>17087</v>
      </c>
      <c r="H263" s="44">
        <f t="shared" si="3"/>
        <v>12986.119999999999</v>
      </c>
      <c r="I263" s="39" t="s">
        <v>11605</v>
      </c>
      <c r="J263" s="69" t="s">
        <v>14993</v>
      </c>
      <c r="K263" s="110" t="s">
        <v>13863</v>
      </c>
      <c r="N263" s="115"/>
      <c r="O263" s="115"/>
    </row>
    <row r="264" spans="1:15" ht="24" x14ac:dyDescent="0.3">
      <c r="A264" s="110" t="s">
        <v>2137</v>
      </c>
      <c r="B264" s="111" t="s">
        <v>1250</v>
      </c>
      <c r="C264" s="112" t="s">
        <v>16663</v>
      </c>
      <c r="D264" s="43" t="s">
        <v>1251</v>
      </c>
      <c r="E264" s="43" t="s">
        <v>1252</v>
      </c>
      <c r="F264" s="43" t="s">
        <v>1253</v>
      </c>
      <c r="G264" s="67">
        <v>9956</v>
      </c>
      <c r="H264" s="44">
        <f t="shared" si="3"/>
        <v>7566.5599999999995</v>
      </c>
      <c r="I264" s="39" t="s">
        <v>11605</v>
      </c>
      <c r="J264" s="69" t="s">
        <v>14938</v>
      </c>
      <c r="K264" s="110" t="s">
        <v>13738</v>
      </c>
      <c r="N264" s="115"/>
      <c r="O264" s="115"/>
    </row>
    <row r="265" spans="1:15" ht="27.6" x14ac:dyDescent="0.3">
      <c r="A265" s="110" t="s">
        <v>2137</v>
      </c>
      <c r="B265" s="111" t="s">
        <v>1255</v>
      </c>
      <c r="C265" s="112" t="s">
        <v>16664</v>
      </c>
      <c r="D265" s="43" t="s">
        <v>1256</v>
      </c>
      <c r="E265" s="43" t="s">
        <v>1257</v>
      </c>
      <c r="F265" s="43" t="s">
        <v>1258</v>
      </c>
      <c r="G265" s="67">
        <v>14818</v>
      </c>
      <c r="H265" s="44">
        <f t="shared" si="3"/>
        <v>11261.68</v>
      </c>
      <c r="I265" s="39" t="s">
        <v>11605</v>
      </c>
      <c r="J265" s="69" t="s">
        <v>14943</v>
      </c>
      <c r="K265" s="110" t="s">
        <v>13750</v>
      </c>
      <c r="N265" s="115"/>
      <c r="O265" s="115"/>
    </row>
    <row r="266" spans="1:15" ht="41.4" x14ac:dyDescent="0.3">
      <c r="A266" s="110" t="s">
        <v>2137</v>
      </c>
      <c r="B266" s="111" t="s">
        <v>1263</v>
      </c>
      <c r="C266" s="114" t="s">
        <v>16665</v>
      </c>
      <c r="D266" s="46" t="s">
        <v>1264</v>
      </c>
      <c r="E266" s="46" t="s">
        <v>1265</v>
      </c>
      <c r="F266" s="46" t="s">
        <v>1266</v>
      </c>
      <c r="G266" s="67">
        <v>17045</v>
      </c>
      <c r="H266" s="44">
        <f t="shared" ref="H266:H329" si="4">+G266-(G266*$H$7)</f>
        <v>12954.2</v>
      </c>
      <c r="I266" s="39" t="s">
        <v>11605</v>
      </c>
      <c r="J266" s="69" t="s">
        <v>14158</v>
      </c>
      <c r="K266" s="110" t="s">
        <v>13238</v>
      </c>
      <c r="N266" s="115"/>
      <c r="O266" s="115"/>
    </row>
    <row r="267" spans="1:15" ht="60" x14ac:dyDescent="0.3">
      <c r="A267" s="110" t="s">
        <v>2137</v>
      </c>
      <c r="B267" s="111" t="s">
        <v>1267</v>
      </c>
      <c r="C267" s="112" t="s">
        <v>16666</v>
      </c>
      <c r="D267" s="43" t="s">
        <v>1268</v>
      </c>
      <c r="E267" s="43" t="s">
        <v>1269</v>
      </c>
      <c r="F267" s="43" t="s">
        <v>1270</v>
      </c>
      <c r="G267" s="67">
        <v>19006</v>
      </c>
      <c r="H267" s="44">
        <f t="shared" si="4"/>
        <v>14444.560000000001</v>
      </c>
      <c r="I267" s="39" t="s">
        <v>11605</v>
      </c>
      <c r="J267" s="69" t="s">
        <v>14954</v>
      </c>
      <c r="K267" s="110" t="s">
        <v>13770</v>
      </c>
      <c r="N267" s="115"/>
      <c r="O267" s="115"/>
    </row>
    <row r="268" spans="1:15" x14ac:dyDescent="0.3">
      <c r="A268" s="110" t="s">
        <v>2137</v>
      </c>
      <c r="B268" s="111" t="s">
        <v>3060</v>
      </c>
      <c r="C268" s="113" t="s">
        <v>6952</v>
      </c>
      <c r="D268" s="48"/>
      <c r="E268" s="48"/>
      <c r="F268" s="48"/>
      <c r="G268" s="67">
        <v>18425</v>
      </c>
      <c r="H268" s="44">
        <f t="shared" si="4"/>
        <v>14003</v>
      </c>
      <c r="I268" s="39" t="s">
        <v>15420</v>
      </c>
      <c r="J268" s="102" t="s">
        <v>16322</v>
      </c>
      <c r="K268" s="110" t="s">
        <v>14135</v>
      </c>
      <c r="N268" s="115" t="s">
        <v>16696</v>
      </c>
      <c r="O268" s="115"/>
    </row>
    <row r="269" spans="1:15" x14ac:dyDescent="0.3">
      <c r="A269" s="110" t="s">
        <v>2137</v>
      </c>
      <c r="B269" s="111" t="s">
        <v>1279</v>
      </c>
      <c r="C269" s="112" t="s">
        <v>6454</v>
      </c>
      <c r="D269" s="43" t="s">
        <v>1251</v>
      </c>
      <c r="E269" s="43" t="s">
        <v>1252</v>
      </c>
      <c r="F269" s="43" t="s">
        <v>1280</v>
      </c>
      <c r="G269" s="67">
        <v>23706</v>
      </c>
      <c r="H269" s="44">
        <f t="shared" si="4"/>
        <v>18016.560000000001</v>
      </c>
      <c r="I269" s="39" t="s">
        <v>11605</v>
      </c>
      <c r="J269" s="69" t="s">
        <v>15022</v>
      </c>
      <c r="K269" s="110" t="s">
        <v>13972</v>
      </c>
      <c r="N269" s="115"/>
      <c r="O269" s="115"/>
    </row>
    <row r="270" spans="1:15" ht="27.6" x14ac:dyDescent="0.3">
      <c r="A270" s="110" t="s">
        <v>2137</v>
      </c>
      <c r="B270" s="111" t="s">
        <v>1284</v>
      </c>
      <c r="C270" s="112" t="s">
        <v>6993</v>
      </c>
      <c r="D270" s="43" t="s">
        <v>1285</v>
      </c>
      <c r="E270" s="43" t="s">
        <v>1286</v>
      </c>
      <c r="F270" s="43" t="s">
        <v>1287</v>
      </c>
      <c r="G270" s="67">
        <v>18215</v>
      </c>
      <c r="H270" s="44">
        <f t="shared" si="4"/>
        <v>13843.400000000001</v>
      </c>
      <c r="I270" s="39" t="s">
        <v>11605</v>
      </c>
      <c r="J270" s="69" t="s">
        <v>15018</v>
      </c>
      <c r="K270" s="110" t="s">
        <v>13955</v>
      </c>
      <c r="N270" s="115"/>
      <c r="O270" s="115"/>
    </row>
    <row r="271" spans="1:15" x14ac:dyDescent="0.3">
      <c r="A271" s="110" t="s">
        <v>2137</v>
      </c>
      <c r="B271" s="111" t="s">
        <v>1288</v>
      </c>
      <c r="C271" s="112" t="s">
        <v>16667</v>
      </c>
      <c r="D271" s="43"/>
      <c r="E271" s="43" t="s">
        <v>1289</v>
      </c>
      <c r="F271" s="43" t="s">
        <v>1290</v>
      </c>
      <c r="G271" s="67">
        <v>13383</v>
      </c>
      <c r="H271" s="44">
        <f t="shared" si="4"/>
        <v>10171.08</v>
      </c>
      <c r="I271" s="39" t="s">
        <v>11605</v>
      </c>
      <c r="J271" s="69" t="s">
        <v>14998</v>
      </c>
      <c r="K271" s="110" t="s">
        <v>13879</v>
      </c>
      <c r="N271" s="115"/>
      <c r="O271" s="115"/>
    </row>
    <row r="272" spans="1:15" x14ac:dyDescent="0.3">
      <c r="A272" s="110" t="s">
        <v>2137</v>
      </c>
      <c r="B272" s="111" t="s">
        <v>1292</v>
      </c>
      <c r="C272" s="112" t="s">
        <v>6408</v>
      </c>
      <c r="D272" s="43"/>
      <c r="E272" s="43"/>
      <c r="F272" s="43" t="s">
        <v>1293</v>
      </c>
      <c r="G272" s="67">
        <v>6222</v>
      </c>
      <c r="H272" s="44">
        <f t="shared" si="4"/>
        <v>4728.72</v>
      </c>
      <c r="I272" s="39" t="s">
        <v>11605</v>
      </c>
      <c r="J272" s="69" t="s">
        <v>14970</v>
      </c>
      <c r="K272" s="110" t="s">
        <v>13806</v>
      </c>
      <c r="N272" s="115"/>
      <c r="O272" s="115"/>
    </row>
    <row r="273" spans="1:15" x14ac:dyDescent="0.3">
      <c r="A273" s="110" t="s">
        <v>2137</v>
      </c>
      <c r="B273" s="111" t="s">
        <v>1294</v>
      </c>
      <c r="C273" s="112" t="s">
        <v>15723</v>
      </c>
      <c r="D273" s="43" t="s">
        <v>1295</v>
      </c>
      <c r="E273" s="43"/>
      <c r="F273" s="43" t="s">
        <v>1296</v>
      </c>
      <c r="G273" s="67">
        <v>18844</v>
      </c>
      <c r="H273" s="44">
        <f t="shared" si="4"/>
        <v>14321.44</v>
      </c>
      <c r="I273" s="39" t="s">
        <v>11605</v>
      </c>
      <c r="J273" s="69" t="s">
        <v>15006</v>
      </c>
      <c r="K273" s="110" t="s">
        <v>13907</v>
      </c>
      <c r="N273" s="115"/>
      <c r="O273" s="115"/>
    </row>
    <row r="274" spans="1:15" ht="24" x14ac:dyDescent="0.3">
      <c r="A274" s="110" t="s">
        <v>2137</v>
      </c>
      <c r="B274" s="111" t="s">
        <v>1297</v>
      </c>
      <c r="C274" s="112" t="s">
        <v>15723</v>
      </c>
      <c r="D274" s="43" t="s">
        <v>1298</v>
      </c>
      <c r="E274" s="43" t="s">
        <v>1299</v>
      </c>
      <c r="F274" s="43" t="s">
        <v>1300</v>
      </c>
      <c r="G274" s="67">
        <v>16751</v>
      </c>
      <c r="H274" s="44">
        <f t="shared" si="4"/>
        <v>12730.76</v>
      </c>
      <c r="I274" s="39" t="s">
        <v>11605</v>
      </c>
      <c r="J274" s="69" t="s">
        <v>14966</v>
      </c>
      <c r="K274" s="110" t="s">
        <v>13797</v>
      </c>
      <c r="N274" s="115"/>
      <c r="O274" s="115"/>
    </row>
    <row r="275" spans="1:15" ht="36" x14ac:dyDescent="0.3">
      <c r="A275" s="110" t="s">
        <v>2137</v>
      </c>
      <c r="B275" s="111" t="s">
        <v>1301</v>
      </c>
      <c r="C275" s="112" t="s">
        <v>16668</v>
      </c>
      <c r="D275" s="43" t="s">
        <v>1302</v>
      </c>
      <c r="E275" s="43" t="s">
        <v>1303</v>
      </c>
      <c r="F275" s="43" t="s">
        <v>1304</v>
      </c>
      <c r="G275" s="67">
        <v>30265</v>
      </c>
      <c r="H275" s="44">
        <f t="shared" si="4"/>
        <v>23001.4</v>
      </c>
      <c r="I275" s="39" t="s">
        <v>11605</v>
      </c>
      <c r="J275" s="69" t="s">
        <v>15023</v>
      </c>
      <c r="K275" s="110" t="s">
        <v>13973</v>
      </c>
      <c r="N275" s="115"/>
      <c r="O275" s="115"/>
    </row>
    <row r="276" spans="1:15" ht="27.6" x14ac:dyDescent="0.3">
      <c r="A276" s="110" t="s">
        <v>2137</v>
      </c>
      <c r="B276" s="111" t="s">
        <v>1305</v>
      </c>
      <c r="C276" s="112" t="s">
        <v>16669</v>
      </c>
      <c r="D276" s="43" t="s">
        <v>1306</v>
      </c>
      <c r="E276" s="43" t="s">
        <v>1307</v>
      </c>
      <c r="F276" s="43" t="s">
        <v>1308</v>
      </c>
      <c r="G276" s="67">
        <v>22681</v>
      </c>
      <c r="H276" s="44">
        <f t="shared" si="4"/>
        <v>17237.560000000001</v>
      </c>
      <c r="I276" s="39" t="s">
        <v>11605</v>
      </c>
      <c r="J276" s="69" t="s">
        <v>15027</v>
      </c>
      <c r="K276" s="110" t="s">
        <v>14000</v>
      </c>
      <c r="N276" s="115"/>
      <c r="O276" s="115"/>
    </row>
    <row r="277" spans="1:15" ht="41.4" x14ac:dyDescent="0.3">
      <c r="A277" s="110" t="s">
        <v>2134</v>
      </c>
      <c r="B277" s="111" t="s">
        <v>1317</v>
      </c>
      <c r="C277" s="112" t="s">
        <v>16407</v>
      </c>
      <c r="D277" s="43" t="s">
        <v>1318</v>
      </c>
      <c r="E277" s="43" t="s">
        <v>1319</v>
      </c>
      <c r="F277" s="43" t="s">
        <v>1320</v>
      </c>
      <c r="G277" s="67">
        <v>38075</v>
      </c>
      <c r="H277" s="44">
        <f t="shared" si="4"/>
        <v>28937</v>
      </c>
      <c r="I277" s="39" t="s">
        <v>11605</v>
      </c>
      <c r="J277" s="69" t="s">
        <v>14681</v>
      </c>
      <c r="K277" s="110" t="s">
        <v>13913</v>
      </c>
      <c r="N277" s="115"/>
      <c r="O277" s="115"/>
    </row>
    <row r="278" spans="1:15" x14ac:dyDescent="0.3">
      <c r="A278" s="110" t="s">
        <v>2134</v>
      </c>
      <c r="B278" s="111" t="s">
        <v>1325</v>
      </c>
      <c r="C278" s="112" t="s">
        <v>16408</v>
      </c>
      <c r="D278" s="43" t="s">
        <v>1326</v>
      </c>
      <c r="E278" s="43" t="s">
        <v>1327</v>
      </c>
      <c r="F278" s="43" t="s">
        <v>1328</v>
      </c>
      <c r="G278" s="67">
        <v>26530</v>
      </c>
      <c r="H278" s="44">
        <f t="shared" si="4"/>
        <v>20162.8</v>
      </c>
      <c r="I278" s="39" t="s">
        <v>11605</v>
      </c>
      <c r="J278" s="69" t="s">
        <v>14645</v>
      </c>
      <c r="K278" s="110" t="s">
        <v>13819</v>
      </c>
      <c r="N278" s="115"/>
      <c r="O278" s="115"/>
    </row>
    <row r="279" spans="1:15" x14ac:dyDescent="0.3">
      <c r="A279" s="110" t="s">
        <v>2134</v>
      </c>
      <c r="B279" s="111" t="s">
        <v>1325</v>
      </c>
      <c r="C279" s="112" t="s">
        <v>16409</v>
      </c>
      <c r="D279" s="43" t="s">
        <v>1326</v>
      </c>
      <c r="E279" s="43" t="s">
        <v>1327</v>
      </c>
      <c r="F279" s="43" t="s">
        <v>1328</v>
      </c>
      <c r="G279" s="67">
        <v>26530</v>
      </c>
      <c r="H279" s="44">
        <f t="shared" si="4"/>
        <v>20162.8</v>
      </c>
      <c r="I279" s="39" t="s">
        <v>11605</v>
      </c>
      <c r="J279" s="69" t="s">
        <v>14645</v>
      </c>
      <c r="K279" s="110" t="s">
        <v>13819</v>
      </c>
      <c r="N279" s="115"/>
      <c r="O279" s="115"/>
    </row>
    <row r="280" spans="1:15" x14ac:dyDescent="0.3">
      <c r="A280" s="110" t="s">
        <v>2134</v>
      </c>
      <c r="B280" s="111" t="s">
        <v>1330</v>
      </c>
      <c r="C280" s="112" t="s">
        <v>16410</v>
      </c>
      <c r="D280" s="43" t="s">
        <v>1331</v>
      </c>
      <c r="E280" s="43" t="s">
        <v>1332</v>
      </c>
      <c r="F280" s="43" t="s">
        <v>1333</v>
      </c>
      <c r="G280" s="67">
        <v>21888</v>
      </c>
      <c r="H280" s="44">
        <f t="shared" si="4"/>
        <v>16634.88</v>
      </c>
      <c r="I280" s="39" t="s">
        <v>11605</v>
      </c>
      <c r="J280" s="69" t="s">
        <v>14644</v>
      </c>
      <c r="K280" s="110" t="s">
        <v>13817</v>
      </c>
      <c r="N280" s="115"/>
      <c r="O280" s="115"/>
    </row>
    <row r="281" spans="1:15" x14ac:dyDescent="0.3">
      <c r="A281" s="110" t="s">
        <v>2134</v>
      </c>
      <c r="B281" s="111" t="s">
        <v>1330</v>
      </c>
      <c r="C281" s="112" t="s">
        <v>16411</v>
      </c>
      <c r="D281" s="43" t="s">
        <v>1331</v>
      </c>
      <c r="E281" s="43" t="s">
        <v>1332</v>
      </c>
      <c r="F281" s="43" t="s">
        <v>1333</v>
      </c>
      <c r="G281" s="67">
        <v>21888</v>
      </c>
      <c r="H281" s="44">
        <f t="shared" si="4"/>
        <v>16634.88</v>
      </c>
      <c r="I281" s="39" t="s">
        <v>11605</v>
      </c>
      <c r="J281" s="69" t="s">
        <v>14644</v>
      </c>
      <c r="K281" s="110" t="s">
        <v>13817</v>
      </c>
      <c r="N281" s="115"/>
      <c r="O281" s="115"/>
    </row>
    <row r="282" spans="1:15" x14ac:dyDescent="0.3">
      <c r="A282" s="110" t="s">
        <v>2134</v>
      </c>
      <c r="B282" s="111" t="s">
        <v>1338</v>
      </c>
      <c r="C282" s="112" t="s">
        <v>16412</v>
      </c>
      <c r="D282" s="43" t="s">
        <v>1339</v>
      </c>
      <c r="E282" s="43" t="s">
        <v>1340</v>
      </c>
      <c r="F282" s="45" t="s">
        <v>1341</v>
      </c>
      <c r="G282" s="67">
        <v>11053</v>
      </c>
      <c r="H282" s="44">
        <f t="shared" si="4"/>
        <v>8400.2800000000007</v>
      </c>
      <c r="I282" s="39" t="s">
        <v>11605</v>
      </c>
      <c r="J282" s="69" t="s">
        <v>14666</v>
      </c>
      <c r="K282" s="110" t="s">
        <v>13872</v>
      </c>
      <c r="N282" s="115"/>
      <c r="O282" s="115"/>
    </row>
    <row r="283" spans="1:15" ht="41.4" x14ac:dyDescent="0.3">
      <c r="A283" s="110" t="s">
        <v>2134</v>
      </c>
      <c r="B283" s="111" t="s">
        <v>1349</v>
      </c>
      <c r="C283" s="112" t="s">
        <v>16413</v>
      </c>
      <c r="D283" s="43" t="s">
        <v>1350</v>
      </c>
      <c r="E283" s="43" t="s">
        <v>1351</v>
      </c>
      <c r="F283" s="43" t="s">
        <v>1352</v>
      </c>
      <c r="G283" s="67">
        <v>6933</v>
      </c>
      <c r="H283" s="44">
        <f t="shared" si="4"/>
        <v>5269.08</v>
      </c>
      <c r="I283" s="39" t="s">
        <v>11605</v>
      </c>
      <c r="J283" s="69" t="s">
        <v>14650</v>
      </c>
      <c r="K283" s="110" t="s">
        <v>13831</v>
      </c>
      <c r="N283" s="115"/>
      <c r="O283" s="115"/>
    </row>
    <row r="284" spans="1:15" ht="27.6" x14ac:dyDescent="0.3">
      <c r="A284" s="110" t="s">
        <v>2134</v>
      </c>
      <c r="B284" s="111" t="s">
        <v>1353</v>
      </c>
      <c r="C284" s="112" t="s">
        <v>16414</v>
      </c>
      <c r="D284" s="43" t="s">
        <v>1354</v>
      </c>
      <c r="E284" s="43" t="s">
        <v>1355</v>
      </c>
      <c r="F284" s="43" t="s">
        <v>1356</v>
      </c>
      <c r="G284" s="67">
        <v>14346</v>
      </c>
      <c r="H284" s="44">
        <f t="shared" si="4"/>
        <v>10902.96</v>
      </c>
      <c r="I284" s="39" t="s">
        <v>11605</v>
      </c>
      <c r="J284" s="69" t="s">
        <v>14663</v>
      </c>
      <c r="K284" s="110" t="s">
        <v>13866</v>
      </c>
      <c r="N284" s="115"/>
      <c r="O284" s="115"/>
    </row>
    <row r="285" spans="1:15" ht="27.6" x14ac:dyDescent="0.3">
      <c r="A285" s="110" t="s">
        <v>2134</v>
      </c>
      <c r="B285" s="111" t="s">
        <v>1353</v>
      </c>
      <c r="C285" s="112" t="s">
        <v>16415</v>
      </c>
      <c r="D285" s="43" t="s">
        <v>1354</v>
      </c>
      <c r="E285" s="43" t="s">
        <v>1355</v>
      </c>
      <c r="F285" s="43" t="s">
        <v>1356</v>
      </c>
      <c r="G285" s="67">
        <v>14346</v>
      </c>
      <c r="H285" s="44">
        <f t="shared" si="4"/>
        <v>10902.96</v>
      </c>
      <c r="I285" s="39" t="s">
        <v>11605</v>
      </c>
      <c r="J285" s="69" t="s">
        <v>14663</v>
      </c>
      <c r="K285" s="110" t="s">
        <v>13866</v>
      </c>
      <c r="N285" s="115"/>
      <c r="O285" s="115"/>
    </row>
    <row r="286" spans="1:15" ht="27.6" x14ac:dyDescent="0.3">
      <c r="A286" s="110" t="s">
        <v>2134</v>
      </c>
      <c r="B286" s="111" t="s">
        <v>1364</v>
      </c>
      <c r="C286" s="112" t="s">
        <v>16416</v>
      </c>
      <c r="D286" s="43" t="s">
        <v>1365</v>
      </c>
      <c r="E286" s="43" t="s">
        <v>1366</v>
      </c>
      <c r="F286" s="43" t="s">
        <v>1367</v>
      </c>
      <c r="G286" s="67">
        <v>38075</v>
      </c>
      <c r="H286" s="44">
        <f t="shared" si="4"/>
        <v>28937</v>
      </c>
      <c r="I286" s="39" t="s">
        <v>11605</v>
      </c>
      <c r="J286" s="69" t="s">
        <v>14694</v>
      </c>
      <c r="K286" s="110" t="s">
        <v>13954</v>
      </c>
      <c r="N286" s="115"/>
      <c r="O286" s="115"/>
    </row>
    <row r="287" spans="1:15" ht="55.2" x14ac:dyDescent="0.3">
      <c r="A287" s="110" t="s">
        <v>2134</v>
      </c>
      <c r="B287" s="111" t="s">
        <v>1368</v>
      </c>
      <c r="C287" s="112" t="s">
        <v>16417</v>
      </c>
      <c r="D287" s="43" t="s">
        <v>1369</v>
      </c>
      <c r="E287" s="43" t="s">
        <v>1370</v>
      </c>
      <c r="F287" s="45" t="s">
        <v>1371</v>
      </c>
      <c r="G287" s="67">
        <v>31143</v>
      </c>
      <c r="H287" s="44">
        <f t="shared" si="4"/>
        <v>23668.68</v>
      </c>
      <c r="I287" s="39" t="s">
        <v>11605</v>
      </c>
      <c r="J287" s="69" t="s">
        <v>14700</v>
      </c>
      <c r="K287" s="110" t="s">
        <v>13977</v>
      </c>
      <c r="N287" s="115"/>
      <c r="O287" s="115"/>
    </row>
    <row r="288" spans="1:15" ht="27.6" x14ac:dyDescent="0.3">
      <c r="A288" s="110" t="s">
        <v>2134</v>
      </c>
      <c r="B288" s="111" t="s">
        <v>1376</v>
      </c>
      <c r="C288" s="112" t="s">
        <v>16418</v>
      </c>
      <c r="D288" s="43" t="s">
        <v>1377</v>
      </c>
      <c r="E288" s="43" t="s">
        <v>1378</v>
      </c>
      <c r="F288" s="43" t="s">
        <v>1379</v>
      </c>
      <c r="G288" s="67">
        <v>24253</v>
      </c>
      <c r="H288" s="44">
        <f t="shared" si="4"/>
        <v>18432.28</v>
      </c>
      <c r="I288" s="39" t="s">
        <v>11605</v>
      </c>
      <c r="J288" s="69" t="s">
        <v>14680</v>
      </c>
      <c r="K288" s="110" t="s">
        <v>13912</v>
      </c>
      <c r="N288" s="115"/>
      <c r="O288" s="115"/>
    </row>
    <row r="289" spans="1:15" ht="27.6" x14ac:dyDescent="0.3">
      <c r="A289" s="110" t="s">
        <v>2134</v>
      </c>
      <c r="B289" s="111" t="s">
        <v>1376</v>
      </c>
      <c r="C289" s="112" t="s">
        <v>16419</v>
      </c>
      <c r="D289" s="43" t="s">
        <v>1377</v>
      </c>
      <c r="E289" s="43" t="s">
        <v>1378</v>
      </c>
      <c r="F289" s="43" t="s">
        <v>1379</v>
      </c>
      <c r="G289" s="67">
        <v>24253</v>
      </c>
      <c r="H289" s="44">
        <f t="shared" si="4"/>
        <v>18432.28</v>
      </c>
      <c r="I289" s="39" t="s">
        <v>11605</v>
      </c>
      <c r="J289" s="69" t="s">
        <v>14680</v>
      </c>
      <c r="K289" s="110" t="s">
        <v>13912</v>
      </c>
      <c r="N289" s="115"/>
      <c r="O289" s="115"/>
    </row>
    <row r="290" spans="1:15" ht="41.4" x14ac:dyDescent="0.3">
      <c r="A290" s="110" t="s">
        <v>2134</v>
      </c>
      <c r="B290" s="111" t="s">
        <v>1404</v>
      </c>
      <c r="C290" s="112" t="s">
        <v>16420</v>
      </c>
      <c r="D290" s="43" t="s">
        <v>1405</v>
      </c>
      <c r="E290" s="43" t="s">
        <v>1406</v>
      </c>
      <c r="F290" s="45" t="s">
        <v>1407</v>
      </c>
      <c r="G290" s="67">
        <v>12169</v>
      </c>
      <c r="H290" s="44">
        <f t="shared" si="4"/>
        <v>9248.44</v>
      </c>
      <c r="I290" s="39" t="s">
        <v>11605</v>
      </c>
      <c r="J290" s="69" t="s">
        <v>14708</v>
      </c>
      <c r="K290" s="110" t="s">
        <v>14008</v>
      </c>
      <c r="N290" s="115"/>
      <c r="O290" s="115"/>
    </row>
    <row r="291" spans="1:15" x14ac:dyDescent="0.3">
      <c r="A291" s="110" t="s">
        <v>2134</v>
      </c>
      <c r="B291" s="111" t="s">
        <v>1408</v>
      </c>
      <c r="C291" s="112" t="s">
        <v>16421</v>
      </c>
      <c r="D291" s="43" t="s">
        <v>1409</v>
      </c>
      <c r="E291" s="43" t="s">
        <v>1410</v>
      </c>
      <c r="F291" s="45" t="s">
        <v>1411</v>
      </c>
      <c r="G291" s="67">
        <v>19118</v>
      </c>
      <c r="H291" s="44">
        <f t="shared" si="4"/>
        <v>14529.68</v>
      </c>
      <c r="I291" s="39" t="s">
        <v>11605</v>
      </c>
      <c r="J291" s="69" t="s">
        <v>14701</v>
      </c>
      <c r="K291" s="110" t="s">
        <v>13982</v>
      </c>
      <c r="N291" s="115"/>
      <c r="O291" s="115"/>
    </row>
    <row r="292" spans="1:15" ht="27.6" x14ac:dyDescent="0.3">
      <c r="A292" s="110" t="s">
        <v>2134</v>
      </c>
      <c r="B292" s="111" t="s">
        <v>1412</v>
      </c>
      <c r="C292" s="112" t="s">
        <v>4570</v>
      </c>
      <c r="D292" s="43" t="s">
        <v>1413</v>
      </c>
      <c r="E292" s="43" t="s">
        <v>1414</v>
      </c>
      <c r="F292" s="43" t="s">
        <v>1415</v>
      </c>
      <c r="G292" s="67">
        <v>5063</v>
      </c>
      <c r="H292" s="44">
        <f t="shared" si="4"/>
        <v>3847.88</v>
      </c>
      <c r="I292" s="39" t="s">
        <v>11605</v>
      </c>
      <c r="J292" s="69" t="s">
        <v>14631</v>
      </c>
      <c r="K292" s="110" t="s">
        <v>13764</v>
      </c>
      <c r="N292" s="115"/>
      <c r="O292" s="115"/>
    </row>
    <row r="293" spans="1:15" ht="41.4" x14ac:dyDescent="0.3">
      <c r="A293" s="110" t="s">
        <v>2134</v>
      </c>
      <c r="B293" s="111" t="s">
        <v>1416</v>
      </c>
      <c r="C293" s="112" t="s">
        <v>4544</v>
      </c>
      <c r="D293" s="43" t="s">
        <v>1417</v>
      </c>
      <c r="E293" s="43" t="s">
        <v>1418</v>
      </c>
      <c r="F293" s="43" t="s">
        <v>1419</v>
      </c>
      <c r="G293" s="67">
        <v>2314</v>
      </c>
      <c r="H293" s="44">
        <f t="shared" si="4"/>
        <v>1758.6399999999999</v>
      </c>
      <c r="I293" s="39" t="s">
        <v>11605</v>
      </c>
      <c r="J293" s="69" t="s">
        <v>14616</v>
      </c>
      <c r="K293" s="110" t="s">
        <v>13174</v>
      </c>
      <c r="N293" s="115"/>
      <c r="O293" s="115"/>
    </row>
    <row r="294" spans="1:15" ht="41.4" x14ac:dyDescent="0.3">
      <c r="A294" s="110" t="s">
        <v>2134</v>
      </c>
      <c r="B294" s="111" t="s">
        <v>1416</v>
      </c>
      <c r="C294" s="112" t="s">
        <v>16422</v>
      </c>
      <c r="D294" s="43" t="s">
        <v>1417</v>
      </c>
      <c r="E294" s="43" t="s">
        <v>1418</v>
      </c>
      <c r="F294" s="43" t="s">
        <v>1419</v>
      </c>
      <c r="G294" s="67">
        <v>2314</v>
      </c>
      <c r="H294" s="44">
        <f t="shared" si="4"/>
        <v>1758.6399999999999</v>
      </c>
      <c r="I294" s="39" t="s">
        <v>11605</v>
      </c>
      <c r="J294" s="69" t="s">
        <v>14616</v>
      </c>
      <c r="K294" s="110" t="s">
        <v>13174</v>
      </c>
      <c r="N294" s="115"/>
      <c r="O294" s="115"/>
    </row>
    <row r="295" spans="1:15" x14ac:dyDescent="0.3">
      <c r="A295" s="110" t="s">
        <v>2134</v>
      </c>
      <c r="B295" s="111" t="s">
        <v>1420</v>
      </c>
      <c r="C295" s="114" t="s">
        <v>16283</v>
      </c>
      <c r="D295" s="46" t="s">
        <v>1421</v>
      </c>
      <c r="E295" s="46" t="s">
        <v>1422</v>
      </c>
      <c r="F295" s="47" t="s">
        <v>1423</v>
      </c>
      <c r="G295" s="67">
        <v>13707</v>
      </c>
      <c r="H295" s="44">
        <f t="shared" si="4"/>
        <v>10417.32</v>
      </c>
      <c r="I295" s="39" t="s">
        <v>11605</v>
      </c>
      <c r="J295" s="69" t="s">
        <v>14679</v>
      </c>
      <c r="K295" s="110" t="s">
        <v>13268</v>
      </c>
      <c r="N295" s="115"/>
      <c r="O295" s="115"/>
    </row>
    <row r="296" spans="1:15" x14ac:dyDescent="0.3">
      <c r="A296" s="110" t="s">
        <v>2134</v>
      </c>
      <c r="B296" s="111" t="s">
        <v>1428</v>
      </c>
      <c r="C296" s="112" t="s">
        <v>16423</v>
      </c>
      <c r="D296" s="43" t="s">
        <v>1429</v>
      </c>
      <c r="E296" s="43" t="s">
        <v>1430</v>
      </c>
      <c r="F296" s="43" t="s">
        <v>1431</v>
      </c>
      <c r="G296" s="67">
        <v>23441</v>
      </c>
      <c r="H296" s="44">
        <f t="shared" si="4"/>
        <v>17815.16</v>
      </c>
      <c r="I296" s="39" t="s">
        <v>11605</v>
      </c>
      <c r="J296" s="69" t="s">
        <v>14682</v>
      </c>
      <c r="K296" s="110" t="s">
        <v>13917</v>
      </c>
      <c r="N296" s="115"/>
      <c r="O296" s="115"/>
    </row>
    <row r="297" spans="1:15" ht="24" x14ac:dyDescent="0.3">
      <c r="A297" s="110" t="s">
        <v>2134</v>
      </c>
      <c r="B297" s="111" t="s">
        <v>1432</v>
      </c>
      <c r="C297" s="112" t="s">
        <v>4572</v>
      </c>
      <c r="D297" s="43" t="s">
        <v>1433</v>
      </c>
      <c r="E297" s="43" t="s">
        <v>1434</v>
      </c>
      <c r="F297" s="45" t="s">
        <v>1435</v>
      </c>
      <c r="G297" s="67">
        <v>19829</v>
      </c>
      <c r="H297" s="44">
        <f t="shared" si="4"/>
        <v>15070.04</v>
      </c>
      <c r="I297" s="39" t="s">
        <v>11605</v>
      </c>
      <c r="J297" s="69" t="s">
        <v>14668</v>
      </c>
      <c r="K297" s="110" t="s">
        <v>13875</v>
      </c>
      <c r="N297" s="115"/>
      <c r="O297" s="115"/>
    </row>
    <row r="298" spans="1:15" ht="41.4" x14ac:dyDescent="0.3">
      <c r="A298" s="110" t="s">
        <v>2134</v>
      </c>
      <c r="B298" s="111" t="s">
        <v>1436</v>
      </c>
      <c r="C298" s="112" t="s">
        <v>16424</v>
      </c>
      <c r="D298" s="43" t="s">
        <v>1437</v>
      </c>
      <c r="E298" s="43" t="s">
        <v>1438</v>
      </c>
      <c r="F298" s="45" t="s">
        <v>1439</v>
      </c>
      <c r="G298" s="67">
        <v>4337</v>
      </c>
      <c r="H298" s="44">
        <f t="shared" si="4"/>
        <v>3296.12</v>
      </c>
      <c r="I298" s="39" t="s">
        <v>11605</v>
      </c>
      <c r="J298" s="69" t="s">
        <v>14628</v>
      </c>
      <c r="K298" s="110" t="s">
        <v>13761</v>
      </c>
      <c r="N298" s="115" t="s">
        <v>16491</v>
      </c>
      <c r="O298" s="115"/>
    </row>
    <row r="299" spans="1:15" ht="27.6" x14ac:dyDescent="0.3">
      <c r="A299" s="110" t="s">
        <v>2134</v>
      </c>
      <c r="B299" s="111" t="s">
        <v>1440</v>
      </c>
      <c r="C299" s="112" t="s">
        <v>16425</v>
      </c>
      <c r="D299" s="43" t="s">
        <v>1441</v>
      </c>
      <c r="E299" s="43" t="s">
        <v>1442</v>
      </c>
      <c r="F299" s="45" t="s">
        <v>1443</v>
      </c>
      <c r="G299" s="67">
        <v>14098</v>
      </c>
      <c r="H299" s="44">
        <f t="shared" si="4"/>
        <v>10714.48</v>
      </c>
      <c r="I299" s="39" t="s">
        <v>11605</v>
      </c>
      <c r="J299" s="69" t="s">
        <v>14684</v>
      </c>
      <c r="K299" s="110" t="s">
        <v>13922</v>
      </c>
      <c r="N299" s="115"/>
      <c r="O299" s="115"/>
    </row>
    <row r="300" spans="1:15" ht="27.6" x14ac:dyDescent="0.3">
      <c r="A300" s="110" t="s">
        <v>2134</v>
      </c>
      <c r="B300" s="111" t="s">
        <v>1440</v>
      </c>
      <c r="C300" s="112" t="s">
        <v>16426</v>
      </c>
      <c r="D300" s="43" t="s">
        <v>1441</v>
      </c>
      <c r="E300" s="43" t="s">
        <v>1442</v>
      </c>
      <c r="F300" s="45" t="s">
        <v>1443</v>
      </c>
      <c r="G300" s="67">
        <v>14098</v>
      </c>
      <c r="H300" s="44">
        <f t="shared" si="4"/>
        <v>10714.48</v>
      </c>
      <c r="I300" s="39" t="s">
        <v>11605</v>
      </c>
      <c r="J300" s="69" t="s">
        <v>14684</v>
      </c>
      <c r="K300" s="110" t="s">
        <v>13922</v>
      </c>
      <c r="N300" s="115"/>
      <c r="O300" s="115"/>
    </row>
    <row r="301" spans="1:15" x14ac:dyDescent="0.3">
      <c r="A301" s="110" t="s">
        <v>2134</v>
      </c>
      <c r="B301" s="111" t="s">
        <v>1444</v>
      </c>
      <c r="C301" s="112" t="s">
        <v>16427</v>
      </c>
      <c r="D301" s="43" t="s">
        <v>1445</v>
      </c>
      <c r="E301" s="43" t="s">
        <v>1446</v>
      </c>
      <c r="F301" s="43" t="s">
        <v>1447</v>
      </c>
      <c r="G301" s="67">
        <v>5338</v>
      </c>
      <c r="H301" s="44">
        <f t="shared" si="4"/>
        <v>4056.88</v>
      </c>
      <c r="I301" s="39" t="s">
        <v>11605</v>
      </c>
      <c r="J301" s="69" t="s">
        <v>14661</v>
      </c>
      <c r="K301" s="110" t="s">
        <v>13856</v>
      </c>
      <c r="N301" s="115"/>
      <c r="O301" s="115"/>
    </row>
    <row r="302" spans="1:15" ht="41.4" x14ac:dyDescent="0.3">
      <c r="A302" s="110" t="s">
        <v>2134</v>
      </c>
      <c r="B302" s="111" t="s">
        <v>1451</v>
      </c>
      <c r="C302" s="112" t="s">
        <v>4213</v>
      </c>
      <c r="D302" s="43" t="s">
        <v>1452</v>
      </c>
      <c r="E302" s="43" t="s">
        <v>1453</v>
      </c>
      <c r="F302" s="43"/>
      <c r="G302" s="67">
        <v>6223</v>
      </c>
      <c r="H302" s="44">
        <f t="shared" si="4"/>
        <v>4729.4799999999996</v>
      </c>
      <c r="I302" s="39" t="s">
        <v>11605</v>
      </c>
      <c r="J302" s="69" t="s">
        <v>14634</v>
      </c>
      <c r="K302" s="110" t="s">
        <v>13769</v>
      </c>
      <c r="N302" s="115"/>
      <c r="O302" s="115"/>
    </row>
    <row r="303" spans="1:15" ht="27.6" x14ac:dyDescent="0.3">
      <c r="A303" s="110" t="s">
        <v>2134</v>
      </c>
      <c r="B303" s="111" t="s">
        <v>1454</v>
      </c>
      <c r="C303" s="112" t="s">
        <v>16428</v>
      </c>
      <c r="D303" s="43" t="s">
        <v>1455</v>
      </c>
      <c r="E303" s="43" t="s">
        <v>1456</v>
      </c>
      <c r="F303" s="43"/>
      <c r="G303" s="67">
        <v>16421</v>
      </c>
      <c r="H303" s="44">
        <f t="shared" si="4"/>
        <v>12479.96</v>
      </c>
      <c r="I303" s="39" t="s">
        <v>11605</v>
      </c>
      <c r="J303" s="69" t="s">
        <v>14646</v>
      </c>
      <c r="K303" s="110" t="s">
        <v>13823</v>
      </c>
      <c r="N303" s="115"/>
      <c r="O303" s="115"/>
    </row>
    <row r="304" spans="1:15" ht="27.6" x14ac:dyDescent="0.3">
      <c r="A304" s="110" t="s">
        <v>2134</v>
      </c>
      <c r="B304" s="111" t="s">
        <v>1454</v>
      </c>
      <c r="C304" s="112" t="s">
        <v>16429</v>
      </c>
      <c r="D304" s="43" t="s">
        <v>1455</v>
      </c>
      <c r="E304" s="43" t="s">
        <v>1456</v>
      </c>
      <c r="F304" s="43"/>
      <c r="G304" s="67">
        <v>16421</v>
      </c>
      <c r="H304" s="44">
        <f t="shared" si="4"/>
        <v>12479.96</v>
      </c>
      <c r="I304" s="39" t="s">
        <v>11605</v>
      </c>
      <c r="J304" s="69" t="s">
        <v>14646</v>
      </c>
      <c r="K304" s="110" t="s">
        <v>13823</v>
      </c>
      <c r="N304" s="115"/>
      <c r="O304" s="115"/>
    </row>
    <row r="305" spans="1:15" x14ac:dyDescent="0.3">
      <c r="A305" s="116" t="s">
        <v>2134</v>
      </c>
      <c r="B305" s="111" t="s">
        <v>1457</v>
      </c>
      <c r="C305" s="111" t="s">
        <v>4574</v>
      </c>
      <c r="D305" s="43" t="s">
        <v>1458</v>
      </c>
      <c r="E305" s="43" t="s">
        <v>1459</v>
      </c>
      <c r="F305" s="43"/>
      <c r="G305" s="67">
        <v>9531</v>
      </c>
      <c r="H305" s="44">
        <f t="shared" si="4"/>
        <v>7243.5599999999995</v>
      </c>
      <c r="I305" s="39" t="s">
        <v>11605</v>
      </c>
      <c r="J305" s="69" t="s">
        <v>14643</v>
      </c>
      <c r="K305" s="116" t="s">
        <v>13816</v>
      </c>
      <c r="N305" s="117"/>
      <c r="O305" s="117"/>
    </row>
    <row r="306" spans="1:15" x14ac:dyDescent="0.3">
      <c r="A306" s="116" t="s">
        <v>2134</v>
      </c>
      <c r="B306" s="111" t="s">
        <v>1460</v>
      </c>
      <c r="C306" s="111" t="s">
        <v>16430</v>
      </c>
      <c r="D306" s="43" t="s">
        <v>1461</v>
      </c>
      <c r="E306" s="43" t="s">
        <v>1462</v>
      </c>
      <c r="F306" s="45" t="s">
        <v>1463</v>
      </c>
      <c r="G306" s="67">
        <v>8544</v>
      </c>
      <c r="H306" s="44">
        <f t="shared" si="4"/>
        <v>6493.4400000000005</v>
      </c>
      <c r="I306" s="39" t="s">
        <v>11605</v>
      </c>
      <c r="J306" s="69" t="s">
        <v>14621</v>
      </c>
      <c r="K306" s="116" t="s">
        <v>13745</v>
      </c>
      <c r="N306" s="117"/>
      <c r="O306" s="117"/>
    </row>
    <row r="307" spans="1:15" x14ac:dyDescent="0.3">
      <c r="A307" s="116" t="s">
        <v>2134</v>
      </c>
      <c r="B307" s="111" t="s">
        <v>1460</v>
      </c>
      <c r="C307" s="111" t="s">
        <v>16431</v>
      </c>
      <c r="D307" s="43" t="s">
        <v>1464</v>
      </c>
      <c r="E307" s="43" t="s">
        <v>1465</v>
      </c>
      <c r="F307" s="43" t="s">
        <v>1466</v>
      </c>
      <c r="G307" s="67">
        <v>8544</v>
      </c>
      <c r="H307" s="44">
        <f t="shared" si="4"/>
        <v>6493.4400000000005</v>
      </c>
      <c r="I307" s="39" t="s">
        <v>11605</v>
      </c>
      <c r="J307" s="69" t="s">
        <v>14621</v>
      </c>
      <c r="K307" s="116" t="s">
        <v>13745</v>
      </c>
      <c r="N307" s="117"/>
      <c r="O307" s="117"/>
    </row>
    <row r="308" spans="1:15" x14ac:dyDescent="0.3">
      <c r="A308" s="110" t="s">
        <v>2134</v>
      </c>
      <c r="B308" s="111" t="s">
        <v>1479</v>
      </c>
      <c r="C308" s="112" t="s">
        <v>16432</v>
      </c>
      <c r="D308" s="43" t="s">
        <v>1480</v>
      </c>
      <c r="E308" s="43" t="s">
        <v>1481</v>
      </c>
      <c r="F308" s="43"/>
      <c r="G308" s="67">
        <v>18407</v>
      </c>
      <c r="H308" s="44">
        <f t="shared" si="4"/>
        <v>13989.32</v>
      </c>
      <c r="I308" s="39" t="s">
        <v>11605</v>
      </c>
      <c r="J308" s="69" t="s">
        <v>14635</v>
      </c>
      <c r="K308" s="110" t="s">
        <v>13771</v>
      </c>
      <c r="N308" s="115"/>
      <c r="O308" s="115"/>
    </row>
    <row r="309" spans="1:15" x14ac:dyDescent="0.3">
      <c r="A309" s="110" t="s">
        <v>2134</v>
      </c>
      <c r="B309" s="111" t="s">
        <v>1482</v>
      </c>
      <c r="C309" s="112" t="s">
        <v>16433</v>
      </c>
      <c r="D309" s="43" t="s">
        <v>1483</v>
      </c>
      <c r="E309" s="43" t="s">
        <v>1484</v>
      </c>
      <c r="F309" s="43"/>
      <c r="G309" s="67">
        <v>10690</v>
      </c>
      <c r="H309" s="44">
        <f t="shared" si="4"/>
        <v>8124.4</v>
      </c>
      <c r="I309" s="39" t="s">
        <v>11605</v>
      </c>
      <c r="J309" s="69" t="s">
        <v>14639</v>
      </c>
      <c r="K309" s="110" t="s">
        <v>13793</v>
      </c>
      <c r="N309" s="115"/>
      <c r="O309" s="115"/>
    </row>
    <row r="310" spans="1:15" x14ac:dyDescent="0.3">
      <c r="A310" s="110" t="s">
        <v>2134</v>
      </c>
      <c r="B310" s="111" t="s">
        <v>1489</v>
      </c>
      <c r="C310" s="114" t="s">
        <v>16261</v>
      </c>
      <c r="D310" s="46" t="s">
        <v>1490</v>
      </c>
      <c r="E310" s="46" t="s">
        <v>1491</v>
      </c>
      <c r="F310" s="47" t="s">
        <v>1492</v>
      </c>
      <c r="G310" s="67">
        <v>4377</v>
      </c>
      <c r="H310" s="44">
        <f t="shared" si="4"/>
        <v>3326.52</v>
      </c>
      <c r="I310" s="39" t="s">
        <v>11605</v>
      </c>
      <c r="J310" s="69" t="s">
        <v>14618</v>
      </c>
      <c r="K310" s="110" t="s">
        <v>13176</v>
      </c>
    </row>
    <row r="311" spans="1:15" x14ac:dyDescent="0.3">
      <c r="A311" s="110" t="s">
        <v>2134</v>
      </c>
      <c r="B311" s="111" t="s">
        <v>1489</v>
      </c>
      <c r="C311" s="114" t="s">
        <v>4990</v>
      </c>
      <c r="D311" s="46" t="s">
        <v>1490</v>
      </c>
      <c r="E311" s="46" t="s">
        <v>1491</v>
      </c>
      <c r="F311" s="47" t="s">
        <v>1492</v>
      </c>
      <c r="G311" s="67">
        <v>4377</v>
      </c>
      <c r="H311" s="44">
        <f t="shared" si="4"/>
        <v>3326.52</v>
      </c>
      <c r="I311" s="39" t="s">
        <v>11605</v>
      </c>
      <c r="J311" s="69" t="s">
        <v>14618</v>
      </c>
      <c r="K311" s="110" t="s">
        <v>13176</v>
      </c>
    </row>
    <row r="312" spans="1:15" x14ac:dyDescent="0.3">
      <c r="A312" s="110" t="s">
        <v>2134</v>
      </c>
      <c r="B312" s="111" t="s">
        <v>1493</v>
      </c>
      <c r="C312" s="112" t="s">
        <v>4199</v>
      </c>
      <c r="D312" s="43" t="s">
        <v>1494</v>
      </c>
      <c r="E312" s="43" t="s">
        <v>1495</v>
      </c>
      <c r="F312" s="45" t="s">
        <v>1496</v>
      </c>
      <c r="G312" s="67">
        <v>11270</v>
      </c>
      <c r="H312" s="44">
        <f t="shared" si="4"/>
        <v>8565.2000000000007</v>
      </c>
      <c r="I312" s="39" t="s">
        <v>11605</v>
      </c>
      <c r="J312" s="69" t="s">
        <v>14652</v>
      </c>
      <c r="K312" s="110" t="s">
        <v>13835</v>
      </c>
      <c r="N312" s="115"/>
      <c r="O312" s="115"/>
    </row>
    <row r="313" spans="1:15" x14ac:dyDescent="0.3">
      <c r="A313" s="110" t="s">
        <v>2134</v>
      </c>
      <c r="B313" s="111" t="s">
        <v>1497</v>
      </c>
      <c r="C313" s="112" t="s">
        <v>3943</v>
      </c>
      <c r="D313" s="43" t="s">
        <v>1498</v>
      </c>
      <c r="E313" s="43" t="s">
        <v>1499</v>
      </c>
      <c r="F313" s="43"/>
      <c r="G313" s="67">
        <v>13665</v>
      </c>
      <c r="H313" s="44">
        <f t="shared" si="4"/>
        <v>10385.4</v>
      </c>
      <c r="I313" s="39" t="s">
        <v>11605</v>
      </c>
      <c r="J313" s="69" t="s">
        <v>14660</v>
      </c>
      <c r="K313" s="110" t="s">
        <v>13854</v>
      </c>
      <c r="N313" s="115"/>
      <c r="O313" s="115"/>
    </row>
    <row r="314" spans="1:15" x14ac:dyDescent="0.3">
      <c r="A314" s="110" t="s">
        <v>2134</v>
      </c>
      <c r="B314" s="111" t="s">
        <v>1497</v>
      </c>
      <c r="C314" s="112" t="s">
        <v>16434</v>
      </c>
      <c r="D314" s="43" t="s">
        <v>1498</v>
      </c>
      <c r="E314" s="43" t="s">
        <v>1499</v>
      </c>
      <c r="F314" s="43"/>
      <c r="G314" s="67">
        <v>13665</v>
      </c>
      <c r="H314" s="44">
        <f t="shared" si="4"/>
        <v>10385.4</v>
      </c>
      <c r="I314" s="39" t="s">
        <v>11605</v>
      </c>
      <c r="J314" s="69" t="s">
        <v>14660</v>
      </c>
      <c r="K314" s="110" t="s">
        <v>13854</v>
      </c>
      <c r="N314" s="115"/>
      <c r="O314" s="115"/>
    </row>
    <row r="315" spans="1:15" x14ac:dyDescent="0.3">
      <c r="A315" s="110" t="s">
        <v>2134</v>
      </c>
      <c r="B315" s="111" t="s">
        <v>1500</v>
      </c>
      <c r="C315" s="114" t="s">
        <v>16204</v>
      </c>
      <c r="D315" s="46"/>
      <c r="E315" s="46"/>
      <c r="F315" s="47" t="s">
        <v>1501</v>
      </c>
      <c r="G315" s="67">
        <v>19814</v>
      </c>
      <c r="H315" s="44">
        <f t="shared" si="4"/>
        <v>15058.64</v>
      </c>
      <c r="I315" s="39" t="s">
        <v>11605</v>
      </c>
      <c r="J315" s="69" t="s">
        <v>14670</v>
      </c>
      <c r="K315" s="110" t="s">
        <v>13259</v>
      </c>
      <c r="N315" s="115"/>
      <c r="O315" s="115"/>
    </row>
    <row r="316" spans="1:15" ht="27.6" x14ac:dyDescent="0.3">
      <c r="A316" s="118" t="s">
        <v>2134</v>
      </c>
      <c r="B316" s="119" t="s">
        <v>3036</v>
      </c>
      <c r="C316" s="120" t="s">
        <v>16395</v>
      </c>
      <c r="D316" s="48"/>
      <c r="E316" s="48"/>
      <c r="F316" s="48"/>
      <c r="G316" s="67">
        <v>14022</v>
      </c>
      <c r="H316" s="44">
        <f t="shared" si="4"/>
        <v>10656.720000000001</v>
      </c>
      <c r="I316" s="39" t="s">
        <v>15420</v>
      </c>
      <c r="J316" s="102" t="s">
        <v>16313</v>
      </c>
      <c r="K316" s="118" t="s">
        <v>14105</v>
      </c>
      <c r="N316" s="121"/>
      <c r="O316" s="121"/>
    </row>
    <row r="317" spans="1:15" ht="27.6" x14ac:dyDescent="0.3">
      <c r="A317" s="137" t="s">
        <v>2134</v>
      </c>
      <c r="B317" s="135" t="s">
        <v>1506</v>
      </c>
      <c r="C317" s="125"/>
      <c r="D317" s="43" t="s">
        <v>1507</v>
      </c>
      <c r="E317" s="43" t="s">
        <v>1508</v>
      </c>
      <c r="F317" s="43" t="s">
        <v>1509</v>
      </c>
      <c r="G317" s="67">
        <v>27372</v>
      </c>
      <c r="H317" s="44">
        <f t="shared" si="4"/>
        <v>20802.72</v>
      </c>
      <c r="I317" s="39" t="s">
        <v>11605</v>
      </c>
      <c r="J317" s="69" t="s">
        <v>14704</v>
      </c>
      <c r="K317" s="137" t="s">
        <v>13990</v>
      </c>
      <c r="N317" s="133"/>
      <c r="O317" s="133"/>
    </row>
    <row r="318" spans="1:15" x14ac:dyDescent="0.3">
      <c r="A318" s="110" t="s">
        <v>2134</v>
      </c>
      <c r="B318" s="111" t="s">
        <v>1521</v>
      </c>
      <c r="C318" s="112" t="s">
        <v>16435</v>
      </c>
      <c r="D318" s="43" t="s">
        <v>1522</v>
      </c>
      <c r="E318" s="43" t="s">
        <v>1523</v>
      </c>
      <c r="F318" s="45" t="s">
        <v>1524</v>
      </c>
      <c r="G318" s="67">
        <v>10139</v>
      </c>
      <c r="H318" s="44">
        <f t="shared" si="4"/>
        <v>7705.6399999999994</v>
      </c>
      <c r="I318" s="39" t="s">
        <v>11605</v>
      </c>
      <c r="J318" s="69" t="s">
        <v>14697</v>
      </c>
      <c r="K318" s="110" t="s">
        <v>13962</v>
      </c>
      <c r="N318" s="115"/>
      <c r="O318" s="115"/>
    </row>
    <row r="319" spans="1:15" ht="41.4" x14ac:dyDescent="0.3">
      <c r="A319" s="110" t="s">
        <v>2134</v>
      </c>
      <c r="B319" s="111" t="s">
        <v>1525</v>
      </c>
      <c r="C319" s="112" t="s">
        <v>16436</v>
      </c>
      <c r="D319" s="43" t="s">
        <v>1526</v>
      </c>
      <c r="E319" s="43" t="s">
        <v>1527</v>
      </c>
      <c r="F319" s="43" t="s">
        <v>1528</v>
      </c>
      <c r="G319" s="67">
        <v>9168</v>
      </c>
      <c r="H319" s="44">
        <f t="shared" si="4"/>
        <v>6967.68</v>
      </c>
      <c r="I319" s="39" t="s">
        <v>11605</v>
      </c>
      <c r="J319" s="69" t="s">
        <v>14620</v>
      </c>
      <c r="K319" s="110" t="s">
        <v>13743</v>
      </c>
      <c r="N319" s="115"/>
      <c r="O319" s="115"/>
    </row>
    <row r="320" spans="1:15" ht="27.6" x14ac:dyDescent="0.3">
      <c r="A320" s="110" t="s">
        <v>2134</v>
      </c>
      <c r="B320" s="111" t="s">
        <v>1529</v>
      </c>
      <c r="C320" s="112" t="s">
        <v>4576</v>
      </c>
      <c r="D320" s="43" t="s">
        <v>1530</v>
      </c>
      <c r="E320" s="43" t="s">
        <v>1531</v>
      </c>
      <c r="F320" s="45" t="s">
        <v>1532</v>
      </c>
      <c r="G320" s="67">
        <v>6919</v>
      </c>
      <c r="H320" s="44">
        <f t="shared" si="4"/>
        <v>5258.4400000000005</v>
      </c>
      <c r="I320" s="39" t="s">
        <v>11605</v>
      </c>
      <c r="J320" s="69" t="s">
        <v>14657</v>
      </c>
      <c r="K320" s="110" t="s">
        <v>13848</v>
      </c>
      <c r="N320" s="115"/>
      <c r="O320" s="115"/>
    </row>
    <row r="321" spans="1:15" ht="27.6" x14ac:dyDescent="0.3">
      <c r="A321" s="110" t="s">
        <v>2134</v>
      </c>
      <c r="B321" s="111" t="s">
        <v>1529</v>
      </c>
      <c r="C321" s="112" t="s">
        <v>16437</v>
      </c>
      <c r="D321" s="43" t="s">
        <v>1530</v>
      </c>
      <c r="E321" s="43" t="s">
        <v>1531</v>
      </c>
      <c r="F321" s="45" t="s">
        <v>1532</v>
      </c>
      <c r="G321" s="67">
        <v>6919</v>
      </c>
      <c r="H321" s="44">
        <f t="shared" si="4"/>
        <v>5258.4400000000005</v>
      </c>
      <c r="I321" s="39" t="s">
        <v>11605</v>
      </c>
      <c r="J321" s="69" t="s">
        <v>14657</v>
      </c>
      <c r="K321" s="110" t="s">
        <v>13848</v>
      </c>
      <c r="N321" s="115"/>
      <c r="O321" s="115"/>
    </row>
    <row r="322" spans="1:15" ht="27.6" x14ac:dyDescent="0.3">
      <c r="A322" s="110" t="s">
        <v>2134</v>
      </c>
      <c r="B322" s="111" t="s">
        <v>1529</v>
      </c>
      <c r="C322" s="112" t="s">
        <v>16438</v>
      </c>
      <c r="D322" s="43" t="s">
        <v>1530</v>
      </c>
      <c r="E322" s="43" t="s">
        <v>1531</v>
      </c>
      <c r="F322" s="45" t="s">
        <v>1532</v>
      </c>
      <c r="G322" s="67">
        <v>6919</v>
      </c>
      <c r="H322" s="44">
        <f t="shared" si="4"/>
        <v>5258.4400000000005</v>
      </c>
      <c r="I322" s="39" t="s">
        <v>11605</v>
      </c>
      <c r="J322" s="69" t="s">
        <v>14657</v>
      </c>
      <c r="K322" s="110" t="s">
        <v>13848</v>
      </c>
      <c r="N322" s="115"/>
      <c r="O322" s="115"/>
    </row>
    <row r="323" spans="1:15" ht="27.6" x14ac:dyDescent="0.3">
      <c r="A323" s="110" t="s">
        <v>2134</v>
      </c>
      <c r="B323" s="111" t="s">
        <v>1533</v>
      </c>
      <c r="C323" s="112" t="s">
        <v>16439</v>
      </c>
      <c r="D323" s="43" t="s">
        <v>1534</v>
      </c>
      <c r="E323" s="43" t="s">
        <v>1535</v>
      </c>
      <c r="F323" s="43" t="s">
        <v>1536</v>
      </c>
      <c r="G323" s="67">
        <v>11553</v>
      </c>
      <c r="H323" s="44">
        <f t="shared" si="4"/>
        <v>8780.2800000000007</v>
      </c>
      <c r="I323" s="39" t="s">
        <v>11605</v>
      </c>
      <c r="J323" s="69" t="s">
        <v>14629</v>
      </c>
      <c r="K323" s="110" t="s">
        <v>13762</v>
      </c>
      <c r="N323" s="115"/>
      <c r="O323" s="115"/>
    </row>
    <row r="324" spans="1:15" ht="27.6" x14ac:dyDescent="0.3">
      <c r="A324" s="110" t="s">
        <v>2134</v>
      </c>
      <c r="B324" s="111" t="s">
        <v>1533</v>
      </c>
      <c r="C324" s="112" t="s">
        <v>16440</v>
      </c>
      <c r="D324" s="43" t="s">
        <v>1534</v>
      </c>
      <c r="E324" s="43" t="s">
        <v>1535</v>
      </c>
      <c r="F324" s="43" t="s">
        <v>1536</v>
      </c>
      <c r="G324" s="67">
        <v>11553</v>
      </c>
      <c r="H324" s="44">
        <f t="shared" si="4"/>
        <v>8780.2800000000007</v>
      </c>
      <c r="I324" s="39" t="s">
        <v>11605</v>
      </c>
      <c r="J324" s="69" t="s">
        <v>14629</v>
      </c>
      <c r="K324" s="110" t="s">
        <v>13762</v>
      </c>
      <c r="N324" s="115"/>
      <c r="O324" s="115"/>
    </row>
    <row r="325" spans="1:15" x14ac:dyDescent="0.3">
      <c r="A325" s="110" t="s">
        <v>2134</v>
      </c>
      <c r="B325" s="111" t="s">
        <v>1537</v>
      </c>
      <c r="C325" s="112" t="s">
        <v>4566</v>
      </c>
      <c r="D325" s="43" t="s">
        <v>1538</v>
      </c>
      <c r="E325" s="43" t="s">
        <v>1539</v>
      </c>
      <c r="F325" s="43" t="s">
        <v>1540</v>
      </c>
      <c r="G325" s="67">
        <v>9283</v>
      </c>
      <c r="H325" s="44">
        <f t="shared" si="4"/>
        <v>7055.08</v>
      </c>
      <c r="I325" s="39" t="s">
        <v>11605</v>
      </c>
      <c r="J325" s="69" t="s">
        <v>14653</v>
      </c>
      <c r="K325" s="110" t="s">
        <v>13867</v>
      </c>
      <c r="N325" s="115"/>
      <c r="O325" s="115"/>
    </row>
    <row r="326" spans="1:15" x14ac:dyDescent="0.3">
      <c r="A326" s="110" t="s">
        <v>2134</v>
      </c>
      <c r="B326" s="111" t="s">
        <v>1553</v>
      </c>
      <c r="C326" s="112" t="s">
        <v>16206</v>
      </c>
      <c r="D326" s="43" t="s">
        <v>1554</v>
      </c>
      <c r="E326" s="43" t="s">
        <v>1555</v>
      </c>
      <c r="F326" s="43" t="s">
        <v>1556</v>
      </c>
      <c r="G326" s="67">
        <v>7790</v>
      </c>
      <c r="H326" s="44">
        <f t="shared" si="4"/>
        <v>5920.4</v>
      </c>
      <c r="I326" s="39" t="s">
        <v>11605</v>
      </c>
      <c r="J326" s="69" t="s">
        <v>14698</v>
      </c>
      <c r="K326" s="110" t="s">
        <v>13300</v>
      </c>
      <c r="N326" s="115"/>
      <c r="O326" s="115"/>
    </row>
    <row r="327" spans="1:15" ht="27.6" x14ac:dyDescent="0.3">
      <c r="A327" s="110" t="s">
        <v>2134</v>
      </c>
      <c r="B327" s="111" t="s">
        <v>1557</v>
      </c>
      <c r="C327" s="112" t="s">
        <v>16441</v>
      </c>
      <c r="D327" s="43" t="s">
        <v>1558</v>
      </c>
      <c r="E327" s="43" t="s">
        <v>1559</v>
      </c>
      <c r="F327" s="45" t="s">
        <v>1560</v>
      </c>
      <c r="G327" s="67">
        <v>7078</v>
      </c>
      <c r="H327" s="44">
        <f t="shared" si="4"/>
        <v>5379.28</v>
      </c>
      <c r="I327" s="39" t="s">
        <v>11605</v>
      </c>
      <c r="J327" s="69" t="s">
        <v>14632</v>
      </c>
      <c r="K327" s="110" t="s">
        <v>13766</v>
      </c>
      <c r="N327" s="115"/>
      <c r="O327" s="115"/>
    </row>
    <row r="328" spans="1:15" x14ac:dyDescent="0.3">
      <c r="A328" s="110" t="s">
        <v>2134</v>
      </c>
      <c r="B328" s="111" t="s">
        <v>1561</v>
      </c>
      <c r="C328" s="112" t="s">
        <v>16442</v>
      </c>
      <c r="D328" s="43" t="s">
        <v>1562</v>
      </c>
      <c r="E328" s="43" t="s">
        <v>1563</v>
      </c>
      <c r="F328" s="43" t="s">
        <v>1564</v>
      </c>
      <c r="G328" s="67">
        <v>13041</v>
      </c>
      <c r="H328" s="44">
        <f t="shared" si="4"/>
        <v>9911.16</v>
      </c>
      <c r="I328" s="39" t="s">
        <v>11605</v>
      </c>
      <c r="J328" s="69" t="s">
        <v>14640</v>
      </c>
      <c r="K328" s="110" t="s">
        <v>13794</v>
      </c>
      <c r="N328" s="115"/>
      <c r="O328" s="115"/>
    </row>
    <row r="329" spans="1:15" x14ac:dyDescent="0.3">
      <c r="A329" s="110" t="s">
        <v>2134</v>
      </c>
      <c r="B329" s="111" t="s">
        <v>1579</v>
      </c>
      <c r="C329" s="112" t="s">
        <v>15487</v>
      </c>
      <c r="D329" s="43" t="s">
        <v>1580</v>
      </c>
      <c r="E329" s="43" t="s">
        <v>1581</v>
      </c>
      <c r="F329" s="45" t="s">
        <v>1582</v>
      </c>
      <c r="G329" s="67">
        <v>6237</v>
      </c>
      <c r="H329" s="44">
        <f t="shared" si="4"/>
        <v>4740.12</v>
      </c>
      <c r="I329" s="39" t="s">
        <v>11605</v>
      </c>
      <c r="J329" s="69" t="s">
        <v>14624</v>
      </c>
      <c r="K329" s="110" t="s">
        <v>13751</v>
      </c>
      <c r="N329" s="115" t="s">
        <v>16492</v>
      </c>
      <c r="O329" s="115"/>
    </row>
    <row r="330" spans="1:15" x14ac:dyDescent="0.3">
      <c r="A330" s="110" t="s">
        <v>2134</v>
      </c>
      <c r="B330" s="111" t="s">
        <v>1596</v>
      </c>
      <c r="C330" s="112" t="s">
        <v>16443</v>
      </c>
      <c r="D330" s="43" t="s">
        <v>1597</v>
      </c>
      <c r="E330" s="43" t="s">
        <v>1598</v>
      </c>
      <c r="F330" s="43"/>
      <c r="G330" s="67">
        <v>22324</v>
      </c>
      <c r="H330" s="44">
        <f t="shared" ref="H330:H393" si="5">+G330-(G330*$H$7)</f>
        <v>16966.239999999998</v>
      </c>
      <c r="I330" s="39" t="s">
        <v>11605</v>
      </c>
      <c r="J330" s="69" t="s">
        <v>14649</v>
      </c>
      <c r="K330" s="110" t="s">
        <v>13830</v>
      </c>
      <c r="N330" s="115"/>
      <c r="O330" s="115"/>
    </row>
    <row r="331" spans="1:15" x14ac:dyDescent="0.3">
      <c r="A331" s="110" t="s">
        <v>2134</v>
      </c>
      <c r="B331" s="111" t="s">
        <v>3033</v>
      </c>
      <c r="C331" s="113" t="s">
        <v>4755</v>
      </c>
      <c r="D331" s="48"/>
      <c r="E331" s="48"/>
      <c r="F331" s="48"/>
      <c r="G331" s="67">
        <v>5432</v>
      </c>
      <c r="H331" s="44">
        <f t="shared" si="5"/>
        <v>4128.32</v>
      </c>
      <c r="I331" s="39" t="s">
        <v>15420</v>
      </c>
      <c r="J331" s="69" t="s">
        <v>14729</v>
      </c>
      <c r="K331" s="110" t="s">
        <v>14102</v>
      </c>
      <c r="N331" s="115"/>
      <c r="O331" s="115"/>
    </row>
    <row r="332" spans="1:15" ht="27.6" x14ac:dyDescent="0.3">
      <c r="A332" s="110" t="s">
        <v>2134</v>
      </c>
      <c r="B332" s="111" t="s">
        <v>1599</v>
      </c>
      <c r="C332" s="112" t="s">
        <v>16444</v>
      </c>
      <c r="D332" s="43" t="s">
        <v>1600</v>
      </c>
      <c r="E332" s="43" t="s">
        <v>1601</v>
      </c>
      <c r="F332" s="43"/>
      <c r="G332" s="67">
        <v>7159</v>
      </c>
      <c r="H332" s="44">
        <f t="shared" si="5"/>
        <v>5440.84</v>
      </c>
      <c r="I332" s="39" t="s">
        <v>11605</v>
      </c>
      <c r="J332" s="69" t="s">
        <v>14619</v>
      </c>
      <c r="K332" s="110" t="s">
        <v>13740</v>
      </c>
      <c r="N332" s="115"/>
      <c r="O332" s="115"/>
    </row>
    <row r="333" spans="1:15" ht="27.6" x14ac:dyDescent="0.3">
      <c r="A333" s="110" t="s">
        <v>2134</v>
      </c>
      <c r="B333" s="111" t="s">
        <v>1599</v>
      </c>
      <c r="C333" s="112" t="s">
        <v>16445</v>
      </c>
      <c r="D333" s="43" t="s">
        <v>1600</v>
      </c>
      <c r="E333" s="43" t="s">
        <v>1601</v>
      </c>
      <c r="F333" s="43"/>
      <c r="G333" s="67">
        <v>7159</v>
      </c>
      <c r="H333" s="44">
        <f t="shared" si="5"/>
        <v>5440.84</v>
      </c>
      <c r="I333" s="39" t="s">
        <v>11605</v>
      </c>
      <c r="J333" s="69" t="s">
        <v>14619</v>
      </c>
      <c r="K333" s="110" t="s">
        <v>13740</v>
      </c>
      <c r="N333" s="115"/>
      <c r="O333" s="115"/>
    </row>
    <row r="334" spans="1:15" ht="27.6" x14ac:dyDescent="0.3">
      <c r="A334" s="110" t="s">
        <v>2134</v>
      </c>
      <c r="B334" s="111" t="s">
        <v>1599</v>
      </c>
      <c r="C334" s="112" t="s">
        <v>16446</v>
      </c>
      <c r="D334" s="43" t="s">
        <v>1600</v>
      </c>
      <c r="E334" s="43" t="s">
        <v>1601</v>
      </c>
      <c r="F334" s="43"/>
      <c r="G334" s="67">
        <v>7159</v>
      </c>
      <c r="H334" s="44">
        <f t="shared" si="5"/>
        <v>5440.84</v>
      </c>
      <c r="I334" s="39" t="s">
        <v>11605</v>
      </c>
      <c r="J334" s="69" t="s">
        <v>14619</v>
      </c>
      <c r="K334" s="110" t="s">
        <v>13740</v>
      </c>
      <c r="N334" s="115"/>
      <c r="O334" s="115"/>
    </row>
    <row r="335" spans="1:15" ht="27.6" x14ac:dyDescent="0.3">
      <c r="A335" s="110" t="s">
        <v>2134</v>
      </c>
      <c r="B335" s="111" t="s">
        <v>1599</v>
      </c>
      <c r="C335" s="112" t="s">
        <v>16447</v>
      </c>
      <c r="D335" s="43" t="s">
        <v>1600</v>
      </c>
      <c r="E335" s="43" t="s">
        <v>1601</v>
      </c>
      <c r="F335" s="43"/>
      <c r="G335" s="67">
        <v>7159</v>
      </c>
      <c r="H335" s="44">
        <f t="shared" si="5"/>
        <v>5440.84</v>
      </c>
      <c r="I335" s="39" t="s">
        <v>11605</v>
      </c>
      <c r="J335" s="69" t="s">
        <v>14619</v>
      </c>
      <c r="K335" s="110" t="s">
        <v>13740</v>
      </c>
      <c r="N335" s="115"/>
      <c r="O335" s="115"/>
    </row>
    <row r="336" spans="1:15" x14ac:dyDescent="0.3">
      <c r="A336" s="110" t="s">
        <v>2134</v>
      </c>
      <c r="B336" s="111" t="s">
        <v>1609</v>
      </c>
      <c r="C336" s="112" t="s">
        <v>3939</v>
      </c>
      <c r="D336" s="43" t="s">
        <v>1610</v>
      </c>
      <c r="E336" s="43" t="s">
        <v>1611</v>
      </c>
      <c r="F336" s="45" t="s">
        <v>1612</v>
      </c>
      <c r="G336" s="67">
        <v>12968</v>
      </c>
      <c r="H336" s="44">
        <f t="shared" si="5"/>
        <v>9855.68</v>
      </c>
      <c r="I336" s="39" t="s">
        <v>11605</v>
      </c>
      <c r="J336" s="69" t="s">
        <v>14676</v>
      </c>
      <c r="K336" s="110" t="s">
        <v>13887</v>
      </c>
      <c r="N336" s="115"/>
      <c r="O336" s="115"/>
    </row>
    <row r="337" spans="1:15" x14ac:dyDescent="0.3">
      <c r="A337" s="110" t="s">
        <v>2134</v>
      </c>
      <c r="B337" s="111" t="s">
        <v>1613</v>
      </c>
      <c r="C337" s="112" t="s">
        <v>16448</v>
      </c>
      <c r="D337" s="43"/>
      <c r="E337" s="43"/>
      <c r="F337" s="45" t="s">
        <v>1614</v>
      </c>
      <c r="G337" s="67">
        <v>16769</v>
      </c>
      <c r="H337" s="44">
        <f t="shared" si="5"/>
        <v>12744.44</v>
      </c>
      <c r="I337" s="39" t="s">
        <v>11605</v>
      </c>
      <c r="J337" s="69" t="s">
        <v>14716</v>
      </c>
      <c r="K337" s="110" t="s">
        <v>14032</v>
      </c>
      <c r="N337" s="115"/>
      <c r="O337" s="115"/>
    </row>
    <row r="338" spans="1:15" x14ac:dyDescent="0.3">
      <c r="A338" s="110" t="s">
        <v>2134</v>
      </c>
      <c r="B338" s="111" t="s">
        <v>1615</v>
      </c>
      <c r="C338" s="112" t="s">
        <v>16449</v>
      </c>
      <c r="D338" s="43"/>
      <c r="E338" s="43"/>
      <c r="F338" s="45" t="s">
        <v>1616</v>
      </c>
      <c r="G338" s="67">
        <v>35943</v>
      </c>
      <c r="H338" s="44">
        <f t="shared" si="5"/>
        <v>27316.68</v>
      </c>
      <c r="I338" s="39" t="s">
        <v>11605</v>
      </c>
      <c r="J338" s="69" t="s">
        <v>14691</v>
      </c>
      <c r="K338" s="110" t="s">
        <v>13944</v>
      </c>
      <c r="N338" s="115"/>
      <c r="O338" s="115"/>
    </row>
    <row r="339" spans="1:15" x14ac:dyDescent="0.3">
      <c r="A339" s="110" t="s">
        <v>2138</v>
      </c>
      <c r="B339" s="111" t="s">
        <v>798</v>
      </c>
      <c r="C339" s="112" t="s">
        <v>797</v>
      </c>
      <c r="D339" s="43" t="s">
        <v>799</v>
      </c>
      <c r="E339" s="43" t="s">
        <v>800</v>
      </c>
      <c r="F339" s="43" t="s">
        <v>801</v>
      </c>
      <c r="G339" s="67">
        <v>24672</v>
      </c>
      <c r="H339" s="44">
        <f t="shared" si="5"/>
        <v>18750.72</v>
      </c>
      <c r="I339" s="39" t="s">
        <v>11605</v>
      </c>
      <c r="J339" s="69" t="s">
        <v>15050</v>
      </c>
      <c r="K339" s="110" t="s">
        <v>13847</v>
      </c>
      <c r="N339" s="115"/>
      <c r="O339" s="115"/>
    </row>
    <row r="340" spans="1:15" ht="27.6" x14ac:dyDescent="0.3">
      <c r="A340" s="110" t="s">
        <v>2134</v>
      </c>
      <c r="B340" s="111" t="s">
        <v>936</v>
      </c>
      <c r="C340" s="112" t="s">
        <v>16394</v>
      </c>
      <c r="D340" s="43" t="s">
        <v>937</v>
      </c>
      <c r="E340" s="43" t="s">
        <v>938</v>
      </c>
      <c r="F340" s="45" t="s">
        <v>939</v>
      </c>
      <c r="G340" s="67">
        <v>13127</v>
      </c>
      <c r="H340" s="44">
        <f t="shared" si="5"/>
        <v>9976.52</v>
      </c>
      <c r="I340" s="39" t="s">
        <v>11605</v>
      </c>
      <c r="J340" s="69" t="s">
        <v>14662</v>
      </c>
      <c r="K340" s="110" t="s">
        <v>13861</v>
      </c>
      <c r="N340" s="115" t="s">
        <v>16493</v>
      </c>
      <c r="O340" s="115"/>
    </row>
    <row r="341" spans="1:15" ht="27.6" x14ac:dyDescent="0.3">
      <c r="A341" s="110" t="s">
        <v>2134</v>
      </c>
      <c r="B341" s="111" t="s">
        <v>936</v>
      </c>
      <c r="C341" s="112" t="s">
        <v>16450</v>
      </c>
      <c r="D341" s="43" t="s">
        <v>937</v>
      </c>
      <c r="E341" s="43" t="s">
        <v>938</v>
      </c>
      <c r="F341" s="45" t="s">
        <v>939</v>
      </c>
      <c r="G341" s="67">
        <v>13127</v>
      </c>
      <c r="H341" s="44">
        <f t="shared" si="5"/>
        <v>9976.52</v>
      </c>
      <c r="I341" s="39" t="s">
        <v>11605</v>
      </c>
      <c r="J341" s="69" t="s">
        <v>14662</v>
      </c>
      <c r="K341" s="110" t="s">
        <v>13861</v>
      </c>
      <c r="N341" s="115"/>
      <c r="O341" s="115"/>
    </row>
    <row r="342" spans="1:15" x14ac:dyDescent="0.3">
      <c r="A342" s="110" t="s">
        <v>2134</v>
      </c>
      <c r="B342" s="111" t="s">
        <v>941</v>
      </c>
      <c r="C342" s="112" t="s">
        <v>4181</v>
      </c>
      <c r="D342" s="43" t="s">
        <v>942</v>
      </c>
      <c r="E342" s="43" t="s">
        <v>943</v>
      </c>
      <c r="F342" s="43" t="s">
        <v>944</v>
      </c>
      <c r="G342" s="67">
        <v>7354</v>
      </c>
      <c r="H342" s="44">
        <f t="shared" si="5"/>
        <v>5589.04</v>
      </c>
      <c r="I342" s="39" t="s">
        <v>11605</v>
      </c>
      <c r="J342" s="69" t="s">
        <v>14655</v>
      </c>
      <c r="K342" s="110" t="s">
        <v>13846</v>
      </c>
      <c r="N342" s="115"/>
      <c r="O342" s="115"/>
    </row>
    <row r="343" spans="1:15" x14ac:dyDescent="0.3">
      <c r="A343" s="110" t="s">
        <v>2136</v>
      </c>
      <c r="B343" s="111" t="s">
        <v>400</v>
      </c>
      <c r="C343" s="113" t="s">
        <v>5563</v>
      </c>
      <c r="D343" s="48" t="s">
        <v>401</v>
      </c>
      <c r="E343" s="48" t="s">
        <v>402</v>
      </c>
      <c r="F343" s="50" t="s">
        <v>403</v>
      </c>
      <c r="G343" s="67">
        <v>20399</v>
      </c>
      <c r="H343" s="44">
        <f t="shared" si="5"/>
        <v>15503.24</v>
      </c>
      <c r="I343" s="39" t="s">
        <v>11605</v>
      </c>
      <c r="J343" s="69" t="s">
        <v>14851</v>
      </c>
      <c r="K343" s="110" t="s">
        <v>13309</v>
      </c>
      <c r="N343" s="115"/>
      <c r="O343" s="115"/>
    </row>
    <row r="344" spans="1:15" x14ac:dyDescent="0.3">
      <c r="A344" s="137" t="s">
        <v>2137</v>
      </c>
      <c r="B344" s="135" t="s">
        <v>1140</v>
      </c>
      <c r="C344" s="125"/>
      <c r="D344" s="43"/>
      <c r="E344" s="43"/>
      <c r="F344" s="45" t="s">
        <v>1141</v>
      </c>
      <c r="G344" s="67">
        <v>31378</v>
      </c>
      <c r="H344" s="44">
        <f t="shared" si="5"/>
        <v>23847.279999999999</v>
      </c>
      <c r="I344" s="39" t="s">
        <v>11605</v>
      </c>
      <c r="J344" s="69" t="s">
        <v>14999</v>
      </c>
      <c r="K344" s="137" t="s">
        <v>13889</v>
      </c>
      <c r="N344" s="133"/>
      <c r="O344" s="133"/>
    </row>
    <row r="345" spans="1:15" x14ac:dyDescent="0.3">
      <c r="A345" s="110" t="s">
        <v>2137</v>
      </c>
      <c r="B345" s="111" t="s">
        <v>1259</v>
      </c>
      <c r="C345" s="114" t="s">
        <v>6953</v>
      </c>
      <c r="D345" s="46" t="s">
        <v>1260</v>
      </c>
      <c r="E345" s="46" t="s">
        <v>1261</v>
      </c>
      <c r="F345" s="46" t="s">
        <v>1262</v>
      </c>
      <c r="G345" s="67">
        <v>11378</v>
      </c>
      <c r="H345" s="44">
        <f t="shared" si="5"/>
        <v>8647.2800000000007</v>
      </c>
      <c r="I345" s="39" t="s">
        <v>11605</v>
      </c>
      <c r="J345" s="69" t="s">
        <v>14969</v>
      </c>
      <c r="K345" s="110" t="s">
        <v>13222</v>
      </c>
      <c r="N345" s="115"/>
      <c r="O345" s="115"/>
    </row>
    <row r="346" spans="1:15" x14ac:dyDescent="0.3">
      <c r="A346" s="110" t="s">
        <v>2134</v>
      </c>
      <c r="B346" s="111" t="s">
        <v>902</v>
      </c>
      <c r="C346" s="112" t="s">
        <v>4204</v>
      </c>
      <c r="D346" s="43" t="s">
        <v>903</v>
      </c>
      <c r="E346" s="43"/>
      <c r="F346" s="43" t="s">
        <v>904</v>
      </c>
      <c r="G346" s="67">
        <v>11893</v>
      </c>
      <c r="H346" s="44">
        <f t="shared" si="5"/>
        <v>9038.68</v>
      </c>
      <c r="I346" s="39" t="s">
        <v>11605</v>
      </c>
      <c r="J346" s="69" t="s">
        <v>14677</v>
      </c>
      <c r="K346" s="110" t="s">
        <v>13897</v>
      </c>
      <c r="N346" s="115"/>
      <c r="O346" s="115"/>
    </row>
    <row r="347" spans="1:15" x14ac:dyDescent="0.3">
      <c r="A347" s="110" t="s">
        <v>2136</v>
      </c>
      <c r="B347" s="111" t="s">
        <v>404</v>
      </c>
      <c r="C347" s="113" t="s">
        <v>5582</v>
      </c>
      <c r="D347" s="48" t="s">
        <v>405</v>
      </c>
      <c r="E347" s="48"/>
      <c r="F347" s="50" t="s">
        <v>406</v>
      </c>
      <c r="G347" s="67">
        <v>24247</v>
      </c>
      <c r="H347" s="44">
        <f t="shared" si="5"/>
        <v>18427.72</v>
      </c>
      <c r="I347" s="39" t="s">
        <v>11605</v>
      </c>
      <c r="J347" s="69" t="s">
        <v>14875</v>
      </c>
      <c r="K347" s="110" t="s">
        <v>13335</v>
      </c>
      <c r="N347" s="115"/>
      <c r="O347" s="115"/>
    </row>
    <row r="348" spans="1:15" x14ac:dyDescent="0.3">
      <c r="A348" s="110" t="s">
        <v>2136</v>
      </c>
      <c r="B348" s="111" t="s">
        <v>407</v>
      </c>
      <c r="C348" s="113" t="s">
        <v>5581</v>
      </c>
      <c r="D348" s="48" t="s">
        <v>408</v>
      </c>
      <c r="E348" s="48"/>
      <c r="F348" s="50" t="s">
        <v>409</v>
      </c>
      <c r="G348" s="67">
        <v>21656</v>
      </c>
      <c r="H348" s="44">
        <f t="shared" si="5"/>
        <v>16458.560000000001</v>
      </c>
      <c r="I348" s="39" t="s">
        <v>11605</v>
      </c>
      <c r="J348" s="69" t="s">
        <v>14810</v>
      </c>
      <c r="K348" s="110" t="s">
        <v>13272</v>
      </c>
      <c r="N348" s="115"/>
      <c r="O348" s="115"/>
    </row>
    <row r="349" spans="1:15" ht="24" x14ac:dyDescent="0.3">
      <c r="A349" s="137" t="s">
        <v>2136</v>
      </c>
      <c r="B349" s="135" t="s">
        <v>410</v>
      </c>
      <c r="C349" s="134"/>
      <c r="D349" s="48" t="s">
        <v>411</v>
      </c>
      <c r="E349" s="48"/>
      <c r="F349" s="48" t="s">
        <v>412</v>
      </c>
      <c r="G349" s="67">
        <v>43502</v>
      </c>
      <c r="H349" s="44">
        <f t="shared" si="5"/>
        <v>33061.520000000004</v>
      </c>
      <c r="I349" s="39" t="s">
        <v>11605</v>
      </c>
      <c r="J349" s="69" t="s">
        <v>14148</v>
      </c>
      <c r="K349" s="137" t="s">
        <v>13299</v>
      </c>
      <c r="N349" s="133"/>
      <c r="O349" s="133"/>
    </row>
    <row r="350" spans="1:15" x14ac:dyDescent="0.3">
      <c r="A350" s="110" t="s">
        <v>2136</v>
      </c>
      <c r="B350" s="111" t="s">
        <v>413</v>
      </c>
      <c r="C350" s="114" t="s">
        <v>5520</v>
      </c>
      <c r="D350" s="46" t="s">
        <v>414</v>
      </c>
      <c r="E350" s="46" t="s">
        <v>415</v>
      </c>
      <c r="F350" s="47" t="s">
        <v>416</v>
      </c>
      <c r="G350" s="67">
        <v>19713</v>
      </c>
      <c r="H350" s="44">
        <f t="shared" si="5"/>
        <v>14981.880000000001</v>
      </c>
      <c r="I350" s="39" t="s">
        <v>11605</v>
      </c>
      <c r="J350" s="69" t="s">
        <v>14892</v>
      </c>
      <c r="K350" s="110" t="s">
        <v>13354</v>
      </c>
      <c r="N350" s="115"/>
      <c r="O350" s="115"/>
    </row>
    <row r="351" spans="1:15" x14ac:dyDescent="0.3">
      <c r="A351" s="110" t="s">
        <v>2136</v>
      </c>
      <c r="B351" s="111" t="s">
        <v>417</v>
      </c>
      <c r="C351" s="114" t="s">
        <v>5103</v>
      </c>
      <c r="D351" s="46" t="s">
        <v>418</v>
      </c>
      <c r="E351" s="46"/>
      <c r="F351" s="47" t="s">
        <v>419</v>
      </c>
      <c r="G351" s="67">
        <v>24877</v>
      </c>
      <c r="H351" s="44">
        <f t="shared" si="5"/>
        <v>18906.52</v>
      </c>
      <c r="I351" s="39" t="s">
        <v>11605</v>
      </c>
      <c r="J351" s="69" t="s">
        <v>14829</v>
      </c>
      <c r="K351" s="110" t="s">
        <v>13286</v>
      </c>
      <c r="N351" s="115"/>
      <c r="O351" s="115"/>
    </row>
    <row r="352" spans="1:15" x14ac:dyDescent="0.3">
      <c r="A352" s="110" t="s">
        <v>2136</v>
      </c>
      <c r="B352" s="111" t="s">
        <v>420</v>
      </c>
      <c r="C352" s="112" t="s">
        <v>16580</v>
      </c>
      <c r="D352" s="43" t="s">
        <v>421</v>
      </c>
      <c r="E352" s="43" t="s">
        <v>422</v>
      </c>
      <c r="F352" s="43" t="s">
        <v>423</v>
      </c>
      <c r="G352" s="67">
        <v>53414</v>
      </c>
      <c r="H352" s="44">
        <f t="shared" si="5"/>
        <v>40594.639999999999</v>
      </c>
      <c r="I352" s="39" t="s">
        <v>11605</v>
      </c>
      <c r="J352" s="69" t="s">
        <v>14843</v>
      </c>
      <c r="K352" s="110" t="s">
        <v>13967</v>
      </c>
      <c r="N352" s="115"/>
      <c r="O352" s="115"/>
    </row>
    <row r="353" spans="1:15" x14ac:dyDescent="0.3">
      <c r="A353" s="137" t="s">
        <v>2137</v>
      </c>
      <c r="B353" s="135" t="s">
        <v>3061</v>
      </c>
      <c r="C353" s="134"/>
      <c r="D353" s="48"/>
      <c r="E353" s="48"/>
      <c r="F353" s="48"/>
      <c r="G353" s="67">
        <v>3688</v>
      </c>
      <c r="H353" s="44">
        <f t="shared" si="5"/>
        <v>2802.88</v>
      </c>
      <c r="I353" s="39" t="s">
        <v>15420</v>
      </c>
      <c r="J353" s="69" t="s">
        <v>15044</v>
      </c>
      <c r="K353" s="137" t="s">
        <v>14136</v>
      </c>
      <c r="N353" s="133"/>
      <c r="O353" s="133"/>
    </row>
    <row r="354" spans="1:15" ht="36" x14ac:dyDescent="0.3">
      <c r="A354" s="110" t="s">
        <v>2137</v>
      </c>
      <c r="B354" s="111" t="s">
        <v>1013</v>
      </c>
      <c r="C354" s="114" t="s">
        <v>6988</v>
      </c>
      <c r="D354" s="46" t="s">
        <v>1014</v>
      </c>
      <c r="E354" s="46" t="s">
        <v>1015</v>
      </c>
      <c r="F354" s="46" t="s">
        <v>1016</v>
      </c>
      <c r="G354" s="67">
        <v>4134</v>
      </c>
      <c r="H354" s="44">
        <f t="shared" si="5"/>
        <v>3141.84</v>
      </c>
      <c r="I354" s="39" t="s">
        <v>11605</v>
      </c>
      <c r="J354" s="69" t="s">
        <v>14947</v>
      </c>
      <c r="K354" s="110" t="s">
        <v>13187</v>
      </c>
      <c r="N354" s="115"/>
      <c r="O354" s="115"/>
    </row>
    <row r="355" spans="1:15" ht="36" x14ac:dyDescent="0.3">
      <c r="A355" s="110" t="s">
        <v>2137</v>
      </c>
      <c r="B355" s="111" t="s">
        <v>1013</v>
      </c>
      <c r="C355" s="114" t="s">
        <v>6990</v>
      </c>
      <c r="D355" s="46" t="s">
        <v>1014</v>
      </c>
      <c r="E355" s="46" t="s">
        <v>1015</v>
      </c>
      <c r="F355" s="46" t="s">
        <v>1016</v>
      </c>
      <c r="G355" s="67">
        <v>4134</v>
      </c>
      <c r="H355" s="44">
        <f t="shared" si="5"/>
        <v>3141.84</v>
      </c>
      <c r="I355" s="39" t="s">
        <v>11605</v>
      </c>
      <c r="J355" s="69" t="s">
        <v>14947</v>
      </c>
      <c r="K355" s="110" t="s">
        <v>13187</v>
      </c>
      <c r="N355" s="115"/>
      <c r="O355" s="115"/>
    </row>
    <row r="356" spans="1:15" x14ac:dyDescent="0.3">
      <c r="A356" s="110" t="s">
        <v>2137</v>
      </c>
      <c r="B356" s="111" t="s">
        <v>1145</v>
      </c>
      <c r="C356" s="112" t="s">
        <v>16670</v>
      </c>
      <c r="D356" s="43" t="s">
        <v>1146</v>
      </c>
      <c r="E356" s="43" t="s">
        <v>1147</v>
      </c>
      <c r="F356" s="45" t="s">
        <v>1148</v>
      </c>
      <c r="G356" s="67">
        <v>19899</v>
      </c>
      <c r="H356" s="44">
        <f t="shared" si="5"/>
        <v>15123.24</v>
      </c>
      <c r="I356" s="39" t="s">
        <v>11605</v>
      </c>
      <c r="J356" s="69" t="s">
        <v>14987</v>
      </c>
      <c r="K356" s="110" t="s">
        <v>13845</v>
      </c>
      <c r="N356" s="115"/>
      <c r="O356" s="115"/>
    </row>
    <row r="357" spans="1:15" x14ac:dyDescent="0.3">
      <c r="A357" s="110" t="s">
        <v>2134</v>
      </c>
      <c r="B357" s="111" t="s">
        <v>1424</v>
      </c>
      <c r="C357" s="114" t="s">
        <v>4799</v>
      </c>
      <c r="D357" s="46" t="s">
        <v>1425</v>
      </c>
      <c r="E357" s="46" t="s">
        <v>1426</v>
      </c>
      <c r="F357" s="46" t="s">
        <v>1427</v>
      </c>
      <c r="G357" s="67">
        <v>9751</v>
      </c>
      <c r="H357" s="44">
        <f t="shared" si="5"/>
        <v>7410.76</v>
      </c>
      <c r="I357" s="39" t="s">
        <v>11605</v>
      </c>
      <c r="J357" s="69" t="s">
        <v>14638</v>
      </c>
      <c r="K357" s="110" t="s">
        <v>13212</v>
      </c>
      <c r="N357" s="115" t="s">
        <v>4799</v>
      </c>
      <c r="O357" s="115"/>
    </row>
    <row r="358" spans="1:15" x14ac:dyDescent="0.3">
      <c r="A358" s="110" t="s">
        <v>2134</v>
      </c>
      <c r="B358" s="111" t="s">
        <v>1470</v>
      </c>
      <c r="C358" s="112" t="s">
        <v>16451</v>
      </c>
      <c r="D358" s="43" t="s">
        <v>1471</v>
      </c>
      <c r="E358" s="43" t="s">
        <v>1472</v>
      </c>
      <c r="F358" s="45" t="s">
        <v>1473</v>
      </c>
      <c r="G358" s="67">
        <v>12169</v>
      </c>
      <c r="H358" s="44">
        <f t="shared" si="5"/>
        <v>9248.44</v>
      </c>
      <c r="I358" s="39" t="s">
        <v>11605</v>
      </c>
      <c r="J358" s="69" t="s">
        <v>14648</v>
      </c>
      <c r="K358" s="110" t="s">
        <v>13828</v>
      </c>
      <c r="N358" s="115"/>
      <c r="O358" s="115"/>
    </row>
    <row r="359" spans="1:15" x14ac:dyDescent="0.3">
      <c r="A359" s="110" t="s">
        <v>2134</v>
      </c>
      <c r="B359" s="111" t="s">
        <v>1470</v>
      </c>
      <c r="C359" s="112" t="s">
        <v>16452</v>
      </c>
      <c r="D359" s="43" t="s">
        <v>1471</v>
      </c>
      <c r="E359" s="43" t="s">
        <v>1472</v>
      </c>
      <c r="F359" s="45" t="s">
        <v>1473</v>
      </c>
      <c r="G359" s="67">
        <v>12169</v>
      </c>
      <c r="H359" s="44">
        <f t="shared" si="5"/>
        <v>9248.44</v>
      </c>
      <c r="I359" s="39" t="s">
        <v>11605</v>
      </c>
      <c r="J359" s="69" t="s">
        <v>14648</v>
      </c>
      <c r="K359" s="110" t="s">
        <v>13828</v>
      </c>
      <c r="N359" s="115"/>
      <c r="O359" s="115"/>
    </row>
    <row r="360" spans="1:15" x14ac:dyDescent="0.3">
      <c r="A360" s="110" t="s">
        <v>2134</v>
      </c>
      <c r="B360" s="111" t="s">
        <v>1541</v>
      </c>
      <c r="C360" s="112" t="s">
        <v>16453</v>
      </c>
      <c r="D360" s="43" t="s">
        <v>1542</v>
      </c>
      <c r="E360" s="43" t="s">
        <v>1543</v>
      </c>
      <c r="F360" s="43" t="s">
        <v>1544</v>
      </c>
      <c r="G360" s="67">
        <v>17058</v>
      </c>
      <c r="H360" s="44">
        <f t="shared" si="5"/>
        <v>12964.08</v>
      </c>
      <c r="I360" s="39" t="s">
        <v>11605</v>
      </c>
      <c r="J360" s="69" t="s">
        <v>14653</v>
      </c>
      <c r="K360" s="110" t="s">
        <v>13839</v>
      </c>
      <c r="N360" s="115"/>
      <c r="O360" s="115"/>
    </row>
    <row r="361" spans="1:15" x14ac:dyDescent="0.3">
      <c r="A361" s="110" t="s">
        <v>2134</v>
      </c>
      <c r="B361" s="111" t="s">
        <v>1545</v>
      </c>
      <c r="C361" s="114" t="s">
        <v>4550</v>
      </c>
      <c r="D361" s="46" t="s">
        <v>1546</v>
      </c>
      <c r="E361" s="46" t="s">
        <v>1547</v>
      </c>
      <c r="F361" s="47" t="s">
        <v>1548</v>
      </c>
      <c r="G361" s="67">
        <v>4377</v>
      </c>
      <c r="H361" s="44">
        <f t="shared" si="5"/>
        <v>3326.52</v>
      </c>
      <c r="I361" s="39" t="s">
        <v>11605</v>
      </c>
      <c r="J361" s="69" t="s">
        <v>14625</v>
      </c>
      <c r="K361" s="110" t="s">
        <v>13189</v>
      </c>
      <c r="N361" s="115" t="s">
        <v>16494</v>
      </c>
      <c r="O361" s="115" t="s">
        <v>16495</v>
      </c>
    </row>
    <row r="362" spans="1:15" ht="24" x14ac:dyDescent="0.3">
      <c r="A362" s="110" t="s">
        <v>2137</v>
      </c>
      <c r="B362" s="111" t="s">
        <v>1221</v>
      </c>
      <c r="C362" s="112" t="s">
        <v>16659</v>
      </c>
      <c r="D362" s="43" t="s">
        <v>1215</v>
      </c>
      <c r="E362" s="43" t="s">
        <v>1216</v>
      </c>
      <c r="F362" s="43" t="s">
        <v>1222</v>
      </c>
      <c r="G362" s="67">
        <v>32007</v>
      </c>
      <c r="H362" s="44">
        <f t="shared" si="5"/>
        <v>24325.32</v>
      </c>
      <c r="I362" s="39" t="s">
        <v>11605</v>
      </c>
      <c r="J362" s="69" t="s">
        <v>14973</v>
      </c>
      <c r="K362" s="110" t="s">
        <v>14007</v>
      </c>
      <c r="N362" s="115"/>
      <c r="O362" s="115"/>
    </row>
    <row r="363" spans="1:15" x14ac:dyDescent="0.3">
      <c r="A363" s="110" t="s">
        <v>2137</v>
      </c>
      <c r="B363" s="111" t="s">
        <v>1071</v>
      </c>
      <c r="C363" s="112" t="s">
        <v>16671</v>
      </c>
      <c r="D363" s="43" t="s">
        <v>1072</v>
      </c>
      <c r="E363" s="43" t="s">
        <v>1073</v>
      </c>
      <c r="F363" s="43"/>
      <c r="G363" s="67">
        <v>10470</v>
      </c>
      <c r="H363" s="44">
        <f t="shared" si="5"/>
        <v>7957.2000000000007</v>
      </c>
      <c r="I363" s="39" t="s">
        <v>11605</v>
      </c>
      <c r="J363" s="69" t="s">
        <v>14990</v>
      </c>
      <c r="K363" s="110" t="s">
        <v>13850</v>
      </c>
      <c r="N363" s="115"/>
      <c r="O363" s="115"/>
    </row>
    <row r="364" spans="1:15" x14ac:dyDescent="0.3">
      <c r="A364" s="110" t="s">
        <v>2137</v>
      </c>
      <c r="B364" s="111" t="s">
        <v>1131</v>
      </c>
      <c r="C364" s="112" t="s">
        <v>16672</v>
      </c>
      <c r="D364" s="43" t="s">
        <v>1132</v>
      </c>
      <c r="E364" s="43" t="s">
        <v>1133</v>
      </c>
      <c r="F364" s="45" t="s">
        <v>1134</v>
      </c>
      <c r="G364" s="67">
        <v>7540</v>
      </c>
      <c r="H364" s="44">
        <f t="shared" si="5"/>
        <v>5730.4</v>
      </c>
      <c r="I364" s="39" t="s">
        <v>11605</v>
      </c>
      <c r="J364" s="69" t="s">
        <v>15011</v>
      </c>
      <c r="K364" s="110" t="s">
        <v>13939</v>
      </c>
      <c r="N364" s="115"/>
      <c r="O364" s="115"/>
    </row>
    <row r="365" spans="1:15" x14ac:dyDescent="0.3">
      <c r="A365" s="110" t="s">
        <v>2136</v>
      </c>
      <c r="B365" s="111" t="s">
        <v>425</v>
      </c>
      <c r="C365" s="112" t="s">
        <v>16581</v>
      </c>
      <c r="D365" s="43" t="s">
        <v>426</v>
      </c>
      <c r="E365" s="43" t="s">
        <v>427</v>
      </c>
      <c r="F365" s="45" t="s">
        <v>428</v>
      </c>
      <c r="G365" s="67">
        <v>20485</v>
      </c>
      <c r="H365" s="44">
        <f t="shared" si="5"/>
        <v>15568.6</v>
      </c>
      <c r="I365" s="39" t="s">
        <v>11605</v>
      </c>
      <c r="J365" s="69" t="s">
        <v>14757</v>
      </c>
      <c r="K365" s="110" t="s">
        <v>13801</v>
      </c>
      <c r="N365" s="115"/>
      <c r="O365" s="115"/>
    </row>
    <row r="366" spans="1:15" x14ac:dyDescent="0.3">
      <c r="A366" s="110" t="s">
        <v>2136</v>
      </c>
      <c r="B366" s="111" t="s">
        <v>429</v>
      </c>
      <c r="C366" s="112" t="s">
        <v>16582</v>
      </c>
      <c r="D366" s="43" t="s">
        <v>430</v>
      </c>
      <c r="E366" s="43"/>
      <c r="F366" s="43" t="s">
        <v>431</v>
      </c>
      <c r="G366" s="67">
        <v>55625</v>
      </c>
      <c r="H366" s="44">
        <f t="shared" si="5"/>
        <v>42275</v>
      </c>
      <c r="I366" s="39" t="s">
        <v>15420</v>
      </c>
      <c r="J366" s="69" t="s">
        <v>16323</v>
      </c>
      <c r="K366" s="110" t="s">
        <v>14036</v>
      </c>
      <c r="N366" s="115"/>
      <c r="O366" s="115"/>
    </row>
    <row r="367" spans="1:15" x14ac:dyDescent="0.3">
      <c r="A367" s="110" t="s">
        <v>2137</v>
      </c>
      <c r="B367" s="111" t="s">
        <v>3028</v>
      </c>
      <c r="C367" s="112" t="s">
        <v>16673</v>
      </c>
      <c r="D367" s="43"/>
      <c r="E367" s="43"/>
      <c r="F367" s="45" t="s">
        <v>1056</v>
      </c>
      <c r="G367" s="67">
        <v>28918</v>
      </c>
      <c r="H367" s="44">
        <f t="shared" si="5"/>
        <v>21977.68</v>
      </c>
      <c r="I367" s="39" t="s">
        <v>15420</v>
      </c>
      <c r="J367" s="69" t="s">
        <v>14979</v>
      </c>
      <c r="K367" s="110" t="s">
        <v>13822</v>
      </c>
      <c r="N367" s="115"/>
      <c r="O367" s="115"/>
    </row>
    <row r="368" spans="1:15" x14ac:dyDescent="0.3">
      <c r="A368" s="110" t="s">
        <v>2137</v>
      </c>
      <c r="B368" s="111" t="s">
        <v>3028</v>
      </c>
      <c r="C368" s="113" t="s">
        <v>15197</v>
      </c>
      <c r="D368" s="48"/>
      <c r="E368" s="48"/>
      <c r="F368" s="48" t="s">
        <v>15198</v>
      </c>
      <c r="G368" s="67">
        <v>28918</v>
      </c>
      <c r="H368" s="44">
        <f t="shared" si="5"/>
        <v>21977.68</v>
      </c>
      <c r="I368" s="39" t="s">
        <v>15420</v>
      </c>
      <c r="J368" s="69" t="s">
        <v>14979</v>
      </c>
      <c r="K368" s="110" t="s">
        <v>13822</v>
      </c>
      <c r="N368" s="115"/>
      <c r="O368" s="115"/>
    </row>
    <row r="369" spans="1:15" ht="41.4" x14ac:dyDescent="0.3">
      <c r="A369" s="137" t="s">
        <v>2137</v>
      </c>
      <c r="B369" s="135" t="s">
        <v>758</v>
      </c>
      <c r="C369" s="125"/>
      <c r="D369" s="43" t="s">
        <v>759</v>
      </c>
      <c r="E369" s="43" t="s">
        <v>760</v>
      </c>
      <c r="F369" s="43" t="s">
        <v>761</v>
      </c>
      <c r="G369" s="67">
        <v>11699</v>
      </c>
      <c r="H369" s="44">
        <f t="shared" si="5"/>
        <v>8891.24</v>
      </c>
      <c r="I369" s="39" t="s">
        <v>11605</v>
      </c>
      <c r="J369" s="69" t="s">
        <v>14986</v>
      </c>
      <c r="K369" s="137" t="s">
        <v>13844</v>
      </c>
      <c r="N369" s="133"/>
      <c r="O369" s="133"/>
    </row>
    <row r="370" spans="1:15" x14ac:dyDescent="0.3">
      <c r="A370" s="137" t="s">
        <v>2136</v>
      </c>
      <c r="B370" s="135" t="s">
        <v>432</v>
      </c>
      <c r="C370" s="125"/>
      <c r="D370" s="43" t="s">
        <v>433</v>
      </c>
      <c r="E370" s="43" t="s">
        <v>434</v>
      </c>
      <c r="F370" s="43" t="s">
        <v>435</v>
      </c>
      <c r="G370" s="67">
        <v>46826</v>
      </c>
      <c r="H370" s="44">
        <f t="shared" si="5"/>
        <v>35587.760000000002</v>
      </c>
      <c r="I370" s="39" t="s">
        <v>11605</v>
      </c>
      <c r="J370" s="69" t="s">
        <v>14842</v>
      </c>
      <c r="K370" s="137" t="s">
        <v>13966</v>
      </c>
      <c r="N370" s="133"/>
      <c r="O370" s="133"/>
    </row>
    <row r="371" spans="1:15" ht="41.4" x14ac:dyDescent="0.3">
      <c r="A371" s="110" t="s">
        <v>2136</v>
      </c>
      <c r="B371" s="111" t="s">
        <v>436</v>
      </c>
      <c r="C371" s="112" t="s">
        <v>16583</v>
      </c>
      <c r="D371" s="43" t="s">
        <v>437</v>
      </c>
      <c r="E371" s="43" t="s">
        <v>438</v>
      </c>
      <c r="F371" s="43" t="s">
        <v>439</v>
      </c>
      <c r="G371" s="67">
        <v>24570</v>
      </c>
      <c r="H371" s="44">
        <f t="shared" si="5"/>
        <v>18673.2</v>
      </c>
      <c r="I371" s="39" t="s">
        <v>11605</v>
      </c>
      <c r="J371" s="69" t="s">
        <v>14747</v>
      </c>
      <c r="K371" s="110" t="s">
        <v>13780</v>
      </c>
      <c r="N371" s="115"/>
      <c r="O371" s="115"/>
    </row>
    <row r="372" spans="1:15" x14ac:dyDescent="0.3">
      <c r="A372" s="137" t="s">
        <v>2136</v>
      </c>
      <c r="B372" s="135" t="s">
        <v>440</v>
      </c>
      <c r="C372" s="125"/>
      <c r="D372" s="43" t="s">
        <v>441</v>
      </c>
      <c r="E372" s="43" t="s">
        <v>442</v>
      </c>
      <c r="F372" s="43" t="s">
        <v>443</v>
      </c>
      <c r="G372" s="67">
        <v>27080</v>
      </c>
      <c r="H372" s="44">
        <f t="shared" si="5"/>
        <v>20580.8</v>
      </c>
      <c r="I372" s="39" t="s">
        <v>11605</v>
      </c>
      <c r="J372" s="69" t="s">
        <v>14932</v>
      </c>
      <c r="K372" s="137" t="s">
        <v>14122</v>
      </c>
      <c r="N372" s="133"/>
      <c r="O372" s="133"/>
    </row>
    <row r="373" spans="1:15" x14ac:dyDescent="0.3">
      <c r="A373" s="110" t="s">
        <v>2134</v>
      </c>
      <c r="B373" s="111" t="s">
        <v>1485</v>
      </c>
      <c r="C373" s="112" t="s">
        <v>4556</v>
      </c>
      <c r="D373" s="43" t="s">
        <v>1486</v>
      </c>
      <c r="E373" s="43" t="s">
        <v>1487</v>
      </c>
      <c r="F373" s="43" t="s">
        <v>1488</v>
      </c>
      <c r="G373" s="67">
        <v>12605</v>
      </c>
      <c r="H373" s="44">
        <f t="shared" si="5"/>
        <v>9579.7999999999993</v>
      </c>
      <c r="I373" s="39" t="s">
        <v>11605</v>
      </c>
      <c r="J373" s="69" t="s">
        <v>14713</v>
      </c>
      <c r="K373" s="110" t="s">
        <v>14022</v>
      </c>
      <c r="N373" s="115"/>
      <c r="O373" s="115"/>
    </row>
    <row r="374" spans="1:15" ht="27.6" x14ac:dyDescent="0.3">
      <c r="A374" s="110" t="s">
        <v>2134</v>
      </c>
      <c r="B374" s="111" t="s">
        <v>1626</v>
      </c>
      <c r="C374" s="112" t="s">
        <v>16454</v>
      </c>
      <c r="D374" s="43" t="s">
        <v>1627</v>
      </c>
      <c r="E374" s="43" t="s">
        <v>1628</v>
      </c>
      <c r="F374" s="45" t="s">
        <v>1629</v>
      </c>
      <c r="G374" s="67">
        <v>27343</v>
      </c>
      <c r="H374" s="44">
        <f t="shared" si="5"/>
        <v>20780.68</v>
      </c>
      <c r="I374" s="39" t="s">
        <v>11605</v>
      </c>
      <c r="J374" s="69" t="s">
        <v>14719</v>
      </c>
      <c r="K374" s="110" t="s">
        <v>14049</v>
      </c>
      <c r="N374" s="115"/>
      <c r="O374" s="115"/>
    </row>
    <row r="375" spans="1:15" ht="24" x14ac:dyDescent="0.3">
      <c r="A375" s="137" t="s">
        <v>2136</v>
      </c>
      <c r="B375" s="135" t="s">
        <v>444</v>
      </c>
      <c r="C375" s="134"/>
      <c r="D375" s="48" t="s">
        <v>445</v>
      </c>
      <c r="E375" s="48" t="s">
        <v>446</v>
      </c>
      <c r="F375" s="48" t="s">
        <v>447</v>
      </c>
      <c r="G375" s="67">
        <v>42931</v>
      </c>
      <c r="H375" s="44">
        <f t="shared" si="5"/>
        <v>32627.559999999998</v>
      </c>
      <c r="I375" s="39" t="s">
        <v>11605</v>
      </c>
      <c r="J375" s="69" t="s">
        <v>14857</v>
      </c>
      <c r="K375" s="137" t="s">
        <v>13995</v>
      </c>
      <c r="N375" s="133"/>
      <c r="O375" s="133"/>
    </row>
    <row r="376" spans="1:15" ht="27.6" x14ac:dyDescent="0.3">
      <c r="A376" s="110" t="s">
        <v>2136</v>
      </c>
      <c r="B376" s="111" t="s">
        <v>448</v>
      </c>
      <c r="C376" s="112" t="s">
        <v>16584</v>
      </c>
      <c r="D376" s="43" t="s">
        <v>449</v>
      </c>
      <c r="E376" s="43" t="s">
        <v>450</v>
      </c>
      <c r="F376" s="43" t="s">
        <v>451</v>
      </c>
      <c r="G376" s="67">
        <v>43164</v>
      </c>
      <c r="H376" s="44">
        <f t="shared" si="5"/>
        <v>32804.639999999999</v>
      </c>
      <c r="I376" s="39" t="s">
        <v>11605</v>
      </c>
      <c r="J376" s="69" t="s">
        <v>14832</v>
      </c>
      <c r="K376" s="110" t="s">
        <v>13949</v>
      </c>
      <c r="N376" s="115"/>
      <c r="O376" s="115"/>
    </row>
    <row r="377" spans="1:15" x14ac:dyDescent="0.3">
      <c r="A377" s="110" t="s">
        <v>2136</v>
      </c>
      <c r="B377" s="111" t="s">
        <v>453</v>
      </c>
      <c r="C377" s="112" t="s">
        <v>16585</v>
      </c>
      <c r="D377" s="43" t="s">
        <v>454</v>
      </c>
      <c r="E377" s="43" t="s">
        <v>455</v>
      </c>
      <c r="F377" s="43" t="s">
        <v>456</v>
      </c>
      <c r="G377" s="67">
        <v>26781</v>
      </c>
      <c r="H377" s="44">
        <f t="shared" si="5"/>
        <v>20353.560000000001</v>
      </c>
      <c r="I377" s="39" t="s">
        <v>11605</v>
      </c>
      <c r="J377" s="69" t="s">
        <v>14750</v>
      </c>
      <c r="K377" s="110" t="s">
        <v>13789</v>
      </c>
      <c r="N377" s="115"/>
      <c r="O377" s="115"/>
    </row>
    <row r="378" spans="1:15" x14ac:dyDescent="0.3">
      <c r="A378" s="110" t="s">
        <v>2136</v>
      </c>
      <c r="B378" s="111" t="s">
        <v>458</v>
      </c>
      <c r="C378" s="112" t="s">
        <v>3968</v>
      </c>
      <c r="D378" s="43" t="s">
        <v>459</v>
      </c>
      <c r="E378" s="43"/>
      <c r="F378" s="43" t="s">
        <v>460</v>
      </c>
      <c r="G378" s="67">
        <v>16092</v>
      </c>
      <c r="H378" s="44">
        <f t="shared" si="5"/>
        <v>12229.92</v>
      </c>
      <c r="I378" s="39" t="s">
        <v>11605</v>
      </c>
      <c r="J378" s="69" t="s">
        <v>14736</v>
      </c>
      <c r="K378" s="110" t="s">
        <v>13742</v>
      </c>
      <c r="N378" s="115"/>
      <c r="O378" s="115"/>
    </row>
    <row r="379" spans="1:15" x14ac:dyDescent="0.3">
      <c r="A379" s="110" t="s">
        <v>2136</v>
      </c>
      <c r="B379" s="111" t="s">
        <v>462</v>
      </c>
      <c r="C379" s="112" t="s">
        <v>16586</v>
      </c>
      <c r="D379" s="43" t="s">
        <v>463</v>
      </c>
      <c r="E379" s="43" t="s">
        <v>464</v>
      </c>
      <c r="F379" s="43" t="s">
        <v>465</v>
      </c>
      <c r="G379" s="67">
        <v>20470</v>
      </c>
      <c r="H379" s="44">
        <f t="shared" si="5"/>
        <v>15557.2</v>
      </c>
      <c r="I379" s="39" t="s">
        <v>11605</v>
      </c>
      <c r="J379" s="69" t="s">
        <v>14735</v>
      </c>
      <c r="K379" s="110" t="s">
        <v>13741</v>
      </c>
      <c r="N379" s="115"/>
      <c r="O379" s="115"/>
    </row>
    <row r="380" spans="1:15" ht="41.4" x14ac:dyDescent="0.3">
      <c r="A380" s="110" t="s">
        <v>2136</v>
      </c>
      <c r="B380" s="111" t="s">
        <v>467</v>
      </c>
      <c r="C380" s="112" t="s">
        <v>5610</v>
      </c>
      <c r="D380" s="43" t="s">
        <v>468</v>
      </c>
      <c r="E380" s="43" t="s">
        <v>469</v>
      </c>
      <c r="F380" s="43" t="s">
        <v>470</v>
      </c>
      <c r="G380" s="67">
        <v>29270</v>
      </c>
      <c r="H380" s="44">
        <f t="shared" si="5"/>
        <v>22245.200000000001</v>
      </c>
      <c r="I380" s="39" t="s">
        <v>11605</v>
      </c>
      <c r="J380" s="69" t="s">
        <v>14739</v>
      </c>
      <c r="K380" s="110" t="s">
        <v>13753</v>
      </c>
      <c r="N380" s="115"/>
      <c r="O380" s="115"/>
    </row>
    <row r="381" spans="1:15" x14ac:dyDescent="0.3">
      <c r="A381" s="110" t="s">
        <v>2136</v>
      </c>
      <c r="B381" s="111" t="s">
        <v>472</v>
      </c>
      <c r="C381" s="112" t="s">
        <v>16587</v>
      </c>
      <c r="D381" s="43" t="s">
        <v>473</v>
      </c>
      <c r="E381" s="43"/>
      <c r="F381" s="45" t="s">
        <v>474</v>
      </c>
      <c r="G381" s="67">
        <v>31803</v>
      </c>
      <c r="H381" s="44">
        <f t="shared" si="5"/>
        <v>24170.28</v>
      </c>
      <c r="I381" s="39" t="s">
        <v>11605</v>
      </c>
      <c r="J381" s="69" t="s">
        <v>14742</v>
      </c>
      <c r="K381" s="110" t="s">
        <v>13772</v>
      </c>
      <c r="N381" s="115"/>
      <c r="O381" s="115"/>
    </row>
    <row r="382" spans="1:15" x14ac:dyDescent="0.3">
      <c r="A382" s="110" t="s">
        <v>2137</v>
      </c>
      <c r="B382" s="111" t="s">
        <v>785</v>
      </c>
      <c r="C382" s="112" t="s">
        <v>6829</v>
      </c>
      <c r="D382" s="43" t="s">
        <v>786</v>
      </c>
      <c r="E382" s="43" t="s">
        <v>787</v>
      </c>
      <c r="F382" s="43" t="s">
        <v>788</v>
      </c>
      <c r="G382" s="67">
        <v>8522</v>
      </c>
      <c r="H382" s="44">
        <f t="shared" si="5"/>
        <v>6476.72</v>
      </c>
      <c r="I382" s="39" t="s">
        <v>11605</v>
      </c>
      <c r="J382" s="69" t="s">
        <v>15015</v>
      </c>
      <c r="K382" s="110" t="s">
        <v>13289</v>
      </c>
      <c r="N382" s="115"/>
      <c r="O382" s="115"/>
    </row>
    <row r="383" spans="1:15" x14ac:dyDescent="0.3">
      <c r="A383" s="110" t="s">
        <v>2136</v>
      </c>
      <c r="B383" s="111" t="s">
        <v>472</v>
      </c>
      <c r="C383" s="112" t="s">
        <v>5615</v>
      </c>
      <c r="D383" s="43" t="s">
        <v>473</v>
      </c>
      <c r="E383" s="43"/>
      <c r="F383" s="45" t="s">
        <v>474</v>
      </c>
      <c r="G383" s="67">
        <v>31803</v>
      </c>
      <c r="H383" s="44">
        <f t="shared" si="5"/>
        <v>24170.28</v>
      </c>
      <c r="I383" s="39" t="s">
        <v>11605</v>
      </c>
      <c r="J383" s="69" t="s">
        <v>14742</v>
      </c>
      <c r="K383" s="110" t="s">
        <v>13772</v>
      </c>
      <c r="N383" s="115"/>
      <c r="O383" s="115"/>
    </row>
    <row r="384" spans="1:15" x14ac:dyDescent="0.3">
      <c r="A384" s="110" t="s">
        <v>2137</v>
      </c>
      <c r="B384" s="111" t="s">
        <v>855</v>
      </c>
      <c r="C384" s="112" t="s">
        <v>16674</v>
      </c>
      <c r="D384" s="43" t="s">
        <v>856</v>
      </c>
      <c r="E384" s="43"/>
      <c r="F384" s="43" t="s">
        <v>857</v>
      </c>
      <c r="G384" s="67">
        <v>10821</v>
      </c>
      <c r="H384" s="44">
        <f t="shared" si="5"/>
        <v>8223.9599999999991</v>
      </c>
      <c r="I384" s="39" t="s">
        <v>11605</v>
      </c>
      <c r="J384" s="69" t="s">
        <v>15016</v>
      </c>
      <c r="K384" s="110" t="s">
        <v>13290</v>
      </c>
      <c r="N384" s="115"/>
      <c r="O384" s="115"/>
    </row>
    <row r="385" spans="1:15" x14ac:dyDescent="0.3">
      <c r="A385" s="110" t="s">
        <v>2137</v>
      </c>
      <c r="B385" s="111" t="s">
        <v>865</v>
      </c>
      <c r="C385" s="112" t="s">
        <v>15257</v>
      </c>
      <c r="D385" s="43" t="s">
        <v>866</v>
      </c>
      <c r="E385" s="43"/>
      <c r="F385" s="45" t="s">
        <v>867</v>
      </c>
      <c r="G385" s="67">
        <v>11449</v>
      </c>
      <c r="H385" s="44">
        <f t="shared" si="5"/>
        <v>8701.24</v>
      </c>
      <c r="I385" s="39" t="s">
        <v>11605</v>
      </c>
      <c r="J385" s="69" t="s">
        <v>14989</v>
      </c>
      <c r="K385" s="110" t="s">
        <v>13241</v>
      </c>
      <c r="N385" s="115"/>
      <c r="O385" s="115"/>
    </row>
    <row r="386" spans="1:15" x14ac:dyDescent="0.3">
      <c r="A386" s="110" t="s">
        <v>2137</v>
      </c>
      <c r="B386" s="111" t="s">
        <v>868</v>
      </c>
      <c r="C386" s="112" t="s">
        <v>6856</v>
      </c>
      <c r="D386" s="43" t="s">
        <v>869</v>
      </c>
      <c r="E386" s="43"/>
      <c r="F386" s="43" t="s">
        <v>870</v>
      </c>
      <c r="G386" s="67">
        <v>8771</v>
      </c>
      <c r="H386" s="44">
        <f t="shared" si="5"/>
        <v>6665.96</v>
      </c>
      <c r="I386" s="39" t="s">
        <v>11605</v>
      </c>
      <c r="J386" s="69" t="s">
        <v>14980</v>
      </c>
      <c r="K386" s="110" t="s">
        <v>13233</v>
      </c>
      <c r="N386" s="115"/>
      <c r="O386" s="115"/>
    </row>
    <row r="387" spans="1:15" x14ac:dyDescent="0.3">
      <c r="A387" s="110" t="s">
        <v>2134</v>
      </c>
      <c r="B387" s="111" t="s">
        <v>1342</v>
      </c>
      <c r="C387" s="112" t="s">
        <v>4534</v>
      </c>
      <c r="D387" s="43"/>
      <c r="E387" s="43" t="s">
        <v>1343</v>
      </c>
      <c r="F387" s="45" t="s">
        <v>1344</v>
      </c>
      <c r="G387" s="67">
        <v>11705</v>
      </c>
      <c r="H387" s="44">
        <f t="shared" si="5"/>
        <v>8895.7999999999993</v>
      </c>
      <c r="I387" s="39" t="s">
        <v>11605</v>
      </c>
      <c r="J387" s="69" t="s">
        <v>14695</v>
      </c>
      <c r="K387" s="110" t="s">
        <v>13957</v>
      </c>
      <c r="N387" s="115"/>
      <c r="O387" s="115"/>
    </row>
    <row r="388" spans="1:15" x14ac:dyDescent="0.3">
      <c r="A388" s="110" t="s">
        <v>2134</v>
      </c>
      <c r="B388" s="111" t="s">
        <v>1510</v>
      </c>
      <c r="C388" s="112" t="s">
        <v>16277</v>
      </c>
      <c r="D388" s="43" t="s">
        <v>1511</v>
      </c>
      <c r="E388" s="43" t="s">
        <v>1512</v>
      </c>
      <c r="F388" s="43" t="s">
        <v>1513</v>
      </c>
      <c r="G388" s="67">
        <v>17087</v>
      </c>
      <c r="H388" s="44">
        <f t="shared" si="5"/>
        <v>12986.119999999999</v>
      </c>
      <c r="I388" s="39" t="s">
        <v>11605</v>
      </c>
      <c r="J388" s="69" t="s">
        <v>14659</v>
      </c>
      <c r="K388" s="110" t="s">
        <v>13242</v>
      </c>
      <c r="N388" s="115"/>
      <c r="O388" s="115"/>
    </row>
    <row r="389" spans="1:15" x14ac:dyDescent="0.3">
      <c r="A389" s="110" t="s">
        <v>2134</v>
      </c>
      <c r="B389" s="111" t="s">
        <v>1510</v>
      </c>
      <c r="C389" s="112" t="s">
        <v>7165</v>
      </c>
      <c r="D389" s="43" t="s">
        <v>1511</v>
      </c>
      <c r="E389" s="43" t="s">
        <v>1512</v>
      </c>
      <c r="F389" s="43" t="s">
        <v>1513</v>
      </c>
      <c r="G389" s="67">
        <v>17087</v>
      </c>
      <c r="H389" s="44">
        <f t="shared" si="5"/>
        <v>12986.119999999999</v>
      </c>
      <c r="I389" s="39" t="s">
        <v>11605</v>
      </c>
      <c r="J389" s="69" t="s">
        <v>14659</v>
      </c>
      <c r="K389" s="110" t="s">
        <v>13242</v>
      </c>
      <c r="N389" s="115"/>
      <c r="O389" s="115"/>
    </row>
    <row r="390" spans="1:15" x14ac:dyDescent="0.3">
      <c r="A390" s="110" t="s">
        <v>2134</v>
      </c>
      <c r="B390" s="111" t="s">
        <v>1620</v>
      </c>
      <c r="C390" s="112" t="s">
        <v>16455</v>
      </c>
      <c r="D390" s="43"/>
      <c r="E390" s="43"/>
      <c r="F390" s="45" t="s">
        <v>1621</v>
      </c>
      <c r="G390" s="67">
        <v>31085</v>
      </c>
      <c r="H390" s="44">
        <f t="shared" si="5"/>
        <v>23624.6</v>
      </c>
      <c r="I390" s="39" t="s">
        <v>11605</v>
      </c>
      <c r="J390" s="69" t="s">
        <v>14711</v>
      </c>
      <c r="K390" s="110" t="s">
        <v>14014</v>
      </c>
      <c r="N390" s="115"/>
      <c r="O390" s="115"/>
    </row>
    <row r="391" spans="1:15" ht="24" x14ac:dyDescent="0.3">
      <c r="A391" s="110" t="s">
        <v>2136</v>
      </c>
      <c r="B391" s="111" t="s">
        <v>476</v>
      </c>
      <c r="C391" s="112" t="s">
        <v>16588</v>
      </c>
      <c r="D391" s="43" t="s">
        <v>477</v>
      </c>
      <c r="E391" s="43" t="s">
        <v>478</v>
      </c>
      <c r="F391" s="45" t="s">
        <v>479</v>
      </c>
      <c r="G391" s="67">
        <v>57032</v>
      </c>
      <c r="H391" s="44">
        <f t="shared" si="5"/>
        <v>43344.32</v>
      </c>
      <c r="I391" s="39" t="s">
        <v>11605</v>
      </c>
      <c r="J391" s="69" t="s">
        <v>14812</v>
      </c>
      <c r="K391" s="110" t="s">
        <v>13915</v>
      </c>
      <c r="N391" s="115"/>
      <c r="O391" s="115"/>
    </row>
    <row r="392" spans="1:15" x14ac:dyDescent="0.3">
      <c r="A392" s="137" t="s">
        <v>2136</v>
      </c>
      <c r="B392" s="135" t="s">
        <v>3030</v>
      </c>
      <c r="C392" s="134"/>
      <c r="D392" s="48"/>
      <c r="E392" s="48"/>
      <c r="F392" s="48"/>
      <c r="G392" s="67">
        <v>54147</v>
      </c>
      <c r="H392" s="44">
        <f t="shared" si="5"/>
        <v>41151.72</v>
      </c>
      <c r="I392" s="39" t="s">
        <v>15420</v>
      </c>
      <c r="J392" s="69" t="s">
        <v>16323</v>
      </c>
      <c r="K392" s="137" t="s">
        <v>14054</v>
      </c>
      <c r="N392" s="133"/>
      <c r="O392" s="133"/>
    </row>
    <row r="393" spans="1:15" x14ac:dyDescent="0.3">
      <c r="A393" s="137" t="s">
        <v>2137</v>
      </c>
      <c r="B393" s="135" t="s">
        <v>3062</v>
      </c>
      <c r="C393" s="134"/>
      <c r="D393" s="48"/>
      <c r="E393" s="48"/>
      <c r="F393" s="48"/>
      <c r="G393" s="67">
        <v>13442</v>
      </c>
      <c r="H393" s="44">
        <f t="shared" si="5"/>
        <v>10215.92</v>
      </c>
      <c r="I393" s="39" t="s">
        <v>15420</v>
      </c>
      <c r="J393" s="69" t="s">
        <v>16323</v>
      </c>
      <c r="K393" s="137" t="s">
        <v>14137</v>
      </c>
      <c r="N393" s="133"/>
      <c r="O393" s="133"/>
    </row>
    <row r="394" spans="1:15" ht="27.6" x14ac:dyDescent="0.3">
      <c r="A394" s="110" t="s">
        <v>2136</v>
      </c>
      <c r="B394" s="111" t="s">
        <v>480</v>
      </c>
      <c r="C394" s="112" t="s">
        <v>5609</v>
      </c>
      <c r="D394" s="43" t="s">
        <v>481</v>
      </c>
      <c r="E394" s="43" t="s">
        <v>482</v>
      </c>
      <c r="F394" s="43" t="s">
        <v>483</v>
      </c>
      <c r="G394" s="67">
        <v>58553</v>
      </c>
      <c r="H394" s="44">
        <f t="shared" ref="H394:H457" si="6">+G394-(G394*$H$7)</f>
        <v>44500.28</v>
      </c>
      <c r="I394" s="39" t="s">
        <v>11605</v>
      </c>
      <c r="J394" s="69" t="s">
        <v>14868</v>
      </c>
      <c r="K394" s="110" t="s">
        <v>14017</v>
      </c>
      <c r="N394" s="115"/>
      <c r="O394" s="115"/>
    </row>
    <row r="395" spans="1:15" x14ac:dyDescent="0.3">
      <c r="A395" s="110" t="s">
        <v>2136</v>
      </c>
      <c r="B395" s="111" t="s">
        <v>3029</v>
      </c>
      <c r="C395" s="113" t="s">
        <v>3115</v>
      </c>
      <c r="D395" s="48" t="s">
        <v>15195</v>
      </c>
      <c r="E395" s="48"/>
      <c r="F395" s="48" t="s">
        <v>15196</v>
      </c>
      <c r="G395" s="67">
        <v>49755</v>
      </c>
      <c r="H395" s="44">
        <f t="shared" si="6"/>
        <v>37813.800000000003</v>
      </c>
      <c r="I395" s="39" t="s">
        <v>11605</v>
      </c>
      <c r="J395" s="69" t="s">
        <v>14878</v>
      </c>
      <c r="K395" s="110" t="s">
        <v>14040</v>
      </c>
      <c r="N395" s="115"/>
      <c r="O395" s="115"/>
    </row>
    <row r="396" spans="1:15" x14ac:dyDescent="0.3">
      <c r="A396" s="110" t="s">
        <v>2134</v>
      </c>
      <c r="B396" s="111" t="s">
        <v>1345</v>
      </c>
      <c r="C396" s="112" t="s">
        <v>16456</v>
      </c>
      <c r="D396" s="43" t="s">
        <v>1346</v>
      </c>
      <c r="E396" s="43" t="s">
        <v>1347</v>
      </c>
      <c r="F396" s="43" t="s">
        <v>1348</v>
      </c>
      <c r="G396" s="67">
        <v>12958</v>
      </c>
      <c r="H396" s="44">
        <f t="shared" si="6"/>
        <v>9848.08</v>
      </c>
      <c r="I396" s="39" t="s">
        <v>11605</v>
      </c>
      <c r="J396" s="69" t="s">
        <v>14642</v>
      </c>
      <c r="K396" s="110" t="s">
        <v>13804</v>
      </c>
      <c r="N396" s="115"/>
      <c r="O396" s="115"/>
    </row>
    <row r="397" spans="1:15" x14ac:dyDescent="0.3">
      <c r="A397" s="110" t="s">
        <v>2134</v>
      </c>
      <c r="B397" s="111" t="s">
        <v>1575</v>
      </c>
      <c r="C397" s="112" t="s">
        <v>16457</v>
      </c>
      <c r="D397" s="43" t="s">
        <v>1576</v>
      </c>
      <c r="E397" s="43" t="s">
        <v>1577</v>
      </c>
      <c r="F397" s="43" t="s">
        <v>1578</v>
      </c>
      <c r="G397" s="67">
        <v>8877</v>
      </c>
      <c r="H397" s="44">
        <f t="shared" si="6"/>
        <v>6746.52</v>
      </c>
      <c r="I397" s="39" t="s">
        <v>11605</v>
      </c>
      <c r="J397" s="69" t="s">
        <v>14687</v>
      </c>
      <c r="K397" s="110" t="s">
        <v>13934</v>
      </c>
      <c r="N397" s="115"/>
      <c r="O397" s="115"/>
    </row>
    <row r="398" spans="1:15" x14ac:dyDescent="0.3">
      <c r="A398" s="110" t="s">
        <v>2137</v>
      </c>
      <c r="B398" s="111" t="s">
        <v>789</v>
      </c>
      <c r="C398" s="112" t="s">
        <v>16675</v>
      </c>
      <c r="D398" s="43" t="s">
        <v>790</v>
      </c>
      <c r="E398" s="43"/>
      <c r="F398" s="43" t="s">
        <v>791</v>
      </c>
      <c r="G398" s="67">
        <v>9033</v>
      </c>
      <c r="H398" s="44">
        <f t="shared" si="6"/>
        <v>6865.08</v>
      </c>
      <c r="I398" s="39" t="s">
        <v>11605</v>
      </c>
      <c r="J398" s="69" t="s">
        <v>15014</v>
      </c>
      <c r="K398" s="110" t="s">
        <v>13288</v>
      </c>
      <c r="N398" s="115"/>
      <c r="O398" s="115"/>
    </row>
    <row r="399" spans="1:15" x14ac:dyDescent="0.3">
      <c r="A399" s="110" t="s">
        <v>2137</v>
      </c>
      <c r="B399" s="111" t="s">
        <v>1127</v>
      </c>
      <c r="C399" s="112" t="s">
        <v>16676</v>
      </c>
      <c r="D399" s="43" t="s">
        <v>1128</v>
      </c>
      <c r="E399" s="43" t="s">
        <v>1129</v>
      </c>
      <c r="F399" s="45" t="s">
        <v>1130</v>
      </c>
      <c r="G399" s="67">
        <v>8244</v>
      </c>
      <c r="H399" s="44">
        <f t="shared" si="6"/>
        <v>6265.4400000000005</v>
      </c>
      <c r="I399" s="39" t="s">
        <v>11605</v>
      </c>
      <c r="J399" s="69" t="s">
        <v>15034</v>
      </c>
      <c r="K399" s="110" t="s">
        <v>14034</v>
      </c>
      <c r="N399" s="115"/>
      <c r="O399" s="115"/>
    </row>
    <row r="400" spans="1:15" x14ac:dyDescent="0.3">
      <c r="A400" s="137" t="s">
        <v>2137</v>
      </c>
      <c r="B400" s="135" t="s">
        <v>862</v>
      </c>
      <c r="C400" s="125"/>
      <c r="D400" s="43" t="s">
        <v>863</v>
      </c>
      <c r="E400" s="43"/>
      <c r="F400" s="43" t="s">
        <v>864</v>
      </c>
      <c r="G400" s="67">
        <v>23238</v>
      </c>
      <c r="H400" s="44">
        <f t="shared" si="6"/>
        <v>17660.88</v>
      </c>
      <c r="I400" s="39" t="s">
        <v>11605</v>
      </c>
      <c r="J400" s="69" t="s">
        <v>15032</v>
      </c>
      <c r="K400" s="137" t="s">
        <v>14026</v>
      </c>
      <c r="N400" s="133"/>
      <c r="O400" s="133"/>
    </row>
    <row r="401" spans="1:15" ht="41.4" x14ac:dyDescent="0.3">
      <c r="A401" s="110" t="s">
        <v>2134</v>
      </c>
      <c r="B401" s="111" t="s">
        <v>1387</v>
      </c>
      <c r="C401" s="112" t="s">
        <v>4573</v>
      </c>
      <c r="D401" s="43" t="s">
        <v>1388</v>
      </c>
      <c r="E401" s="43" t="s">
        <v>1389</v>
      </c>
      <c r="F401" s="43" t="s">
        <v>1390</v>
      </c>
      <c r="G401" s="67">
        <v>7615</v>
      </c>
      <c r="H401" s="44">
        <f t="shared" si="6"/>
        <v>5787.4</v>
      </c>
      <c r="I401" s="39" t="s">
        <v>11605</v>
      </c>
      <c r="J401" s="69" t="s">
        <v>14674</v>
      </c>
      <c r="K401" s="110" t="s">
        <v>13884</v>
      </c>
      <c r="N401" s="115"/>
      <c r="O401" s="115"/>
    </row>
    <row r="402" spans="1:15" ht="41.4" x14ac:dyDescent="0.3">
      <c r="A402" s="110" t="s">
        <v>2134</v>
      </c>
      <c r="B402" s="111" t="s">
        <v>1387</v>
      </c>
      <c r="C402" s="112" t="s">
        <v>4585</v>
      </c>
      <c r="D402" s="43" t="s">
        <v>1388</v>
      </c>
      <c r="E402" s="43" t="s">
        <v>1389</v>
      </c>
      <c r="F402" s="43" t="s">
        <v>1390</v>
      </c>
      <c r="G402" s="67">
        <v>7615</v>
      </c>
      <c r="H402" s="44">
        <f t="shared" si="6"/>
        <v>5787.4</v>
      </c>
      <c r="I402" s="39" t="s">
        <v>11605</v>
      </c>
      <c r="J402" s="69" t="s">
        <v>14674</v>
      </c>
      <c r="K402" s="110" t="s">
        <v>13884</v>
      </c>
      <c r="N402" s="115"/>
      <c r="O402" s="115"/>
    </row>
    <row r="403" spans="1:15" x14ac:dyDescent="0.3">
      <c r="A403" s="110" t="s">
        <v>2134</v>
      </c>
      <c r="B403" s="111" t="s">
        <v>14226</v>
      </c>
      <c r="C403" s="112" t="s">
        <v>15203</v>
      </c>
      <c r="D403" s="43" t="s">
        <v>2772</v>
      </c>
      <c r="E403" s="43" t="s">
        <v>4721</v>
      </c>
      <c r="F403" s="43"/>
      <c r="G403" s="67">
        <v>34881</v>
      </c>
      <c r="H403" s="44">
        <f t="shared" si="6"/>
        <v>26509.559999999998</v>
      </c>
      <c r="I403" s="39" t="s">
        <v>11605</v>
      </c>
      <c r="J403" s="69" t="s">
        <v>15059</v>
      </c>
      <c r="K403" s="110" t="s">
        <v>14205</v>
      </c>
      <c r="N403" s="115"/>
      <c r="O403" s="115"/>
    </row>
    <row r="404" spans="1:15" x14ac:dyDescent="0.3">
      <c r="A404" s="110" t="s">
        <v>2137</v>
      </c>
      <c r="B404" s="111" t="s">
        <v>1281</v>
      </c>
      <c r="C404" s="112" t="s">
        <v>16677</v>
      </c>
      <c r="D404" s="43" t="s">
        <v>1282</v>
      </c>
      <c r="E404" s="43"/>
      <c r="F404" s="43" t="s">
        <v>1283</v>
      </c>
      <c r="G404" s="67">
        <v>20280</v>
      </c>
      <c r="H404" s="44">
        <f t="shared" si="6"/>
        <v>15412.8</v>
      </c>
      <c r="I404" s="39" t="s">
        <v>11605</v>
      </c>
      <c r="J404" s="69" t="s">
        <v>15024</v>
      </c>
      <c r="K404" s="110" t="s">
        <v>13975</v>
      </c>
      <c r="N404" s="115"/>
      <c r="O404" s="115"/>
    </row>
    <row r="405" spans="1:15" x14ac:dyDescent="0.3">
      <c r="A405" s="110" t="s">
        <v>2136</v>
      </c>
      <c r="B405" s="111" t="s">
        <v>484</v>
      </c>
      <c r="C405" s="112" t="s">
        <v>16589</v>
      </c>
      <c r="D405" s="43" t="s">
        <v>485</v>
      </c>
      <c r="E405" s="43" t="s">
        <v>486</v>
      </c>
      <c r="F405" s="43" t="s">
        <v>487</v>
      </c>
      <c r="G405" s="67">
        <v>26779</v>
      </c>
      <c r="H405" s="44">
        <f t="shared" si="6"/>
        <v>20352.04</v>
      </c>
      <c r="I405" s="39" t="s">
        <v>11605</v>
      </c>
      <c r="J405" s="69" t="s">
        <v>14919</v>
      </c>
      <c r="K405" s="110" t="s">
        <v>14097</v>
      </c>
      <c r="N405" s="115"/>
      <c r="O405" s="115"/>
    </row>
    <row r="406" spans="1:15" x14ac:dyDescent="0.3">
      <c r="A406" s="110" t="s">
        <v>2137</v>
      </c>
      <c r="B406" s="111" t="s">
        <v>740</v>
      </c>
      <c r="C406" s="114" t="s">
        <v>16305</v>
      </c>
      <c r="D406" s="46"/>
      <c r="E406" s="46"/>
      <c r="F406" s="46" t="s">
        <v>741</v>
      </c>
      <c r="G406" s="67">
        <v>22163</v>
      </c>
      <c r="H406" s="44">
        <f t="shared" si="6"/>
        <v>16843.88</v>
      </c>
      <c r="I406" s="39" t="s">
        <v>11605</v>
      </c>
      <c r="J406" s="69" t="s">
        <v>15033</v>
      </c>
      <c r="K406" s="110" t="s">
        <v>13333</v>
      </c>
      <c r="N406" s="115"/>
      <c r="O406" s="115"/>
    </row>
    <row r="407" spans="1:15" x14ac:dyDescent="0.3">
      <c r="A407" s="110" t="s">
        <v>2134</v>
      </c>
      <c r="B407" s="111" t="s">
        <v>945</v>
      </c>
      <c r="C407" s="112" t="s">
        <v>16458</v>
      </c>
      <c r="D407" s="43" t="s">
        <v>946</v>
      </c>
      <c r="E407" s="43" t="s">
        <v>947</v>
      </c>
      <c r="F407" s="43" t="s">
        <v>948</v>
      </c>
      <c r="G407" s="67">
        <v>16130</v>
      </c>
      <c r="H407" s="44">
        <f t="shared" si="6"/>
        <v>12258.8</v>
      </c>
      <c r="I407" s="39" t="s">
        <v>11605</v>
      </c>
      <c r="J407" s="69" t="s">
        <v>14706</v>
      </c>
      <c r="K407" s="110" t="s">
        <v>14001</v>
      </c>
      <c r="N407" s="115"/>
      <c r="O407" s="115"/>
    </row>
    <row r="408" spans="1:15" ht="27.6" x14ac:dyDescent="0.3">
      <c r="A408" s="110" t="s">
        <v>2137</v>
      </c>
      <c r="B408" s="111" t="s">
        <v>1170</v>
      </c>
      <c r="C408" s="112" t="s">
        <v>16678</v>
      </c>
      <c r="D408" s="43" t="s">
        <v>1171</v>
      </c>
      <c r="E408" s="43" t="s">
        <v>1172</v>
      </c>
      <c r="F408" s="43" t="s">
        <v>1173</v>
      </c>
      <c r="G408" s="67">
        <v>16005</v>
      </c>
      <c r="H408" s="44">
        <f t="shared" si="6"/>
        <v>12163.8</v>
      </c>
      <c r="I408" s="39" t="s">
        <v>11605</v>
      </c>
      <c r="J408" s="69" t="s">
        <v>14992</v>
      </c>
      <c r="K408" s="110" t="s">
        <v>13862</v>
      </c>
      <c r="N408" s="115"/>
      <c r="O408" s="115"/>
    </row>
    <row r="409" spans="1:15" ht="41.4" x14ac:dyDescent="0.3">
      <c r="A409" s="110" t="s">
        <v>2137</v>
      </c>
      <c r="B409" s="111" t="s">
        <v>1275</v>
      </c>
      <c r="C409" s="112" t="s">
        <v>16626</v>
      </c>
      <c r="D409" s="43" t="s">
        <v>1276</v>
      </c>
      <c r="E409" s="43" t="s">
        <v>1277</v>
      </c>
      <c r="F409" s="43" t="s">
        <v>1278</v>
      </c>
      <c r="G409" s="67">
        <v>23559</v>
      </c>
      <c r="H409" s="44">
        <f t="shared" si="6"/>
        <v>17904.84</v>
      </c>
      <c r="I409" s="39" t="s">
        <v>11605</v>
      </c>
      <c r="J409" s="69" t="s">
        <v>14996</v>
      </c>
      <c r="K409" s="110" t="s">
        <v>13869</v>
      </c>
      <c r="N409" s="115"/>
      <c r="O409" s="115"/>
    </row>
    <row r="410" spans="1:15" ht="27.6" x14ac:dyDescent="0.3">
      <c r="A410" s="137" t="s">
        <v>2134</v>
      </c>
      <c r="B410" s="135" t="s">
        <v>1357</v>
      </c>
      <c r="C410" s="125"/>
      <c r="D410" s="43" t="s">
        <v>1358</v>
      </c>
      <c r="E410" s="43"/>
      <c r="F410" s="45" t="s">
        <v>1359</v>
      </c>
      <c r="G410" s="67">
        <v>52393</v>
      </c>
      <c r="H410" s="44">
        <f t="shared" si="6"/>
        <v>39818.68</v>
      </c>
      <c r="I410" s="39" t="s">
        <v>11605</v>
      </c>
      <c r="J410" s="69" t="s">
        <v>14685</v>
      </c>
      <c r="K410" s="137" t="s">
        <v>13925</v>
      </c>
      <c r="N410" s="133"/>
      <c r="O410" s="133"/>
    </row>
    <row r="411" spans="1:15" ht="27.6" x14ac:dyDescent="0.3">
      <c r="A411" s="110" t="s">
        <v>2134</v>
      </c>
      <c r="B411" s="111" t="s">
        <v>1592</v>
      </c>
      <c r="C411" s="114" t="s">
        <v>16459</v>
      </c>
      <c r="D411" s="46" t="s">
        <v>1593</v>
      </c>
      <c r="E411" s="46" t="s">
        <v>1594</v>
      </c>
      <c r="F411" s="46" t="s">
        <v>1595</v>
      </c>
      <c r="G411" s="67">
        <v>12156</v>
      </c>
      <c r="H411" s="44">
        <f t="shared" si="6"/>
        <v>9238.56</v>
      </c>
      <c r="I411" s="39" t="s">
        <v>15420</v>
      </c>
      <c r="J411" s="69" t="s">
        <v>14665</v>
      </c>
      <c r="K411" s="110" t="s">
        <v>13870</v>
      </c>
      <c r="N411" s="115"/>
      <c r="O411" s="115"/>
    </row>
    <row r="412" spans="1:15" x14ac:dyDescent="0.3">
      <c r="A412" s="110" t="s">
        <v>2136</v>
      </c>
      <c r="B412" s="111" t="s">
        <v>488</v>
      </c>
      <c r="C412" s="112" t="s">
        <v>16590</v>
      </c>
      <c r="D412" s="43" t="s">
        <v>489</v>
      </c>
      <c r="E412" s="43" t="s">
        <v>490</v>
      </c>
      <c r="F412" s="43" t="s">
        <v>491</v>
      </c>
      <c r="G412" s="67">
        <v>33560</v>
      </c>
      <c r="H412" s="44">
        <f t="shared" si="6"/>
        <v>25505.599999999999</v>
      </c>
      <c r="I412" s="39" t="s">
        <v>11605</v>
      </c>
      <c r="J412" s="69" t="s">
        <v>14899</v>
      </c>
      <c r="K412" s="110" t="s">
        <v>14066</v>
      </c>
      <c r="N412" s="115"/>
      <c r="O412" s="115"/>
    </row>
    <row r="413" spans="1:15" x14ac:dyDescent="0.3">
      <c r="A413" s="110" t="s">
        <v>2136</v>
      </c>
      <c r="B413" s="111" t="s">
        <v>492</v>
      </c>
      <c r="C413" s="112" t="s">
        <v>5697</v>
      </c>
      <c r="D413" s="43" t="s">
        <v>493</v>
      </c>
      <c r="E413" s="43" t="s">
        <v>494</v>
      </c>
      <c r="F413" s="48" t="s">
        <v>495</v>
      </c>
      <c r="G413" s="67">
        <v>21217</v>
      </c>
      <c r="H413" s="44">
        <f t="shared" si="6"/>
        <v>16124.92</v>
      </c>
      <c r="I413" s="39" t="s">
        <v>11605</v>
      </c>
      <c r="J413" s="69" t="s">
        <v>14827</v>
      </c>
      <c r="K413" s="110" t="s">
        <v>13941</v>
      </c>
      <c r="N413" s="115"/>
      <c r="O413" s="115"/>
    </row>
    <row r="414" spans="1:15" ht="27.6" x14ac:dyDescent="0.3">
      <c r="A414" s="110" t="s">
        <v>2137</v>
      </c>
      <c r="B414" s="111" t="s">
        <v>1063</v>
      </c>
      <c r="C414" s="112" t="s">
        <v>6976</v>
      </c>
      <c r="D414" s="43" t="s">
        <v>1064</v>
      </c>
      <c r="E414" s="43" t="s">
        <v>1065</v>
      </c>
      <c r="F414" s="45" t="s">
        <v>1066</v>
      </c>
      <c r="G414" s="67">
        <v>6618</v>
      </c>
      <c r="H414" s="44">
        <f t="shared" si="6"/>
        <v>5029.68</v>
      </c>
      <c r="I414" s="39" t="s">
        <v>11605</v>
      </c>
      <c r="J414" s="69" t="s">
        <v>15017</v>
      </c>
      <c r="K414" s="110" t="s">
        <v>13952</v>
      </c>
      <c r="N414" s="115"/>
      <c r="O414" s="115"/>
    </row>
    <row r="415" spans="1:15" ht="41.4" x14ac:dyDescent="0.3">
      <c r="A415" s="137" t="s">
        <v>2137</v>
      </c>
      <c r="B415" s="135" t="s">
        <v>1271</v>
      </c>
      <c r="C415" s="125"/>
      <c r="D415" s="43" t="s">
        <v>1272</v>
      </c>
      <c r="E415" s="43" t="s">
        <v>1273</v>
      </c>
      <c r="F415" s="43" t="s">
        <v>1274</v>
      </c>
      <c r="G415" s="67">
        <v>31846</v>
      </c>
      <c r="H415" s="44">
        <f t="shared" si="6"/>
        <v>24202.959999999999</v>
      </c>
      <c r="I415" s="39" t="s">
        <v>11605</v>
      </c>
      <c r="J415" s="69" t="s">
        <v>15038</v>
      </c>
      <c r="K415" s="137" t="s">
        <v>14042</v>
      </c>
      <c r="N415" s="133"/>
      <c r="O415" s="133"/>
    </row>
    <row r="416" spans="1:15" ht="27.6" x14ac:dyDescent="0.3">
      <c r="A416" s="110" t="s">
        <v>2134</v>
      </c>
      <c r="B416" s="111" t="s">
        <v>1383</v>
      </c>
      <c r="C416" s="112" t="s">
        <v>16460</v>
      </c>
      <c r="D416" s="43" t="s">
        <v>1384</v>
      </c>
      <c r="E416" s="43" t="s">
        <v>1385</v>
      </c>
      <c r="F416" s="43" t="s">
        <v>1386</v>
      </c>
      <c r="G416" s="67">
        <v>33478</v>
      </c>
      <c r="H416" s="44">
        <f t="shared" si="6"/>
        <v>25443.279999999999</v>
      </c>
      <c r="I416" s="39" t="s">
        <v>11605</v>
      </c>
      <c r="J416" s="69" t="s">
        <v>14672</v>
      </c>
      <c r="K416" s="110" t="s">
        <v>13881</v>
      </c>
      <c r="N416" s="115"/>
      <c r="O416" s="115"/>
    </row>
    <row r="417" spans="1:15" ht="27.6" x14ac:dyDescent="0.3">
      <c r="A417" s="110" t="s">
        <v>2134</v>
      </c>
      <c r="B417" s="111" t="s">
        <v>1383</v>
      </c>
      <c r="C417" s="112" t="s">
        <v>16461</v>
      </c>
      <c r="D417" s="43" t="s">
        <v>1384</v>
      </c>
      <c r="E417" s="43" t="s">
        <v>1385</v>
      </c>
      <c r="F417" s="43" t="s">
        <v>1386</v>
      </c>
      <c r="G417" s="67">
        <v>33478</v>
      </c>
      <c r="H417" s="44">
        <f t="shared" si="6"/>
        <v>25443.279999999999</v>
      </c>
      <c r="I417" s="39" t="s">
        <v>11605</v>
      </c>
      <c r="J417" s="69" t="s">
        <v>14672</v>
      </c>
      <c r="K417" s="110" t="s">
        <v>13881</v>
      </c>
      <c r="N417" s="115"/>
      <c r="O417" s="115"/>
    </row>
    <row r="418" spans="1:15" x14ac:dyDescent="0.3">
      <c r="A418" s="110" t="s">
        <v>2134</v>
      </c>
      <c r="B418" s="111" t="s">
        <v>1391</v>
      </c>
      <c r="C418" s="112" t="s">
        <v>16462</v>
      </c>
      <c r="D418" s="43" t="s">
        <v>1392</v>
      </c>
      <c r="E418" s="43" t="s">
        <v>1393</v>
      </c>
      <c r="F418" s="45" t="s">
        <v>1394</v>
      </c>
      <c r="G418" s="67">
        <v>20292</v>
      </c>
      <c r="H418" s="44">
        <f t="shared" si="6"/>
        <v>15421.92</v>
      </c>
      <c r="I418" s="39" t="s">
        <v>11605</v>
      </c>
      <c r="J418" s="69" t="s">
        <v>14667</v>
      </c>
      <c r="K418" s="110" t="s">
        <v>13874</v>
      </c>
      <c r="N418" s="115"/>
      <c r="O418" s="115"/>
    </row>
    <row r="419" spans="1:15" x14ac:dyDescent="0.3">
      <c r="A419" s="110" t="s">
        <v>2134</v>
      </c>
      <c r="B419" s="111" t="s">
        <v>1391</v>
      </c>
      <c r="C419" s="112" t="s">
        <v>16463</v>
      </c>
      <c r="D419" s="43" t="s">
        <v>1392</v>
      </c>
      <c r="E419" s="43" t="s">
        <v>1393</v>
      </c>
      <c r="F419" s="45" t="s">
        <v>1395</v>
      </c>
      <c r="G419" s="67">
        <v>20292</v>
      </c>
      <c r="H419" s="44">
        <f t="shared" si="6"/>
        <v>15421.92</v>
      </c>
      <c r="I419" s="39" t="s">
        <v>11605</v>
      </c>
      <c r="J419" s="69" t="s">
        <v>14667</v>
      </c>
      <c r="K419" s="110" t="s">
        <v>13874</v>
      </c>
      <c r="N419" s="115"/>
      <c r="O419" s="115"/>
    </row>
    <row r="420" spans="1:15" x14ac:dyDescent="0.3">
      <c r="A420" s="110" t="s">
        <v>2134</v>
      </c>
      <c r="B420" s="111" t="s">
        <v>1584</v>
      </c>
      <c r="C420" s="114" t="s">
        <v>16207</v>
      </c>
      <c r="D420" s="46" t="s">
        <v>1585</v>
      </c>
      <c r="E420" s="46" t="s">
        <v>1586</v>
      </c>
      <c r="F420" s="47" t="s">
        <v>1587</v>
      </c>
      <c r="G420" s="67">
        <v>6355</v>
      </c>
      <c r="H420" s="44">
        <f t="shared" si="6"/>
        <v>4829.8</v>
      </c>
      <c r="I420" s="39" t="s">
        <v>11605</v>
      </c>
      <c r="J420" s="69" t="s">
        <v>14699</v>
      </c>
      <c r="K420" s="110" t="s">
        <v>13303</v>
      </c>
      <c r="N420" s="115" t="s">
        <v>16497</v>
      </c>
      <c r="O420" s="115"/>
    </row>
    <row r="421" spans="1:15" x14ac:dyDescent="0.3">
      <c r="A421" s="110" t="s">
        <v>2137</v>
      </c>
      <c r="B421" s="111" t="s">
        <v>1057</v>
      </c>
      <c r="C421" s="112" t="s">
        <v>16679</v>
      </c>
      <c r="D421" s="43"/>
      <c r="E421" s="43"/>
      <c r="F421" s="43" t="s">
        <v>1058</v>
      </c>
      <c r="G421" s="67">
        <v>25919</v>
      </c>
      <c r="H421" s="44">
        <f t="shared" si="6"/>
        <v>19698.440000000002</v>
      </c>
      <c r="I421" s="39" t="s">
        <v>15420</v>
      </c>
      <c r="J421" s="69" t="s">
        <v>15012</v>
      </c>
      <c r="K421" s="110" t="s">
        <v>13943</v>
      </c>
      <c r="N421" s="115"/>
      <c r="O421" s="115"/>
    </row>
    <row r="422" spans="1:15" x14ac:dyDescent="0.3">
      <c r="A422" s="110" t="s">
        <v>2134</v>
      </c>
      <c r="B422" s="111" t="s">
        <v>1549</v>
      </c>
      <c r="C422" s="114" t="s">
        <v>4575</v>
      </c>
      <c r="D422" s="46" t="s">
        <v>1550</v>
      </c>
      <c r="E422" s="46" t="s">
        <v>1551</v>
      </c>
      <c r="F422" s="47" t="s">
        <v>1552</v>
      </c>
      <c r="G422" s="67">
        <v>6702</v>
      </c>
      <c r="H422" s="44">
        <f t="shared" si="6"/>
        <v>5093.5200000000004</v>
      </c>
      <c r="I422" s="39" t="s">
        <v>11605</v>
      </c>
      <c r="J422" s="69" t="s">
        <v>14671</v>
      </c>
      <c r="K422" s="110" t="s">
        <v>13260</v>
      </c>
      <c r="N422" s="115" t="s">
        <v>16205</v>
      </c>
      <c r="O422" s="115"/>
    </row>
    <row r="423" spans="1:15" x14ac:dyDescent="0.3">
      <c r="A423" s="110" t="s">
        <v>2134</v>
      </c>
      <c r="B423" s="111" t="s">
        <v>1549</v>
      </c>
      <c r="C423" s="114" t="s">
        <v>16205</v>
      </c>
      <c r="D423" s="46" t="s">
        <v>1550</v>
      </c>
      <c r="E423" s="46" t="s">
        <v>1551</v>
      </c>
      <c r="F423" s="47" t="s">
        <v>1552</v>
      </c>
      <c r="G423" s="67">
        <v>6702</v>
      </c>
      <c r="H423" s="44">
        <f t="shared" si="6"/>
        <v>5093.5200000000004</v>
      </c>
      <c r="I423" s="39" t="s">
        <v>11605</v>
      </c>
      <c r="J423" s="69" t="s">
        <v>14671</v>
      </c>
      <c r="K423" s="110" t="s">
        <v>13260</v>
      </c>
      <c r="N423" s="115"/>
      <c r="O423" s="115"/>
    </row>
    <row r="424" spans="1:15" ht="24" x14ac:dyDescent="0.3">
      <c r="A424" s="110" t="s">
        <v>2136</v>
      </c>
      <c r="B424" s="111" t="s">
        <v>496</v>
      </c>
      <c r="C424" s="112" t="s">
        <v>16591</v>
      </c>
      <c r="D424" s="43" t="s">
        <v>497</v>
      </c>
      <c r="E424" s="43" t="s">
        <v>498</v>
      </c>
      <c r="F424" s="43" t="s">
        <v>499</v>
      </c>
      <c r="G424" s="67">
        <v>38008</v>
      </c>
      <c r="H424" s="44">
        <f t="shared" si="6"/>
        <v>28886.080000000002</v>
      </c>
      <c r="I424" s="39" t="s">
        <v>11605</v>
      </c>
      <c r="J424" s="69" t="s">
        <v>14918</v>
      </c>
      <c r="K424" s="110" t="s">
        <v>14096</v>
      </c>
      <c r="N424" s="115"/>
      <c r="O424" s="115"/>
    </row>
    <row r="425" spans="1:15" x14ac:dyDescent="0.3">
      <c r="A425" s="110" t="s">
        <v>2136</v>
      </c>
      <c r="B425" s="111" t="s">
        <v>500</v>
      </c>
      <c r="C425" s="112" t="s">
        <v>3879</v>
      </c>
      <c r="D425" s="43" t="s">
        <v>501</v>
      </c>
      <c r="E425" s="43" t="s">
        <v>502</v>
      </c>
      <c r="F425" s="43" t="s">
        <v>503</v>
      </c>
      <c r="G425" s="67">
        <v>28391</v>
      </c>
      <c r="H425" s="44">
        <f t="shared" si="6"/>
        <v>21577.16</v>
      </c>
      <c r="I425" s="39" t="s">
        <v>11605</v>
      </c>
      <c r="J425" s="69" t="s">
        <v>14849</v>
      </c>
      <c r="K425" s="110" t="s">
        <v>13980</v>
      </c>
      <c r="N425" s="115"/>
      <c r="O425" s="115"/>
    </row>
    <row r="426" spans="1:15" x14ac:dyDescent="0.3">
      <c r="A426" s="110" t="s">
        <v>2134</v>
      </c>
      <c r="B426" s="111" t="s">
        <v>931</v>
      </c>
      <c r="C426" s="112" t="s">
        <v>16464</v>
      </c>
      <c r="D426" s="43" t="s">
        <v>932</v>
      </c>
      <c r="E426" s="43" t="s">
        <v>933</v>
      </c>
      <c r="F426" s="45" t="s">
        <v>934</v>
      </c>
      <c r="G426" s="67">
        <v>68059</v>
      </c>
      <c r="H426" s="44">
        <f t="shared" si="6"/>
        <v>51724.84</v>
      </c>
      <c r="I426" s="39" t="s">
        <v>15420</v>
      </c>
      <c r="J426" s="69" t="s">
        <v>14717</v>
      </c>
      <c r="K426" s="110" t="s">
        <v>14041</v>
      </c>
      <c r="N426" s="115"/>
      <c r="O426" s="115"/>
    </row>
    <row r="427" spans="1:15" x14ac:dyDescent="0.3">
      <c r="A427" s="110" t="s">
        <v>2137</v>
      </c>
      <c r="B427" s="111" t="s">
        <v>1044</v>
      </c>
      <c r="C427" s="112" t="s">
        <v>16680</v>
      </c>
      <c r="D427" s="43" t="s">
        <v>1045</v>
      </c>
      <c r="E427" s="43"/>
      <c r="F427" s="45" t="s">
        <v>1046</v>
      </c>
      <c r="G427" s="67">
        <v>21129</v>
      </c>
      <c r="H427" s="44">
        <f t="shared" si="6"/>
        <v>16058.04</v>
      </c>
      <c r="I427" s="39" t="s">
        <v>11605</v>
      </c>
      <c r="J427" s="69" t="s">
        <v>15003</v>
      </c>
      <c r="K427" s="110" t="s">
        <v>13901</v>
      </c>
      <c r="N427" s="115"/>
      <c r="O427" s="115"/>
    </row>
    <row r="428" spans="1:15" x14ac:dyDescent="0.3">
      <c r="A428" s="118" t="s">
        <v>2134</v>
      </c>
      <c r="B428" s="119" t="s">
        <v>3035</v>
      </c>
      <c r="C428" s="120" t="s">
        <v>16393</v>
      </c>
      <c r="D428" s="48"/>
      <c r="E428" s="48"/>
      <c r="F428" s="48"/>
      <c r="G428" s="67">
        <v>32001</v>
      </c>
      <c r="H428" s="44">
        <f t="shared" si="6"/>
        <v>24320.760000000002</v>
      </c>
      <c r="I428" s="39" t="s">
        <v>15420</v>
      </c>
      <c r="J428" s="69" t="s">
        <v>16323</v>
      </c>
      <c r="K428" s="118" t="s">
        <v>14104</v>
      </c>
      <c r="N428" s="121"/>
      <c r="O428" s="121"/>
    </row>
    <row r="429" spans="1:15" ht="24" x14ac:dyDescent="0.3">
      <c r="A429" s="110" t="s">
        <v>2136</v>
      </c>
      <c r="B429" s="111" t="s">
        <v>504</v>
      </c>
      <c r="C429" s="112" t="s">
        <v>5546</v>
      </c>
      <c r="D429" s="43"/>
      <c r="E429" s="43"/>
      <c r="F429" s="43" t="s">
        <v>505</v>
      </c>
      <c r="G429" s="67">
        <v>41199</v>
      </c>
      <c r="H429" s="44">
        <f t="shared" si="6"/>
        <v>31311.239999999998</v>
      </c>
      <c r="I429" s="39" t="s">
        <v>11605</v>
      </c>
      <c r="J429" s="69" t="s">
        <v>14915</v>
      </c>
      <c r="K429" s="110" t="s">
        <v>14091</v>
      </c>
      <c r="N429" s="115"/>
      <c r="O429" s="115"/>
    </row>
    <row r="430" spans="1:15" x14ac:dyDescent="0.3">
      <c r="A430" s="110" t="s">
        <v>2137</v>
      </c>
      <c r="B430" s="111" t="s">
        <v>1052</v>
      </c>
      <c r="C430" s="112" t="s">
        <v>16681</v>
      </c>
      <c r="D430" s="43" t="s">
        <v>1053</v>
      </c>
      <c r="E430" s="43" t="s">
        <v>1054</v>
      </c>
      <c r="F430" s="43" t="s">
        <v>1055</v>
      </c>
      <c r="G430" s="67">
        <v>16062</v>
      </c>
      <c r="H430" s="44">
        <f t="shared" si="6"/>
        <v>12207.12</v>
      </c>
      <c r="I430" s="39" t="s">
        <v>11605</v>
      </c>
      <c r="J430" s="69" t="s">
        <v>14981</v>
      </c>
      <c r="K430" s="110" t="s">
        <v>13825</v>
      </c>
      <c r="N430" s="115"/>
      <c r="O430" s="115"/>
    </row>
    <row r="431" spans="1:15" x14ac:dyDescent="0.3">
      <c r="A431" s="110" t="s">
        <v>2137</v>
      </c>
      <c r="B431" s="111" t="s">
        <v>1052</v>
      </c>
      <c r="C431" s="112" t="s">
        <v>16682</v>
      </c>
      <c r="D431" s="43" t="s">
        <v>1053</v>
      </c>
      <c r="E431" s="43" t="s">
        <v>1054</v>
      </c>
      <c r="F431" s="43" t="s">
        <v>1055</v>
      </c>
      <c r="G431" s="67">
        <v>16062</v>
      </c>
      <c r="H431" s="44">
        <f t="shared" si="6"/>
        <v>12207.12</v>
      </c>
      <c r="I431" s="39" t="s">
        <v>11605</v>
      </c>
      <c r="J431" s="69" t="s">
        <v>14981</v>
      </c>
      <c r="K431" s="110" t="s">
        <v>13825</v>
      </c>
      <c r="N431" s="115"/>
      <c r="O431" s="115"/>
    </row>
    <row r="432" spans="1:15" ht="24" x14ac:dyDescent="0.3">
      <c r="A432" s="110" t="s">
        <v>2138</v>
      </c>
      <c r="B432" s="111" t="s">
        <v>721</v>
      </c>
      <c r="C432" s="112" t="s">
        <v>720</v>
      </c>
      <c r="D432" s="43" t="s">
        <v>722</v>
      </c>
      <c r="E432" s="43" t="s">
        <v>723</v>
      </c>
      <c r="F432" s="45" t="s">
        <v>724</v>
      </c>
      <c r="G432" s="67">
        <v>28070</v>
      </c>
      <c r="H432" s="44">
        <f t="shared" si="6"/>
        <v>21333.200000000001</v>
      </c>
      <c r="I432" s="39" t="s">
        <v>11605</v>
      </c>
      <c r="J432" s="69" t="s">
        <v>15047</v>
      </c>
      <c r="K432" s="110" t="s">
        <v>13805</v>
      </c>
      <c r="N432" s="115"/>
      <c r="O432" s="115"/>
    </row>
    <row r="433" spans="1:15" x14ac:dyDescent="0.3">
      <c r="A433" s="110" t="s">
        <v>2136</v>
      </c>
      <c r="B433" s="111" t="s">
        <v>506</v>
      </c>
      <c r="C433" s="112" t="s">
        <v>16592</v>
      </c>
      <c r="D433" s="43" t="s">
        <v>507</v>
      </c>
      <c r="E433" s="43" t="s">
        <v>508</v>
      </c>
      <c r="F433" s="43" t="s">
        <v>509</v>
      </c>
      <c r="G433" s="67">
        <v>54806</v>
      </c>
      <c r="H433" s="44">
        <f t="shared" si="6"/>
        <v>41652.559999999998</v>
      </c>
      <c r="I433" s="39" t="s">
        <v>11605</v>
      </c>
      <c r="J433" s="69" t="s">
        <v>14904</v>
      </c>
      <c r="K433" s="110" t="s">
        <v>14074</v>
      </c>
      <c r="N433" s="115"/>
      <c r="O433" s="115"/>
    </row>
    <row r="434" spans="1:15" x14ac:dyDescent="0.3">
      <c r="A434" s="110" t="s">
        <v>2136</v>
      </c>
      <c r="B434" s="111" t="s">
        <v>510</v>
      </c>
      <c r="C434" s="112" t="s">
        <v>6085</v>
      </c>
      <c r="D434" s="43" t="s">
        <v>511</v>
      </c>
      <c r="E434" s="43" t="s">
        <v>512</v>
      </c>
      <c r="F434" s="43" t="s">
        <v>513</v>
      </c>
      <c r="G434" s="67">
        <v>50882</v>
      </c>
      <c r="H434" s="44">
        <f t="shared" si="6"/>
        <v>38670.32</v>
      </c>
      <c r="I434" s="39" t="s">
        <v>11605</v>
      </c>
      <c r="J434" s="69" t="s">
        <v>14787</v>
      </c>
      <c r="K434" s="110" t="s">
        <v>13873</v>
      </c>
      <c r="N434" s="115"/>
      <c r="O434" s="115"/>
    </row>
    <row r="435" spans="1:15" x14ac:dyDescent="0.3">
      <c r="A435" s="110" t="s">
        <v>2136</v>
      </c>
      <c r="B435" s="111" t="s">
        <v>514</v>
      </c>
      <c r="C435" s="112" t="s">
        <v>3993</v>
      </c>
      <c r="D435" s="43" t="s">
        <v>515</v>
      </c>
      <c r="E435" s="43" t="s">
        <v>516</v>
      </c>
      <c r="F435" s="43" t="s">
        <v>517</v>
      </c>
      <c r="G435" s="67">
        <v>18868</v>
      </c>
      <c r="H435" s="44">
        <f t="shared" si="6"/>
        <v>14339.68</v>
      </c>
      <c r="I435" s="39" t="s">
        <v>11605</v>
      </c>
      <c r="J435" s="69" t="s">
        <v>14900</v>
      </c>
      <c r="K435" s="110" t="s">
        <v>14067</v>
      </c>
      <c r="N435" s="115"/>
      <c r="O435" s="115"/>
    </row>
    <row r="436" spans="1:15" x14ac:dyDescent="0.3">
      <c r="A436" s="110" t="s">
        <v>2138</v>
      </c>
      <c r="B436" s="111" t="s">
        <v>812</v>
      </c>
      <c r="C436" s="112" t="s">
        <v>807</v>
      </c>
      <c r="D436" s="43" t="s">
        <v>809</v>
      </c>
      <c r="E436" s="43" t="s">
        <v>810</v>
      </c>
      <c r="F436" s="43" t="s">
        <v>813</v>
      </c>
      <c r="G436" s="67">
        <v>8272</v>
      </c>
      <c r="H436" s="44">
        <f t="shared" si="6"/>
        <v>6286.72</v>
      </c>
      <c r="I436" s="39" t="s">
        <v>11605</v>
      </c>
      <c r="J436" s="69" t="s">
        <v>15057</v>
      </c>
      <c r="K436" s="110" t="s">
        <v>14038</v>
      </c>
      <c r="N436" s="115"/>
      <c r="O436" s="115"/>
    </row>
    <row r="437" spans="1:15" x14ac:dyDescent="0.3">
      <c r="A437" s="110" t="s">
        <v>2137</v>
      </c>
      <c r="B437" s="111" t="s">
        <v>829</v>
      </c>
      <c r="C437" s="112" t="s">
        <v>16683</v>
      </c>
      <c r="D437" s="43" t="s">
        <v>830</v>
      </c>
      <c r="E437" s="43" t="s">
        <v>831</v>
      </c>
      <c r="F437" s="45" t="s">
        <v>832</v>
      </c>
      <c r="G437" s="67">
        <v>27704</v>
      </c>
      <c r="H437" s="44">
        <f t="shared" si="6"/>
        <v>21055.040000000001</v>
      </c>
      <c r="I437" s="39" t="s">
        <v>11605</v>
      </c>
      <c r="J437" s="69" t="s">
        <v>15039</v>
      </c>
      <c r="K437" s="110" t="s">
        <v>14053</v>
      </c>
      <c r="N437" s="115"/>
      <c r="O437" s="115"/>
    </row>
    <row r="438" spans="1:15" x14ac:dyDescent="0.3">
      <c r="A438" s="110" t="s">
        <v>2136</v>
      </c>
      <c r="B438" s="111" t="s">
        <v>519</v>
      </c>
      <c r="C438" s="112" t="s">
        <v>16593</v>
      </c>
      <c r="D438" s="43" t="s">
        <v>520</v>
      </c>
      <c r="E438" s="43" t="s">
        <v>521</v>
      </c>
      <c r="F438" s="43" t="s">
        <v>522</v>
      </c>
      <c r="G438" s="67">
        <v>11347</v>
      </c>
      <c r="H438" s="44">
        <f t="shared" si="6"/>
        <v>8623.7200000000012</v>
      </c>
      <c r="I438" s="39" t="s">
        <v>11605</v>
      </c>
      <c r="J438" s="69" t="s">
        <v>14872</v>
      </c>
      <c r="K438" s="110" t="s">
        <v>14024</v>
      </c>
      <c r="N438" s="115"/>
      <c r="O438" s="115"/>
    </row>
    <row r="439" spans="1:15" ht="24" x14ac:dyDescent="0.3">
      <c r="A439" s="110" t="s">
        <v>2136</v>
      </c>
      <c r="B439" s="111" t="s">
        <v>523</v>
      </c>
      <c r="C439" s="112" t="s">
        <v>5690</v>
      </c>
      <c r="D439" s="43" t="s">
        <v>524</v>
      </c>
      <c r="E439" s="43" t="s">
        <v>525</v>
      </c>
      <c r="F439" s="43" t="s">
        <v>526</v>
      </c>
      <c r="G439" s="67">
        <v>13836</v>
      </c>
      <c r="H439" s="44">
        <f t="shared" si="6"/>
        <v>10515.36</v>
      </c>
      <c r="I439" s="39" t="s">
        <v>11605</v>
      </c>
      <c r="J439" s="69" t="s">
        <v>14816</v>
      </c>
      <c r="K439" s="110" t="s">
        <v>13923</v>
      </c>
      <c r="N439" s="115"/>
      <c r="O439" s="115"/>
    </row>
    <row r="440" spans="1:15" ht="24" x14ac:dyDescent="0.3">
      <c r="A440" s="110" t="s">
        <v>2136</v>
      </c>
      <c r="B440" s="111" t="s">
        <v>527</v>
      </c>
      <c r="C440" s="112" t="s">
        <v>16594</v>
      </c>
      <c r="D440" s="43" t="s">
        <v>528</v>
      </c>
      <c r="E440" s="43" t="s">
        <v>529</v>
      </c>
      <c r="F440" s="43" t="s">
        <v>530</v>
      </c>
      <c r="G440" s="67">
        <v>10791</v>
      </c>
      <c r="H440" s="44">
        <f t="shared" si="6"/>
        <v>8201.16</v>
      </c>
      <c r="I440" s="39" t="s">
        <v>11605</v>
      </c>
      <c r="J440" s="69" t="s">
        <v>14791</v>
      </c>
      <c r="K440" s="110" t="s">
        <v>13883</v>
      </c>
      <c r="N440" s="115"/>
      <c r="O440" s="115"/>
    </row>
    <row r="441" spans="1:15" ht="27.6" x14ac:dyDescent="0.3">
      <c r="A441" s="110" t="s">
        <v>2134</v>
      </c>
      <c r="B441" s="111" t="s">
        <v>1321</v>
      </c>
      <c r="C441" s="112" t="s">
        <v>16465</v>
      </c>
      <c r="D441" s="43" t="s">
        <v>1322</v>
      </c>
      <c r="E441" s="43" t="s">
        <v>1323</v>
      </c>
      <c r="F441" s="43" t="s">
        <v>1324</v>
      </c>
      <c r="G441" s="67">
        <v>15855</v>
      </c>
      <c r="H441" s="44">
        <f t="shared" si="6"/>
        <v>12049.8</v>
      </c>
      <c r="I441" s="39" t="s">
        <v>11605</v>
      </c>
      <c r="J441" s="69" t="s">
        <v>14669</v>
      </c>
      <c r="K441" s="110" t="s">
        <v>13876</v>
      </c>
      <c r="N441" s="115"/>
      <c r="O441" s="115"/>
    </row>
    <row r="442" spans="1:15" ht="41.4" x14ac:dyDescent="0.3">
      <c r="A442" s="110" t="s">
        <v>2134</v>
      </c>
      <c r="B442" s="111" t="s">
        <v>1380</v>
      </c>
      <c r="C442" s="112" t="s">
        <v>16466</v>
      </c>
      <c r="D442" s="43" t="s">
        <v>1381</v>
      </c>
      <c r="E442" s="43" t="s">
        <v>1382</v>
      </c>
      <c r="F442" s="43"/>
      <c r="G442" s="67">
        <v>58703</v>
      </c>
      <c r="H442" s="44">
        <f t="shared" si="6"/>
        <v>44614.28</v>
      </c>
      <c r="I442" s="39" t="s">
        <v>15420</v>
      </c>
      <c r="J442" s="69" t="s">
        <v>14702</v>
      </c>
      <c r="K442" s="110" t="s">
        <v>13985</v>
      </c>
      <c r="N442" s="115"/>
      <c r="O442" s="115"/>
    </row>
    <row r="443" spans="1:15" ht="41.4" x14ac:dyDescent="0.3">
      <c r="A443" s="110" t="s">
        <v>2134</v>
      </c>
      <c r="B443" s="111" t="s">
        <v>1380</v>
      </c>
      <c r="C443" s="112" t="s">
        <v>16467</v>
      </c>
      <c r="D443" s="43" t="s">
        <v>1381</v>
      </c>
      <c r="E443" s="43" t="s">
        <v>1382</v>
      </c>
      <c r="F443" s="43"/>
      <c r="G443" s="67">
        <v>58703</v>
      </c>
      <c r="H443" s="44">
        <f t="shared" si="6"/>
        <v>44614.28</v>
      </c>
      <c r="I443" s="39" t="s">
        <v>15420</v>
      </c>
      <c r="J443" s="69" t="s">
        <v>14702</v>
      </c>
      <c r="K443" s="110" t="s">
        <v>13985</v>
      </c>
      <c r="N443" s="115"/>
      <c r="O443" s="115"/>
    </row>
    <row r="444" spans="1:15" x14ac:dyDescent="0.3">
      <c r="A444" s="110" t="s">
        <v>2134</v>
      </c>
      <c r="B444" s="111" t="s">
        <v>1588</v>
      </c>
      <c r="C444" s="114" t="s">
        <v>16468</v>
      </c>
      <c r="D444" s="46" t="s">
        <v>1589</v>
      </c>
      <c r="E444" s="46" t="s">
        <v>1590</v>
      </c>
      <c r="F444" s="47" t="s">
        <v>1591</v>
      </c>
      <c r="G444" s="67">
        <v>13011</v>
      </c>
      <c r="H444" s="44">
        <f t="shared" si="6"/>
        <v>9888.36</v>
      </c>
      <c r="I444" s="39" t="s">
        <v>11605</v>
      </c>
      <c r="J444" s="69" t="s">
        <v>14654</v>
      </c>
      <c r="K444" s="110" t="s">
        <v>13841</v>
      </c>
      <c r="N444" s="115"/>
      <c r="O444" s="115"/>
    </row>
    <row r="445" spans="1:15" ht="24" x14ac:dyDescent="0.3">
      <c r="A445" s="110" t="s">
        <v>2136</v>
      </c>
      <c r="B445" s="111" t="s">
        <v>532</v>
      </c>
      <c r="C445" s="112" t="s">
        <v>5679</v>
      </c>
      <c r="D445" s="43" t="s">
        <v>533</v>
      </c>
      <c r="E445" s="43" t="s">
        <v>534</v>
      </c>
      <c r="F445" s="43" t="s">
        <v>535</v>
      </c>
      <c r="G445" s="67">
        <v>11449</v>
      </c>
      <c r="H445" s="44">
        <f t="shared" si="6"/>
        <v>8701.24</v>
      </c>
      <c r="I445" s="39" t="s">
        <v>11605</v>
      </c>
      <c r="J445" s="69" t="s">
        <v>14746</v>
      </c>
      <c r="K445" s="110" t="s">
        <v>13779</v>
      </c>
      <c r="N445" s="115"/>
      <c r="O445" s="115"/>
    </row>
    <row r="446" spans="1:15" ht="24" x14ac:dyDescent="0.3">
      <c r="A446" s="110" t="s">
        <v>2136</v>
      </c>
      <c r="B446" s="111" t="s">
        <v>537</v>
      </c>
      <c r="C446" s="112" t="s">
        <v>16595</v>
      </c>
      <c r="D446" s="43" t="s">
        <v>538</v>
      </c>
      <c r="E446" s="43" t="s">
        <v>539</v>
      </c>
      <c r="F446" s="48" t="s">
        <v>540</v>
      </c>
      <c r="G446" s="67">
        <v>16428</v>
      </c>
      <c r="H446" s="44">
        <f t="shared" si="6"/>
        <v>12485.28</v>
      </c>
      <c r="I446" s="39" t="s">
        <v>11605</v>
      </c>
      <c r="J446" s="69" t="s">
        <v>14793</v>
      </c>
      <c r="K446" s="110" t="s">
        <v>13888</v>
      </c>
      <c r="N446" s="115"/>
      <c r="O446" s="115"/>
    </row>
    <row r="447" spans="1:15" ht="24" x14ac:dyDescent="0.3">
      <c r="A447" s="110" t="s">
        <v>2136</v>
      </c>
      <c r="B447" s="111" t="s">
        <v>541</v>
      </c>
      <c r="C447" s="112" t="s">
        <v>5680</v>
      </c>
      <c r="D447" s="43" t="s">
        <v>542</v>
      </c>
      <c r="E447" s="43"/>
      <c r="F447" s="43" t="s">
        <v>543</v>
      </c>
      <c r="G447" s="67">
        <v>17234</v>
      </c>
      <c r="H447" s="44">
        <f t="shared" si="6"/>
        <v>13097.84</v>
      </c>
      <c r="I447" s="39" t="s">
        <v>11605</v>
      </c>
      <c r="J447" s="69" t="s">
        <v>14835</v>
      </c>
      <c r="K447" s="110" t="s">
        <v>13956</v>
      </c>
      <c r="N447" s="115"/>
      <c r="O447" s="115"/>
    </row>
    <row r="448" spans="1:15" x14ac:dyDescent="0.3">
      <c r="A448" s="137" t="s">
        <v>2137</v>
      </c>
      <c r="B448" s="135" t="s">
        <v>858</v>
      </c>
      <c r="C448" s="125"/>
      <c r="D448" s="43" t="s">
        <v>859</v>
      </c>
      <c r="E448" s="43" t="s">
        <v>860</v>
      </c>
      <c r="F448" s="43" t="s">
        <v>861</v>
      </c>
      <c r="G448" s="67">
        <v>14305</v>
      </c>
      <c r="H448" s="44">
        <f t="shared" si="6"/>
        <v>10871.8</v>
      </c>
      <c r="I448" s="39" t="s">
        <v>11605</v>
      </c>
      <c r="J448" s="69" t="s">
        <v>15029</v>
      </c>
      <c r="K448" s="137" t="s">
        <v>14006</v>
      </c>
      <c r="N448" s="133"/>
      <c r="O448" s="133"/>
    </row>
    <row r="449" spans="1:15" ht="27.6" x14ac:dyDescent="0.3">
      <c r="A449" s="110" t="s">
        <v>2137</v>
      </c>
      <c r="B449" s="111" t="s">
        <v>871</v>
      </c>
      <c r="C449" s="112" t="s">
        <v>16684</v>
      </c>
      <c r="D449" s="43" t="s">
        <v>872</v>
      </c>
      <c r="E449" s="43" t="s">
        <v>873</v>
      </c>
      <c r="F449" s="43" t="s">
        <v>874</v>
      </c>
      <c r="G449" s="67">
        <v>7248</v>
      </c>
      <c r="H449" s="44">
        <f t="shared" si="6"/>
        <v>5508.48</v>
      </c>
      <c r="I449" s="39" t="s">
        <v>11605</v>
      </c>
      <c r="J449" s="69" t="s">
        <v>15036</v>
      </c>
      <c r="K449" s="110" t="s">
        <v>13339</v>
      </c>
      <c r="N449" s="115"/>
      <c r="O449" s="115"/>
    </row>
    <row r="450" spans="1:15" ht="27.6" x14ac:dyDescent="0.3">
      <c r="A450" s="110" t="s">
        <v>2137</v>
      </c>
      <c r="B450" s="111" t="s">
        <v>1166</v>
      </c>
      <c r="C450" s="112" t="s">
        <v>16685</v>
      </c>
      <c r="D450" s="43" t="s">
        <v>1167</v>
      </c>
      <c r="E450" s="43" t="s">
        <v>1168</v>
      </c>
      <c r="F450" s="43" t="s">
        <v>1169</v>
      </c>
      <c r="G450" s="67">
        <v>21279</v>
      </c>
      <c r="H450" s="44">
        <f t="shared" si="6"/>
        <v>16172.04</v>
      </c>
      <c r="I450" s="39" t="s">
        <v>11605</v>
      </c>
      <c r="J450" s="69" t="s">
        <v>14160</v>
      </c>
      <c r="K450" s="110" t="s">
        <v>13310</v>
      </c>
      <c r="N450" s="115"/>
      <c r="O450" s="115"/>
    </row>
    <row r="451" spans="1:15" ht="27.6" x14ac:dyDescent="0.3">
      <c r="A451" s="110" t="s">
        <v>2137</v>
      </c>
      <c r="B451" s="111" t="s">
        <v>1313</v>
      </c>
      <c r="C451" s="112" t="s">
        <v>16686</v>
      </c>
      <c r="D451" s="43" t="s">
        <v>1314</v>
      </c>
      <c r="E451" s="43" t="s">
        <v>1315</v>
      </c>
      <c r="F451" s="43" t="s">
        <v>1316</v>
      </c>
      <c r="G451" s="67">
        <v>67924</v>
      </c>
      <c r="H451" s="44">
        <f t="shared" si="6"/>
        <v>51622.239999999998</v>
      </c>
      <c r="I451" s="39" t="s">
        <v>11605</v>
      </c>
      <c r="J451" s="69" t="s">
        <v>15037</v>
      </c>
      <c r="K451" s="110" t="s">
        <v>14039</v>
      </c>
      <c r="N451" s="115"/>
      <c r="O451" s="115"/>
    </row>
    <row r="452" spans="1:15" x14ac:dyDescent="0.3">
      <c r="A452" s="110" t="s">
        <v>2134</v>
      </c>
      <c r="B452" s="111" t="s">
        <v>1334</v>
      </c>
      <c r="C452" s="112" t="s">
        <v>16469</v>
      </c>
      <c r="D452" s="43" t="s">
        <v>1335</v>
      </c>
      <c r="E452" s="43" t="s">
        <v>1336</v>
      </c>
      <c r="F452" s="43" t="s">
        <v>1337</v>
      </c>
      <c r="G452" s="67">
        <v>25965</v>
      </c>
      <c r="H452" s="44">
        <f t="shared" si="6"/>
        <v>19733.400000000001</v>
      </c>
      <c r="I452" s="39" t="s">
        <v>11605</v>
      </c>
      <c r="J452" s="69" t="s">
        <v>14712</v>
      </c>
      <c r="K452" s="110" t="s">
        <v>14021</v>
      </c>
      <c r="N452" s="115"/>
      <c r="O452" s="115"/>
    </row>
    <row r="453" spans="1:15" ht="36" x14ac:dyDescent="0.3">
      <c r="A453" s="110" t="s">
        <v>2134</v>
      </c>
      <c r="B453" s="111" t="s">
        <v>1448</v>
      </c>
      <c r="C453" s="112" t="s">
        <v>16470</v>
      </c>
      <c r="D453" s="43" t="s">
        <v>1449</v>
      </c>
      <c r="E453" s="43" t="s">
        <v>1450</v>
      </c>
      <c r="F453" s="43"/>
      <c r="G453" s="67">
        <v>16609</v>
      </c>
      <c r="H453" s="44">
        <f t="shared" si="6"/>
        <v>12622.84</v>
      </c>
      <c r="I453" s="39" t="s">
        <v>11605</v>
      </c>
      <c r="J453" s="69" t="s">
        <v>14690</v>
      </c>
      <c r="K453" s="110" t="s">
        <v>13936</v>
      </c>
      <c r="N453" s="115"/>
      <c r="O453" s="115"/>
    </row>
    <row r="454" spans="1:15" x14ac:dyDescent="0.3">
      <c r="A454" s="110" t="s">
        <v>2134</v>
      </c>
      <c r="B454" s="111" t="s">
        <v>1467</v>
      </c>
      <c r="C454" s="112" t="s">
        <v>16471</v>
      </c>
      <c r="D454" s="43" t="s">
        <v>1468</v>
      </c>
      <c r="E454" s="43" t="s">
        <v>1469</v>
      </c>
      <c r="F454" s="43"/>
      <c r="G454" s="67">
        <v>9052</v>
      </c>
      <c r="H454" s="44">
        <f t="shared" si="6"/>
        <v>6879.52</v>
      </c>
      <c r="I454" s="39" t="s">
        <v>11605</v>
      </c>
      <c r="J454" s="69" t="s">
        <v>14673</v>
      </c>
      <c r="K454" s="110" t="s">
        <v>13882</v>
      </c>
      <c r="N454" s="115"/>
      <c r="O454" s="115"/>
    </row>
    <row r="455" spans="1:15" x14ac:dyDescent="0.3">
      <c r="A455" s="110" t="s">
        <v>2134</v>
      </c>
      <c r="B455" s="111" t="s">
        <v>1502</v>
      </c>
      <c r="C455" s="114" t="s">
        <v>16472</v>
      </c>
      <c r="D455" s="46" t="s">
        <v>1503</v>
      </c>
      <c r="E455" s="46" t="s">
        <v>1504</v>
      </c>
      <c r="F455" s="46" t="s">
        <v>1505</v>
      </c>
      <c r="G455" s="67">
        <v>27414</v>
      </c>
      <c r="H455" s="44">
        <f t="shared" si="6"/>
        <v>20834.64</v>
      </c>
      <c r="I455" s="39" t="s">
        <v>11605</v>
      </c>
      <c r="J455" s="69" t="s">
        <v>14710</v>
      </c>
      <c r="K455" s="110" t="s">
        <v>14010</v>
      </c>
      <c r="N455" s="115"/>
      <c r="O455" s="115"/>
    </row>
    <row r="456" spans="1:15" x14ac:dyDescent="0.3">
      <c r="A456" s="110" t="s">
        <v>2134</v>
      </c>
      <c r="B456" s="111" t="s">
        <v>1517</v>
      </c>
      <c r="C456" s="112" t="s">
        <v>16473</v>
      </c>
      <c r="D456" s="43" t="s">
        <v>1518</v>
      </c>
      <c r="E456" s="43" t="s">
        <v>1519</v>
      </c>
      <c r="F456" s="43" t="s">
        <v>1520</v>
      </c>
      <c r="G456" s="67">
        <v>21616</v>
      </c>
      <c r="H456" s="44">
        <f t="shared" si="6"/>
        <v>16428.16</v>
      </c>
      <c r="I456" s="39" t="s">
        <v>11605</v>
      </c>
      <c r="J456" s="69" t="s">
        <v>14692</v>
      </c>
      <c r="K456" s="110" t="s">
        <v>13947</v>
      </c>
      <c r="N456" s="115"/>
      <c r="O456" s="115"/>
    </row>
    <row r="457" spans="1:15" ht="41.4" x14ac:dyDescent="0.3">
      <c r="A457" s="110" t="s">
        <v>2134</v>
      </c>
      <c r="B457" s="111" t="s">
        <v>1567</v>
      </c>
      <c r="C457" s="112" t="s">
        <v>16474</v>
      </c>
      <c r="D457" s="43" t="s">
        <v>1568</v>
      </c>
      <c r="E457" s="43" t="s">
        <v>1569</v>
      </c>
      <c r="F457" s="45" t="s">
        <v>1570</v>
      </c>
      <c r="G457" s="67">
        <v>16957</v>
      </c>
      <c r="H457" s="44">
        <f t="shared" si="6"/>
        <v>12887.32</v>
      </c>
      <c r="I457" s="39" t="s">
        <v>11605</v>
      </c>
      <c r="J457" s="69" t="s">
        <v>14709</v>
      </c>
      <c r="K457" s="110" t="s">
        <v>14009</v>
      </c>
      <c r="N457" s="115"/>
      <c r="O457" s="115"/>
    </row>
    <row r="458" spans="1:15" x14ac:dyDescent="0.3">
      <c r="A458" s="110" t="s">
        <v>2134</v>
      </c>
      <c r="B458" s="111" t="s">
        <v>1571</v>
      </c>
      <c r="C458" s="112" t="s">
        <v>16475</v>
      </c>
      <c r="D458" s="43" t="s">
        <v>1572</v>
      </c>
      <c r="E458" s="43" t="s">
        <v>1573</v>
      </c>
      <c r="F458" s="43" t="s">
        <v>1574</v>
      </c>
      <c r="G458" s="67">
        <v>10850</v>
      </c>
      <c r="H458" s="44">
        <f t="shared" ref="H458:H521" si="7">+G458-(G458*$H$7)</f>
        <v>8246</v>
      </c>
      <c r="I458" s="39" t="s">
        <v>11605</v>
      </c>
      <c r="J458" s="69" t="s">
        <v>14651</v>
      </c>
      <c r="K458" s="110" t="s">
        <v>13834</v>
      </c>
      <c r="N458" s="115"/>
      <c r="O458" s="115"/>
    </row>
    <row r="459" spans="1:15" ht="41.4" x14ac:dyDescent="0.3">
      <c r="A459" s="110" t="s">
        <v>2137</v>
      </c>
      <c r="B459" s="111" t="s">
        <v>1178</v>
      </c>
      <c r="C459" s="114" t="s">
        <v>16687</v>
      </c>
      <c r="D459" s="46" t="s">
        <v>1179</v>
      </c>
      <c r="E459" s="43" t="s">
        <v>1180</v>
      </c>
      <c r="F459" s="46" t="s">
        <v>1181</v>
      </c>
      <c r="G459" s="67">
        <v>19075</v>
      </c>
      <c r="H459" s="44">
        <f t="shared" si="7"/>
        <v>14497</v>
      </c>
      <c r="I459" s="39" t="s">
        <v>11605</v>
      </c>
      <c r="J459" s="69" t="s">
        <v>14161</v>
      </c>
      <c r="K459" s="110" t="s">
        <v>13338</v>
      </c>
      <c r="N459" s="115"/>
      <c r="O459" s="115"/>
    </row>
    <row r="460" spans="1:15" x14ac:dyDescent="0.3">
      <c r="A460" s="110" t="s">
        <v>2137</v>
      </c>
      <c r="B460" s="111" t="s">
        <v>1194</v>
      </c>
      <c r="C460" s="112" t="s">
        <v>16688</v>
      </c>
      <c r="D460" s="43" t="s">
        <v>1195</v>
      </c>
      <c r="E460" s="43" t="s">
        <v>1196</v>
      </c>
      <c r="F460" s="43" t="s">
        <v>1197</v>
      </c>
      <c r="G460" s="67">
        <v>20001</v>
      </c>
      <c r="H460" s="44">
        <f t="shared" si="7"/>
        <v>15200.76</v>
      </c>
      <c r="I460" s="39" t="s">
        <v>11605</v>
      </c>
      <c r="J460" s="69" t="s">
        <v>14653</v>
      </c>
      <c r="K460" s="110" t="s">
        <v>13984</v>
      </c>
      <c r="N460" s="115"/>
      <c r="O460" s="115"/>
    </row>
    <row r="461" spans="1:15" ht="27.6" x14ac:dyDescent="0.3">
      <c r="A461" s="110" t="s">
        <v>2134</v>
      </c>
      <c r="B461" s="111" t="s">
        <v>1639</v>
      </c>
      <c r="C461" s="113" t="s">
        <v>16476</v>
      </c>
      <c r="D461" s="48"/>
      <c r="E461" s="48"/>
      <c r="F461" s="48"/>
      <c r="G461" s="67">
        <v>2109</v>
      </c>
      <c r="H461" s="44">
        <f t="shared" si="7"/>
        <v>1602.8400000000001</v>
      </c>
      <c r="I461" s="39" t="s">
        <v>11605</v>
      </c>
      <c r="J461" s="69" t="s">
        <v>14622</v>
      </c>
      <c r="K461" s="110" t="s">
        <v>13179</v>
      </c>
      <c r="N461" s="115"/>
      <c r="O461" s="115"/>
    </row>
    <row r="462" spans="1:15" ht="24" x14ac:dyDescent="0.3">
      <c r="A462" s="110" t="s">
        <v>2136</v>
      </c>
      <c r="B462" s="111" t="s">
        <v>544</v>
      </c>
      <c r="C462" s="112" t="s">
        <v>5125</v>
      </c>
      <c r="D462" s="43"/>
      <c r="E462" s="43"/>
      <c r="F462" s="43" t="s">
        <v>545</v>
      </c>
      <c r="G462" s="67">
        <v>22872</v>
      </c>
      <c r="H462" s="44">
        <f t="shared" si="7"/>
        <v>17382.72</v>
      </c>
      <c r="I462" s="39" t="s">
        <v>11605</v>
      </c>
      <c r="J462" s="69" t="s">
        <v>14831</v>
      </c>
      <c r="K462" s="110" t="s">
        <v>13946</v>
      </c>
      <c r="N462" s="115"/>
      <c r="O462" s="115"/>
    </row>
    <row r="463" spans="1:15" x14ac:dyDescent="0.3">
      <c r="A463" s="110" t="s">
        <v>2136</v>
      </c>
      <c r="B463" s="111" t="s">
        <v>546</v>
      </c>
      <c r="C463" s="112" t="s">
        <v>16596</v>
      </c>
      <c r="D463" s="43"/>
      <c r="E463" s="43"/>
      <c r="F463" s="43" t="s">
        <v>547</v>
      </c>
      <c r="G463" s="67">
        <v>27293</v>
      </c>
      <c r="H463" s="44">
        <f t="shared" si="7"/>
        <v>20742.68</v>
      </c>
      <c r="I463" s="39" t="s">
        <v>11605</v>
      </c>
      <c r="J463" s="69" t="s">
        <v>14907</v>
      </c>
      <c r="K463" s="110" t="s">
        <v>14077</v>
      </c>
      <c r="N463" s="115"/>
      <c r="O463" s="115"/>
    </row>
    <row r="464" spans="1:15" ht="24" x14ac:dyDescent="0.3">
      <c r="A464" s="110" t="s">
        <v>2136</v>
      </c>
      <c r="B464" s="111" t="s">
        <v>548</v>
      </c>
      <c r="C464" s="112" t="s">
        <v>5124</v>
      </c>
      <c r="D464" s="43" t="s">
        <v>549</v>
      </c>
      <c r="E464" s="43" t="s">
        <v>550</v>
      </c>
      <c r="F464" s="43" t="s">
        <v>551</v>
      </c>
      <c r="G464" s="67">
        <v>18084</v>
      </c>
      <c r="H464" s="44">
        <f t="shared" si="7"/>
        <v>13743.84</v>
      </c>
      <c r="I464" s="39" t="s">
        <v>11605</v>
      </c>
      <c r="J464" s="69" t="s">
        <v>14837</v>
      </c>
      <c r="K464" s="110" t="s">
        <v>13960</v>
      </c>
      <c r="N464" s="115"/>
      <c r="O464" s="115"/>
    </row>
    <row r="465" spans="1:15" x14ac:dyDescent="0.3">
      <c r="A465" s="137" t="s">
        <v>2134</v>
      </c>
      <c r="B465" s="135" t="s">
        <v>949</v>
      </c>
      <c r="C465" s="125"/>
      <c r="D465" s="43"/>
      <c r="E465" s="43"/>
      <c r="F465" s="45" t="s">
        <v>950</v>
      </c>
      <c r="G465" s="67">
        <v>24616</v>
      </c>
      <c r="H465" s="44">
        <f t="shared" si="7"/>
        <v>18708.16</v>
      </c>
      <c r="I465" s="39" t="s">
        <v>11605</v>
      </c>
      <c r="J465" s="69" t="s">
        <v>14696</v>
      </c>
      <c r="K465" s="137" t="s">
        <v>13959</v>
      </c>
      <c r="N465" s="133"/>
      <c r="O465" s="133"/>
    </row>
    <row r="466" spans="1:15" ht="27.6" x14ac:dyDescent="0.3">
      <c r="A466" s="110" t="s">
        <v>2137</v>
      </c>
      <c r="B466" s="111" t="s">
        <v>1103</v>
      </c>
      <c r="C466" s="114" t="s">
        <v>16689</v>
      </c>
      <c r="D466" s="46" t="s">
        <v>1104</v>
      </c>
      <c r="E466" s="46" t="s">
        <v>1105</v>
      </c>
      <c r="F466" s="46" t="s">
        <v>1106</v>
      </c>
      <c r="G466" s="67">
        <v>11846</v>
      </c>
      <c r="H466" s="44">
        <f t="shared" si="7"/>
        <v>9002.9599999999991</v>
      </c>
      <c r="I466" s="39" t="s">
        <v>11605</v>
      </c>
      <c r="J466" s="69" t="s">
        <v>15005</v>
      </c>
      <c r="K466" s="110" t="s">
        <v>13904</v>
      </c>
      <c r="N466" s="115"/>
      <c r="O466" s="115"/>
    </row>
    <row r="467" spans="1:15" ht="24" x14ac:dyDescent="0.3">
      <c r="A467" s="110" t="s">
        <v>2136</v>
      </c>
      <c r="B467" s="111" t="s">
        <v>552</v>
      </c>
      <c r="C467" s="112" t="s">
        <v>5128</v>
      </c>
      <c r="D467" s="43" t="s">
        <v>553</v>
      </c>
      <c r="E467" s="43" t="s">
        <v>554</v>
      </c>
      <c r="F467" s="43" t="s">
        <v>555</v>
      </c>
      <c r="G467" s="67">
        <v>24862</v>
      </c>
      <c r="H467" s="44">
        <f t="shared" si="7"/>
        <v>18895.12</v>
      </c>
      <c r="I467" s="39" t="s">
        <v>11605</v>
      </c>
      <c r="J467" s="69" t="s">
        <v>14844</v>
      </c>
      <c r="K467" s="110" t="s">
        <v>13969</v>
      </c>
      <c r="N467" s="115"/>
      <c r="O467" s="115"/>
    </row>
    <row r="468" spans="1:15" x14ac:dyDescent="0.3">
      <c r="A468" s="137" t="s">
        <v>2136</v>
      </c>
      <c r="B468" s="135" t="s">
        <v>556</v>
      </c>
      <c r="C468" s="125" t="s">
        <v>24</v>
      </c>
      <c r="D468" s="43" t="s">
        <v>24</v>
      </c>
      <c r="E468" s="43" t="s">
        <v>24</v>
      </c>
      <c r="F468" s="43" t="s">
        <v>557</v>
      </c>
      <c r="G468" s="67">
        <v>32966</v>
      </c>
      <c r="H468" s="44">
        <f t="shared" si="7"/>
        <v>25054.16</v>
      </c>
      <c r="I468" s="39" t="s">
        <v>11605</v>
      </c>
      <c r="J468" s="69" t="s">
        <v>14913</v>
      </c>
      <c r="K468" s="137" t="s">
        <v>14086</v>
      </c>
      <c r="N468" s="133"/>
      <c r="O468" s="133"/>
    </row>
    <row r="469" spans="1:15" x14ac:dyDescent="0.3">
      <c r="A469" s="110" t="s">
        <v>2136</v>
      </c>
      <c r="B469" s="111" t="s">
        <v>558</v>
      </c>
      <c r="C469" s="112" t="s">
        <v>16597</v>
      </c>
      <c r="D469" s="43" t="s">
        <v>559</v>
      </c>
      <c r="E469" s="43" t="s">
        <v>560</v>
      </c>
      <c r="F469" s="43" t="s">
        <v>561</v>
      </c>
      <c r="G469" s="67">
        <v>29270</v>
      </c>
      <c r="H469" s="44">
        <f t="shared" si="7"/>
        <v>22245.200000000001</v>
      </c>
      <c r="I469" s="39" t="s">
        <v>11605</v>
      </c>
      <c r="J469" s="69" t="s">
        <v>14809</v>
      </c>
      <c r="K469" s="110" t="s">
        <v>13911</v>
      </c>
      <c r="N469" s="115"/>
      <c r="O469" s="115"/>
    </row>
    <row r="470" spans="1:15" x14ac:dyDescent="0.3">
      <c r="A470" s="110" t="s">
        <v>2136</v>
      </c>
      <c r="B470" s="111" t="s">
        <v>562</v>
      </c>
      <c r="C470" s="112" t="s">
        <v>16598</v>
      </c>
      <c r="D470" s="43" t="s">
        <v>563</v>
      </c>
      <c r="E470" s="43"/>
      <c r="F470" s="43" t="s">
        <v>564</v>
      </c>
      <c r="G470" s="67">
        <v>54091</v>
      </c>
      <c r="H470" s="44">
        <f t="shared" si="7"/>
        <v>41109.160000000003</v>
      </c>
      <c r="I470" s="39" t="s">
        <v>11605</v>
      </c>
      <c r="J470" s="69" t="s">
        <v>7240</v>
      </c>
      <c r="K470" s="110" t="s">
        <v>14093</v>
      </c>
      <c r="N470" s="115"/>
      <c r="O470" s="115"/>
    </row>
    <row r="471" spans="1:15" ht="27.6" x14ac:dyDescent="0.3">
      <c r="A471" s="110" t="s">
        <v>2137</v>
      </c>
      <c r="B471" s="111" t="s">
        <v>1204</v>
      </c>
      <c r="C471" s="112" t="s">
        <v>6887</v>
      </c>
      <c r="D471" s="43" t="s">
        <v>1205</v>
      </c>
      <c r="E471" s="43" t="s">
        <v>1206</v>
      </c>
      <c r="F471" s="43" t="s">
        <v>1207</v>
      </c>
      <c r="G471" s="67">
        <v>24262</v>
      </c>
      <c r="H471" s="44">
        <f t="shared" si="7"/>
        <v>18439.12</v>
      </c>
      <c r="I471" s="39" t="s">
        <v>11605</v>
      </c>
      <c r="J471" s="69" t="s">
        <v>15007</v>
      </c>
      <c r="K471" s="110" t="s">
        <v>13921</v>
      </c>
      <c r="N471" s="115"/>
      <c r="O471" s="115"/>
    </row>
    <row r="472" spans="1:15" x14ac:dyDescent="0.3">
      <c r="A472" s="110" t="s">
        <v>2136</v>
      </c>
      <c r="B472" s="111" t="s">
        <v>565</v>
      </c>
      <c r="C472" s="112" t="s">
        <v>16599</v>
      </c>
      <c r="D472" s="43" t="s">
        <v>566</v>
      </c>
      <c r="E472" s="43" t="s">
        <v>567</v>
      </c>
      <c r="F472" s="43" t="s">
        <v>568</v>
      </c>
      <c r="G472" s="67">
        <v>36092</v>
      </c>
      <c r="H472" s="44">
        <f t="shared" si="7"/>
        <v>27429.919999999998</v>
      </c>
      <c r="I472" s="39" t="s">
        <v>11605</v>
      </c>
      <c r="J472" s="69" t="s">
        <v>7240</v>
      </c>
      <c r="K472" s="110" t="s">
        <v>14071</v>
      </c>
      <c r="N472" s="115"/>
      <c r="O472" s="115"/>
    </row>
    <row r="473" spans="1:15" x14ac:dyDescent="0.3">
      <c r="A473" s="110" t="s">
        <v>2136</v>
      </c>
      <c r="B473" s="111" t="s">
        <v>569</v>
      </c>
      <c r="C473" s="112" t="s">
        <v>5686</v>
      </c>
      <c r="D473" s="43" t="s">
        <v>570</v>
      </c>
      <c r="E473" s="43"/>
      <c r="F473" s="43" t="s">
        <v>571</v>
      </c>
      <c r="G473" s="67">
        <v>15505</v>
      </c>
      <c r="H473" s="44">
        <f t="shared" si="7"/>
        <v>11783.8</v>
      </c>
      <c r="I473" s="39" t="s">
        <v>11605</v>
      </c>
      <c r="J473" s="69" t="s">
        <v>14906</v>
      </c>
      <c r="K473" s="110" t="s">
        <v>14076</v>
      </c>
      <c r="N473" s="115"/>
      <c r="O473" s="115"/>
    </row>
    <row r="474" spans="1:15" x14ac:dyDescent="0.3">
      <c r="A474" s="110" t="s">
        <v>2136</v>
      </c>
      <c r="B474" s="111" t="s">
        <v>572</v>
      </c>
      <c r="C474" s="112" t="s">
        <v>3789</v>
      </c>
      <c r="D474" s="43" t="s">
        <v>573</v>
      </c>
      <c r="E474" s="43" t="s">
        <v>574</v>
      </c>
      <c r="F474" s="43" t="s">
        <v>575</v>
      </c>
      <c r="G474" s="67">
        <v>12520</v>
      </c>
      <c r="H474" s="44">
        <f t="shared" si="7"/>
        <v>9515.2000000000007</v>
      </c>
      <c r="I474" s="39" t="s">
        <v>11605</v>
      </c>
      <c r="J474" s="69" t="s">
        <v>14741</v>
      </c>
      <c r="K474" s="110" t="s">
        <v>13759</v>
      </c>
      <c r="N474" s="115"/>
      <c r="O474" s="115"/>
    </row>
    <row r="475" spans="1:15" x14ac:dyDescent="0.3">
      <c r="A475" s="110" t="s">
        <v>2138</v>
      </c>
      <c r="B475" s="111" t="s">
        <v>815</v>
      </c>
      <c r="C475" s="112" t="s">
        <v>814</v>
      </c>
      <c r="D475" s="43" t="s">
        <v>816</v>
      </c>
      <c r="E475" s="43" t="s">
        <v>817</v>
      </c>
      <c r="F475" s="43" t="s">
        <v>818</v>
      </c>
      <c r="G475" s="67">
        <v>39739</v>
      </c>
      <c r="H475" s="44">
        <f t="shared" si="7"/>
        <v>30201.64</v>
      </c>
      <c r="I475" s="39" t="s">
        <v>11605</v>
      </c>
      <c r="J475" s="69" t="s">
        <v>15048</v>
      </c>
      <c r="K475" s="110" t="s">
        <v>13832</v>
      </c>
      <c r="N475" s="112" t="s">
        <v>16699</v>
      </c>
      <c r="O475" s="112" t="s">
        <v>16700</v>
      </c>
    </row>
    <row r="476" spans="1:15" x14ac:dyDescent="0.3">
      <c r="A476" s="110" t="s">
        <v>2138</v>
      </c>
      <c r="B476" s="111" t="s">
        <v>815</v>
      </c>
      <c r="C476" s="112" t="s">
        <v>819</v>
      </c>
      <c r="D476" s="43" t="s">
        <v>816</v>
      </c>
      <c r="E476" s="43" t="s">
        <v>817</v>
      </c>
      <c r="F476" s="43" t="s">
        <v>818</v>
      </c>
      <c r="G476" s="67">
        <v>39739</v>
      </c>
      <c r="H476" s="44">
        <f t="shared" si="7"/>
        <v>30201.64</v>
      </c>
      <c r="I476" s="39" t="s">
        <v>11605</v>
      </c>
      <c r="J476" s="69" t="s">
        <v>15048</v>
      </c>
      <c r="K476" s="110" t="s">
        <v>13832</v>
      </c>
      <c r="N476" s="115"/>
      <c r="O476" s="115"/>
    </row>
    <row r="477" spans="1:15" x14ac:dyDescent="0.3">
      <c r="A477" s="110" t="s">
        <v>2134</v>
      </c>
      <c r="B477" s="111" t="s">
        <v>1514</v>
      </c>
      <c r="C477" s="112" t="s">
        <v>4529</v>
      </c>
      <c r="D477" s="43" t="s">
        <v>1515</v>
      </c>
      <c r="E477" s="43"/>
      <c r="F477" s="43" t="s">
        <v>1516</v>
      </c>
      <c r="G477" s="67">
        <v>10371</v>
      </c>
      <c r="H477" s="44">
        <f t="shared" si="7"/>
        <v>7881.96</v>
      </c>
      <c r="I477" s="39" t="s">
        <v>15420</v>
      </c>
      <c r="J477" s="69" t="s">
        <v>14656</v>
      </c>
      <c r="K477" s="110" t="s">
        <v>13239</v>
      </c>
      <c r="N477" s="115"/>
      <c r="O477" s="115"/>
    </row>
    <row r="478" spans="1:15" x14ac:dyDescent="0.3">
      <c r="A478" s="110" t="s">
        <v>2136</v>
      </c>
      <c r="B478" s="111" t="s">
        <v>576</v>
      </c>
      <c r="C478" s="112" t="s">
        <v>16600</v>
      </c>
      <c r="D478" s="43" t="s">
        <v>577</v>
      </c>
      <c r="E478" s="43" t="s">
        <v>578</v>
      </c>
      <c r="F478" s="43" t="s">
        <v>579</v>
      </c>
      <c r="G478" s="67">
        <v>12621</v>
      </c>
      <c r="H478" s="44">
        <f t="shared" si="7"/>
        <v>9591.9599999999991</v>
      </c>
      <c r="I478" s="39" t="s">
        <v>11605</v>
      </c>
      <c r="J478" s="69" t="s">
        <v>14759</v>
      </c>
      <c r="K478" s="110" t="s">
        <v>13803</v>
      </c>
      <c r="N478" s="115"/>
      <c r="O478" s="115"/>
    </row>
    <row r="479" spans="1:15" x14ac:dyDescent="0.3">
      <c r="A479" s="110" t="s">
        <v>2136</v>
      </c>
      <c r="B479" s="111" t="s">
        <v>580</v>
      </c>
      <c r="C479" s="112" t="s">
        <v>16230</v>
      </c>
      <c r="D479" s="43" t="s">
        <v>581</v>
      </c>
      <c r="E479" s="43"/>
      <c r="F479" s="43" t="s">
        <v>582</v>
      </c>
      <c r="G479" s="67">
        <v>18420</v>
      </c>
      <c r="H479" s="44">
        <f t="shared" si="7"/>
        <v>13999.2</v>
      </c>
      <c r="I479" s="39" t="s">
        <v>11605</v>
      </c>
      <c r="J479" s="69" t="s">
        <v>14823</v>
      </c>
      <c r="K479" s="110" t="s">
        <v>13282</v>
      </c>
      <c r="N479" s="115"/>
      <c r="O479" s="115"/>
    </row>
    <row r="480" spans="1:15" x14ac:dyDescent="0.3">
      <c r="A480" s="110" t="s">
        <v>2136</v>
      </c>
      <c r="B480" s="111" t="s">
        <v>14232</v>
      </c>
      <c r="C480" s="112" t="s">
        <v>15210</v>
      </c>
      <c r="D480" s="43" t="s">
        <v>2465</v>
      </c>
      <c r="E480" s="43" t="s">
        <v>15209</v>
      </c>
      <c r="F480" s="43"/>
      <c r="G480" s="67">
        <v>25549</v>
      </c>
      <c r="H480" s="44">
        <f t="shared" si="7"/>
        <v>19417.239999999998</v>
      </c>
      <c r="I480" s="39" t="s">
        <v>11605</v>
      </c>
      <c r="J480" s="69" t="s">
        <v>15064</v>
      </c>
      <c r="K480" s="110" t="s">
        <v>14211</v>
      </c>
      <c r="N480" s="115"/>
      <c r="O480" s="115"/>
    </row>
    <row r="481" spans="1:15" ht="41.4" x14ac:dyDescent="0.3">
      <c r="A481" s="110" t="s">
        <v>2137</v>
      </c>
      <c r="B481" s="111" t="s">
        <v>1067</v>
      </c>
      <c r="C481" s="112" t="s">
        <v>16690</v>
      </c>
      <c r="D481" s="43" t="s">
        <v>1068</v>
      </c>
      <c r="E481" s="43" t="s">
        <v>1069</v>
      </c>
      <c r="F481" s="43" t="s">
        <v>1070</v>
      </c>
      <c r="G481" s="67">
        <v>11538</v>
      </c>
      <c r="H481" s="44">
        <f t="shared" si="7"/>
        <v>8768.880000000001</v>
      </c>
      <c r="I481" s="39" t="s">
        <v>11605</v>
      </c>
      <c r="J481" s="69" t="s">
        <v>14988</v>
      </c>
      <c r="K481" s="110" t="s">
        <v>13849</v>
      </c>
      <c r="N481" s="115"/>
      <c r="O481" s="115"/>
    </row>
    <row r="482" spans="1:15" x14ac:dyDescent="0.3">
      <c r="A482" s="137" t="s">
        <v>2136</v>
      </c>
      <c r="B482" s="135" t="s">
        <v>3047</v>
      </c>
      <c r="C482" s="134"/>
      <c r="D482" s="48"/>
      <c r="E482" s="48"/>
      <c r="F482" s="48"/>
      <c r="G482" s="67">
        <v>20411</v>
      </c>
      <c r="H482" s="44">
        <f t="shared" si="7"/>
        <v>15512.36</v>
      </c>
      <c r="I482" s="39" t="s">
        <v>15420</v>
      </c>
      <c r="J482" s="69" t="s">
        <v>14929</v>
      </c>
      <c r="K482" s="137" t="s">
        <v>14119</v>
      </c>
      <c r="N482" s="133"/>
      <c r="O482" s="133"/>
    </row>
    <row r="483" spans="1:15" x14ac:dyDescent="0.3">
      <c r="A483" s="110" t="s">
        <v>2134</v>
      </c>
      <c r="B483" s="111" t="s">
        <v>959</v>
      </c>
      <c r="C483" s="112" t="s">
        <v>16477</v>
      </c>
      <c r="D483" s="43" t="s">
        <v>960</v>
      </c>
      <c r="E483" s="43" t="s">
        <v>961</v>
      </c>
      <c r="F483" s="43" t="s">
        <v>962</v>
      </c>
      <c r="G483" s="67">
        <v>5614</v>
      </c>
      <c r="H483" s="44">
        <f t="shared" si="7"/>
        <v>4266.6400000000003</v>
      </c>
      <c r="I483" s="39" t="s">
        <v>11605</v>
      </c>
      <c r="J483" s="69" t="s">
        <v>14688</v>
      </c>
      <c r="K483" s="122" t="s">
        <v>14140</v>
      </c>
      <c r="N483" s="115"/>
      <c r="O483" s="115"/>
    </row>
    <row r="484" spans="1:15" ht="27.6" x14ac:dyDescent="0.3">
      <c r="A484" s="110" t="s">
        <v>2134</v>
      </c>
      <c r="B484" s="111" t="s">
        <v>1372</v>
      </c>
      <c r="C484" s="112" t="s">
        <v>16478</v>
      </c>
      <c r="D484" s="43" t="s">
        <v>1373</v>
      </c>
      <c r="E484" s="43" t="s">
        <v>1374</v>
      </c>
      <c r="F484" s="45" t="s">
        <v>1375</v>
      </c>
      <c r="G484" s="67">
        <v>30882</v>
      </c>
      <c r="H484" s="44">
        <f t="shared" si="7"/>
        <v>23470.32</v>
      </c>
      <c r="I484" s="39" t="s">
        <v>11605</v>
      </c>
      <c r="J484" s="69" t="s">
        <v>14641</v>
      </c>
      <c r="K484" s="110" t="s">
        <v>13802</v>
      </c>
      <c r="N484" s="115"/>
      <c r="O484" s="115"/>
    </row>
    <row r="485" spans="1:15" ht="27.6" x14ac:dyDescent="0.3">
      <c r="A485" s="110" t="s">
        <v>2134</v>
      </c>
      <c r="B485" s="111" t="s">
        <v>1372</v>
      </c>
      <c r="C485" s="112" t="s">
        <v>16479</v>
      </c>
      <c r="D485" s="43" t="s">
        <v>1373</v>
      </c>
      <c r="E485" s="43" t="s">
        <v>1374</v>
      </c>
      <c r="F485" s="45" t="s">
        <v>1375</v>
      </c>
      <c r="G485" s="67">
        <v>30882</v>
      </c>
      <c r="H485" s="44">
        <f t="shared" si="7"/>
        <v>23470.32</v>
      </c>
      <c r="I485" s="39" t="s">
        <v>11605</v>
      </c>
      <c r="J485" s="69" t="s">
        <v>14641</v>
      </c>
      <c r="K485" s="110" t="s">
        <v>13802</v>
      </c>
      <c r="N485" s="115"/>
      <c r="O485" s="115"/>
    </row>
    <row r="486" spans="1:15" x14ac:dyDescent="0.3">
      <c r="A486" s="110" t="s">
        <v>2134</v>
      </c>
      <c r="B486" s="111" t="s">
        <v>1622</v>
      </c>
      <c r="C486" s="112" t="s">
        <v>16480</v>
      </c>
      <c r="D486" s="43" t="s">
        <v>1623</v>
      </c>
      <c r="E486" s="43" t="s">
        <v>1624</v>
      </c>
      <c r="F486" s="43" t="s">
        <v>1625</v>
      </c>
      <c r="G486" s="67">
        <v>38845</v>
      </c>
      <c r="H486" s="44">
        <f t="shared" si="7"/>
        <v>29522.2</v>
      </c>
      <c r="I486" s="39" t="s">
        <v>11605</v>
      </c>
      <c r="J486" s="69" t="s">
        <v>14715</v>
      </c>
      <c r="K486" s="110" t="s">
        <v>14029</v>
      </c>
      <c r="N486" s="115"/>
      <c r="O486" s="115"/>
    </row>
    <row r="487" spans="1:15" x14ac:dyDescent="0.3">
      <c r="A487" s="110" t="s">
        <v>2134</v>
      </c>
      <c r="B487" s="111" t="s">
        <v>1360</v>
      </c>
      <c r="C487" s="112" t="s">
        <v>16481</v>
      </c>
      <c r="D487" s="43" t="s">
        <v>1361</v>
      </c>
      <c r="E487" s="43" t="s">
        <v>1362</v>
      </c>
      <c r="F487" s="43" t="s">
        <v>1363</v>
      </c>
      <c r="G487" s="67">
        <v>37569</v>
      </c>
      <c r="H487" s="44">
        <f t="shared" si="7"/>
        <v>28552.440000000002</v>
      </c>
      <c r="I487" s="39" t="s">
        <v>11605</v>
      </c>
      <c r="J487" s="69" t="s">
        <v>14703</v>
      </c>
      <c r="K487" s="110" t="s">
        <v>13986</v>
      </c>
      <c r="N487" s="115"/>
      <c r="O487" s="115"/>
    </row>
    <row r="488" spans="1:15" ht="27.6" x14ac:dyDescent="0.3">
      <c r="A488" s="110" t="s">
        <v>2136</v>
      </c>
      <c r="B488" s="111" t="s">
        <v>584</v>
      </c>
      <c r="C488" s="112" t="s">
        <v>5129</v>
      </c>
      <c r="D488" s="43" t="s">
        <v>585</v>
      </c>
      <c r="E488" s="43" t="s">
        <v>586</v>
      </c>
      <c r="F488" s="43" t="s">
        <v>587</v>
      </c>
      <c r="G488" s="67">
        <v>14934</v>
      </c>
      <c r="H488" s="44">
        <f t="shared" si="7"/>
        <v>11349.84</v>
      </c>
      <c r="I488" s="39" t="s">
        <v>11605</v>
      </c>
      <c r="J488" s="69" t="s">
        <v>14769</v>
      </c>
      <c r="K488" s="110" t="s">
        <v>13833</v>
      </c>
      <c r="N488" s="115"/>
      <c r="O488" s="115"/>
    </row>
    <row r="489" spans="1:15" ht="24" x14ac:dyDescent="0.3">
      <c r="A489" s="110" t="s">
        <v>2137</v>
      </c>
      <c r="B489" s="111" t="s">
        <v>1158</v>
      </c>
      <c r="C489" s="112" t="s">
        <v>16691</v>
      </c>
      <c r="D489" s="43" t="s">
        <v>1159</v>
      </c>
      <c r="E489" s="43" t="s">
        <v>1160</v>
      </c>
      <c r="F489" s="43" t="s">
        <v>1161</v>
      </c>
      <c r="G489" s="67">
        <v>23412</v>
      </c>
      <c r="H489" s="44">
        <f t="shared" si="7"/>
        <v>17793.12</v>
      </c>
      <c r="I489" s="39" t="s">
        <v>11605</v>
      </c>
      <c r="J489" s="69" t="s">
        <v>15028</v>
      </c>
      <c r="K489" s="110" t="s">
        <v>14004</v>
      </c>
      <c r="N489" s="115"/>
      <c r="O489" s="115"/>
    </row>
    <row r="490" spans="1:15" x14ac:dyDescent="0.3">
      <c r="A490" s="110" t="s">
        <v>2137</v>
      </c>
      <c r="B490" s="111" t="s">
        <v>1162</v>
      </c>
      <c r="C490" s="112" t="s">
        <v>16692</v>
      </c>
      <c r="D490" s="43" t="s">
        <v>1163</v>
      </c>
      <c r="E490" s="43" t="s">
        <v>1164</v>
      </c>
      <c r="F490" s="43" t="s">
        <v>1165</v>
      </c>
      <c r="G490" s="67">
        <v>26824</v>
      </c>
      <c r="H490" s="44">
        <f t="shared" si="7"/>
        <v>20386.240000000002</v>
      </c>
      <c r="I490" s="39" t="s">
        <v>11605</v>
      </c>
      <c r="J490" s="69" t="s">
        <v>15030</v>
      </c>
      <c r="K490" s="110" t="s">
        <v>14023</v>
      </c>
      <c r="N490" s="115"/>
      <c r="O490" s="115"/>
    </row>
    <row r="491" spans="1:15" ht="24" x14ac:dyDescent="0.3">
      <c r="A491" s="110" t="s">
        <v>2136</v>
      </c>
      <c r="B491" s="111" t="s">
        <v>588</v>
      </c>
      <c r="C491" s="112" t="s">
        <v>16601</v>
      </c>
      <c r="D491" s="43" t="s">
        <v>589</v>
      </c>
      <c r="E491" s="43" t="s">
        <v>590</v>
      </c>
      <c r="F491" s="43" t="s">
        <v>591</v>
      </c>
      <c r="G491" s="67">
        <v>14305</v>
      </c>
      <c r="H491" s="44">
        <f t="shared" si="7"/>
        <v>10871.8</v>
      </c>
      <c r="I491" s="39" t="s">
        <v>11605</v>
      </c>
      <c r="J491" s="69" t="s">
        <v>14847</v>
      </c>
      <c r="K491" s="110" t="s">
        <v>13978</v>
      </c>
      <c r="N491" s="115"/>
      <c r="O491" s="115"/>
    </row>
    <row r="492" spans="1:15" ht="41.4" x14ac:dyDescent="0.3">
      <c r="A492" s="110" t="s">
        <v>2137</v>
      </c>
      <c r="B492" s="111" t="s">
        <v>1243</v>
      </c>
      <c r="C492" s="112" t="s">
        <v>6950</v>
      </c>
      <c r="D492" s="43" t="s">
        <v>1236</v>
      </c>
      <c r="E492" s="43" t="s">
        <v>1237</v>
      </c>
      <c r="F492" s="43" t="s">
        <v>1244</v>
      </c>
      <c r="G492" s="67">
        <v>21114</v>
      </c>
      <c r="H492" s="44">
        <f t="shared" si="7"/>
        <v>16046.64</v>
      </c>
      <c r="I492" s="39" t="s">
        <v>11605</v>
      </c>
      <c r="J492" s="69" t="s">
        <v>14967</v>
      </c>
      <c r="K492" s="110" t="s">
        <v>14015</v>
      </c>
      <c r="N492" s="115"/>
      <c r="O492" s="115"/>
    </row>
    <row r="493" spans="1:15" ht="24" x14ac:dyDescent="0.3">
      <c r="A493" s="110" t="s">
        <v>2137</v>
      </c>
      <c r="B493" s="111" t="s">
        <v>851</v>
      </c>
      <c r="C493" s="112" t="s">
        <v>16693</v>
      </c>
      <c r="D493" s="43" t="s">
        <v>852</v>
      </c>
      <c r="E493" s="43" t="s">
        <v>853</v>
      </c>
      <c r="F493" s="43" t="s">
        <v>854</v>
      </c>
      <c r="G493" s="67">
        <v>44483</v>
      </c>
      <c r="H493" s="44">
        <f t="shared" si="7"/>
        <v>33807.08</v>
      </c>
      <c r="I493" s="39" t="s">
        <v>11605</v>
      </c>
      <c r="J493" s="69" t="s">
        <v>15001</v>
      </c>
      <c r="K493" s="110" t="s">
        <v>13898</v>
      </c>
      <c r="N493" s="115"/>
      <c r="O493" s="115"/>
    </row>
    <row r="494" spans="1:15" x14ac:dyDescent="0.3">
      <c r="A494" s="110" t="s">
        <v>2137</v>
      </c>
      <c r="B494" s="111" t="s">
        <v>883</v>
      </c>
      <c r="C494" s="112" t="s">
        <v>16694</v>
      </c>
      <c r="D494" s="43" t="s">
        <v>884</v>
      </c>
      <c r="E494" s="43"/>
      <c r="F494" s="43" t="s">
        <v>885</v>
      </c>
      <c r="G494" s="67">
        <v>21159</v>
      </c>
      <c r="H494" s="44">
        <f t="shared" si="7"/>
        <v>16080.84</v>
      </c>
      <c r="I494" s="39" t="s">
        <v>11605</v>
      </c>
      <c r="J494" s="69" t="s">
        <v>14965</v>
      </c>
      <c r="K494" s="110" t="s">
        <v>13788</v>
      </c>
      <c r="N494" s="115"/>
      <c r="O494" s="115"/>
    </row>
    <row r="495" spans="1:15" ht="24" x14ac:dyDescent="0.3">
      <c r="A495" s="110" t="s">
        <v>2137</v>
      </c>
      <c r="B495" s="111" t="s">
        <v>3057</v>
      </c>
      <c r="C495" s="113" t="s">
        <v>16627</v>
      </c>
      <c r="D495" s="48"/>
      <c r="E495" s="48"/>
      <c r="F495" s="48"/>
      <c r="G495" s="67">
        <v>24340</v>
      </c>
      <c r="H495" s="44">
        <f t="shared" si="7"/>
        <v>18498.400000000001</v>
      </c>
      <c r="I495" s="39" t="s">
        <v>15420</v>
      </c>
      <c r="J495" s="69" t="s">
        <v>15042</v>
      </c>
      <c r="K495" s="110" t="s">
        <v>14132</v>
      </c>
      <c r="N495" s="115"/>
      <c r="O495" s="115"/>
    </row>
    <row r="496" spans="1:15" ht="24" x14ac:dyDescent="0.3">
      <c r="A496" s="110" t="s">
        <v>2136</v>
      </c>
      <c r="B496" s="111" t="s">
        <v>588</v>
      </c>
      <c r="C496" s="112" t="s">
        <v>16602</v>
      </c>
      <c r="D496" s="43" t="s">
        <v>589</v>
      </c>
      <c r="E496" s="43" t="s">
        <v>590</v>
      </c>
      <c r="F496" s="43" t="s">
        <v>591</v>
      </c>
      <c r="G496" s="67">
        <v>14305</v>
      </c>
      <c r="H496" s="44">
        <f t="shared" si="7"/>
        <v>10871.8</v>
      </c>
      <c r="I496" s="39" t="s">
        <v>11605</v>
      </c>
      <c r="J496" s="69" t="s">
        <v>14847</v>
      </c>
      <c r="K496" s="110" t="s">
        <v>13978</v>
      </c>
      <c r="N496" s="115"/>
      <c r="O496" s="115"/>
    </row>
    <row r="497" spans="1:15" ht="41.4" x14ac:dyDescent="0.3">
      <c r="A497" s="110" t="s">
        <v>2134</v>
      </c>
      <c r="B497" s="111" t="s">
        <v>955</v>
      </c>
      <c r="C497" s="113" t="s">
        <v>16482</v>
      </c>
      <c r="D497" s="48" t="s">
        <v>956</v>
      </c>
      <c r="E497" s="48" t="s">
        <v>957</v>
      </c>
      <c r="F497" s="48" t="s">
        <v>958</v>
      </c>
      <c r="G497" s="67">
        <v>52567</v>
      </c>
      <c r="H497" s="44">
        <f t="shared" si="7"/>
        <v>39950.92</v>
      </c>
      <c r="I497" s="39" t="s">
        <v>11605</v>
      </c>
      <c r="J497" s="69" t="s">
        <v>14720</v>
      </c>
      <c r="K497" s="110" t="s">
        <v>14058</v>
      </c>
      <c r="N497" s="115"/>
      <c r="O497" s="115"/>
    </row>
    <row r="498" spans="1:15" x14ac:dyDescent="0.3">
      <c r="A498" s="137" t="s">
        <v>2134</v>
      </c>
      <c r="B498" s="135" t="s">
        <v>967</v>
      </c>
      <c r="C498" s="134"/>
      <c r="D498" s="48" t="s">
        <v>968</v>
      </c>
      <c r="E498" s="48"/>
      <c r="F498" s="48" t="s">
        <v>969</v>
      </c>
      <c r="G498" s="67">
        <v>68422</v>
      </c>
      <c r="H498" s="44">
        <f t="shared" si="7"/>
        <v>52000.72</v>
      </c>
      <c r="I498" s="39" t="s">
        <v>11605</v>
      </c>
      <c r="J498" s="69" t="s">
        <v>14725</v>
      </c>
      <c r="K498" s="137" t="s">
        <v>14084</v>
      </c>
      <c r="N498" s="133"/>
      <c r="O498" s="133"/>
    </row>
    <row r="499" spans="1:15" x14ac:dyDescent="0.3">
      <c r="A499" s="110" t="s">
        <v>2134</v>
      </c>
      <c r="B499" s="111" t="s">
        <v>972</v>
      </c>
      <c r="C499" s="113" t="s">
        <v>16483</v>
      </c>
      <c r="D499" s="48" t="s">
        <v>973</v>
      </c>
      <c r="E499" s="48" t="s">
        <v>974</v>
      </c>
      <c r="F499" s="48" t="s">
        <v>975</v>
      </c>
      <c r="G499" s="67">
        <v>23744</v>
      </c>
      <c r="H499" s="44">
        <f t="shared" si="7"/>
        <v>18045.440000000002</v>
      </c>
      <c r="I499" s="39" t="s">
        <v>11605</v>
      </c>
      <c r="J499" s="69" t="s">
        <v>14722</v>
      </c>
      <c r="K499" s="110" t="s">
        <v>14069</v>
      </c>
      <c r="N499" s="115"/>
      <c r="O499" s="115"/>
    </row>
    <row r="500" spans="1:15" ht="24" x14ac:dyDescent="0.3">
      <c r="A500" s="137" t="s">
        <v>2134</v>
      </c>
      <c r="B500" s="135" t="s">
        <v>1565</v>
      </c>
      <c r="C500" s="134"/>
      <c r="D500" s="48"/>
      <c r="E500" s="48"/>
      <c r="F500" s="48" t="s">
        <v>1566</v>
      </c>
      <c r="G500" s="67">
        <v>46606</v>
      </c>
      <c r="H500" s="44">
        <f t="shared" si="7"/>
        <v>35420.559999999998</v>
      </c>
      <c r="I500" s="39" t="s">
        <v>11605</v>
      </c>
      <c r="J500" s="69" t="s">
        <v>14721</v>
      </c>
      <c r="K500" s="137" t="s">
        <v>14063</v>
      </c>
      <c r="N500" s="133"/>
      <c r="O500" s="133"/>
    </row>
    <row r="501" spans="1:15" x14ac:dyDescent="0.3">
      <c r="A501" s="110" t="s">
        <v>2134</v>
      </c>
      <c r="B501" s="111" t="s">
        <v>1617</v>
      </c>
      <c r="C501" s="113" t="s">
        <v>16392</v>
      </c>
      <c r="D501" s="48" t="s">
        <v>1618</v>
      </c>
      <c r="E501" s="48"/>
      <c r="F501" s="48" t="s">
        <v>1619</v>
      </c>
      <c r="G501" s="67">
        <v>84392</v>
      </c>
      <c r="H501" s="44">
        <f t="shared" si="7"/>
        <v>64137.919999999998</v>
      </c>
      <c r="I501" s="39" t="s">
        <v>11605</v>
      </c>
      <c r="J501" s="69" t="s">
        <v>14727</v>
      </c>
      <c r="K501" s="110" t="s">
        <v>14088</v>
      </c>
      <c r="N501" s="115"/>
      <c r="O501" s="115"/>
    </row>
    <row r="502" spans="1:15" x14ac:dyDescent="0.3">
      <c r="A502" s="110" t="s">
        <v>2136</v>
      </c>
      <c r="B502" s="111" t="s">
        <v>592</v>
      </c>
      <c r="C502" s="112" t="s">
        <v>5122</v>
      </c>
      <c r="D502" s="43" t="s">
        <v>593</v>
      </c>
      <c r="E502" s="43" t="s">
        <v>594</v>
      </c>
      <c r="F502" s="43" t="s">
        <v>595</v>
      </c>
      <c r="G502" s="67">
        <v>14832</v>
      </c>
      <c r="H502" s="44">
        <f t="shared" si="7"/>
        <v>11272.32</v>
      </c>
      <c r="I502" s="39" t="s">
        <v>11605</v>
      </c>
      <c r="J502" s="69" t="s">
        <v>14864</v>
      </c>
      <c r="K502" s="110" t="s">
        <v>13318</v>
      </c>
      <c r="N502" s="115"/>
      <c r="O502" s="115"/>
    </row>
    <row r="503" spans="1:15" ht="27.6" x14ac:dyDescent="0.3">
      <c r="A503" s="110" t="s">
        <v>2134</v>
      </c>
      <c r="B503" s="111" t="s">
        <v>1605</v>
      </c>
      <c r="C503" s="113" t="s">
        <v>1604</v>
      </c>
      <c r="D503" s="48" t="s">
        <v>1606</v>
      </c>
      <c r="E503" s="48" t="s">
        <v>1607</v>
      </c>
      <c r="F503" s="48" t="s">
        <v>1608</v>
      </c>
      <c r="G503" s="67">
        <v>34580</v>
      </c>
      <c r="H503" s="44">
        <f t="shared" si="7"/>
        <v>26280.800000000003</v>
      </c>
      <c r="I503" s="39" t="s">
        <v>15420</v>
      </c>
      <c r="J503" s="69" t="s">
        <v>16323</v>
      </c>
      <c r="K503" s="110" t="s">
        <v>14107</v>
      </c>
      <c r="N503" s="115"/>
      <c r="O503" s="115"/>
    </row>
    <row r="504" spans="1:15" x14ac:dyDescent="0.3">
      <c r="A504" s="137" t="s">
        <v>2136</v>
      </c>
      <c r="B504" s="135" t="s">
        <v>596</v>
      </c>
      <c r="C504" s="125"/>
      <c r="D504" s="43"/>
      <c r="E504" s="43"/>
      <c r="F504" s="43" t="s">
        <v>597</v>
      </c>
      <c r="G504" s="67">
        <v>23267</v>
      </c>
      <c r="H504" s="44">
        <f t="shared" si="7"/>
        <v>17682.919999999998</v>
      </c>
      <c r="I504" s="39" t="s">
        <v>11605</v>
      </c>
      <c r="J504" s="69" t="s">
        <v>14765</v>
      </c>
      <c r="K504" s="137" t="s">
        <v>13818</v>
      </c>
      <c r="N504" s="133"/>
      <c r="O504" s="133"/>
    </row>
    <row r="505" spans="1:15" x14ac:dyDescent="0.3">
      <c r="A505" s="110" t="s">
        <v>2136</v>
      </c>
      <c r="B505" s="111" t="s">
        <v>598</v>
      </c>
      <c r="C505" s="112" t="s">
        <v>6094</v>
      </c>
      <c r="D505" s="43" t="s">
        <v>599</v>
      </c>
      <c r="E505" s="43"/>
      <c r="F505" s="43" t="s">
        <v>600</v>
      </c>
      <c r="G505" s="67">
        <v>18040</v>
      </c>
      <c r="H505" s="44">
        <f t="shared" si="7"/>
        <v>13710.400000000001</v>
      </c>
      <c r="I505" s="39" t="s">
        <v>11605</v>
      </c>
      <c r="J505" s="69" t="s">
        <v>14854</v>
      </c>
      <c r="K505" s="110" t="s">
        <v>13313</v>
      </c>
      <c r="N505" s="115"/>
      <c r="O505" s="115"/>
    </row>
    <row r="506" spans="1:15" x14ac:dyDescent="0.3">
      <c r="A506" s="137" t="s">
        <v>2136</v>
      </c>
      <c r="B506" s="135" t="s">
        <v>601</v>
      </c>
      <c r="C506" s="134"/>
      <c r="D506" s="48" t="s">
        <v>602</v>
      </c>
      <c r="E506" s="48" t="s">
        <v>603</v>
      </c>
      <c r="F506" s="48" t="s">
        <v>604</v>
      </c>
      <c r="G506" s="67">
        <v>26633</v>
      </c>
      <c r="H506" s="44">
        <f t="shared" si="7"/>
        <v>20241.080000000002</v>
      </c>
      <c r="I506" s="39" t="s">
        <v>15420</v>
      </c>
      <c r="J506" s="69" t="s">
        <v>14850</v>
      </c>
      <c r="K506" s="137" t="s">
        <v>13983</v>
      </c>
      <c r="N506" s="133"/>
      <c r="O506" s="133"/>
    </row>
    <row r="507" spans="1:15" x14ac:dyDescent="0.3">
      <c r="A507" s="137" t="s">
        <v>2134</v>
      </c>
      <c r="B507" s="135" t="s">
        <v>1602</v>
      </c>
      <c r="C507" s="134"/>
      <c r="D507" s="48"/>
      <c r="E507" s="48"/>
      <c r="F507" s="48" t="s">
        <v>1603</v>
      </c>
      <c r="G507" s="67">
        <v>135581</v>
      </c>
      <c r="H507" s="44">
        <f t="shared" si="7"/>
        <v>103041.56</v>
      </c>
      <c r="I507" s="39" t="s">
        <v>15420</v>
      </c>
      <c r="J507" s="69" t="s">
        <v>14732</v>
      </c>
      <c r="K507" s="137" t="s">
        <v>14108</v>
      </c>
      <c r="N507" s="133"/>
      <c r="O507" s="133"/>
    </row>
    <row r="508" spans="1:15" ht="27.6" x14ac:dyDescent="0.3">
      <c r="A508" s="110" t="s">
        <v>2134</v>
      </c>
      <c r="B508" s="111" t="s">
        <v>1474</v>
      </c>
      <c r="C508" s="112" t="s">
        <v>16484</v>
      </c>
      <c r="D508" s="43" t="s">
        <v>1475</v>
      </c>
      <c r="E508" s="43" t="s">
        <v>1476</v>
      </c>
      <c r="F508" s="43" t="s">
        <v>1477</v>
      </c>
      <c r="G508" s="67">
        <v>11590</v>
      </c>
      <c r="H508" s="44">
        <f t="shared" si="7"/>
        <v>8808.4</v>
      </c>
      <c r="I508" s="39" t="s">
        <v>11605</v>
      </c>
      <c r="J508" s="69" t="s">
        <v>14686</v>
      </c>
      <c r="K508" s="110" t="s">
        <v>13928</v>
      </c>
      <c r="N508" s="115"/>
      <c r="O508" s="115"/>
    </row>
    <row r="509" spans="1:15" x14ac:dyDescent="0.3">
      <c r="A509" s="110" t="s">
        <v>2136</v>
      </c>
      <c r="B509" s="111" t="s">
        <v>605</v>
      </c>
      <c r="C509" s="112" t="s">
        <v>5692</v>
      </c>
      <c r="D509" s="43" t="s">
        <v>606</v>
      </c>
      <c r="E509" s="43" t="s">
        <v>607</v>
      </c>
      <c r="F509" s="43" t="s">
        <v>608</v>
      </c>
      <c r="G509" s="67">
        <v>31437</v>
      </c>
      <c r="H509" s="44">
        <f t="shared" si="7"/>
        <v>23892.12</v>
      </c>
      <c r="I509" s="39" t="s">
        <v>11605</v>
      </c>
      <c r="J509" s="69" t="s">
        <v>14825</v>
      </c>
      <c r="K509" s="110" t="s">
        <v>13938</v>
      </c>
      <c r="N509" s="115"/>
      <c r="O509" s="115"/>
    </row>
    <row r="510" spans="1:15" ht="27.6" x14ac:dyDescent="0.3">
      <c r="A510" s="110" t="s">
        <v>2136</v>
      </c>
      <c r="B510" s="111" t="s">
        <v>609</v>
      </c>
      <c r="C510" s="112" t="s">
        <v>16603</v>
      </c>
      <c r="D510" s="43" t="s">
        <v>610</v>
      </c>
      <c r="E510" s="43" t="s">
        <v>611</v>
      </c>
      <c r="F510" s="43" t="s">
        <v>612</v>
      </c>
      <c r="G510" s="67">
        <v>13836</v>
      </c>
      <c r="H510" s="44">
        <f t="shared" si="7"/>
        <v>10515.36</v>
      </c>
      <c r="I510" s="39" t="s">
        <v>11605</v>
      </c>
      <c r="J510" s="69" t="s">
        <v>14766</v>
      </c>
      <c r="K510" s="110" t="s">
        <v>13821</v>
      </c>
      <c r="N510" s="115"/>
      <c r="O510" s="115"/>
    </row>
    <row r="511" spans="1:15" x14ac:dyDescent="0.3">
      <c r="A511" s="110" t="s">
        <v>2136</v>
      </c>
      <c r="B511" s="111" t="s">
        <v>613</v>
      </c>
      <c r="C511" s="112" t="s">
        <v>5123</v>
      </c>
      <c r="D511" s="43" t="s">
        <v>614</v>
      </c>
      <c r="E511" s="43" t="s">
        <v>615</v>
      </c>
      <c r="F511" s="43" t="s">
        <v>616</v>
      </c>
      <c r="G511" s="67">
        <v>20822</v>
      </c>
      <c r="H511" s="44">
        <f t="shared" si="7"/>
        <v>15824.720000000001</v>
      </c>
      <c r="I511" s="39" t="s">
        <v>11605</v>
      </c>
      <c r="J511" s="69" t="s">
        <v>14824</v>
      </c>
      <c r="K511" s="110" t="s">
        <v>13937</v>
      </c>
      <c r="N511" s="115"/>
      <c r="O511" s="115"/>
    </row>
    <row r="512" spans="1:15" x14ac:dyDescent="0.3">
      <c r="A512" s="110" t="s">
        <v>2136</v>
      </c>
      <c r="B512" s="111" t="s">
        <v>617</v>
      </c>
      <c r="C512" s="112" t="s">
        <v>16604</v>
      </c>
      <c r="D512" s="43"/>
      <c r="E512" s="43"/>
      <c r="F512" s="43" t="s">
        <v>618</v>
      </c>
      <c r="G512" s="67">
        <v>27386</v>
      </c>
      <c r="H512" s="44">
        <f t="shared" si="7"/>
        <v>20813.36</v>
      </c>
      <c r="I512" s="39" t="s">
        <v>11605</v>
      </c>
      <c r="J512" s="69" t="s">
        <v>14901</v>
      </c>
      <c r="K512" s="110" t="s">
        <v>14068</v>
      </c>
      <c r="N512" s="115"/>
      <c r="O512" s="115"/>
    </row>
    <row r="513" spans="1:15" x14ac:dyDescent="0.3">
      <c r="A513" s="126" t="s">
        <v>2136</v>
      </c>
      <c r="B513" s="127" t="s">
        <v>15967</v>
      </c>
      <c r="C513" s="112" t="s">
        <v>16512</v>
      </c>
      <c r="D513" s="43"/>
      <c r="E513" s="43"/>
      <c r="F513" s="43"/>
      <c r="G513" s="67">
        <v>19900</v>
      </c>
      <c r="H513" s="44">
        <f t="shared" si="7"/>
        <v>15124</v>
      </c>
      <c r="I513" s="39" t="s">
        <v>11605</v>
      </c>
      <c r="J513" s="69" t="s">
        <v>16327</v>
      </c>
      <c r="K513" s="126" t="s">
        <v>15949</v>
      </c>
      <c r="N513" s="115"/>
      <c r="O513" s="115"/>
    </row>
    <row r="514" spans="1:15" ht="27.6" x14ac:dyDescent="0.3">
      <c r="A514" s="110" t="s">
        <v>2137</v>
      </c>
      <c r="B514" s="111" t="s">
        <v>1310</v>
      </c>
      <c r="C514" s="112" t="s">
        <v>16695</v>
      </c>
      <c r="D514" s="43" t="s">
        <v>1311</v>
      </c>
      <c r="E514" s="43" t="s">
        <v>24</v>
      </c>
      <c r="F514" s="43" t="s">
        <v>1312</v>
      </c>
      <c r="G514" s="67">
        <v>26210</v>
      </c>
      <c r="H514" s="44">
        <f t="shared" si="7"/>
        <v>19919.599999999999</v>
      </c>
      <c r="I514" s="39" t="s">
        <v>11605</v>
      </c>
      <c r="J514" s="69" t="s">
        <v>14968</v>
      </c>
      <c r="K514" s="110" t="s">
        <v>13800</v>
      </c>
      <c r="N514" s="115"/>
      <c r="O514" s="115"/>
    </row>
    <row r="515" spans="1:15" x14ac:dyDescent="0.3">
      <c r="A515" s="137" t="s">
        <v>2134</v>
      </c>
      <c r="B515" s="135" t="s">
        <v>1400</v>
      </c>
      <c r="C515" s="125"/>
      <c r="D515" s="43" t="s">
        <v>1401</v>
      </c>
      <c r="E515" s="43" t="s">
        <v>1402</v>
      </c>
      <c r="F515" s="43" t="s">
        <v>1403</v>
      </c>
      <c r="G515" s="67">
        <v>44183</v>
      </c>
      <c r="H515" s="44">
        <f t="shared" si="7"/>
        <v>33579.08</v>
      </c>
      <c r="I515" s="39" t="s">
        <v>11605</v>
      </c>
      <c r="J515" s="69" t="s">
        <v>14714</v>
      </c>
      <c r="K515" s="137" t="s">
        <v>14028</v>
      </c>
      <c r="N515" s="133"/>
      <c r="O515" s="133"/>
    </row>
    <row r="516" spans="1:15" x14ac:dyDescent="0.3">
      <c r="A516" s="110" t="s">
        <v>2136</v>
      </c>
      <c r="B516" s="111" t="s">
        <v>620</v>
      </c>
      <c r="C516" s="112" t="s">
        <v>5691</v>
      </c>
      <c r="D516" s="43" t="s">
        <v>621</v>
      </c>
      <c r="E516" s="43" t="s">
        <v>622</v>
      </c>
      <c r="F516" s="43"/>
      <c r="G516" s="67">
        <v>21753</v>
      </c>
      <c r="H516" s="44">
        <f t="shared" si="7"/>
        <v>16532.28</v>
      </c>
      <c r="I516" s="39" t="s">
        <v>11605</v>
      </c>
      <c r="J516" s="69" t="s">
        <v>14890</v>
      </c>
      <c r="K516" s="110" t="s">
        <v>14057</v>
      </c>
      <c r="N516" s="115"/>
      <c r="O516" s="115"/>
    </row>
    <row r="517" spans="1:15" x14ac:dyDescent="0.3">
      <c r="A517" s="110" t="s">
        <v>2136</v>
      </c>
      <c r="B517" s="111" t="s">
        <v>623</v>
      </c>
      <c r="C517" s="113" t="s">
        <v>16605</v>
      </c>
      <c r="D517" s="48" t="s">
        <v>624</v>
      </c>
      <c r="E517" s="48" t="s">
        <v>625</v>
      </c>
      <c r="F517" s="50" t="s">
        <v>626</v>
      </c>
      <c r="G517" s="67">
        <v>28816</v>
      </c>
      <c r="H517" s="44">
        <f t="shared" si="7"/>
        <v>21900.16</v>
      </c>
      <c r="I517" s="39" t="s">
        <v>11605</v>
      </c>
      <c r="J517" s="69" t="s">
        <v>14881</v>
      </c>
      <c r="K517" s="110" t="s">
        <v>14045</v>
      </c>
      <c r="N517" s="115"/>
      <c r="O517" s="115"/>
    </row>
    <row r="518" spans="1:15" x14ac:dyDescent="0.3">
      <c r="A518" s="110" t="s">
        <v>2136</v>
      </c>
      <c r="B518" s="111" t="s">
        <v>627</v>
      </c>
      <c r="C518" s="112" t="s">
        <v>16606</v>
      </c>
      <c r="D518" s="43" t="s">
        <v>628</v>
      </c>
      <c r="E518" s="43" t="s">
        <v>629</v>
      </c>
      <c r="F518" s="43" t="s">
        <v>630</v>
      </c>
      <c r="G518" s="67">
        <v>26282</v>
      </c>
      <c r="H518" s="44">
        <f t="shared" si="7"/>
        <v>19974.32</v>
      </c>
      <c r="I518" s="39" t="s">
        <v>11605</v>
      </c>
      <c r="J518" s="69" t="s">
        <v>14797</v>
      </c>
      <c r="K518" s="110" t="s">
        <v>13892</v>
      </c>
      <c r="N518" s="115"/>
      <c r="O518" s="115"/>
    </row>
    <row r="519" spans="1:15" x14ac:dyDescent="0.3">
      <c r="A519" s="110" t="s">
        <v>2136</v>
      </c>
      <c r="B519" s="111" t="s">
        <v>631</v>
      </c>
      <c r="C519" s="112" t="s">
        <v>16607</v>
      </c>
      <c r="D519" s="43" t="s">
        <v>632</v>
      </c>
      <c r="E519" s="43" t="s">
        <v>633</v>
      </c>
      <c r="F519" s="43"/>
      <c r="G519" s="67">
        <v>63372</v>
      </c>
      <c r="H519" s="44">
        <f t="shared" si="7"/>
        <v>48162.720000000001</v>
      </c>
      <c r="I519" s="39" t="s">
        <v>11605</v>
      </c>
      <c r="J519" s="69" t="s">
        <v>14917</v>
      </c>
      <c r="K519" s="110" t="s">
        <v>14095</v>
      </c>
      <c r="N519" s="115"/>
      <c r="O519" s="115"/>
    </row>
    <row r="520" spans="1:15" x14ac:dyDescent="0.3">
      <c r="A520" s="110" t="s">
        <v>2138</v>
      </c>
      <c r="B520" s="111" t="s">
        <v>730</v>
      </c>
      <c r="C520" s="112" t="s">
        <v>16701</v>
      </c>
      <c r="D520" s="43" t="s">
        <v>24</v>
      </c>
      <c r="E520" s="43" t="s">
        <v>24</v>
      </c>
      <c r="F520" s="43" t="s">
        <v>731</v>
      </c>
      <c r="G520" s="67">
        <v>33531</v>
      </c>
      <c r="H520" s="44">
        <f t="shared" si="7"/>
        <v>25483.56</v>
      </c>
      <c r="I520" s="39" t="s">
        <v>11605</v>
      </c>
      <c r="J520" s="69" t="s">
        <v>15056</v>
      </c>
      <c r="K520" s="110" t="s">
        <v>14031</v>
      </c>
      <c r="N520" s="115"/>
      <c r="O520" s="115"/>
    </row>
    <row r="521" spans="1:15" ht="36" x14ac:dyDescent="0.3">
      <c r="A521" s="110" t="s">
        <v>2134</v>
      </c>
      <c r="B521" s="111" t="s">
        <v>3037</v>
      </c>
      <c r="C521" s="113" t="s">
        <v>15193</v>
      </c>
      <c r="D521" s="48"/>
      <c r="E521" s="48"/>
      <c r="F521" s="48"/>
      <c r="G521" s="67">
        <v>133666</v>
      </c>
      <c r="H521" s="44">
        <f t="shared" si="7"/>
        <v>101586.16</v>
      </c>
      <c r="I521" s="39" t="s">
        <v>15420</v>
      </c>
      <c r="J521" s="69" t="s">
        <v>14731</v>
      </c>
      <c r="K521" s="110" t="s">
        <v>14106</v>
      </c>
      <c r="N521" s="115"/>
      <c r="O521" s="115"/>
    </row>
    <row r="522" spans="1:15" x14ac:dyDescent="0.3">
      <c r="A522" s="110" t="s">
        <v>2136</v>
      </c>
      <c r="B522" s="111" t="s">
        <v>634</v>
      </c>
      <c r="C522" s="112" t="s">
        <v>16608</v>
      </c>
      <c r="D522" s="43" t="s">
        <v>635</v>
      </c>
      <c r="E522" s="43" t="s">
        <v>636</v>
      </c>
      <c r="F522" s="45" t="s">
        <v>637</v>
      </c>
      <c r="G522" s="67">
        <v>29112</v>
      </c>
      <c r="H522" s="44">
        <f t="shared" ref="H522:H575" si="8">+G522-(G522*$H$7)</f>
        <v>22125.119999999999</v>
      </c>
      <c r="I522" s="39" t="s">
        <v>11605</v>
      </c>
      <c r="J522" s="69" t="s">
        <v>14921</v>
      </c>
      <c r="K522" s="110" t="s">
        <v>14100</v>
      </c>
      <c r="N522" s="115"/>
      <c r="O522" s="115"/>
    </row>
    <row r="523" spans="1:15" ht="24" x14ac:dyDescent="0.3">
      <c r="A523" s="110" t="s">
        <v>2136</v>
      </c>
      <c r="B523" s="111" t="s">
        <v>639</v>
      </c>
      <c r="C523" s="112" t="s">
        <v>16609</v>
      </c>
      <c r="D523" s="43"/>
      <c r="E523" s="43"/>
      <c r="F523" s="43" t="s">
        <v>640</v>
      </c>
      <c r="G523" s="67">
        <v>26693</v>
      </c>
      <c r="H523" s="44">
        <f t="shared" si="8"/>
        <v>20286.68</v>
      </c>
      <c r="I523" s="39" t="s">
        <v>11605</v>
      </c>
      <c r="J523" s="69" t="s">
        <v>14806</v>
      </c>
      <c r="K523" s="110" t="s">
        <v>13908</v>
      </c>
      <c r="N523" s="115"/>
      <c r="O523" s="115"/>
    </row>
    <row r="524" spans="1:15" x14ac:dyDescent="0.3">
      <c r="A524" s="110" t="s">
        <v>2134</v>
      </c>
      <c r="B524" s="111" t="s">
        <v>970</v>
      </c>
      <c r="C524" s="113" t="s">
        <v>16485</v>
      </c>
      <c r="D524" s="48" t="s">
        <v>971</v>
      </c>
      <c r="E524" s="48"/>
      <c r="F524" s="48">
        <v>21519716</v>
      </c>
      <c r="G524" s="67">
        <v>4525</v>
      </c>
      <c r="H524" s="44">
        <f t="shared" si="8"/>
        <v>3439</v>
      </c>
      <c r="I524" s="39" t="s">
        <v>11605</v>
      </c>
      <c r="J524" s="69" t="s">
        <v>14724</v>
      </c>
      <c r="K524" s="110" t="s">
        <v>14081</v>
      </c>
      <c r="N524" s="115"/>
      <c r="O524" s="115"/>
    </row>
    <row r="525" spans="1:15" ht="24" x14ac:dyDescent="0.3">
      <c r="A525" s="110" t="s">
        <v>2134</v>
      </c>
      <c r="B525" s="111" t="s">
        <v>951</v>
      </c>
      <c r="C525" s="112" t="s">
        <v>16486</v>
      </c>
      <c r="D525" s="43" t="s">
        <v>952</v>
      </c>
      <c r="E525" s="43" t="s">
        <v>953</v>
      </c>
      <c r="F525" s="43" t="s">
        <v>954</v>
      </c>
      <c r="G525" s="67">
        <v>43124</v>
      </c>
      <c r="H525" s="44">
        <f t="shared" si="8"/>
        <v>32774.239999999998</v>
      </c>
      <c r="I525" s="39" t="s">
        <v>11605</v>
      </c>
      <c r="J525" s="69" t="s">
        <v>14718</v>
      </c>
      <c r="K525" s="110" t="s">
        <v>14044</v>
      </c>
      <c r="N525" s="115"/>
      <c r="O525" s="115"/>
    </row>
    <row r="526" spans="1:15" x14ac:dyDescent="0.3">
      <c r="A526" s="137" t="s">
        <v>2134</v>
      </c>
      <c r="B526" s="135" t="s">
        <v>1396</v>
      </c>
      <c r="C526" s="125"/>
      <c r="D526" s="43" t="s">
        <v>1397</v>
      </c>
      <c r="E526" s="43" t="s">
        <v>1398</v>
      </c>
      <c r="F526" s="43" t="s">
        <v>1399</v>
      </c>
      <c r="G526" s="67">
        <v>107194</v>
      </c>
      <c r="H526" s="44">
        <f t="shared" si="8"/>
        <v>81467.44</v>
      </c>
      <c r="I526" s="39" t="s">
        <v>11605</v>
      </c>
      <c r="J526" s="69" t="s">
        <v>14728</v>
      </c>
      <c r="K526" s="137" t="s">
        <v>14099</v>
      </c>
      <c r="N526" s="133"/>
      <c r="O526" s="133"/>
    </row>
    <row r="527" spans="1:15" x14ac:dyDescent="0.3">
      <c r="A527" s="110" t="s">
        <v>2136</v>
      </c>
      <c r="B527" s="111" t="s">
        <v>641</v>
      </c>
      <c r="C527" s="112" t="s">
        <v>5696</v>
      </c>
      <c r="D527" s="43"/>
      <c r="E527" s="43"/>
      <c r="F527" s="43" t="s">
        <v>642</v>
      </c>
      <c r="G527" s="67">
        <v>20192</v>
      </c>
      <c r="H527" s="44">
        <f t="shared" si="8"/>
        <v>15345.92</v>
      </c>
      <c r="I527" s="39" t="s">
        <v>11605</v>
      </c>
      <c r="J527" s="69" t="s">
        <v>14874</v>
      </c>
      <c r="K527" s="110" t="s">
        <v>14030</v>
      </c>
      <c r="N527" s="115"/>
      <c r="O527" s="115"/>
    </row>
    <row r="528" spans="1:15" x14ac:dyDescent="0.3">
      <c r="A528" s="110" t="s">
        <v>2138</v>
      </c>
      <c r="B528" s="111" t="s">
        <v>726</v>
      </c>
      <c r="C528" s="112" t="s">
        <v>725</v>
      </c>
      <c r="D528" s="43" t="s">
        <v>727</v>
      </c>
      <c r="E528" s="43" t="s">
        <v>728</v>
      </c>
      <c r="F528" s="43" t="s">
        <v>729</v>
      </c>
      <c r="G528" s="67">
        <v>37704</v>
      </c>
      <c r="H528" s="44">
        <f t="shared" si="8"/>
        <v>28655.040000000001</v>
      </c>
      <c r="I528" s="39" t="s">
        <v>11605</v>
      </c>
      <c r="J528" s="69" t="s">
        <v>15058</v>
      </c>
      <c r="K528" s="110" t="s">
        <v>14078</v>
      </c>
      <c r="N528" s="115"/>
      <c r="O528" s="115"/>
    </row>
    <row r="529" spans="1:15" x14ac:dyDescent="0.3">
      <c r="A529" s="110" t="s">
        <v>2134</v>
      </c>
      <c r="B529" s="111" t="s">
        <v>976</v>
      </c>
      <c r="C529" s="113" t="s">
        <v>16487</v>
      </c>
      <c r="D529" s="48"/>
      <c r="E529" s="48"/>
      <c r="F529" s="48">
        <v>1733658</v>
      </c>
      <c r="G529" s="67">
        <v>14665</v>
      </c>
      <c r="H529" s="44">
        <f t="shared" si="8"/>
        <v>11145.4</v>
      </c>
      <c r="I529" s="39" t="s">
        <v>11605</v>
      </c>
      <c r="J529" s="69" t="s">
        <v>14689</v>
      </c>
      <c r="K529" s="122" t="s">
        <v>14141</v>
      </c>
      <c r="N529" s="115"/>
      <c r="O529" s="115"/>
    </row>
    <row r="530" spans="1:15" x14ac:dyDescent="0.3">
      <c r="A530" s="110" t="s">
        <v>2136</v>
      </c>
      <c r="B530" s="111" t="s">
        <v>643</v>
      </c>
      <c r="C530" s="112" t="s">
        <v>16610</v>
      </c>
      <c r="D530" s="43" t="s">
        <v>644</v>
      </c>
      <c r="E530" s="43" t="s">
        <v>645</v>
      </c>
      <c r="F530" s="43" t="s">
        <v>646</v>
      </c>
      <c r="G530" s="67">
        <v>36927</v>
      </c>
      <c r="H530" s="44">
        <f t="shared" si="8"/>
        <v>28064.52</v>
      </c>
      <c r="I530" s="39" t="s">
        <v>11605</v>
      </c>
      <c r="J530" s="69" t="s">
        <v>14839</v>
      </c>
      <c r="K530" s="110" t="s">
        <v>13963</v>
      </c>
      <c r="N530" s="115"/>
      <c r="O530" s="115"/>
    </row>
    <row r="531" spans="1:15" ht="36" x14ac:dyDescent="0.3">
      <c r="A531" s="110" t="s">
        <v>2136</v>
      </c>
      <c r="B531" s="111" t="s">
        <v>647</v>
      </c>
      <c r="C531" s="112" t="s">
        <v>16611</v>
      </c>
      <c r="D531" s="43" t="s">
        <v>648</v>
      </c>
      <c r="E531" s="43" t="s">
        <v>649</v>
      </c>
      <c r="F531" s="43" t="s">
        <v>650</v>
      </c>
      <c r="G531" s="67">
        <v>21870</v>
      </c>
      <c r="H531" s="44">
        <f t="shared" si="8"/>
        <v>16621.2</v>
      </c>
      <c r="I531" s="39" t="s">
        <v>11605</v>
      </c>
      <c r="J531" s="69" t="s">
        <v>14866</v>
      </c>
      <c r="K531" s="110" t="s">
        <v>14012</v>
      </c>
      <c r="N531" s="115"/>
      <c r="O531" s="115"/>
    </row>
    <row r="532" spans="1:15" ht="24" x14ac:dyDescent="0.3">
      <c r="A532" s="110" t="s">
        <v>2137</v>
      </c>
      <c r="B532" s="111" t="s">
        <v>3064</v>
      </c>
      <c r="C532" s="113" t="s">
        <v>15201</v>
      </c>
      <c r="D532" s="48"/>
      <c r="E532" s="48"/>
      <c r="F532" s="48" t="s">
        <v>3280</v>
      </c>
      <c r="G532" s="67">
        <v>14481</v>
      </c>
      <c r="H532" s="44">
        <f t="shared" si="8"/>
        <v>11005.56</v>
      </c>
      <c r="I532" s="39" t="s">
        <v>11605</v>
      </c>
      <c r="J532" s="69" t="s">
        <v>15045</v>
      </c>
      <c r="K532" s="110" t="s">
        <v>14139</v>
      </c>
      <c r="N532" s="115"/>
      <c r="O532" s="115"/>
    </row>
    <row r="533" spans="1:15" x14ac:dyDescent="0.3">
      <c r="A533" s="137" t="s">
        <v>2136</v>
      </c>
      <c r="B533" s="135" t="s">
        <v>651</v>
      </c>
      <c r="C533" s="125"/>
      <c r="D533" s="43" t="s">
        <v>652</v>
      </c>
      <c r="E533" s="43" t="s">
        <v>653</v>
      </c>
      <c r="F533" s="43" t="s">
        <v>654</v>
      </c>
      <c r="G533" s="67">
        <v>27776</v>
      </c>
      <c r="H533" s="44">
        <f t="shared" si="8"/>
        <v>21109.760000000002</v>
      </c>
      <c r="I533" s="39" t="s">
        <v>11605</v>
      </c>
      <c r="J533" s="69" t="s">
        <v>14885</v>
      </c>
      <c r="K533" s="137" t="s">
        <v>14050</v>
      </c>
      <c r="N533" s="133"/>
      <c r="O533" s="133"/>
    </row>
    <row r="534" spans="1:15" x14ac:dyDescent="0.3">
      <c r="A534" s="110" t="s">
        <v>2136</v>
      </c>
      <c r="B534" s="111" t="s">
        <v>655</v>
      </c>
      <c r="C534" s="112" t="s">
        <v>16612</v>
      </c>
      <c r="D534" s="43" t="s">
        <v>656</v>
      </c>
      <c r="E534" s="43" t="s">
        <v>657</v>
      </c>
      <c r="F534" s="43" t="s">
        <v>658</v>
      </c>
      <c r="G534" s="67">
        <v>13836</v>
      </c>
      <c r="H534" s="44">
        <f t="shared" si="8"/>
        <v>10515.36</v>
      </c>
      <c r="I534" s="39" t="s">
        <v>11605</v>
      </c>
      <c r="J534" s="69" t="s">
        <v>14751</v>
      </c>
      <c r="K534" s="110" t="s">
        <v>13790</v>
      </c>
      <c r="N534" s="115"/>
      <c r="O534" s="115"/>
    </row>
    <row r="535" spans="1:15" ht="24" x14ac:dyDescent="0.3">
      <c r="A535" s="110" t="s">
        <v>2136</v>
      </c>
      <c r="B535" s="111" t="s">
        <v>659</v>
      </c>
      <c r="C535" s="112" t="s">
        <v>16613</v>
      </c>
      <c r="D535" s="43" t="s">
        <v>660</v>
      </c>
      <c r="E535" s="43" t="s">
        <v>661</v>
      </c>
      <c r="F535" s="43" t="s">
        <v>662</v>
      </c>
      <c r="G535" s="67">
        <v>14100</v>
      </c>
      <c r="H535" s="44">
        <f t="shared" si="8"/>
        <v>10716</v>
      </c>
      <c r="I535" s="39" t="s">
        <v>11605</v>
      </c>
      <c r="J535" s="69" t="s">
        <v>14753</v>
      </c>
      <c r="K535" s="110" t="s">
        <v>13795</v>
      </c>
      <c r="N535" s="115"/>
      <c r="O535" s="115"/>
    </row>
    <row r="536" spans="1:15" x14ac:dyDescent="0.3">
      <c r="A536" s="110" t="s">
        <v>2134</v>
      </c>
      <c r="B536" s="111" t="s">
        <v>14228</v>
      </c>
      <c r="C536" s="112" t="s">
        <v>15204</v>
      </c>
      <c r="D536" s="43" t="s">
        <v>15205</v>
      </c>
      <c r="E536" s="43"/>
      <c r="F536" s="43" t="s">
        <v>3067</v>
      </c>
      <c r="G536" s="67">
        <v>15800</v>
      </c>
      <c r="H536" s="44">
        <f t="shared" si="8"/>
        <v>12008</v>
      </c>
      <c r="I536" s="39" t="s">
        <v>15420</v>
      </c>
      <c r="J536" s="69" t="s">
        <v>14602</v>
      </c>
      <c r="K536" s="110" t="s">
        <v>14207</v>
      </c>
      <c r="N536" s="115"/>
      <c r="O536" s="115"/>
    </row>
    <row r="537" spans="1:15" ht="27.6" x14ac:dyDescent="0.3">
      <c r="A537" s="126" t="s">
        <v>2141</v>
      </c>
      <c r="B537" s="127" t="s">
        <v>14599</v>
      </c>
      <c r="C537" s="112" t="s">
        <v>15228</v>
      </c>
      <c r="D537" s="43" t="s">
        <v>2186</v>
      </c>
      <c r="E537" s="43" t="s">
        <v>15229</v>
      </c>
      <c r="F537" s="43"/>
      <c r="G537" s="67">
        <v>26684</v>
      </c>
      <c r="H537" s="44">
        <f t="shared" si="8"/>
        <v>20279.84</v>
      </c>
      <c r="I537" s="39" t="s">
        <v>11605</v>
      </c>
      <c r="J537" s="70" t="s">
        <v>14605</v>
      </c>
      <c r="K537" s="126" t="s">
        <v>14168</v>
      </c>
      <c r="N537" s="115"/>
      <c r="O537" s="115"/>
    </row>
    <row r="538" spans="1:15" x14ac:dyDescent="0.3">
      <c r="A538" s="137" t="s">
        <v>2137</v>
      </c>
      <c r="B538" s="135" t="s">
        <v>14229</v>
      </c>
      <c r="C538" s="125"/>
      <c r="D538" s="43" t="s">
        <v>2558</v>
      </c>
      <c r="E538" s="43" t="s">
        <v>15206</v>
      </c>
      <c r="F538" s="43">
        <v>4385386</v>
      </c>
      <c r="G538" s="67">
        <v>54326</v>
      </c>
      <c r="H538" s="44">
        <f t="shared" si="8"/>
        <v>41287.760000000002</v>
      </c>
      <c r="I538" s="39" t="s">
        <v>11605</v>
      </c>
      <c r="J538" s="69" t="s">
        <v>15061</v>
      </c>
      <c r="K538" s="137" t="s">
        <v>14208</v>
      </c>
      <c r="N538" s="133"/>
      <c r="O538" s="133"/>
    </row>
    <row r="539" spans="1:15" x14ac:dyDescent="0.3">
      <c r="A539" s="123" t="s">
        <v>2134</v>
      </c>
      <c r="B539" s="124" t="s">
        <v>14177</v>
      </c>
      <c r="C539" s="125" t="s">
        <v>16390</v>
      </c>
      <c r="D539" s="43" t="s">
        <v>2984</v>
      </c>
      <c r="E539" s="43" t="s">
        <v>3083</v>
      </c>
      <c r="F539" s="43">
        <v>47535939</v>
      </c>
      <c r="G539" s="67">
        <v>7526</v>
      </c>
      <c r="H539" s="44">
        <f t="shared" si="8"/>
        <v>5719.76</v>
      </c>
      <c r="I539" s="39" t="s">
        <v>15420</v>
      </c>
      <c r="J539" s="70" t="s">
        <v>14606</v>
      </c>
      <c r="K539" s="123" t="s">
        <v>14169</v>
      </c>
    </row>
    <row r="540" spans="1:15" x14ac:dyDescent="0.3">
      <c r="A540" s="110" t="s">
        <v>2134</v>
      </c>
      <c r="B540" s="111" t="s">
        <v>14230</v>
      </c>
      <c r="C540" s="112" t="s">
        <v>16391</v>
      </c>
      <c r="D540" s="43"/>
      <c r="E540" s="43"/>
      <c r="F540" s="43"/>
      <c r="G540" s="67">
        <v>58703</v>
      </c>
      <c r="H540" s="44">
        <f t="shared" si="8"/>
        <v>44614.28</v>
      </c>
      <c r="I540" s="39" t="s">
        <v>11605</v>
      </c>
      <c r="J540" s="69" t="s">
        <v>15062</v>
      </c>
      <c r="K540" s="110" t="s">
        <v>14209</v>
      </c>
      <c r="N540" s="115"/>
      <c r="O540" s="115"/>
    </row>
    <row r="541" spans="1:15" ht="27.6" x14ac:dyDescent="0.3">
      <c r="A541" s="110" t="s">
        <v>2136</v>
      </c>
      <c r="B541" s="111" t="s">
        <v>664</v>
      </c>
      <c r="C541" s="112" t="s">
        <v>16614</v>
      </c>
      <c r="D541" s="43" t="s">
        <v>665</v>
      </c>
      <c r="E541" s="43" t="s">
        <v>666</v>
      </c>
      <c r="F541" s="43" t="s">
        <v>667</v>
      </c>
      <c r="G541" s="67">
        <v>15505</v>
      </c>
      <c r="H541" s="44">
        <f t="shared" si="8"/>
        <v>11783.8</v>
      </c>
      <c r="I541" s="39" t="s">
        <v>11605</v>
      </c>
      <c r="J541" s="69" t="s">
        <v>14814</v>
      </c>
      <c r="K541" s="110" t="s">
        <v>13918</v>
      </c>
      <c r="N541" s="115"/>
      <c r="O541" s="115"/>
    </row>
    <row r="542" spans="1:15" x14ac:dyDescent="0.3">
      <c r="A542" s="110" t="s">
        <v>2136</v>
      </c>
      <c r="B542" s="111" t="s">
        <v>668</v>
      </c>
      <c r="C542" s="112" t="s">
        <v>16615</v>
      </c>
      <c r="D542" s="43" t="s">
        <v>669</v>
      </c>
      <c r="E542" s="43"/>
      <c r="F542" s="43" t="s">
        <v>670</v>
      </c>
      <c r="G542" s="67">
        <v>15989</v>
      </c>
      <c r="H542" s="44">
        <f t="shared" si="8"/>
        <v>12151.64</v>
      </c>
      <c r="I542" s="39" t="s">
        <v>11605</v>
      </c>
      <c r="J542" s="69" t="s">
        <v>14860</v>
      </c>
      <c r="K542" s="110" t="s">
        <v>13998</v>
      </c>
      <c r="N542" s="115"/>
      <c r="O542" s="115"/>
    </row>
    <row r="543" spans="1:15" ht="32.4" customHeight="1" x14ac:dyDescent="0.3">
      <c r="A543" s="110" t="s">
        <v>2136</v>
      </c>
      <c r="B543" s="111" t="s">
        <v>671</v>
      </c>
      <c r="C543" s="112" t="s">
        <v>5127</v>
      </c>
      <c r="D543" s="43" t="s">
        <v>672</v>
      </c>
      <c r="E543" s="43" t="s">
        <v>673</v>
      </c>
      <c r="F543" s="43" t="s">
        <v>674</v>
      </c>
      <c r="G543" s="67">
        <v>14129</v>
      </c>
      <c r="H543" s="44">
        <f t="shared" si="8"/>
        <v>10738.04</v>
      </c>
      <c r="I543" s="39" t="s">
        <v>11605</v>
      </c>
      <c r="J543" s="69" t="s">
        <v>14740</v>
      </c>
      <c r="K543" s="110" t="s">
        <v>13756</v>
      </c>
      <c r="N543" s="115"/>
      <c r="O543" s="115"/>
    </row>
    <row r="544" spans="1:15" x14ac:dyDescent="0.3">
      <c r="A544" s="137" t="s">
        <v>2134</v>
      </c>
      <c r="B544" s="135" t="s">
        <v>14233</v>
      </c>
      <c r="C544" s="125"/>
      <c r="D544" s="43"/>
      <c r="E544" s="43"/>
      <c r="F544" s="43"/>
      <c r="G544" s="67">
        <v>43954</v>
      </c>
      <c r="H544" s="44">
        <f t="shared" si="8"/>
        <v>33405.040000000001</v>
      </c>
      <c r="I544" s="39" t="s">
        <v>11605</v>
      </c>
      <c r="J544" s="69" t="s">
        <v>15065</v>
      </c>
      <c r="K544" s="137" t="s">
        <v>14212</v>
      </c>
      <c r="N544" s="133"/>
      <c r="O544" s="133"/>
    </row>
    <row r="545" spans="1:15" ht="24" x14ac:dyDescent="0.3">
      <c r="A545" s="110" t="s">
        <v>2137</v>
      </c>
      <c r="B545" s="111" t="s">
        <v>14234</v>
      </c>
      <c r="C545" s="112" t="s">
        <v>15211</v>
      </c>
      <c r="D545" s="43"/>
      <c r="E545" s="43"/>
      <c r="F545" s="43" t="s">
        <v>15212</v>
      </c>
      <c r="G545" s="67">
        <v>11201</v>
      </c>
      <c r="H545" s="44">
        <f t="shared" si="8"/>
        <v>8512.76</v>
      </c>
      <c r="I545" s="39" t="s">
        <v>11605</v>
      </c>
      <c r="J545" s="69" t="s">
        <v>15066</v>
      </c>
      <c r="K545" s="110" t="s">
        <v>14213</v>
      </c>
      <c r="N545" s="115"/>
      <c r="O545" s="115"/>
    </row>
    <row r="546" spans="1:15" ht="24" x14ac:dyDescent="0.3">
      <c r="A546" s="126" t="s">
        <v>2141</v>
      </c>
      <c r="B546" s="127" t="s">
        <v>14180</v>
      </c>
      <c r="C546" s="112" t="s">
        <v>15189</v>
      </c>
      <c r="D546" s="43" t="s">
        <v>15232</v>
      </c>
      <c r="E546" s="43" t="s">
        <v>15231</v>
      </c>
      <c r="F546" s="43"/>
      <c r="G546" s="67">
        <v>24547</v>
      </c>
      <c r="H546" s="44">
        <f t="shared" si="8"/>
        <v>18655.72</v>
      </c>
      <c r="I546" s="39" t="s">
        <v>11605</v>
      </c>
      <c r="J546" s="70" t="s">
        <v>14608</v>
      </c>
      <c r="K546" s="126" t="s">
        <v>14172</v>
      </c>
      <c r="N546" s="115"/>
      <c r="O546" s="115"/>
    </row>
    <row r="547" spans="1:15" x14ac:dyDescent="0.3">
      <c r="A547" s="110" t="s">
        <v>2134</v>
      </c>
      <c r="B547" s="111" t="s">
        <v>14235</v>
      </c>
      <c r="C547" s="112" t="s">
        <v>15213</v>
      </c>
      <c r="D547" s="43" t="s">
        <v>14376</v>
      </c>
      <c r="E547" s="43"/>
      <c r="F547" s="43">
        <v>9061800009</v>
      </c>
      <c r="G547" s="67">
        <v>16819</v>
      </c>
      <c r="H547" s="51">
        <f t="shared" si="8"/>
        <v>12782.44</v>
      </c>
      <c r="I547" s="39" t="s">
        <v>11605</v>
      </c>
      <c r="J547" s="69" t="s">
        <v>15067</v>
      </c>
      <c r="K547" s="110" t="s">
        <v>14214</v>
      </c>
      <c r="N547" s="115"/>
      <c r="O547" s="115"/>
    </row>
    <row r="548" spans="1:15" x14ac:dyDescent="0.3">
      <c r="A548" s="110" t="s">
        <v>2136</v>
      </c>
      <c r="B548" s="111" t="s">
        <v>676</v>
      </c>
      <c r="C548" s="112" t="s">
        <v>15648</v>
      </c>
      <c r="D548" s="43" t="s">
        <v>677</v>
      </c>
      <c r="E548" s="43" t="s">
        <v>678</v>
      </c>
      <c r="F548" s="43" t="s">
        <v>679</v>
      </c>
      <c r="G548" s="67">
        <v>31027</v>
      </c>
      <c r="H548" s="44">
        <f t="shared" si="8"/>
        <v>23580.52</v>
      </c>
      <c r="I548" s="39" t="s">
        <v>11605</v>
      </c>
      <c r="J548" s="69" t="s">
        <v>14818</v>
      </c>
      <c r="K548" s="110" t="s">
        <v>13927</v>
      </c>
      <c r="N548" s="115"/>
      <c r="O548" s="115"/>
    </row>
    <row r="549" spans="1:15" x14ac:dyDescent="0.3">
      <c r="A549" s="137" t="s">
        <v>2134</v>
      </c>
      <c r="B549" s="135" t="s">
        <v>14237</v>
      </c>
      <c r="C549" s="125"/>
      <c r="D549" s="43" t="s">
        <v>15214</v>
      </c>
      <c r="E549" s="43" t="s">
        <v>15215</v>
      </c>
      <c r="F549" s="43" t="s">
        <v>15202</v>
      </c>
      <c r="G549" s="67">
        <v>58547</v>
      </c>
      <c r="H549" s="44">
        <f t="shared" si="8"/>
        <v>44495.72</v>
      </c>
      <c r="I549" s="39" t="s">
        <v>11605</v>
      </c>
      <c r="J549" s="69" t="s">
        <v>15069</v>
      </c>
      <c r="K549" s="137" t="s">
        <v>14216</v>
      </c>
      <c r="N549" s="133"/>
      <c r="O549" s="133"/>
    </row>
    <row r="550" spans="1:15" x14ac:dyDescent="0.3">
      <c r="A550" s="137" t="s">
        <v>2136</v>
      </c>
      <c r="B550" s="135" t="s">
        <v>680</v>
      </c>
      <c r="C550" s="125"/>
      <c r="D550" s="43" t="s">
        <v>681</v>
      </c>
      <c r="E550" s="43" t="s">
        <v>682</v>
      </c>
      <c r="F550" s="43" t="s">
        <v>683</v>
      </c>
      <c r="G550" s="67">
        <v>31218</v>
      </c>
      <c r="H550" s="44">
        <f t="shared" si="8"/>
        <v>23725.68</v>
      </c>
      <c r="I550" s="39" t="s">
        <v>11605</v>
      </c>
      <c r="J550" s="69" t="s">
        <v>14852</v>
      </c>
      <c r="K550" s="137" t="s">
        <v>13987</v>
      </c>
      <c r="N550" s="133"/>
      <c r="O550" s="133"/>
    </row>
    <row r="551" spans="1:15" ht="36" x14ac:dyDescent="0.3">
      <c r="A551" s="110" t="s">
        <v>2136</v>
      </c>
      <c r="B551" s="111" t="s">
        <v>684</v>
      </c>
      <c r="C551" s="112" t="s">
        <v>16229</v>
      </c>
      <c r="D551" s="43" t="s">
        <v>685</v>
      </c>
      <c r="E551" s="43" t="s">
        <v>686</v>
      </c>
      <c r="F551" s="43" t="s">
        <v>687</v>
      </c>
      <c r="G551" s="67">
        <v>9152</v>
      </c>
      <c r="H551" s="44">
        <f t="shared" si="8"/>
        <v>6955.52</v>
      </c>
      <c r="I551" s="39" t="s">
        <v>11605</v>
      </c>
      <c r="J551" s="69" t="s">
        <v>14795</v>
      </c>
      <c r="K551" s="110" t="s">
        <v>13264</v>
      </c>
      <c r="N551" s="115"/>
      <c r="O551" s="115"/>
    </row>
    <row r="552" spans="1:15" x14ac:dyDescent="0.3">
      <c r="A552" s="110" t="s">
        <v>2136</v>
      </c>
      <c r="B552" s="111" t="s">
        <v>688</v>
      </c>
      <c r="C552" s="112" t="s">
        <v>16616</v>
      </c>
      <c r="D552" s="43" t="s">
        <v>689</v>
      </c>
      <c r="E552" s="43"/>
      <c r="F552" s="43" t="s">
        <v>690</v>
      </c>
      <c r="G552" s="67">
        <v>23383</v>
      </c>
      <c r="H552" s="44">
        <f t="shared" si="8"/>
        <v>17771.080000000002</v>
      </c>
      <c r="I552" s="39" t="s">
        <v>11605</v>
      </c>
      <c r="J552" s="69" t="s">
        <v>14884</v>
      </c>
      <c r="K552" s="110" t="s">
        <v>14048</v>
      </c>
      <c r="N552" s="115"/>
      <c r="O552" s="115"/>
    </row>
    <row r="553" spans="1:15" ht="41.4" x14ac:dyDescent="0.3">
      <c r="A553" s="110" t="s">
        <v>2137</v>
      </c>
      <c r="B553" s="111" t="s">
        <v>14241</v>
      </c>
      <c r="C553" s="112" t="s">
        <v>15221</v>
      </c>
      <c r="D553" s="43" t="s">
        <v>15233</v>
      </c>
      <c r="E553" s="43" t="s">
        <v>15220</v>
      </c>
      <c r="F553" s="43" t="s">
        <v>15222</v>
      </c>
      <c r="G553" s="67">
        <v>11950</v>
      </c>
      <c r="H553" s="44">
        <f t="shared" si="8"/>
        <v>9082</v>
      </c>
      <c r="I553" s="39" t="s">
        <v>11605</v>
      </c>
      <c r="J553" s="69" t="s">
        <v>15073</v>
      </c>
      <c r="K553" s="110" t="s">
        <v>14220</v>
      </c>
      <c r="N553" s="115"/>
      <c r="O553" s="115"/>
    </row>
    <row r="554" spans="1:15" x14ac:dyDescent="0.3">
      <c r="A554" s="110" t="s">
        <v>2137</v>
      </c>
      <c r="B554" s="111" t="s">
        <v>14242</v>
      </c>
      <c r="C554" s="112" t="s">
        <v>6950</v>
      </c>
      <c r="D554" s="43" t="s">
        <v>15223</v>
      </c>
      <c r="E554" s="43"/>
      <c r="F554" s="43"/>
      <c r="G554" s="67">
        <v>15973</v>
      </c>
      <c r="H554" s="44">
        <f t="shared" si="8"/>
        <v>12139.48</v>
      </c>
      <c r="I554" s="39" t="s">
        <v>11605</v>
      </c>
      <c r="J554" s="69" t="s">
        <v>15074</v>
      </c>
      <c r="K554" s="110" t="s">
        <v>14221</v>
      </c>
      <c r="N554" s="115"/>
      <c r="O554" s="115"/>
    </row>
    <row r="555" spans="1:15" x14ac:dyDescent="0.3">
      <c r="A555" s="110" t="s">
        <v>2137</v>
      </c>
      <c r="B555" s="111" t="s">
        <v>14243</v>
      </c>
      <c r="C555" s="112" t="s">
        <v>6951</v>
      </c>
      <c r="D555" s="43" t="s">
        <v>2532</v>
      </c>
      <c r="E555" s="43"/>
      <c r="F555" s="43"/>
      <c r="G555" s="67">
        <v>15973</v>
      </c>
      <c r="H555" s="44">
        <f t="shared" si="8"/>
        <v>12139.48</v>
      </c>
      <c r="I555" s="39" t="s">
        <v>11605</v>
      </c>
      <c r="J555" s="69" t="s">
        <v>15075</v>
      </c>
      <c r="K555" s="110" t="s">
        <v>14222</v>
      </c>
      <c r="N555" s="115"/>
      <c r="O555" s="115"/>
    </row>
    <row r="556" spans="1:15" x14ac:dyDescent="0.3">
      <c r="A556" s="110" t="s">
        <v>2137</v>
      </c>
      <c r="B556" s="111" t="s">
        <v>14244</v>
      </c>
      <c r="C556" s="112" t="s">
        <v>6952</v>
      </c>
      <c r="D556" s="43"/>
      <c r="E556" s="43"/>
      <c r="F556" s="43" t="s">
        <v>15224</v>
      </c>
      <c r="G556" s="67">
        <v>19230</v>
      </c>
      <c r="H556" s="44">
        <f t="shared" si="8"/>
        <v>14614.8</v>
      </c>
      <c r="I556" s="39" t="s">
        <v>11605</v>
      </c>
      <c r="J556" s="69" t="s">
        <v>15076</v>
      </c>
      <c r="K556" s="110" t="s">
        <v>14223</v>
      </c>
      <c r="N556" s="115"/>
      <c r="O556" s="115"/>
    </row>
    <row r="557" spans="1:15" x14ac:dyDescent="0.3">
      <c r="A557" s="110" t="s">
        <v>2137</v>
      </c>
      <c r="B557" s="111" t="s">
        <v>14245</v>
      </c>
      <c r="C557" s="112" t="s">
        <v>15225</v>
      </c>
      <c r="D557" s="43" t="s">
        <v>15226</v>
      </c>
      <c r="E557" s="43"/>
      <c r="F557" s="43"/>
      <c r="G557" s="67">
        <v>18160</v>
      </c>
      <c r="H557" s="44">
        <f t="shared" si="8"/>
        <v>13801.6</v>
      </c>
      <c r="I557" s="39" t="s">
        <v>11605</v>
      </c>
      <c r="J557" s="69" t="s">
        <v>15077</v>
      </c>
      <c r="K557" s="110" t="s">
        <v>14224</v>
      </c>
      <c r="N557" s="115"/>
      <c r="O557" s="115"/>
    </row>
    <row r="558" spans="1:15" x14ac:dyDescent="0.3">
      <c r="A558" s="110" t="s">
        <v>2134</v>
      </c>
      <c r="B558" s="111" t="s">
        <v>14246</v>
      </c>
      <c r="C558" s="112" t="s">
        <v>16496</v>
      </c>
      <c r="D558" s="43" t="s">
        <v>1583</v>
      </c>
      <c r="E558" s="43" t="s">
        <v>15227</v>
      </c>
      <c r="F558" s="43"/>
      <c r="G558" s="67">
        <v>32374</v>
      </c>
      <c r="H558" s="44">
        <f t="shared" si="8"/>
        <v>24604.240000000002</v>
      </c>
      <c r="I558" s="39" t="s">
        <v>11605</v>
      </c>
      <c r="J558" s="69" t="s">
        <v>15078</v>
      </c>
      <c r="K558" s="110" t="s">
        <v>14225</v>
      </c>
      <c r="N558" s="115"/>
      <c r="O558" s="115"/>
    </row>
    <row r="559" spans="1:15" ht="27.6" x14ac:dyDescent="0.3">
      <c r="A559" s="110" t="s">
        <v>2136</v>
      </c>
      <c r="B559" s="111" t="s">
        <v>691</v>
      </c>
      <c r="C559" s="112" t="s">
        <v>16617</v>
      </c>
      <c r="D559" s="43" t="s">
        <v>692</v>
      </c>
      <c r="E559" s="43" t="s">
        <v>693</v>
      </c>
      <c r="F559" s="43" t="s">
        <v>694</v>
      </c>
      <c r="G559" s="67">
        <v>14597</v>
      </c>
      <c r="H559" s="44">
        <f t="shared" si="8"/>
        <v>11093.720000000001</v>
      </c>
      <c r="I559" s="39" t="s">
        <v>11605</v>
      </c>
      <c r="J559" s="69" t="s">
        <v>14754</v>
      </c>
      <c r="K559" s="110" t="s">
        <v>13796</v>
      </c>
      <c r="N559" s="115"/>
      <c r="O559" s="115"/>
    </row>
    <row r="560" spans="1:15" x14ac:dyDescent="0.3">
      <c r="A560" s="110" t="s">
        <v>2136</v>
      </c>
      <c r="B560" s="111" t="s">
        <v>695</v>
      </c>
      <c r="C560" s="112" t="s">
        <v>5685</v>
      </c>
      <c r="D560" s="43" t="s">
        <v>559</v>
      </c>
      <c r="E560" s="43" t="s">
        <v>560</v>
      </c>
      <c r="F560" s="43" t="s">
        <v>696</v>
      </c>
      <c r="G560" s="67">
        <v>13988</v>
      </c>
      <c r="H560" s="44">
        <f t="shared" si="8"/>
        <v>10630.880000000001</v>
      </c>
      <c r="I560" s="39" t="s">
        <v>11605</v>
      </c>
      <c r="J560" s="69" t="s">
        <v>14764</v>
      </c>
      <c r="K560" s="110" t="s">
        <v>13815</v>
      </c>
      <c r="N560" s="115"/>
      <c r="O560" s="115"/>
    </row>
    <row r="561" spans="1:15" x14ac:dyDescent="0.3">
      <c r="A561" s="110" t="s">
        <v>2136</v>
      </c>
      <c r="B561" s="111" t="s">
        <v>698</v>
      </c>
      <c r="C561" s="112" t="s">
        <v>5684</v>
      </c>
      <c r="D561" s="43" t="s">
        <v>699</v>
      </c>
      <c r="E561" s="43" t="s">
        <v>700</v>
      </c>
      <c r="F561" s="43" t="s">
        <v>701</v>
      </c>
      <c r="G561" s="67">
        <v>42931</v>
      </c>
      <c r="H561" s="44">
        <f t="shared" si="8"/>
        <v>32627.559999999998</v>
      </c>
      <c r="I561" s="39" t="s">
        <v>11605</v>
      </c>
      <c r="J561" s="69" t="s">
        <v>14799</v>
      </c>
      <c r="K561" s="110" t="s">
        <v>13895</v>
      </c>
      <c r="N561" s="115"/>
      <c r="O561" s="115"/>
    </row>
    <row r="562" spans="1:15" x14ac:dyDescent="0.3">
      <c r="A562" s="110" t="s">
        <v>2136</v>
      </c>
      <c r="B562" s="111" t="s">
        <v>702</v>
      </c>
      <c r="C562" s="112" t="s">
        <v>16618</v>
      </c>
      <c r="D562" s="43"/>
      <c r="E562" s="43"/>
      <c r="F562" s="43" t="s">
        <v>703</v>
      </c>
      <c r="G562" s="67">
        <v>50779</v>
      </c>
      <c r="H562" s="44">
        <f t="shared" si="8"/>
        <v>38592.04</v>
      </c>
      <c r="I562" s="39" t="s">
        <v>11605</v>
      </c>
      <c r="J562" s="69" t="s">
        <v>14883</v>
      </c>
      <c r="K562" s="110" t="s">
        <v>14047</v>
      </c>
      <c r="N562" s="115"/>
      <c r="O562" s="115"/>
    </row>
    <row r="563" spans="1:15" x14ac:dyDescent="0.3">
      <c r="A563" s="137" t="s">
        <v>2136</v>
      </c>
      <c r="B563" s="135" t="s">
        <v>14240</v>
      </c>
      <c r="C563" s="125"/>
      <c r="D563" s="43"/>
      <c r="E563" s="43"/>
      <c r="F563" s="43" t="s">
        <v>15219</v>
      </c>
      <c r="G563" s="67">
        <v>27600</v>
      </c>
      <c r="H563" s="44">
        <f t="shared" si="8"/>
        <v>20976</v>
      </c>
      <c r="I563" s="39" t="s">
        <v>11605</v>
      </c>
      <c r="J563" s="69" t="s">
        <v>15072</v>
      </c>
      <c r="K563" s="137" t="s">
        <v>14219</v>
      </c>
      <c r="N563" s="133"/>
      <c r="O563" s="133"/>
    </row>
    <row r="564" spans="1:15" x14ac:dyDescent="0.3">
      <c r="A564" s="126" t="s">
        <v>2141</v>
      </c>
      <c r="B564" s="127" t="s">
        <v>15968</v>
      </c>
      <c r="C564" s="112" t="s">
        <v>16628</v>
      </c>
      <c r="D564" s="43"/>
      <c r="E564" s="43"/>
      <c r="F564" s="43"/>
      <c r="G564" s="67">
        <v>19190</v>
      </c>
      <c r="H564" s="44">
        <f t="shared" si="8"/>
        <v>14584.400000000001</v>
      </c>
      <c r="I564" s="39" t="s">
        <v>15420</v>
      </c>
      <c r="J564" s="69" t="s">
        <v>16330</v>
      </c>
      <c r="K564" s="126" t="s">
        <v>15952</v>
      </c>
      <c r="N564" s="115"/>
      <c r="O564" s="115"/>
    </row>
    <row r="565" spans="1:15" x14ac:dyDescent="0.3">
      <c r="A565" s="110" t="s">
        <v>2136</v>
      </c>
      <c r="B565" s="111" t="s">
        <v>833</v>
      </c>
      <c r="C565" s="112" t="s">
        <v>6892</v>
      </c>
      <c r="D565" s="43" t="s">
        <v>834</v>
      </c>
      <c r="E565" s="43" t="s">
        <v>835</v>
      </c>
      <c r="F565" s="43" t="s">
        <v>836</v>
      </c>
      <c r="G565" s="67">
        <v>13294</v>
      </c>
      <c r="H565" s="44">
        <f t="shared" si="8"/>
        <v>10103.44</v>
      </c>
      <c r="I565" s="39" t="s">
        <v>11605</v>
      </c>
      <c r="J565" s="69" t="s">
        <v>14743</v>
      </c>
      <c r="K565" s="110" t="s">
        <v>13776</v>
      </c>
      <c r="N565" s="115"/>
      <c r="O565" s="115"/>
    </row>
    <row r="566" spans="1:15" ht="24" x14ac:dyDescent="0.3">
      <c r="A566" s="126" t="s">
        <v>2134</v>
      </c>
      <c r="B566" s="127" t="s">
        <v>15970</v>
      </c>
      <c r="C566" s="112" t="s">
        <v>16344</v>
      </c>
      <c r="D566" s="43"/>
      <c r="E566" s="43"/>
      <c r="F566" s="43" t="s">
        <v>16345</v>
      </c>
      <c r="G566" s="67">
        <v>5348</v>
      </c>
      <c r="H566" s="44">
        <f t="shared" si="8"/>
        <v>4064.48</v>
      </c>
      <c r="I566" s="39" t="s">
        <v>11605</v>
      </c>
      <c r="J566" s="70" t="s">
        <v>16332</v>
      </c>
      <c r="K566" s="126" t="s">
        <v>15954</v>
      </c>
      <c r="N566" s="115"/>
      <c r="O566" s="115"/>
    </row>
    <row r="567" spans="1:15" x14ac:dyDescent="0.3">
      <c r="A567" s="126" t="s">
        <v>2141</v>
      </c>
      <c r="B567" s="127" t="s">
        <v>15972</v>
      </c>
      <c r="C567" s="112" t="s">
        <v>16348</v>
      </c>
      <c r="D567" s="43" t="s">
        <v>16044</v>
      </c>
      <c r="E567" s="43" t="s">
        <v>6667</v>
      </c>
      <c r="F567" s="43" t="s">
        <v>16349</v>
      </c>
      <c r="G567" s="67">
        <v>26476</v>
      </c>
      <c r="H567" s="44">
        <f t="shared" si="8"/>
        <v>20121.760000000002</v>
      </c>
      <c r="I567" s="39" t="s">
        <v>11605</v>
      </c>
      <c r="J567" s="70" t="s">
        <v>16334</v>
      </c>
      <c r="K567" s="126" t="s">
        <v>15956</v>
      </c>
      <c r="N567" s="115"/>
      <c r="O567" s="115"/>
    </row>
    <row r="568" spans="1:15" x14ac:dyDescent="0.3">
      <c r="A568" s="126" t="s">
        <v>2138</v>
      </c>
      <c r="B568" s="127" t="s">
        <v>16173</v>
      </c>
      <c r="C568" s="112" t="s">
        <v>16341</v>
      </c>
      <c r="D568" s="43" t="s">
        <v>2911</v>
      </c>
      <c r="E568" s="43"/>
      <c r="F568" s="43"/>
      <c r="G568" s="67">
        <v>45922</v>
      </c>
      <c r="H568" s="44">
        <f t="shared" si="8"/>
        <v>34900.720000000001</v>
      </c>
      <c r="I568" s="39" t="s">
        <v>11605</v>
      </c>
      <c r="J568" s="70" t="s">
        <v>16328</v>
      </c>
      <c r="K568" s="126" t="s">
        <v>15950</v>
      </c>
      <c r="N568" s="115"/>
      <c r="O568" s="115"/>
    </row>
    <row r="569" spans="1:15" ht="27.6" x14ac:dyDescent="0.3">
      <c r="A569" s="126" t="s">
        <v>2141</v>
      </c>
      <c r="B569" s="127" t="s">
        <v>15973</v>
      </c>
      <c r="C569" s="112" t="s">
        <v>16669</v>
      </c>
      <c r="D569" s="43" t="s">
        <v>1306</v>
      </c>
      <c r="E569" s="43" t="s">
        <v>1307</v>
      </c>
      <c r="F569" s="43" t="s">
        <v>1308</v>
      </c>
      <c r="G569" s="67">
        <v>22422</v>
      </c>
      <c r="H569" s="44">
        <f t="shared" si="8"/>
        <v>17040.72</v>
      </c>
      <c r="I569" s="39" t="s">
        <v>11605</v>
      </c>
      <c r="J569" s="70" t="s">
        <v>16335</v>
      </c>
      <c r="K569" s="126" t="s">
        <v>15957</v>
      </c>
      <c r="N569" s="115"/>
      <c r="O569" s="115"/>
    </row>
    <row r="570" spans="1:15" x14ac:dyDescent="0.3">
      <c r="A570" s="110" t="s">
        <v>2136</v>
      </c>
      <c r="B570" s="111" t="s">
        <v>879</v>
      </c>
      <c r="C570" s="112" t="s">
        <v>16619</v>
      </c>
      <c r="D570" s="43" t="s">
        <v>880</v>
      </c>
      <c r="E570" s="43"/>
      <c r="F570" s="43" t="s">
        <v>881</v>
      </c>
      <c r="G570" s="67">
        <v>25873</v>
      </c>
      <c r="H570" s="44">
        <f t="shared" si="8"/>
        <v>19663.48</v>
      </c>
      <c r="I570" s="39" t="s">
        <v>11605</v>
      </c>
      <c r="J570" s="69" t="s">
        <v>14768</v>
      </c>
      <c r="K570" s="110" t="s">
        <v>13829</v>
      </c>
      <c r="N570" s="115"/>
      <c r="O570" s="115"/>
    </row>
    <row r="571" spans="1:15" ht="24" x14ac:dyDescent="0.3">
      <c r="A571" s="126" t="s">
        <v>2141</v>
      </c>
      <c r="B571" s="127" t="s">
        <v>15971</v>
      </c>
      <c r="C571" s="112" t="s">
        <v>16346</v>
      </c>
      <c r="D571" s="43" t="s">
        <v>16347</v>
      </c>
      <c r="E571" s="43" t="s">
        <v>6720</v>
      </c>
      <c r="F571" s="43"/>
      <c r="G571" s="67">
        <v>39666</v>
      </c>
      <c r="H571" s="44">
        <f t="shared" si="8"/>
        <v>30146.16</v>
      </c>
      <c r="I571" s="39" t="s">
        <v>11605</v>
      </c>
      <c r="J571" s="70" t="s">
        <v>16333</v>
      </c>
      <c r="K571" s="126" t="s">
        <v>15955</v>
      </c>
      <c r="N571" s="115"/>
      <c r="O571" s="115"/>
    </row>
    <row r="572" spans="1:15" ht="27.6" x14ac:dyDescent="0.3">
      <c r="A572" s="126" t="s">
        <v>2141</v>
      </c>
      <c r="B572" s="127" t="s">
        <v>15979</v>
      </c>
      <c r="C572" s="112" t="s">
        <v>16629</v>
      </c>
      <c r="D572" s="43"/>
      <c r="E572" s="43"/>
      <c r="F572" s="43" t="s">
        <v>16353</v>
      </c>
      <c r="G572" s="67">
        <v>24150</v>
      </c>
      <c r="H572" s="44">
        <f t="shared" si="8"/>
        <v>18354</v>
      </c>
      <c r="I572" s="39" t="s">
        <v>11605</v>
      </c>
      <c r="J572" s="70" t="s">
        <v>16340</v>
      </c>
      <c r="K572" s="126" t="s">
        <v>15963</v>
      </c>
      <c r="N572" s="115" t="s">
        <v>16696</v>
      </c>
      <c r="O572" s="115"/>
    </row>
    <row r="573" spans="1:15" x14ac:dyDescent="0.3">
      <c r="A573" s="126" t="s">
        <v>2134</v>
      </c>
      <c r="B573" s="127" t="s">
        <v>15974</v>
      </c>
      <c r="C573" s="112" t="s">
        <v>4580</v>
      </c>
      <c r="D573" s="43"/>
      <c r="E573" s="43"/>
      <c r="F573" s="43"/>
      <c r="G573" s="67">
        <v>19599</v>
      </c>
      <c r="H573" s="44">
        <f t="shared" si="8"/>
        <v>14895.24</v>
      </c>
      <c r="I573" s="39" t="s">
        <v>11605</v>
      </c>
      <c r="J573" s="70" t="s">
        <v>16336</v>
      </c>
      <c r="K573" s="126" t="s">
        <v>15958</v>
      </c>
      <c r="N573" s="115"/>
      <c r="O573" s="115"/>
    </row>
    <row r="574" spans="1:15" ht="36" x14ac:dyDescent="0.3">
      <c r="A574" s="126" t="s">
        <v>2138</v>
      </c>
      <c r="B574" s="127" t="s">
        <v>16174</v>
      </c>
      <c r="C574" s="112" t="s">
        <v>16342</v>
      </c>
      <c r="D574" s="43"/>
      <c r="E574" s="43"/>
      <c r="F574" s="43" t="s">
        <v>16343</v>
      </c>
      <c r="G574" s="67">
        <v>43687</v>
      </c>
      <c r="H574" s="44">
        <f t="shared" si="8"/>
        <v>33202.120000000003</v>
      </c>
      <c r="I574" s="39" t="s">
        <v>11605</v>
      </c>
      <c r="J574" s="70" t="s">
        <v>16329</v>
      </c>
      <c r="K574" s="126" t="s">
        <v>15951</v>
      </c>
      <c r="N574" s="115"/>
      <c r="O574" s="115"/>
    </row>
    <row r="575" spans="1:15" ht="36" x14ac:dyDescent="0.3">
      <c r="A575" s="136" t="s">
        <v>2136</v>
      </c>
      <c r="B575" s="136" t="s">
        <v>15969</v>
      </c>
      <c r="C575" s="125"/>
      <c r="D575" s="43"/>
      <c r="E575" s="43"/>
      <c r="F575" s="43"/>
      <c r="G575" s="67">
        <v>16139</v>
      </c>
      <c r="H575" s="44">
        <f t="shared" si="8"/>
        <v>12265.64</v>
      </c>
      <c r="I575" s="39" t="s">
        <v>11605</v>
      </c>
      <c r="J575" s="69" t="s">
        <v>16331</v>
      </c>
      <c r="K575" s="136" t="s">
        <v>15953</v>
      </c>
      <c r="N575" s="133"/>
      <c r="O575" s="133"/>
    </row>
    <row r="576" spans="1:15" x14ac:dyDescent="0.3">
      <c r="A576" s="126" t="s">
        <v>2138</v>
      </c>
      <c r="B576" s="127" t="s">
        <v>15977</v>
      </c>
      <c r="C576" s="112" t="s">
        <v>16702</v>
      </c>
      <c r="D576" s="43"/>
      <c r="E576" s="43"/>
      <c r="F576" s="43"/>
      <c r="G576" s="67">
        <v>40528</v>
      </c>
      <c r="H576" s="44">
        <f t="shared" ref="H576:H577" si="9">+G576-(G576*$H$7)</f>
        <v>30801.279999999999</v>
      </c>
      <c r="I576" s="39" t="s">
        <v>11605</v>
      </c>
      <c r="J576" s="69" t="s">
        <v>16312</v>
      </c>
      <c r="K576" s="126" t="s">
        <v>15961</v>
      </c>
      <c r="N576" s="115"/>
      <c r="O576" s="115"/>
    </row>
    <row r="577" spans="1:15" x14ac:dyDescent="0.3">
      <c r="A577" s="126" t="s">
        <v>2134</v>
      </c>
      <c r="B577" s="127" t="s">
        <v>15978</v>
      </c>
      <c r="C577" s="112" t="s">
        <v>16389</v>
      </c>
      <c r="D577" s="43"/>
      <c r="E577" s="43"/>
      <c r="F577" s="43"/>
      <c r="G577" s="67">
        <v>33573</v>
      </c>
      <c r="H577" s="44">
        <f t="shared" si="9"/>
        <v>25515.48</v>
      </c>
      <c r="I577" s="39" t="s">
        <v>11605</v>
      </c>
      <c r="J577" s="70" t="s">
        <v>16339</v>
      </c>
      <c r="K577" s="126" t="s">
        <v>15962</v>
      </c>
      <c r="N577" s="115"/>
      <c r="O577" s="115"/>
    </row>
    <row r="578" spans="1:15" ht="41.4" x14ac:dyDescent="0.3">
      <c r="A578" s="126" t="s">
        <v>16175</v>
      </c>
      <c r="B578" s="127" t="s">
        <v>16172</v>
      </c>
      <c r="C578" s="112" t="s">
        <v>16354</v>
      </c>
      <c r="D578" s="43" t="s">
        <v>16355</v>
      </c>
      <c r="E578" s="43" t="s">
        <v>16356</v>
      </c>
      <c r="F578" s="43" t="s">
        <v>16357</v>
      </c>
      <c r="G578" s="67">
        <v>21045</v>
      </c>
      <c r="H578" s="44">
        <f t="shared" ref="H578" si="10">+G578-(G578*$H$7)</f>
        <v>15994.2</v>
      </c>
      <c r="I578" s="39" t="s">
        <v>11605</v>
      </c>
      <c r="J578" s="70" t="s">
        <v>14937</v>
      </c>
      <c r="K578" s="126" t="s">
        <v>15964</v>
      </c>
      <c r="N578" s="115"/>
      <c r="O578" s="115"/>
    </row>
  </sheetData>
  <autoFilter ref="A9:O578" xr:uid="{17622AFD-D96C-4829-BA41-7CFF94B3A741}">
    <sortState xmlns:xlrd2="http://schemas.microsoft.com/office/spreadsheetml/2017/richdata2" ref="A10:O575">
      <sortCondition ref="B9:B578"/>
    </sortState>
  </autoFilter>
  <sortState xmlns:xlrd2="http://schemas.microsoft.com/office/spreadsheetml/2017/richdata2" ref="A10:I532">
    <sortCondition ref="A248:A532"/>
  </sortState>
  <mergeCells count="5">
    <mergeCell ref="D3:F3"/>
    <mergeCell ref="B8:F8"/>
    <mergeCell ref="D4:F4"/>
    <mergeCell ref="B6:F6"/>
    <mergeCell ref="D5:E5"/>
  </mergeCells>
  <hyperlinks>
    <hyperlink ref="B6" r:id="rId1" xr:uid="{876EE260-3FCC-4AF3-B470-C7263DA38371}"/>
  </hyperlinks>
  <printOptions horizontalCentered="1" gridLines="1"/>
  <pageMargins left="0.25" right="0.25" top="0.75" bottom="0.75" header="0.3" footer="0.3"/>
  <pageSetup scale="60" fitToWidth="0" fitToHeight="0" orientation="landscape" r:id="rId2"/>
  <headerFooter>
    <oddFooter>&amp;C&amp;F&amp;RPágina &amp;P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896B-C639-42C0-A433-6B7E34339CB9}">
  <sheetPr>
    <tabColor rgb="FFFFC000"/>
  </sheetPr>
  <dimension ref="A1:L98"/>
  <sheetViews>
    <sheetView zoomScale="90" zoomScaleNormal="90" workbookViewId="0">
      <pane ySplit="9" topLeftCell="A10" activePane="bottomLeft" state="frozen"/>
      <selection pane="bottomLeft" activeCell="D1" sqref="D1:D1048576"/>
    </sheetView>
  </sheetViews>
  <sheetFormatPr baseColWidth="10" defaultColWidth="9.109375" defaultRowHeight="13.8" x14ac:dyDescent="0.3"/>
  <cols>
    <col min="1" max="1" width="10.88671875" style="9" bestFit="1" customWidth="1"/>
    <col min="2" max="2" width="18.21875" style="9" bestFit="1" customWidth="1"/>
    <col min="3" max="3" width="10.88671875" style="9" customWidth="1"/>
    <col min="4" max="4" width="10.5546875" style="9" hidden="1" customWidth="1"/>
    <col min="5" max="5" width="10.5546875" style="9" customWidth="1"/>
    <col min="6" max="6" width="13.88671875" style="9" customWidth="1"/>
    <col min="7" max="7" width="15.33203125" style="9" customWidth="1"/>
    <col min="8" max="8" width="17.88671875" style="9" customWidth="1"/>
    <col min="9" max="9" width="10.109375" style="9" bestFit="1" customWidth="1"/>
    <col min="10" max="10" width="15.88671875" style="56" customWidth="1"/>
    <col min="11" max="11" width="13.6640625" style="9" bestFit="1" customWidth="1"/>
    <col min="12" max="12" width="77.44140625" style="64" customWidth="1"/>
    <col min="13" max="16384" width="9.109375" style="9"/>
  </cols>
  <sheetData>
    <row r="1" spans="1:12" x14ac:dyDescent="0.3">
      <c r="H1" s="55"/>
      <c r="I1" s="55"/>
      <c r="L1" s="55"/>
    </row>
    <row r="2" spans="1:12" ht="18" customHeight="1" x14ac:dyDescent="0.3">
      <c r="E2" s="155" t="s">
        <v>15932</v>
      </c>
      <c r="F2" s="155"/>
      <c r="G2" s="155"/>
      <c r="H2" s="155"/>
      <c r="I2" s="55"/>
    </row>
    <row r="3" spans="1:12" ht="18" x14ac:dyDescent="0.35">
      <c r="E3" s="144" t="s">
        <v>15938</v>
      </c>
      <c r="F3" s="144"/>
      <c r="G3" s="144"/>
      <c r="H3" s="144"/>
      <c r="I3" s="10"/>
    </row>
    <row r="4" spans="1:12" ht="18" x14ac:dyDescent="0.35">
      <c r="H4" s="25"/>
      <c r="I4" s="10"/>
      <c r="L4" s="25"/>
    </row>
    <row r="5" spans="1:12" x14ac:dyDescent="0.3">
      <c r="L5" s="9"/>
    </row>
    <row r="6" spans="1:12" ht="15.6" x14ac:dyDescent="0.3">
      <c r="A6" s="141" t="s">
        <v>12069</v>
      </c>
      <c r="B6" s="141"/>
      <c r="C6" s="85" t="s">
        <v>14142</v>
      </c>
      <c r="D6" s="85"/>
      <c r="E6" s="85"/>
      <c r="F6" s="85"/>
      <c r="G6" s="85"/>
      <c r="H6" s="85"/>
      <c r="J6" s="5" t="s">
        <v>1632</v>
      </c>
      <c r="L6" s="86"/>
    </row>
    <row r="7" spans="1:12" x14ac:dyDescent="0.3">
      <c r="J7" s="6">
        <v>0.24</v>
      </c>
      <c r="L7" s="9"/>
    </row>
    <row r="8" spans="1:12" ht="14.4" thickBot="1" x14ac:dyDescent="0.35">
      <c r="C8" s="152" t="s">
        <v>1630</v>
      </c>
      <c r="D8" s="153"/>
      <c r="E8" s="153"/>
      <c r="F8" s="153"/>
      <c r="G8" s="153"/>
      <c r="H8" s="154"/>
      <c r="L8" s="9"/>
    </row>
    <row r="9" spans="1:12" s="21" customFormat="1" ht="28.2" thickBot="1" x14ac:dyDescent="0.35">
      <c r="A9" s="92" t="s">
        <v>11604</v>
      </c>
      <c r="B9" s="93" t="s">
        <v>2139</v>
      </c>
      <c r="C9" s="98" t="s">
        <v>1638</v>
      </c>
      <c r="D9" s="90" t="s">
        <v>1</v>
      </c>
      <c r="E9" s="22" t="s">
        <v>0</v>
      </c>
      <c r="F9" s="22" t="s">
        <v>2</v>
      </c>
      <c r="G9" s="22" t="s">
        <v>3</v>
      </c>
      <c r="H9" s="22" t="s">
        <v>1631</v>
      </c>
      <c r="I9" s="12" t="s">
        <v>12067</v>
      </c>
      <c r="J9" s="13" t="s">
        <v>1633</v>
      </c>
      <c r="K9" s="13" t="s">
        <v>7258</v>
      </c>
      <c r="L9" s="11" t="s">
        <v>1635</v>
      </c>
    </row>
    <row r="10" spans="1:12" s="83" customFormat="1" ht="42" thickTop="1" x14ac:dyDescent="0.3">
      <c r="A10" s="94" t="s">
        <v>15797</v>
      </c>
      <c r="B10" s="96" t="s">
        <v>2136</v>
      </c>
      <c r="C10" s="99" t="s">
        <v>15845</v>
      </c>
      <c r="D10" s="91" t="s">
        <v>97</v>
      </c>
      <c r="E10" s="84" t="s">
        <v>96</v>
      </c>
      <c r="F10" s="84" t="s">
        <v>98</v>
      </c>
      <c r="G10" s="84" t="s">
        <v>99</v>
      </c>
      <c r="H10" s="84">
        <v>0</v>
      </c>
      <c r="I10" s="89">
        <v>32423</v>
      </c>
      <c r="J10" s="82">
        <f t="shared" ref="J10:J41" si="0">+I10-(I10*$J$7)</f>
        <v>24641.48</v>
      </c>
      <c r="K10" s="81" t="s">
        <v>11605</v>
      </c>
      <c r="L10" s="84" t="s">
        <v>14808</v>
      </c>
    </row>
    <row r="11" spans="1:12" s="83" customFormat="1" ht="27.6" x14ac:dyDescent="0.3">
      <c r="A11" s="94" t="s">
        <v>15798</v>
      </c>
      <c r="B11" s="96" t="s">
        <v>2136</v>
      </c>
      <c r="C11" s="100" t="s">
        <v>15846</v>
      </c>
      <c r="D11" s="91" t="s">
        <v>162</v>
      </c>
      <c r="E11" s="84" t="s">
        <v>161</v>
      </c>
      <c r="F11" s="84" t="s">
        <v>163</v>
      </c>
      <c r="G11" s="84" t="s">
        <v>164</v>
      </c>
      <c r="H11" s="84" t="s">
        <v>165</v>
      </c>
      <c r="I11" s="89">
        <v>43784</v>
      </c>
      <c r="J11" s="82">
        <f t="shared" si="0"/>
        <v>33275.839999999997</v>
      </c>
      <c r="K11" s="81" t="s">
        <v>11605</v>
      </c>
      <c r="L11" s="84" t="s">
        <v>14781</v>
      </c>
    </row>
    <row r="12" spans="1:12" s="83" customFormat="1" ht="27.6" x14ac:dyDescent="0.3">
      <c r="A12" s="94" t="s">
        <v>15756</v>
      </c>
      <c r="B12" s="96" t="s">
        <v>2136</v>
      </c>
      <c r="C12" s="100" t="s">
        <v>15847</v>
      </c>
      <c r="D12" s="91" t="s">
        <v>212</v>
      </c>
      <c r="E12" s="84" t="s">
        <v>211</v>
      </c>
      <c r="F12" s="84" t="s">
        <v>213</v>
      </c>
      <c r="G12" s="84" t="s">
        <v>214</v>
      </c>
      <c r="H12" s="84">
        <v>0</v>
      </c>
      <c r="I12" s="89">
        <v>11303</v>
      </c>
      <c r="J12" s="82">
        <f t="shared" si="0"/>
        <v>8590.2800000000007</v>
      </c>
      <c r="K12" s="81" t="s">
        <v>11605</v>
      </c>
      <c r="L12" s="84" t="s">
        <v>14749</v>
      </c>
    </row>
    <row r="13" spans="1:12" s="83" customFormat="1" x14ac:dyDescent="0.3">
      <c r="A13" s="94" t="s">
        <v>15757</v>
      </c>
      <c r="B13" s="96" t="s">
        <v>2136</v>
      </c>
      <c r="C13" s="100" t="s">
        <v>15848</v>
      </c>
      <c r="D13" s="91" t="s">
        <v>328</v>
      </c>
      <c r="E13" s="84" t="s">
        <v>327</v>
      </c>
      <c r="F13" s="84" t="s">
        <v>329</v>
      </c>
      <c r="G13" s="84" t="s">
        <v>330</v>
      </c>
      <c r="H13" s="84" t="s">
        <v>331</v>
      </c>
      <c r="I13" s="89">
        <v>12487</v>
      </c>
      <c r="J13" s="82">
        <f t="shared" si="0"/>
        <v>9490.119999999999</v>
      </c>
      <c r="K13" s="81" t="s">
        <v>11605</v>
      </c>
      <c r="L13" s="84" t="s">
        <v>14738</v>
      </c>
    </row>
    <row r="14" spans="1:12" s="83" customFormat="1" ht="27.6" x14ac:dyDescent="0.3">
      <c r="A14" s="94" t="s">
        <v>15799</v>
      </c>
      <c r="B14" s="96" t="s">
        <v>2136</v>
      </c>
      <c r="C14" s="100" t="s">
        <v>15849</v>
      </c>
      <c r="D14" s="91" t="s">
        <v>365</v>
      </c>
      <c r="E14" s="84" t="s">
        <v>364</v>
      </c>
      <c r="F14" s="84" t="s">
        <v>366</v>
      </c>
      <c r="G14" s="84" t="s">
        <v>367</v>
      </c>
      <c r="H14" s="84" t="s">
        <v>368</v>
      </c>
      <c r="I14" s="89">
        <v>37008</v>
      </c>
      <c r="J14" s="82">
        <f t="shared" si="0"/>
        <v>28126.080000000002</v>
      </c>
      <c r="K14" s="81" t="s">
        <v>11605</v>
      </c>
      <c r="L14" s="84" t="s">
        <v>14771</v>
      </c>
    </row>
    <row r="15" spans="1:12" s="83" customFormat="1" x14ac:dyDescent="0.3">
      <c r="A15" s="94" t="s">
        <v>15800</v>
      </c>
      <c r="B15" s="96" t="s">
        <v>2136</v>
      </c>
      <c r="C15" s="100" t="s">
        <v>15850</v>
      </c>
      <c r="D15" s="91" t="s">
        <v>453</v>
      </c>
      <c r="E15" s="84" t="s">
        <v>452</v>
      </c>
      <c r="F15" s="84" t="s">
        <v>454</v>
      </c>
      <c r="G15" s="84" t="s">
        <v>455</v>
      </c>
      <c r="H15" s="84" t="s">
        <v>456</v>
      </c>
      <c r="I15" s="89">
        <v>20086</v>
      </c>
      <c r="J15" s="82">
        <f t="shared" si="0"/>
        <v>15265.36</v>
      </c>
      <c r="K15" s="81" t="s">
        <v>11605</v>
      </c>
      <c r="L15" s="84" t="s">
        <v>14750</v>
      </c>
    </row>
    <row r="16" spans="1:12" s="83" customFormat="1" ht="27.6" x14ac:dyDescent="0.3">
      <c r="A16" s="94" t="s">
        <v>15758</v>
      </c>
      <c r="B16" s="96" t="s">
        <v>2136</v>
      </c>
      <c r="C16" s="100" t="s">
        <v>15851</v>
      </c>
      <c r="D16" s="91" t="s">
        <v>458</v>
      </c>
      <c r="E16" s="84" t="s">
        <v>457</v>
      </c>
      <c r="F16" s="84" t="s">
        <v>459</v>
      </c>
      <c r="G16" s="84">
        <v>0</v>
      </c>
      <c r="H16" s="84" t="s">
        <v>460</v>
      </c>
      <c r="I16" s="89">
        <v>12854</v>
      </c>
      <c r="J16" s="82">
        <f t="shared" si="0"/>
        <v>9769.0400000000009</v>
      </c>
      <c r="K16" s="81" t="s">
        <v>11605</v>
      </c>
      <c r="L16" s="84" t="s">
        <v>14736</v>
      </c>
    </row>
    <row r="17" spans="1:12" s="83" customFormat="1" ht="27.6" x14ac:dyDescent="0.3">
      <c r="A17" s="94" t="s">
        <v>15801</v>
      </c>
      <c r="B17" s="96" t="s">
        <v>2136</v>
      </c>
      <c r="C17" s="100" t="s">
        <v>15929</v>
      </c>
      <c r="D17" s="91" t="s">
        <v>462</v>
      </c>
      <c r="E17" s="84" t="s">
        <v>461</v>
      </c>
      <c r="F17" s="84" t="s">
        <v>463</v>
      </c>
      <c r="G17" s="84" t="s">
        <v>464</v>
      </c>
      <c r="H17" s="84" t="s">
        <v>465</v>
      </c>
      <c r="I17" s="89">
        <v>25917</v>
      </c>
      <c r="J17" s="82">
        <f t="shared" si="0"/>
        <v>19696.919999999998</v>
      </c>
      <c r="K17" s="81" t="s">
        <v>11605</v>
      </c>
      <c r="L17" s="84" t="s">
        <v>14735</v>
      </c>
    </row>
    <row r="18" spans="1:12" s="83" customFormat="1" ht="41.4" x14ac:dyDescent="0.3">
      <c r="A18" s="94" t="s">
        <v>15802</v>
      </c>
      <c r="B18" s="96" t="s">
        <v>2136</v>
      </c>
      <c r="C18" s="100" t="s">
        <v>15930</v>
      </c>
      <c r="D18" s="91" t="s">
        <v>467</v>
      </c>
      <c r="E18" s="84" t="s">
        <v>466</v>
      </c>
      <c r="F18" s="84" t="s">
        <v>468</v>
      </c>
      <c r="G18" s="84" t="s">
        <v>469</v>
      </c>
      <c r="H18" s="84" t="s">
        <v>470</v>
      </c>
      <c r="I18" s="89">
        <v>33300</v>
      </c>
      <c r="J18" s="82">
        <f t="shared" si="0"/>
        <v>25308</v>
      </c>
      <c r="K18" s="81" t="s">
        <v>11605</v>
      </c>
      <c r="L18" s="84" t="s">
        <v>14739</v>
      </c>
    </row>
    <row r="19" spans="1:12" s="83" customFormat="1" x14ac:dyDescent="0.3">
      <c r="A19" s="94" t="s">
        <v>15803</v>
      </c>
      <c r="B19" s="96" t="s">
        <v>2136</v>
      </c>
      <c r="C19" s="100" t="s">
        <v>15852</v>
      </c>
      <c r="D19" s="91" t="s">
        <v>472</v>
      </c>
      <c r="E19" s="84" t="s">
        <v>471</v>
      </c>
      <c r="F19" s="84" t="s">
        <v>473</v>
      </c>
      <c r="G19" s="84">
        <v>0</v>
      </c>
      <c r="H19" s="84" t="s">
        <v>474</v>
      </c>
      <c r="I19" s="89">
        <v>23852</v>
      </c>
      <c r="J19" s="82">
        <f t="shared" si="0"/>
        <v>18127.52</v>
      </c>
      <c r="K19" s="81" t="s">
        <v>11605</v>
      </c>
      <c r="L19" s="84" t="s">
        <v>14742</v>
      </c>
    </row>
    <row r="20" spans="1:12" s="83" customFormat="1" ht="41.4" x14ac:dyDescent="0.3">
      <c r="A20" s="94" t="s">
        <v>15759</v>
      </c>
      <c r="B20" s="96" t="s">
        <v>15933</v>
      </c>
      <c r="C20" s="100" t="s">
        <v>3925</v>
      </c>
      <c r="D20" s="91" t="s">
        <v>711</v>
      </c>
      <c r="E20" s="84" t="s">
        <v>710</v>
      </c>
      <c r="F20" s="84" t="s">
        <v>712</v>
      </c>
      <c r="G20" s="84" t="s">
        <v>713</v>
      </c>
      <c r="H20" s="84" t="s">
        <v>714</v>
      </c>
      <c r="I20" s="89">
        <v>13339</v>
      </c>
      <c r="J20" s="82">
        <f t="shared" si="0"/>
        <v>10137.64</v>
      </c>
      <c r="K20" s="81" t="s">
        <v>11605</v>
      </c>
      <c r="L20" s="84" t="s">
        <v>15046</v>
      </c>
    </row>
    <row r="21" spans="1:12" s="83" customFormat="1" x14ac:dyDescent="0.3">
      <c r="A21" s="94" t="s">
        <v>15760</v>
      </c>
      <c r="B21" s="96" t="s">
        <v>2141</v>
      </c>
      <c r="C21" s="100" t="s">
        <v>15853</v>
      </c>
      <c r="D21" s="91" t="s">
        <v>737</v>
      </c>
      <c r="E21" s="84" t="s">
        <v>736</v>
      </c>
      <c r="F21" s="84" t="s">
        <v>738</v>
      </c>
      <c r="G21" s="84" t="s">
        <v>739</v>
      </c>
      <c r="H21" s="84">
        <v>0</v>
      </c>
      <c r="I21" s="89">
        <v>2899</v>
      </c>
      <c r="J21" s="82">
        <f t="shared" si="0"/>
        <v>2203.2399999999998</v>
      </c>
      <c r="K21" s="81" t="s">
        <v>11605</v>
      </c>
      <c r="L21" s="84" t="s">
        <v>14974</v>
      </c>
    </row>
    <row r="22" spans="1:12" s="83" customFormat="1" x14ac:dyDescent="0.3">
      <c r="A22" s="94" t="s">
        <v>15804</v>
      </c>
      <c r="B22" s="96" t="s">
        <v>2141</v>
      </c>
      <c r="C22" s="100" t="s">
        <v>15854</v>
      </c>
      <c r="D22" s="91" t="s">
        <v>743</v>
      </c>
      <c r="E22" s="84" t="s">
        <v>742</v>
      </c>
      <c r="F22" s="84" t="s">
        <v>744</v>
      </c>
      <c r="G22" s="84" t="s">
        <v>745</v>
      </c>
      <c r="H22" s="84" t="s">
        <v>746</v>
      </c>
      <c r="I22" s="89">
        <v>2185</v>
      </c>
      <c r="J22" s="82">
        <f t="shared" si="0"/>
        <v>1660.6</v>
      </c>
      <c r="K22" s="81" t="s">
        <v>11605</v>
      </c>
      <c r="L22" s="84" t="s">
        <v>14939</v>
      </c>
    </row>
    <row r="23" spans="1:12" s="83" customFormat="1" x14ac:dyDescent="0.3">
      <c r="A23" s="94" t="s">
        <v>15805</v>
      </c>
      <c r="B23" s="96" t="s">
        <v>2141</v>
      </c>
      <c r="C23" s="100" t="s">
        <v>15855</v>
      </c>
      <c r="D23" s="91" t="s">
        <v>748</v>
      </c>
      <c r="E23" s="84" t="s">
        <v>747</v>
      </c>
      <c r="F23" s="84" t="s">
        <v>749</v>
      </c>
      <c r="G23" s="84" t="s">
        <v>750</v>
      </c>
      <c r="H23" s="84" t="s">
        <v>751</v>
      </c>
      <c r="I23" s="89">
        <v>3591</v>
      </c>
      <c r="J23" s="82">
        <f t="shared" si="0"/>
        <v>2729.16</v>
      </c>
      <c r="K23" s="81" t="s">
        <v>11605</v>
      </c>
      <c r="L23" s="84" t="s">
        <v>14950</v>
      </c>
    </row>
    <row r="24" spans="1:12" s="83" customFormat="1" x14ac:dyDescent="0.3">
      <c r="A24" s="94" t="s">
        <v>15806</v>
      </c>
      <c r="B24" s="96" t="s">
        <v>2141</v>
      </c>
      <c r="C24" s="100" t="s">
        <v>15856</v>
      </c>
      <c r="D24" s="91" t="s">
        <v>763</v>
      </c>
      <c r="E24" s="84" t="s">
        <v>762</v>
      </c>
      <c r="F24" s="84" t="s">
        <v>764</v>
      </c>
      <c r="G24" s="84" t="s">
        <v>765</v>
      </c>
      <c r="H24" s="84">
        <v>0</v>
      </c>
      <c r="I24" s="89">
        <v>2614</v>
      </c>
      <c r="J24" s="82">
        <f t="shared" si="0"/>
        <v>1986.6399999999999</v>
      </c>
      <c r="K24" s="81" t="s">
        <v>11605</v>
      </c>
      <c r="L24" s="84" t="s">
        <v>14978</v>
      </c>
    </row>
    <row r="25" spans="1:12" s="83" customFormat="1" ht="41.4" x14ac:dyDescent="0.3">
      <c r="A25" s="94" t="s">
        <v>15807</v>
      </c>
      <c r="B25" s="96" t="s">
        <v>2141</v>
      </c>
      <c r="C25" s="100" t="s">
        <v>15857</v>
      </c>
      <c r="D25" s="91" t="s">
        <v>773</v>
      </c>
      <c r="E25" s="84" t="s">
        <v>769</v>
      </c>
      <c r="F25" s="84" t="s">
        <v>774</v>
      </c>
      <c r="G25" s="84" t="s">
        <v>775</v>
      </c>
      <c r="H25" s="84" t="s">
        <v>776</v>
      </c>
      <c r="I25" s="89">
        <v>9422</v>
      </c>
      <c r="J25" s="82">
        <f t="shared" si="0"/>
        <v>7160.72</v>
      </c>
      <c r="K25" s="81" t="s">
        <v>11605</v>
      </c>
      <c r="L25" s="84" t="s">
        <v>14946</v>
      </c>
    </row>
    <row r="26" spans="1:12" s="83" customFormat="1" ht="41.4" x14ac:dyDescent="0.3">
      <c r="A26" s="94" t="s">
        <v>15808</v>
      </c>
      <c r="B26" s="96" t="s">
        <v>2141</v>
      </c>
      <c r="C26" s="100" t="s">
        <v>15858</v>
      </c>
      <c r="D26" s="91" t="s">
        <v>781</v>
      </c>
      <c r="E26" s="84" t="s">
        <v>777</v>
      </c>
      <c r="F26" s="84" t="s">
        <v>782</v>
      </c>
      <c r="G26" s="84" t="s">
        <v>783</v>
      </c>
      <c r="H26" s="84" t="s">
        <v>784</v>
      </c>
      <c r="I26" s="89">
        <v>7271</v>
      </c>
      <c r="J26" s="82">
        <f t="shared" si="0"/>
        <v>5525.96</v>
      </c>
      <c r="K26" s="81" t="s">
        <v>15420</v>
      </c>
      <c r="L26" s="84" t="s">
        <v>14956</v>
      </c>
    </row>
    <row r="27" spans="1:12" s="83" customFormat="1" ht="41.4" x14ac:dyDescent="0.3">
      <c r="A27" s="94" t="s">
        <v>15761</v>
      </c>
      <c r="B27" s="96" t="s">
        <v>2141</v>
      </c>
      <c r="C27" s="100" t="s">
        <v>15859</v>
      </c>
      <c r="D27" s="91" t="s">
        <v>821</v>
      </c>
      <c r="E27" s="84" t="s">
        <v>820</v>
      </c>
      <c r="F27" s="84" t="s">
        <v>822</v>
      </c>
      <c r="G27" s="84" t="s">
        <v>823</v>
      </c>
      <c r="H27" s="84" t="s">
        <v>824</v>
      </c>
      <c r="I27" s="89">
        <v>9481</v>
      </c>
      <c r="J27" s="82">
        <f t="shared" si="0"/>
        <v>7205.5599999999995</v>
      </c>
      <c r="K27" s="81" t="s">
        <v>11605</v>
      </c>
      <c r="L27" s="84" t="s">
        <v>14972</v>
      </c>
    </row>
    <row r="28" spans="1:12" s="83" customFormat="1" x14ac:dyDescent="0.3">
      <c r="A28" s="94" t="s">
        <v>15809</v>
      </c>
      <c r="B28" s="96" t="s">
        <v>2141</v>
      </c>
      <c r="C28" s="100" t="s">
        <v>15860</v>
      </c>
      <c r="D28" s="91" t="s">
        <v>838</v>
      </c>
      <c r="E28" s="84" t="s">
        <v>837</v>
      </c>
      <c r="F28" s="84" t="s">
        <v>839</v>
      </c>
      <c r="G28" s="84" t="s">
        <v>840</v>
      </c>
      <c r="H28" s="84" t="s">
        <v>841</v>
      </c>
      <c r="I28" s="89">
        <v>5162</v>
      </c>
      <c r="J28" s="82">
        <f t="shared" si="0"/>
        <v>3923.12</v>
      </c>
      <c r="K28" s="81" t="s">
        <v>11605</v>
      </c>
      <c r="L28" s="84" t="s">
        <v>14937</v>
      </c>
    </row>
    <row r="29" spans="1:12" s="83" customFormat="1" ht="27.6" x14ac:dyDescent="0.3">
      <c r="A29" s="94" t="s">
        <v>15762</v>
      </c>
      <c r="B29" s="96" t="s">
        <v>2141</v>
      </c>
      <c r="C29" s="100" t="s">
        <v>15861</v>
      </c>
      <c r="D29" s="91" t="s">
        <v>843</v>
      </c>
      <c r="E29" s="84" t="s">
        <v>842</v>
      </c>
      <c r="F29" s="84" t="s">
        <v>844</v>
      </c>
      <c r="G29" s="84" t="s">
        <v>845</v>
      </c>
      <c r="H29" s="84" t="s">
        <v>846</v>
      </c>
      <c r="I29" s="89">
        <v>7287</v>
      </c>
      <c r="J29" s="82">
        <f t="shared" si="0"/>
        <v>5538.12</v>
      </c>
      <c r="K29" s="81" t="s">
        <v>11605</v>
      </c>
      <c r="L29" s="84" t="s">
        <v>14958</v>
      </c>
    </row>
    <row r="30" spans="1:12" s="83" customFormat="1" x14ac:dyDescent="0.3">
      <c r="A30" s="94" t="s">
        <v>15810</v>
      </c>
      <c r="B30" s="96" t="s">
        <v>2141</v>
      </c>
      <c r="C30" s="100" t="s">
        <v>15862</v>
      </c>
      <c r="D30" s="91" t="s">
        <v>883</v>
      </c>
      <c r="E30" s="84" t="s">
        <v>882</v>
      </c>
      <c r="F30" s="84" t="s">
        <v>884</v>
      </c>
      <c r="G30" s="84">
        <v>0</v>
      </c>
      <c r="H30" s="84" t="s">
        <v>885</v>
      </c>
      <c r="I30" s="89">
        <v>15869</v>
      </c>
      <c r="J30" s="82">
        <f t="shared" si="0"/>
        <v>12060.44</v>
      </c>
      <c r="K30" s="81" t="s">
        <v>11605</v>
      </c>
      <c r="L30" s="84" t="s">
        <v>14965</v>
      </c>
    </row>
    <row r="31" spans="1:12" s="83" customFormat="1" ht="27.6" x14ac:dyDescent="0.3">
      <c r="A31" s="94" t="s">
        <v>15811</v>
      </c>
      <c r="B31" s="96" t="s">
        <v>3000</v>
      </c>
      <c r="C31" s="100" t="s">
        <v>15863</v>
      </c>
      <c r="D31" s="91" t="s">
        <v>910</v>
      </c>
      <c r="E31" s="84" t="s">
        <v>909</v>
      </c>
      <c r="F31" s="84" t="s">
        <v>911</v>
      </c>
      <c r="G31" s="84" t="s">
        <v>912</v>
      </c>
      <c r="H31" s="84" t="s">
        <v>913</v>
      </c>
      <c r="I31" s="89">
        <v>13784</v>
      </c>
      <c r="J31" s="82">
        <f t="shared" si="0"/>
        <v>10475.84</v>
      </c>
      <c r="K31" s="81" t="s">
        <v>11605</v>
      </c>
      <c r="L31" s="84" t="s">
        <v>14664</v>
      </c>
    </row>
    <row r="32" spans="1:12" s="83" customFormat="1" x14ac:dyDescent="0.3">
      <c r="A32" s="94" t="s">
        <v>15763</v>
      </c>
      <c r="B32" s="96" t="s">
        <v>3000</v>
      </c>
      <c r="C32" s="100" t="s">
        <v>15864</v>
      </c>
      <c r="D32" s="91" t="s">
        <v>914</v>
      </c>
      <c r="E32" s="84">
        <v>0</v>
      </c>
      <c r="F32" s="84">
        <v>0</v>
      </c>
      <c r="G32" s="84">
        <v>0</v>
      </c>
      <c r="H32" s="84">
        <v>0</v>
      </c>
      <c r="I32" s="89">
        <v>4918</v>
      </c>
      <c r="J32" s="82">
        <f t="shared" si="0"/>
        <v>3737.6800000000003</v>
      </c>
      <c r="K32" s="81" t="s">
        <v>11605</v>
      </c>
      <c r="L32" s="84" t="s">
        <v>14626</v>
      </c>
    </row>
    <row r="33" spans="1:12" s="83" customFormat="1" x14ac:dyDescent="0.3">
      <c r="A33" s="94" t="s">
        <v>15764</v>
      </c>
      <c r="B33" s="96" t="s">
        <v>3000</v>
      </c>
      <c r="C33" s="100" t="s">
        <v>15865</v>
      </c>
      <c r="D33" s="91" t="s">
        <v>923</v>
      </c>
      <c r="E33" s="84" t="s">
        <v>922</v>
      </c>
      <c r="F33" s="84" t="s">
        <v>924</v>
      </c>
      <c r="G33" s="84" t="s">
        <v>925</v>
      </c>
      <c r="H33" s="84" t="s">
        <v>926</v>
      </c>
      <c r="I33" s="89">
        <v>7958</v>
      </c>
      <c r="J33" s="82">
        <f t="shared" si="0"/>
        <v>6048.08</v>
      </c>
      <c r="K33" s="81" t="s">
        <v>11605</v>
      </c>
      <c r="L33" s="84" t="s">
        <v>14658</v>
      </c>
    </row>
    <row r="34" spans="1:12" s="83" customFormat="1" x14ac:dyDescent="0.3">
      <c r="A34" s="94" t="s">
        <v>15765</v>
      </c>
      <c r="B34" s="96" t="s">
        <v>3000</v>
      </c>
      <c r="C34" s="100" t="s">
        <v>15866</v>
      </c>
      <c r="D34" s="91" t="s">
        <v>918</v>
      </c>
      <c r="E34" s="84">
        <v>0</v>
      </c>
      <c r="F34" s="84">
        <v>0</v>
      </c>
      <c r="G34" s="84">
        <v>0</v>
      </c>
      <c r="H34" s="84">
        <v>0</v>
      </c>
      <c r="I34" s="89">
        <v>3652</v>
      </c>
      <c r="J34" s="82">
        <f t="shared" si="0"/>
        <v>2775.52</v>
      </c>
      <c r="K34" s="81" t="s">
        <v>11605</v>
      </c>
      <c r="L34" s="84" t="s">
        <v>14617</v>
      </c>
    </row>
    <row r="35" spans="1:12" s="83" customFormat="1" ht="41.4" x14ac:dyDescent="0.3">
      <c r="A35" s="94" t="s">
        <v>15812</v>
      </c>
      <c r="B35" s="96" t="s">
        <v>3000</v>
      </c>
      <c r="C35" s="100" t="s">
        <v>15867</v>
      </c>
      <c r="D35" s="91" t="s">
        <v>936</v>
      </c>
      <c r="E35" s="84" t="s">
        <v>935</v>
      </c>
      <c r="F35" s="84" t="s">
        <v>937</v>
      </c>
      <c r="G35" s="84" t="s">
        <v>938</v>
      </c>
      <c r="H35" s="84" t="s">
        <v>939</v>
      </c>
      <c r="I35" s="89">
        <v>9845</v>
      </c>
      <c r="J35" s="82">
        <f t="shared" si="0"/>
        <v>7482.2000000000007</v>
      </c>
      <c r="K35" s="81" t="s">
        <v>11605</v>
      </c>
      <c r="L35" s="84" t="s">
        <v>14662</v>
      </c>
    </row>
    <row r="36" spans="1:12" s="83" customFormat="1" ht="27.6" x14ac:dyDescent="0.3">
      <c r="A36" s="94" t="s">
        <v>15813</v>
      </c>
      <c r="B36" s="96" t="s">
        <v>3000</v>
      </c>
      <c r="C36" s="100" t="s">
        <v>15868</v>
      </c>
      <c r="D36" s="91" t="s">
        <v>941</v>
      </c>
      <c r="E36" s="84" t="s">
        <v>940</v>
      </c>
      <c r="F36" s="84" t="s">
        <v>942</v>
      </c>
      <c r="G36" s="84" t="s">
        <v>943</v>
      </c>
      <c r="H36" s="84" t="s">
        <v>944</v>
      </c>
      <c r="I36" s="89">
        <v>5516</v>
      </c>
      <c r="J36" s="82">
        <f t="shared" si="0"/>
        <v>4192.16</v>
      </c>
      <c r="K36" s="81" t="s">
        <v>11605</v>
      </c>
      <c r="L36" s="84" t="s">
        <v>14655</v>
      </c>
    </row>
    <row r="37" spans="1:12" s="83" customFormat="1" x14ac:dyDescent="0.3">
      <c r="A37" s="94" t="s">
        <v>15814</v>
      </c>
      <c r="B37" s="96" t="s">
        <v>3000</v>
      </c>
      <c r="C37" s="100" t="s">
        <v>15869</v>
      </c>
      <c r="D37" s="91" t="s">
        <v>963</v>
      </c>
      <c r="E37" s="84">
        <v>0</v>
      </c>
      <c r="F37" s="84">
        <v>0</v>
      </c>
      <c r="G37" s="84">
        <v>0</v>
      </c>
      <c r="H37" s="84">
        <v>0</v>
      </c>
      <c r="I37" s="89">
        <v>1664</v>
      </c>
      <c r="J37" s="82">
        <f t="shared" si="0"/>
        <v>1264.6399999999999</v>
      </c>
      <c r="K37" s="81" t="s">
        <v>11605</v>
      </c>
      <c r="L37" s="84" t="s">
        <v>14623</v>
      </c>
    </row>
    <row r="38" spans="1:12" s="83" customFormat="1" x14ac:dyDescent="0.3">
      <c r="A38" s="94" t="s">
        <v>15766</v>
      </c>
      <c r="B38" s="96" t="s">
        <v>3000</v>
      </c>
      <c r="C38" s="100" t="s">
        <v>15870</v>
      </c>
      <c r="D38" s="91" t="s">
        <v>983</v>
      </c>
      <c r="E38" s="84">
        <v>0</v>
      </c>
      <c r="F38" s="84">
        <v>0</v>
      </c>
      <c r="G38" s="84">
        <v>0</v>
      </c>
      <c r="H38" s="84">
        <v>0</v>
      </c>
      <c r="I38" s="89">
        <v>2643</v>
      </c>
      <c r="J38" s="82">
        <f t="shared" si="0"/>
        <v>2008.68</v>
      </c>
      <c r="K38" s="81" t="s">
        <v>11605</v>
      </c>
      <c r="L38" s="84" t="s">
        <v>14630</v>
      </c>
    </row>
    <row r="39" spans="1:12" s="83" customFormat="1" x14ac:dyDescent="0.3">
      <c r="A39" s="94" t="s">
        <v>15767</v>
      </c>
      <c r="B39" s="96" t="s">
        <v>3000</v>
      </c>
      <c r="C39" s="100" t="s">
        <v>15871</v>
      </c>
      <c r="D39" s="91" t="s">
        <v>990</v>
      </c>
      <c r="E39" s="84">
        <v>0</v>
      </c>
      <c r="F39" s="84">
        <v>0</v>
      </c>
      <c r="G39" s="84">
        <v>0</v>
      </c>
      <c r="H39" s="84">
        <v>0</v>
      </c>
      <c r="I39" s="89">
        <v>7129</v>
      </c>
      <c r="J39" s="82">
        <f t="shared" si="0"/>
        <v>5418.04</v>
      </c>
      <c r="K39" s="81" t="s">
        <v>11605</v>
      </c>
      <c r="L39" s="84" t="s">
        <v>14636</v>
      </c>
    </row>
    <row r="40" spans="1:12" s="83" customFormat="1" ht="27.6" x14ac:dyDescent="0.3">
      <c r="A40" s="94" t="s">
        <v>15768</v>
      </c>
      <c r="B40" s="96" t="s">
        <v>2135</v>
      </c>
      <c r="C40" s="100" t="s">
        <v>15872</v>
      </c>
      <c r="D40" s="91" t="s">
        <v>1006</v>
      </c>
      <c r="E40" s="84" t="s">
        <v>1005</v>
      </c>
      <c r="F40" s="84" t="s">
        <v>1007</v>
      </c>
      <c r="G40" s="84" t="s">
        <v>1008</v>
      </c>
      <c r="H40" s="84">
        <v>0</v>
      </c>
      <c r="I40" s="89">
        <v>6556</v>
      </c>
      <c r="J40" s="82">
        <f t="shared" si="0"/>
        <v>4982.5599999999995</v>
      </c>
      <c r="K40" s="81" t="s">
        <v>11605</v>
      </c>
      <c r="L40" s="84" t="s">
        <v>14733</v>
      </c>
    </row>
    <row r="41" spans="1:12" s="83" customFormat="1" ht="27.6" x14ac:dyDescent="0.3">
      <c r="A41" s="94" t="s">
        <v>15769</v>
      </c>
      <c r="B41" s="96" t="s">
        <v>2141</v>
      </c>
      <c r="C41" s="100" t="s">
        <v>15873</v>
      </c>
      <c r="D41" s="91" t="s">
        <v>1060</v>
      </c>
      <c r="E41" s="84" t="s">
        <v>1059</v>
      </c>
      <c r="F41" s="84" t="s">
        <v>1061</v>
      </c>
      <c r="G41" s="84" t="s">
        <v>1062</v>
      </c>
      <c r="H41" s="84">
        <v>0</v>
      </c>
      <c r="I41" s="89">
        <v>6480</v>
      </c>
      <c r="J41" s="82">
        <f t="shared" si="0"/>
        <v>4924.8</v>
      </c>
      <c r="K41" s="81" t="s">
        <v>11605</v>
      </c>
      <c r="L41" s="84" t="s">
        <v>14963</v>
      </c>
    </row>
    <row r="42" spans="1:12" s="83" customFormat="1" ht="27.6" x14ac:dyDescent="0.3">
      <c r="A42" s="94" t="s">
        <v>15770</v>
      </c>
      <c r="B42" s="96" t="s">
        <v>2141</v>
      </c>
      <c r="C42" s="100" t="s">
        <v>15874</v>
      </c>
      <c r="D42" s="91" t="s">
        <v>1075</v>
      </c>
      <c r="E42" s="84" t="s">
        <v>1074</v>
      </c>
      <c r="F42" s="84" t="s">
        <v>1076</v>
      </c>
      <c r="G42" s="84" t="s">
        <v>1077</v>
      </c>
      <c r="H42" s="84" t="s">
        <v>1078</v>
      </c>
      <c r="I42" s="89">
        <v>8307</v>
      </c>
      <c r="J42" s="82">
        <f t="shared" ref="J42:J73" si="1">+I42-(I42*$J$7)</f>
        <v>6313.32</v>
      </c>
      <c r="K42" s="81" t="s">
        <v>11605</v>
      </c>
      <c r="L42" s="84" t="s">
        <v>14964</v>
      </c>
    </row>
    <row r="43" spans="1:12" s="83" customFormat="1" x14ac:dyDescent="0.3">
      <c r="A43" s="94" t="s">
        <v>15771</v>
      </c>
      <c r="B43" s="96" t="s">
        <v>2141</v>
      </c>
      <c r="C43" s="100" t="s">
        <v>15875</v>
      </c>
      <c r="D43" s="91" t="s">
        <v>1088</v>
      </c>
      <c r="E43" s="84" t="s">
        <v>1087</v>
      </c>
      <c r="F43" s="84" t="s">
        <v>1089</v>
      </c>
      <c r="G43" s="84" t="s">
        <v>1090</v>
      </c>
      <c r="H43" s="84">
        <v>0</v>
      </c>
      <c r="I43" s="89">
        <v>5627</v>
      </c>
      <c r="J43" s="82">
        <f t="shared" si="1"/>
        <v>4276.5200000000004</v>
      </c>
      <c r="K43" s="81" t="s">
        <v>11605</v>
      </c>
      <c r="L43" s="84" t="s">
        <v>14945</v>
      </c>
    </row>
    <row r="44" spans="1:12" s="83" customFormat="1" ht="41.4" x14ac:dyDescent="0.3">
      <c r="A44" s="94" t="s">
        <v>15772</v>
      </c>
      <c r="B44" s="96" t="s">
        <v>2141</v>
      </c>
      <c r="C44" s="100" t="s">
        <v>1786</v>
      </c>
      <c r="D44" s="91" t="s">
        <v>1120</v>
      </c>
      <c r="E44" s="84" t="s">
        <v>1119</v>
      </c>
      <c r="F44" s="84" t="s">
        <v>1121</v>
      </c>
      <c r="G44" s="84" t="s">
        <v>1122</v>
      </c>
      <c r="H44" s="84">
        <v>0</v>
      </c>
      <c r="I44" s="89">
        <v>4604</v>
      </c>
      <c r="J44" s="82">
        <f t="shared" si="1"/>
        <v>3499.04</v>
      </c>
      <c r="K44" s="81" t="s">
        <v>11605</v>
      </c>
      <c r="L44" s="84" t="s">
        <v>14941</v>
      </c>
    </row>
    <row r="45" spans="1:12" s="83" customFormat="1" x14ac:dyDescent="0.3">
      <c r="A45" s="94" t="s">
        <v>15815</v>
      </c>
      <c r="B45" s="96" t="s">
        <v>2141</v>
      </c>
      <c r="C45" s="100" t="s">
        <v>15876</v>
      </c>
      <c r="D45" s="91" t="s">
        <v>1136</v>
      </c>
      <c r="E45" s="84" t="s">
        <v>1135</v>
      </c>
      <c r="F45" s="84" t="s">
        <v>1137</v>
      </c>
      <c r="G45" s="84" t="s">
        <v>1138</v>
      </c>
      <c r="H45" s="84" t="s">
        <v>1139</v>
      </c>
      <c r="I45" s="89">
        <v>2991</v>
      </c>
      <c r="J45" s="82">
        <f t="shared" si="1"/>
        <v>2273.16</v>
      </c>
      <c r="K45" s="81" t="s">
        <v>15420</v>
      </c>
      <c r="L45" s="84" t="s">
        <v>14959</v>
      </c>
    </row>
    <row r="46" spans="1:12" s="83" customFormat="1" ht="55.2" x14ac:dyDescent="0.3">
      <c r="A46" s="94" t="s">
        <v>15816</v>
      </c>
      <c r="B46" s="96" t="s">
        <v>2141</v>
      </c>
      <c r="C46" s="100" t="s">
        <v>15877</v>
      </c>
      <c r="D46" s="91" t="s">
        <v>1013</v>
      </c>
      <c r="E46" s="84" t="s">
        <v>1012</v>
      </c>
      <c r="F46" s="84" t="s">
        <v>1014</v>
      </c>
      <c r="G46" s="84" t="s">
        <v>1015</v>
      </c>
      <c r="H46" s="84" t="s">
        <v>1016</v>
      </c>
      <c r="I46" s="89">
        <v>3101</v>
      </c>
      <c r="J46" s="82">
        <f t="shared" si="1"/>
        <v>2356.7600000000002</v>
      </c>
      <c r="K46" s="81" t="s">
        <v>11605</v>
      </c>
      <c r="L46" s="84" t="s">
        <v>14947</v>
      </c>
    </row>
    <row r="47" spans="1:12" s="83" customFormat="1" ht="27.6" x14ac:dyDescent="0.3">
      <c r="A47" s="94" t="s">
        <v>15817</v>
      </c>
      <c r="B47" s="96" t="s">
        <v>2141</v>
      </c>
      <c r="C47" s="100" t="s">
        <v>15878</v>
      </c>
      <c r="D47" s="91" t="s">
        <v>1018</v>
      </c>
      <c r="E47" s="84" t="s">
        <v>1017</v>
      </c>
      <c r="F47" s="84" t="s">
        <v>1019</v>
      </c>
      <c r="G47" s="84" t="s">
        <v>1020</v>
      </c>
      <c r="H47" s="84">
        <v>0</v>
      </c>
      <c r="I47" s="89">
        <v>2845</v>
      </c>
      <c r="J47" s="82">
        <f t="shared" si="1"/>
        <v>2162.1999999999998</v>
      </c>
      <c r="K47" s="81" t="s">
        <v>11605</v>
      </c>
      <c r="L47" s="84" t="s">
        <v>14936</v>
      </c>
    </row>
    <row r="48" spans="1:12" s="83" customFormat="1" ht="27.6" x14ac:dyDescent="0.3">
      <c r="A48" s="94" t="s">
        <v>15773</v>
      </c>
      <c r="B48" s="96" t="s">
        <v>2141</v>
      </c>
      <c r="C48" s="100" t="s">
        <v>15879</v>
      </c>
      <c r="D48" s="91" t="s">
        <v>1150</v>
      </c>
      <c r="E48" s="84" t="s">
        <v>1149</v>
      </c>
      <c r="F48" s="84" t="s">
        <v>1151</v>
      </c>
      <c r="G48" s="84" t="s">
        <v>1152</v>
      </c>
      <c r="H48" s="84" t="s">
        <v>1153</v>
      </c>
      <c r="I48" s="89">
        <v>5535</v>
      </c>
      <c r="J48" s="82">
        <f t="shared" si="1"/>
        <v>4206.6000000000004</v>
      </c>
      <c r="K48" s="81" t="s">
        <v>11605</v>
      </c>
      <c r="L48" s="84" t="s">
        <v>14982</v>
      </c>
    </row>
    <row r="49" spans="1:12" s="83" customFormat="1" ht="69" x14ac:dyDescent="0.3">
      <c r="A49" s="94" t="s">
        <v>15818</v>
      </c>
      <c r="B49" s="96" t="s">
        <v>2141</v>
      </c>
      <c r="C49" s="100" t="s">
        <v>15880</v>
      </c>
      <c r="D49" s="91" t="s">
        <v>1022</v>
      </c>
      <c r="E49" s="84" t="s">
        <v>1021</v>
      </c>
      <c r="F49" s="84" t="s">
        <v>1023</v>
      </c>
      <c r="G49" s="84" t="s">
        <v>1024</v>
      </c>
      <c r="H49" s="84" t="s">
        <v>1025</v>
      </c>
      <c r="I49" s="89">
        <v>7127</v>
      </c>
      <c r="J49" s="82">
        <f t="shared" si="1"/>
        <v>5416.52</v>
      </c>
      <c r="K49" s="81" t="s">
        <v>11605</v>
      </c>
      <c r="L49" s="84" t="s">
        <v>14944</v>
      </c>
    </row>
    <row r="50" spans="1:12" s="83" customFormat="1" ht="55.2" x14ac:dyDescent="0.3">
      <c r="A50" s="94" t="s">
        <v>15774</v>
      </c>
      <c r="B50" s="96" t="s">
        <v>2141</v>
      </c>
      <c r="C50" s="100" t="s">
        <v>15881</v>
      </c>
      <c r="D50" s="91" t="s">
        <v>1027</v>
      </c>
      <c r="E50" s="84" t="s">
        <v>1026</v>
      </c>
      <c r="F50" s="84" t="s">
        <v>1028</v>
      </c>
      <c r="G50" s="84" t="s">
        <v>1029</v>
      </c>
      <c r="H50" s="84">
        <v>0</v>
      </c>
      <c r="I50" s="89">
        <v>6224</v>
      </c>
      <c r="J50" s="82">
        <f t="shared" si="1"/>
        <v>4730.24</v>
      </c>
      <c r="K50" s="81" t="s">
        <v>11605</v>
      </c>
      <c r="L50" s="84" t="s">
        <v>14971</v>
      </c>
    </row>
    <row r="51" spans="1:12" s="83" customFormat="1" ht="27.6" x14ac:dyDescent="0.3">
      <c r="A51" s="94" t="s">
        <v>15775</v>
      </c>
      <c r="B51" s="96" t="s">
        <v>2141</v>
      </c>
      <c r="C51" s="100" t="s">
        <v>15882</v>
      </c>
      <c r="D51" s="91" t="s">
        <v>1031</v>
      </c>
      <c r="E51" s="84" t="s">
        <v>1030</v>
      </c>
      <c r="F51" s="84" t="s">
        <v>1032</v>
      </c>
      <c r="G51" s="84" t="s">
        <v>1033</v>
      </c>
      <c r="H51" s="84" t="s">
        <v>1034</v>
      </c>
      <c r="I51" s="89">
        <v>6514</v>
      </c>
      <c r="J51" s="82">
        <f t="shared" si="1"/>
        <v>4950.6400000000003</v>
      </c>
      <c r="K51" s="81" t="s">
        <v>11605</v>
      </c>
      <c r="L51" s="84" t="s">
        <v>14984</v>
      </c>
    </row>
    <row r="52" spans="1:12" s="83" customFormat="1" ht="55.2" x14ac:dyDescent="0.3">
      <c r="A52" s="94" t="s">
        <v>15819</v>
      </c>
      <c r="B52" s="96" t="s">
        <v>2141</v>
      </c>
      <c r="C52" s="100" t="s">
        <v>15883</v>
      </c>
      <c r="D52" s="91" t="s">
        <v>1036</v>
      </c>
      <c r="E52" s="84" t="s">
        <v>1035</v>
      </c>
      <c r="F52" s="84" t="s">
        <v>1037</v>
      </c>
      <c r="G52" s="84" t="s">
        <v>1038</v>
      </c>
      <c r="H52" s="84" t="s">
        <v>1039</v>
      </c>
      <c r="I52" s="89">
        <v>11803</v>
      </c>
      <c r="J52" s="82">
        <f t="shared" si="1"/>
        <v>8970.2800000000007</v>
      </c>
      <c r="K52" s="81" t="s">
        <v>11605</v>
      </c>
      <c r="L52" s="84" t="s">
        <v>14953</v>
      </c>
    </row>
    <row r="53" spans="1:12" s="83" customFormat="1" x14ac:dyDescent="0.3">
      <c r="A53" s="94" t="s">
        <v>15776</v>
      </c>
      <c r="B53" s="96" t="s">
        <v>2141</v>
      </c>
      <c r="C53" s="100" t="s">
        <v>15884</v>
      </c>
      <c r="D53" s="91" t="s">
        <v>1048</v>
      </c>
      <c r="E53" s="84" t="s">
        <v>1047</v>
      </c>
      <c r="F53" s="84" t="s">
        <v>1049</v>
      </c>
      <c r="G53" s="84" t="s">
        <v>1050</v>
      </c>
      <c r="H53" s="84" t="s">
        <v>1051</v>
      </c>
      <c r="I53" s="89">
        <v>4743</v>
      </c>
      <c r="J53" s="82">
        <f t="shared" si="1"/>
        <v>3604.6800000000003</v>
      </c>
      <c r="K53" s="81" t="s">
        <v>11605</v>
      </c>
      <c r="L53" s="84" t="s">
        <v>14975</v>
      </c>
    </row>
    <row r="54" spans="1:12" s="83" customFormat="1" ht="41.4" x14ac:dyDescent="0.3">
      <c r="A54" s="94" t="s">
        <v>15820</v>
      </c>
      <c r="B54" s="96" t="s">
        <v>2141</v>
      </c>
      <c r="C54" s="100" t="s">
        <v>15885</v>
      </c>
      <c r="D54" s="91" t="s">
        <v>3059</v>
      </c>
      <c r="E54" s="84" t="s">
        <v>15200</v>
      </c>
      <c r="F54" s="84" t="s">
        <v>1202</v>
      </c>
      <c r="G54" s="84" t="s">
        <v>15199</v>
      </c>
      <c r="H54" s="84" t="s">
        <v>1203</v>
      </c>
      <c r="I54" s="89">
        <v>19181</v>
      </c>
      <c r="J54" s="82">
        <f t="shared" si="1"/>
        <v>14577.560000000001</v>
      </c>
      <c r="K54" s="81" t="s">
        <v>11605</v>
      </c>
      <c r="L54" s="84" t="s">
        <v>14976</v>
      </c>
    </row>
    <row r="55" spans="1:12" s="83" customFormat="1" ht="27.6" x14ac:dyDescent="0.3">
      <c r="A55" s="94" t="s">
        <v>15821</v>
      </c>
      <c r="B55" s="96" t="s">
        <v>2141</v>
      </c>
      <c r="C55" s="100" t="s">
        <v>15886</v>
      </c>
      <c r="D55" s="91" t="s">
        <v>1209</v>
      </c>
      <c r="E55" s="84" t="s">
        <v>1208</v>
      </c>
      <c r="F55" s="84" t="s">
        <v>1210</v>
      </c>
      <c r="G55" s="84" t="s">
        <v>1211</v>
      </c>
      <c r="H55" s="84" t="s">
        <v>1212</v>
      </c>
      <c r="I55" s="89">
        <v>17757</v>
      </c>
      <c r="J55" s="82">
        <f t="shared" si="1"/>
        <v>13495.32</v>
      </c>
      <c r="K55" s="81" t="s">
        <v>11605</v>
      </c>
      <c r="L55" s="84" t="s">
        <v>14985</v>
      </c>
    </row>
    <row r="56" spans="1:12" s="83" customFormat="1" ht="27.6" x14ac:dyDescent="0.3">
      <c r="A56" s="94" t="s">
        <v>15777</v>
      </c>
      <c r="B56" s="96" t="s">
        <v>2141</v>
      </c>
      <c r="C56" s="100" t="s">
        <v>15887</v>
      </c>
      <c r="D56" s="91" t="s">
        <v>1214</v>
      </c>
      <c r="E56" s="84" t="s">
        <v>1213</v>
      </c>
      <c r="F56" s="84" t="s">
        <v>1215</v>
      </c>
      <c r="G56" s="84" t="s">
        <v>1216</v>
      </c>
      <c r="H56" s="84" t="s">
        <v>1217</v>
      </c>
      <c r="I56" s="89">
        <v>12060</v>
      </c>
      <c r="J56" s="82">
        <f t="shared" si="1"/>
        <v>9165.6</v>
      </c>
      <c r="K56" s="81" t="s">
        <v>11605</v>
      </c>
      <c r="L56" s="84" t="s">
        <v>14973</v>
      </c>
    </row>
    <row r="57" spans="1:12" s="83" customFormat="1" ht="27.6" x14ac:dyDescent="0.3">
      <c r="A57" s="94" t="s">
        <v>15822</v>
      </c>
      <c r="B57" s="96" t="s">
        <v>2141</v>
      </c>
      <c r="C57" s="100" t="s">
        <v>15888</v>
      </c>
      <c r="D57" s="91" t="s">
        <v>1231</v>
      </c>
      <c r="E57" s="84" t="s">
        <v>1230</v>
      </c>
      <c r="F57" s="84" t="s">
        <v>15233</v>
      </c>
      <c r="G57" s="84" t="s">
        <v>1233</v>
      </c>
      <c r="H57" s="84" t="s">
        <v>1234</v>
      </c>
      <c r="I57" s="89">
        <v>8192</v>
      </c>
      <c r="J57" s="82">
        <f t="shared" si="1"/>
        <v>6225.92</v>
      </c>
      <c r="K57" s="81" t="s">
        <v>11605</v>
      </c>
      <c r="L57" s="84" t="s">
        <v>14940</v>
      </c>
    </row>
    <row r="58" spans="1:12" s="83" customFormat="1" ht="27.6" x14ac:dyDescent="0.3">
      <c r="A58" s="94" t="s">
        <v>15823</v>
      </c>
      <c r="B58" s="96" t="s">
        <v>2141</v>
      </c>
      <c r="C58" s="100" t="s">
        <v>15889</v>
      </c>
      <c r="D58" s="91" t="s">
        <v>1250</v>
      </c>
      <c r="E58" s="84" t="s">
        <v>1249</v>
      </c>
      <c r="F58" s="84" t="s">
        <v>1251</v>
      </c>
      <c r="G58" s="84" t="s">
        <v>1252</v>
      </c>
      <c r="H58" s="84" t="s">
        <v>1253</v>
      </c>
      <c r="I58" s="89">
        <v>7467</v>
      </c>
      <c r="J58" s="82">
        <f t="shared" si="1"/>
        <v>5674.92</v>
      </c>
      <c r="K58" s="81" t="s">
        <v>11605</v>
      </c>
      <c r="L58" s="84" t="s">
        <v>14938</v>
      </c>
    </row>
    <row r="59" spans="1:12" s="83" customFormat="1" ht="27.6" x14ac:dyDescent="0.3">
      <c r="A59" s="94" t="s">
        <v>15824</v>
      </c>
      <c r="B59" s="96" t="s">
        <v>2141</v>
      </c>
      <c r="C59" s="100" t="s">
        <v>15890</v>
      </c>
      <c r="D59" s="91" t="s">
        <v>1255</v>
      </c>
      <c r="E59" s="84" t="s">
        <v>1254</v>
      </c>
      <c r="F59" s="84" t="s">
        <v>1256</v>
      </c>
      <c r="G59" s="84" t="s">
        <v>1257</v>
      </c>
      <c r="H59" s="84" t="s">
        <v>1258</v>
      </c>
      <c r="I59" s="89">
        <v>11114</v>
      </c>
      <c r="J59" s="82">
        <f t="shared" si="1"/>
        <v>8446.64</v>
      </c>
      <c r="K59" s="81" t="s">
        <v>11605</v>
      </c>
      <c r="L59" s="84" t="s">
        <v>14943</v>
      </c>
    </row>
    <row r="60" spans="1:12" s="83" customFormat="1" ht="27.6" x14ac:dyDescent="0.3">
      <c r="A60" s="94" t="s">
        <v>15778</v>
      </c>
      <c r="B60" s="96" t="s">
        <v>2141</v>
      </c>
      <c r="C60" s="100" t="s">
        <v>15891</v>
      </c>
      <c r="D60" s="91" t="s">
        <v>1292</v>
      </c>
      <c r="E60" s="84" t="s">
        <v>1291</v>
      </c>
      <c r="F60" s="84">
        <v>0</v>
      </c>
      <c r="G60" s="84">
        <v>0</v>
      </c>
      <c r="H60" s="84" t="s">
        <v>1293</v>
      </c>
      <c r="I60" s="89">
        <v>4434</v>
      </c>
      <c r="J60" s="82">
        <f t="shared" si="1"/>
        <v>3369.84</v>
      </c>
      <c r="K60" s="81" t="s">
        <v>11605</v>
      </c>
      <c r="L60" s="84" t="s">
        <v>14970</v>
      </c>
    </row>
    <row r="61" spans="1:12" s="83" customFormat="1" ht="41.4" x14ac:dyDescent="0.3">
      <c r="A61" s="94" t="s">
        <v>15779</v>
      </c>
      <c r="B61" s="96" t="s">
        <v>2141</v>
      </c>
      <c r="C61" s="100" t="s">
        <v>15892</v>
      </c>
      <c r="D61" s="91" t="s">
        <v>1310</v>
      </c>
      <c r="E61" s="84" t="s">
        <v>1309</v>
      </c>
      <c r="F61" s="84" t="s">
        <v>1311</v>
      </c>
      <c r="G61" s="84" t="s">
        <v>24</v>
      </c>
      <c r="H61" s="84" t="s">
        <v>1312</v>
      </c>
      <c r="I61" s="89">
        <v>12210</v>
      </c>
      <c r="J61" s="82">
        <f t="shared" si="1"/>
        <v>9279.6</v>
      </c>
      <c r="K61" s="81" t="s">
        <v>11605</v>
      </c>
      <c r="L61" s="84" t="s">
        <v>14968</v>
      </c>
    </row>
    <row r="62" spans="1:12" s="83" customFormat="1" x14ac:dyDescent="0.3">
      <c r="A62" s="94" t="s">
        <v>15825</v>
      </c>
      <c r="B62" s="96" t="s">
        <v>3000</v>
      </c>
      <c r="C62" s="100" t="s">
        <v>15893</v>
      </c>
      <c r="D62" s="91" t="s">
        <v>1412</v>
      </c>
      <c r="E62" s="84">
        <v>0</v>
      </c>
      <c r="F62" s="84">
        <v>0</v>
      </c>
      <c r="G62" s="84">
        <v>0</v>
      </c>
      <c r="H62" s="84">
        <v>0</v>
      </c>
      <c r="I62" s="89">
        <v>3797</v>
      </c>
      <c r="J62" s="82">
        <f t="shared" si="1"/>
        <v>2885.7200000000003</v>
      </c>
      <c r="K62" s="81" t="s">
        <v>11605</v>
      </c>
      <c r="L62" s="84" t="s">
        <v>14631</v>
      </c>
    </row>
    <row r="63" spans="1:12" s="83" customFormat="1" x14ac:dyDescent="0.3">
      <c r="A63" s="94" t="s">
        <v>15780</v>
      </c>
      <c r="B63" s="96" t="s">
        <v>3000</v>
      </c>
      <c r="C63" s="100" t="s">
        <v>15894</v>
      </c>
      <c r="D63" s="91" t="s">
        <v>1451</v>
      </c>
      <c r="E63" s="84">
        <v>0</v>
      </c>
      <c r="F63" s="84">
        <v>0</v>
      </c>
      <c r="G63" s="84">
        <v>0</v>
      </c>
      <c r="H63" s="84">
        <v>0</v>
      </c>
      <c r="I63" s="89">
        <v>4843</v>
      </c>
      <c r="J63" s="82">
        <f t="shared" si="1"/>
        <v>3680.6800000000003</v>
      </c>
      <c r="K63" s="81" t="s">
        <v>11605</v>
      </c>
      <c r="L63" s="84" t="s">
        <v>14634</v>
      </c>
    </row>
    <row r="64" spans="1:12" s="83" customFormat="1" ht="27.6" x14ac:dyDescent="0.3">
      <c r="A64" s="94" t="s">
        <v>15781</v>
      </c>
      <c r="B64" s="96" t="s">
        <v>3000</v>
      </c>
      <c r="C64" s="100" t="s">
        <v>15895</v>
      </c>
      <c r="D64" s="91" t="s">
        <v>1454</v>
      </c>
      <c r="E64" s="84">
        <v>0</v>
      </c>
      <c r="F64" s="84">
        <v>0</v>
      </c>
      <c r="G64" s="84">
        <v>0</v>
      </c>
      <c r="H64" s="84">
        <v>0</v>
      </c>
      <c r="I64" s="89">
        <v>10948</v>
      </c>
      <c r="J64" s="82">
        <f t="shared" si="1"/>
        <v>8320.48</v>
      </c>
      <c r="K64" s="81" t="s">
        <v>11605</v>
      </c>
      <c r="L64" s="84" t="s">
        <v>14646</v>
      </c>
    </row>
    <row r="65" spans="1:12" s="83" customFormat="1" x14ac:dyDescent="0.3">
      <c r="A65" s="94" t="s">
        <v>15782</v>
      </c>
      <c r="B65" s="96" t="s">
        <v>3000</v>
      </c>
      <c r="C65" s="100" t="s">
        <v>15896</v>
      </c>
      <c r="D65" s="91" t="s">
        <v>1457</v>
      </c>
      <c r="E65" s="84">
        <v>0</v>
      </c>
      <c r="F65" s="84">
        <v>0</v>
      </c>
      <c r="G65" s="84">
        <v>0</v>
      </c>
      <c r="H65" s="84">
        <v>0</v>
      </c>
      <c r="I65" s="89">
        <v>4681</v>
      </c>
      <c r="J65" s="82">
        <f t="shared" si="1"/>
        <v>3557.56</v>
      </c>
      <c r="K65" s="81" t="s">
        <v>11605</v>
      </c>
      <c r="L65" s="84" t="s">
        <v>14643</v>
      </c>
    </row>
    <row r="66" spans="1:12" s="83" customFormat="1" x14ac:dyDescent="0.3">
      <c r="A66" s="94" t="s">
        <v>15826</v>
      </c>
      <c r="B66" s="96" t="s">
        <v>3000</v>
      </c>
      <c r="C66" s="100" t="s">
        <v>15897</v>
      </c>
      <c r="D66" s="91" t="s">
        <v>1460</v>
      </c>
      <c r="E66" s="84">
        <v>0</v>
      </c>
      <c r="F66" s="84">
        <v>0</v>
      </c>
      <c r="G66" s="84">
        <v>0</v>
      </c>
      <c r="H66" s="84">
        <v>0</v>
      </c>
      <c r="I66" s="89">
        <v>6408</v>
      </c>
      <c r="J66" s="82">
        <f t="shared" si="1"/>
        <v>4870.08</v>
      </c>
      <c r="K66" s="81" t="s">
        <v>11605</v>
      </c>
      <c r="L66" s="84" t="s">
        <v>14621</v>
      </c>
    </row>
    <row r="67" spans="1:12" s="83" customFormat="1" ht="27.6" x14ac:dyDescent="0.3">
      <c r="A67" s="94" t="s">
        <v>15783</v>
      </c>
      <c r="B67" s="96" t="s">
        <v>3000</v>
      </c>
      <c r="C67" s="100" t="s">
        <v>15898</v>
      </c>
      <c r="D67" s="91" t="s">
        <v>1482</v>
      </c>
      <c r="E67" s="84">
        <v>0</v>
      </c>
      <c r="F67" s="84">
        <v>0</v>
      </c>
      <c r="G67" s="84">
        <v>0</v>
      </c>
      <c r="H67" s="84">
        <v>0</v>
      </c>
      <c r="I67" s="89">
        <v>6956</v>
      </c>
      <c r="J67" s="82">
        <f t="shared" si="1"/>
        <v>5286.56</v>
      </c>
      <c r="K67" s="81" t="s">
        <v>11605</v>
      </c>
      <c r="L67" s="84" t="s">
        <v>14639</v>
      </c>
    </row>
    <row r="68" spans="1:12" s="83" customFormat="1" x14ac:dyDescent="0.3">
      <c r="A68" s="94" t="s">
        <v>15784</v>
      </c>
      <c r="B68" s="96" t="s">
        <v>3000</v>
      </c>
      <c r="C68" s="100" t="s">
        <v>15899</v>
      </c>
      <c r="D68" s="91" t="s">
        <v>1525</v>
      </c>
      <c r="E68" s="84">
        <v>0</v>
      </c>
      <c r="F68" s="84">
        <v>0</v>
      </c>
      <c r="G68" s="84">
        <v>0</v>
      </c>
      <c r="H68" s="84">
        <v>0</v>
      </c>
      <c r="I68" s="89">
        <v>6992</v>
      </c>
      <c r="J68" s="82">
        <f t="shared" si="1"/>
        <v>5313.92</v>
      </c>
      <c r="K68" s="81" t="s">
        <v>11605</v>
      </c>
      <c r="L68" s="84" t="s">
        <v>14620</v>
      </c>
    </row>
    <row r="69" spans="1:12" s="83" customFormat="1" x14ac:dyDescent="0.3">
      <c r="A69" s="94" t="s">
        <v>15827</v>
      </c>
      <c r="B69" s="96" t="s">
        <v>3000</v>
      </c>
      <c r="C69" s="100" t="s">
        <v>15900</v>
      </c>
      <c r="D69" s="91" t="s">
        <v>1533</v>
      </c>
      <c r="E69" s="84">
        <v>0</v>
      </c>
      <c r="F69" s="84">
        <v>0</v>
      </c>
      <c r="G69" s="84">
        <v>0</v>
      </c>
      <c r="H69" s="84">
        <v>0</v>
      </c>
      <c r="I69" s="89">
        <v>8665</v>
      </c>
      <c r="J69" s="82">
        <f t="shared" si="1"/>
        <v>6585.4</v>
      </c>
      <c r="K69" s="81" t="s">
        <v>11605</v>
      </c>
      <c r="L69" s="84" t="s">
        <v>14629</v>
      </c>
    </row>
    <row r="70" spans="1:12" s="83" customFormat="1" x14ac:dyDescent="0.3">
      <c r="A70" s="94" t="s">
        <v>15828</v>
      </c>
      <c r="B70" s="96" t="s">
        <v>3000</v>
      </c>
      <c r="C70" s="100" t="s">
        <v>1701</v>
      </c>
      <c r="D70" s="91" t="s">
        <v>1700</v>
      </c>
      <c r="E70" s="84">
        <v>0</v>
      </c>
      <c r="F70" s="84">
        <v>0</v>
      </c>
      <c r="G70" s="84">
        <v>0</v>
      </c>
      <c r="H70" s="84">
        <v>0</v>
      </c>
      <c r="I70" s="89">
        <v>3283</v>
      </c>
      <c r="J70" s="82">
        <f t="shared" si="1"/>
        <v>2495.08</v>
      </c>
      <c r="K70" s="81" t="s">
        <v>11605</v>
      </c>
      <c r="L70" s="84" t="s">
        <v>15931</v>
      </c>
    </row>
    <row r="71" spans="1:12" s="83" customFormat="1" x14ac:dyDescent="0.3">
      <c r="A71" s="94" t="s">
        <v>15785</v>
      </c>
      <c r="B71" s="96" t="s">
        <v>3000</v>
      </c>
      <c r="C71" s="100" t="s">
        <v>15901</v>
      </c>
      <c r="D71" s="91" t="s">
        <v>1579</v>
      </c>
      <c r="E71" s="84">
        <v>0</v>
      </c>
      <c r="F71" s="84">
        <v>0</v>
      </c>
      <c r="G71" s="84">
        <v>0</v>
      </c>
      <c r="H71" s="84">
        <v>0</v>
      </c>
      <c r="I71" s="89">
        <v>4229</v>
      </c>
      <c r="J71" s="82">
        <f t="shared" si="1"/>
        <v>3214.04</v>
      </c>
      <c r="K71" s="81" t="s">
        <v>11605</v>
      </c>
      <c r="L71" s="84" t="s">
        <v>14624</v>
      </c>
    </row>
    <row r="72" spans="1:12" s="83" customFormat="1" x14ac:dyDescent="0.3">
      <c r="A72" s="94" t="s">
        <v>15786</v>
      </c>
      <c r="B72" s="96" t="s">
        <v>3000</v>
      </c>
      <c r="C72" s="100" t="s">
        <v>15902</v>
      </c>
      <c r="D72" s="91" t="s">
        <v>1599</v>
      </c>
      <c r="E72" s="84">
        <v>0</v>
      </c>
      <c r="F72" s="84">
        <v>0</v>
      </c>
      <c r="G72" s="84">
        <v>0</v>
      </c>
      <c r="H72" s="84">
        <v>0</v>
      </c>
      <c r="I72" s="89">
        <v>4689</v>
      </c>
      <c r="J72" s="82">
        <f t="shared" si="1"/>
        <v>3563.6400000000003</v>
      </c>
      <c r="K72" s="81" t="s">
        <v>11605</v>
      </c>
      <c r="L72" s="84" t="s">
        <v>14619</v>
      </c>
    </row>
    <row r="73" spans="1:12" s="83" customFormat="1" ht="27.6" x14ac:dyDescent="0.3">
      <c r="A73" s="94" t="s">
        <v>15787</v>
      </c>
      <c r="B73" s="96" t="s">
        <v>2136</v>
      </c>
      <c r="C73" s="100" t="s">
        <v>15903</v>
      </c>
      <c r="D73" s="91" t="s">
        <v>135</v>
      </c>
      <c r="E73" s="84" t="s">
        <v>134</v>
      </c>
      <c r="F73" s="84" t="s">
        <v>136</v>
      </c>
      <c r="G73" s="84" t="s">
        <v>137</v>
      </c>
      <c r="H73" s="84">
        <v>0</v>
      </c>
      <c r="I73" s="89">
        <v>27932</v>
      </c>
      <c r="J73" s="82">
        <f t="shared" si="1"/>
        <v>21228.32</v>
      </c>
      <c r="K73" s="81" t="s">
        <v>11605</v>
      </c>
      <c r="L73" s="84" t="s">
        <v>14801</v>
      </c>
    </row>
    <row r="74" spans="1:12" s="83" customFormat="1" ht="27.6" x14ac:dyDescent="0.3">
      <c r="A74" s="94" t="s">
        <v>15829</v>
      </c>
      <c r="B74" s="96" t="s">
        <v>2136</v>
      </c>
      <c r="C74" s="100" t="s">
        <v>15904</v>
      </c>
      <c r="D74" s="91" t="s">
        <v>139</v>
      </c>
      <c r="E74" s="84" t="s">
        <v>138</v>
      </c>
      <c r="F74" s="84" t="s">
        <v>140</v>
      </c>
      <c r="G74" s="84" t="s">
        <v>141</v>
      </c>
      <c r="H74" s="84">
        <v>0</v>
      </c>
      <c r="I74" s="89">
        <v>30407</v>
      </c>
      <c r="J74" s="82">
        <f t="shared" ref="J74:J98" si="2">+I74-(I74*$J$7)</f>
        <v>23109.32</v>
      </c>
      <c r="K74" s="81" t="s">
        <v>11605</v>
      </c>
      <c r="L74" s="84" t="s">
        <v>14805</v>
      </c>
    </row>
    <row r="75" spans="1:12" s="83" customFormat="1" ht="27.6" x14ac:dyDescent="0.3">
      <c r="A75" s="94" t="s">
        <v>15788</v>
      </c>
      <c r="B75" s="96" t="s">
        <v>2136</v>
      </c>
      <c r="C75" s="100" t="s">
        <v>15905</v>
      </c>
      <c r="D75" s="91" t="s">
        <v>170</v>
      </c>
      <c r="E75" s="84" t="s">
        <v>169</v>
      </c>
      <c r="F75" s="84" t="s">
        <v>171</v>
      </c>
      <c r="G75" s="84" t="s">
        <v>172</v>
      </c>
      <c r="H75" s="84" t="s">
        <v>173</v>
      </c>
      <c r="I75" s="89">
        <v>26034</v>
      </c>
      <c r="J75" s="82">
        <f t="shared" si="2"/>
        <v>19785.84</v>
      </c>
      <c r="K75" s="81" t="s">
        <v>11605</v>
      </c>
      <c r="L75" s="84" t="s">
        <v>14826</v>
      </c>
    </row>
    <row r="76" spans="1:12" s="83" customFormat="1" ht="27.6" x14ac:dyDescent="0.3">
      <c r="A76" s="94" t="s">
        <v>15830</v>
      </c>
      <c r="B76" s="96" t="s">
        <v>2136</v>
      </c>
      <c r="C76" s="100" t="s">
        <v>15906</v>
      </c>
      <c r="D76" s="91" t="s">
        <v>207</v>
      </c>
      <c r="E76" s="84" t="s">
        <v>206</v>
      </c>
      <c r="F76" s="84" t="s">
        <v>208</v>
      </c>
      <c r="G76" s="84" t="s">
        <v>209</v>
      </c>
      <c r="H76" s="84" t="s">
        <v>210</v>
      </c>
      <c r="I76" s="89">
        <v>41719</v>
      </c>
      <c r="J76" s="82">
        <f t="shared" si="2"/>
        <v>31706.440000000002</v>
      </c>
      <c r="K76" s="81" t="s">
        <v>11605</v>
      </c>
      <c r="L76" s="84" t="s">
        <v>14788</v>
      </c>
    </row>
    <row r="77" spans="1:12" s="83" customFormat="1" ht="27.6" x14ac:dyDescent="0.3">
      <c r="A77" s="94" t="s">
        <v>15831</v>
      </c>
      <c r="B77" s="96" t="s">
        <v>2136</v>
      </c>
      <c r="C77" s="100" t="s">
        <v>15907</v>
      </c>
      <c r="D77" s="91" t="s">
        <v>216</v>
      </c>
      <c r="E77" s="84" t="s">
        <v>215</v>
      </c>
      <c r="F77" s="84" t="s">
        <v>217</v>
      </c>
      <c r="G77" s="84" t="s">
        <v>218</v>
      </c>
      <c r="H77" s="84">
        <v>0</v>
      </c>
      <c r="I77" s="89">
        <v>37250</v>
      </c>
      <c r="J77" s="82">
        <f t="shared" si="2"/>
        <v>28310</v>
      </c>
      <c r="K77" s="81" t="s">
        <v>11605</v>
      </c>
      <c r="L77" s="84" t="s">
        <v>14782</v>
      </c>
    </row>
    <row r="78" spans="1:12" s="83" customFormat="1" ht="27.6" x14ac:dyDescent="0.3">
      <c r="A78" s="94" t="s">
        <v>15832</v>
      </c>
      <c r="B78" s="96" t="s">
        <v>2136</v>
      </c>
      <c r="C78" s="100" t="s">
        <v>15908</v>
      </c>
      <c r="D78" s="91" t="s">
        <v>220</v>
      </c>
      <c r="E78" s="84" t="s">
        <v>219</v>
      </c>
      <c r="F78" s="84">
        <v>0</v>
      </c>
      <c r="G78" s="84">
        <v>0</v>
      </c>
      <c r="H78" s="84" t="s">
        <v>221</v>
      </c>
      <c r="I78" s="89">
        <v>23996</v>
      </c>
      <c r="J78" s="82">
        <f t="shared" si="2"/>
        <v>18236.96</v>
      </c>
      <c r="K78" s="81" t="s">
        <v>11605</v>
      </c>
      <c r="L78" s="84" t="s">
        <v>14774</v>
      </c>
    </row>
    <row r="79" spans="1:12" s="83" customFormat="1" x14ac:dyDescent="0.3">
      <c r="A79" s="94" t="s">
        <v>15833</v>
      </c>
      <c r="B79" s="96" t="s">
        <v>2136</v>
      </c>
      <c r="C79" s="100" t="s">
        <v>15909</v>
      </c>
      <c r="D79" s="91" t="s">
        <v>261</v>
      </c>
      <c r="E79" s="84" t="s">
        <v>260</v>
      </c>
      <c r="F79" s="84" t="s">
        <v>262</v>
      </c>
      <c r="G79" s="84" t="s">
        <v>263</v>
      </c>
      <c r="H79" s="84" t="s">
        <v>264</v>
      </c>
      <c r="I79" s="89">
        <v>10839</v>
      </c>
      <c r="J79" s="82">
        <f t="shared" si="2"/>
        <v>8237.64</v>
      </c>
      <c r="K79" s="81" t="s">
        <v>11605</v>
      </c>
      <c r="L79" s="84" t="s">
        <v>14792</v>
      </c>
    </row>
    <row r="80" spans="1:12" s="83" customFormat="1" ht="41.4" x14ac:dyDescent="0.3">
      <c r="A80" s="94" t="s">
        <v>15834</v>
      </c>
      <c r="B80" s="96" t="s">
        <v>2136</v>
      </c>
      <c r="C80" s="100" t="s">
        <v>15910</v>
      </c>
      <c r="D80" s="91" t="s">
        <v>344</v>
      </c>
      <c r="E80" s="84" t="s">
        <v>343</v>
      </c>
      <c r="F80" s="84" t="s">
        <v>345</v>
      </c>
      <c r="G80" s="84" t="s">
        <v>346</v>
      </c>
      <c r="H80" s="84" t="s">
        <v>347</v>
      </c>
      <c r="I80" s="89">
        <v>24676</v>
      </c>
      <c r="J80" s="82">
        <f t="shared" si="2"/>
        <v>18753.760000000002</v>
      </c>
      <c r="K80" s="81" t="s">
        <v>11605</v>
      </c>
      <c r="L80" s="84" t="s">
        <v>14817</v>
      </c>
    </row>
    <row r="81" spans="1:12" s="83" customFormat="1" ht="41.4" x14ac:dyDescent="0.3">
      <c r="A81" s="94" t="s">
        <v>15789</v>
      </c>
      <c r="B81" s="96" t="s">
        <v>2136</v>
      </c>
      <c r="C81" s="100" t="s">
        <v>15911</v>
      </c>
      <c r="D81" s="91" t="s">
        <v>476</v>
      </c>
      <c r="E81" s="84" t="s">
        <v>475</v>
      </c>
      <c r="F81" s="84" t="s">
        <v>477</v>
      </c>
      <c r="G81" s="84" t="s">
        <v>478</v>
      </c>
      <c r="H81" s="84" t="s">
        <v>479</v>
      </c>
      <c r="I81" s="89">
        <v>32684</v>
      </c>
      <c r="J81" s="82">
        <f t="shared" si="2"/>
        <v>24839.84</v>
      </c>
      <c r="K81" s="81" t="s">
        <v>11605</v>
      </c>
      <c r="L81" s="84" t="s">
        <v>14812</v>
      </c>
    </row>
    <row r="82" spans="1:12" s="83" customFormat="1" ht="41.4" x14ac:dyDescent="0.3">
      <c r="A82" s="94" t="s">
        <v>15835</v>
      </c>
      <c r="B82" s="96" t="s">
        <v>2136</v>
      </c>
      <c r="C82" s="100" t="s">
        <v>15912</v>
      </c>
      <c r="D82" s="91" t="s">
        <v>584</v>
      </c>
      <c r="E82" s="84" t="s">
        <v>583</v>
      </c>
      <c r="F82" s="84" t="s">
        <v>585</v>
      </c>
      <c r="G82" s="84" t="s">
        <v>586</v>
      </c>
      <c r="H82" s="84" t="s">
        <v>587</v>
      </c>
      <c r="I82" s="89">
        <v>11201</v>
      </c>
      <c r="J82" s="82">
        <f t="shared" si="2"/>
        <v>8512.76</v>
      </c>
      <c r="K82" s="81" t="s">
        <v>11605</v>
      </c>
      <c r="L82" s="84" t="s">
        <v>14769</v>
      </c>
    </row>
    <row r="83" spans="1:12" s="83" customFormat="1" ht="27.6" x14ac:dyDescent="0.3">
      <c r="A83" s="94" t="s">
        <v>15790</v>
      </c>
      <c r="B83" s="96" t="s">
        <v>2136</v>
      </c>
      <c r="C83" s="100" t="s">
        <v>15913</v>
      </c>
      <c r="D83" s="91" t="s">
        <v>194</v>
      </c>
      <c r="E83" s="84" t="s">
        <v>193</v>
      </c>
      <c r="F83" s="84" t="s">
        <v>195</v>
      </c>
      <c r="G83" s="84" t="s">
        <v>196</v>
      </c>
      <c r="H83" s="84" t="s">
        <v>197</v>
      </c>
      <c r="I83" s="89">
        <v>12069</v>
      </c>
      <c r="J83" s="82">
        <f t="shared" si="2"/>
        <v>9172.44</v>
      </c>
      <c r="K83" s="81" t="s">
        <v>11605</v>
      </c>
      <c r="L83" s="84" t="s">
        <v>14737</v>
      </c>
    </row>
    <row r="84" spans="1:12" s="83" customFormat="1" ht="27.6" x14ac:dyDescent="0.3">
      <c r="A84" s="94" t="s">
        <v>15836</v>
      </c>
      <c r="B84" s="96" t="s">
        <v>2136</v>
      </c>
      <c r="C84" s="100" t="s">
        <v>15914</v>
      </c>
      <c r="D84" s="91" t="s">
        <v>303</v>
      </c>
      <c r="E84" s="84">
        <v>0</v>
      </c>
      <c r="F84" s="84" t="s">
        <v>304</v>
      </c>
      <c r="G84" s="84" t="s">
        <v>305</v>
      </c>
      <c r="H84" s="84">
        <v>0</v>
      </c>
      <c r="I84" s="89">
        <v>27334</v>
      </c>
      <c r="J84" s="82">
        <f t="shared" si="2"/>
        <v>20773.84</v>
      </c>
      <c r="K84" s="81" t="s">
        <v>11605</v>
      </c>
      <c r="L84" s="84" t="s">
        <v>14796</v>
      </c>
    </row>
    <row r="85" spans="1:12" s="83" customFormat="1" ht="27.6" x14ac:dyDescent="0.3">
      <c r="A85" s="94" t="s">
        <v>15791</v>
      </c>
      <c r="B85" s="96" t="s">
        <v>2136</v>
      </c>
      <c r="C85" s="100" t="s">
        <v>15915</v>
      </c>
      <c r="D85" s="91" t="s">
        <v>336</v>
      </c>
      <c r="E85" s="84" t="s">
        <v>335</v>
      </c>
      <c r="F85" s="84" t="s">
        <v>337</v>
      </c>
      <c r="G85" s="84" t="s">
        <v>338</v>
      </c>
      <c r="H85" s="84" t="s">
        <v>339</v>
      </c>
      <c r="I85" s="89">
        <v>38424</v>
      </c>
      <c r="J85" s="82">
        <f t="shared" si="2"/>
        <v>29202.239999999998</v>
      </c>
      <c r="K85" s="81" t="s">
        <v>11605</v>
      </c>
      <c r="L85" s="84" t="s">
        <v>14802</v>
      </c>
    </row>
    <row r="86" spans="1:12" s="83" customFormat="1" ht="27.6" x14ac:dyDescent="0.3">
      <c r="A86" s="94" t="s">
        <v>15837</v>
      </c>
      <c r="B86" s="96" t="s">
        <v>2136</v>
      </c>
      <c r="C86" s="100" t="s">
        <v>15916</v>
      </c>
      <c r="D86" s="91" t="s">
        <v>349</v>
      </c>
      <c r="E86" s="84" t="s">
        <v>348</v>
      </c>
      <c r="F86" s="84" t="s">
        <v>350</v>
      </c>
      <c r="G86" s="84">
        <v>0</v>
      </c>
      <c r="H86" s="84" t="s">
        <v>351</v>
      </c>
      <c r="I86" s="89">
        <v>32561</v>
      </c>
      <c r="J86" s="82">
        <f t="shared" si="2"/>
        <v>24746.36</v>
      </c>
      <c r="K86" s="81" t="s">
        <v>11605</v>
      </c>
      <c r="L86" s="84" t="s">
        <v>14761</v>
      </c>
    </row>
    <row r="87" spans="1:12" s="83" customFormat="1" ht="55.2" x14ac:dyDescent="0.3">
      <c r="A87" s="94" t="s">
        <v>15838</v>
      </c>
      <c r="B87" s="96" t="s">
        <v>2136</v>
      </c>
      <c r="C87" s="100" t="s">
        <v>15917</v>
      </c>
      <c r="D87" s="91" t="s">
        <v>375</v>
      </c>
      <c r="E87" s="84" t="s">
        <v>374</v>
      </c>
      <c r="F87" s="84" t="s">
        <v>376</v>
      </c>
      <c r="G87" s="84" t="s">
        <v>377</v>
      </c>
      <c r="H87" s="84" t="s">
        <v>378</v>
      </c>
      <c r="I87" s="89">
        <v>15353</v>
      </c>
      <c r="J87" s="82">
        <f t="shared" si="2"/>
        <v>11668.28</v>
      </c>
      <c r="K87" s="81" t="s">
        <v>11605</v>
      </c>
      <c r="L87" s="84" t="s">
        <v>14756</v>
      </c>
    </row>
    <row r="88" spans="1:12" s="83" customFormat="1" x14ac:dyDescent="0.3">
      <c r="A88" s="94" t="s">
        <v>15792</v>
      </c>
      <c r="B88" s="96" t="s">
        <v>2136</v>
      </c>
      <c r="C88" s="100" t="s">
        <v>15918</v>
      </c>
      <c r="D88" s="91" t="s">
        <v>425</v>
      </c>
      <c r="E88" s="84" t="s">
        <v>424</v>
      </c>
      <c r="F88" s="84" t="s">
        <v>426</v>
      </c>
      <c r="G88" s="84" t="s">
        <v>427</v>
      </c>
      <c r="H88" s="84" t="s">
        <v>428</v>
      </c>
      <c r="I88" s="89">
        <v>15364</v>
      </c>
      <c r="J88" s="82">
        <f t="shared" si="2"/>
        <v>11676.64</v>
      </c>
      <c r="K88" s="81" t="s">
        <v>11605</v>
      </c>
      <c r="L88" s="84" t="s">
        <v>14757</v>
      </c>
    </row>
    <row r="89" spans="1:12" s="83" customFormat="1" ht="41.4" x14ac:dyDescent="0.3">
      <c r="A89" s="94" t="s">
        <v>15839</v>
      </c>
      <c r="B89" s="96" t="s">
        <v>2136</v>
      </c>
      <c r="C89" s="100" t="s">
        <v>15919</v>
      </c>
      <c r="D89" s="91" t="s">
        <v>532</v>
      </c>
      <c r="E89" s="84" t="s">
        <v>531</v>
      </c>
      <c r="F89" s="84" t="s">
        <v>533</v>
      </c>
      <c r="G89" s="84" t="s">
        <v>534</v>
      </c>
      <c r="H89" s="84" t="s">
        <v>535</v>
      </c>
      <c r="I89" s="89">
        <v>8587</v>
      </c>
      <c r="J89" s="82">
        <f t="shared" si="2"/>
        <v>6526.12</v>
      </c>
      <c r="K89" s="81" t="s">
        <v>11605</v>
      </c>
      <c r="L89" s="84" t="s">
        <v>14746</v>
      </c>
    </row>
    <row r="90" spans="1:12" s="83" customFormat="1" ht="41.4" x14ac:dyDescent="0.3">
      <c r="A90" s="94" t="s">
        <v>15793</v>
      </c>
      <c r="B90" s="96" t="s">
        <v>2136</v>
      </c>
      <c r="C90" s="100" t="s">
        <v>15920</v>
      </c>
      <c r="D90" s="91" t="s">
        <v>537</v>
      </c>
      <c r="E90" s="84" t="s">
        <v>536</v>
      </c>
      <c r="F90" s="84" t="s">
        <v>538</v>
      </c>
      <c r="G90" s="84" t="s">
        <v>539</v>
      </c>
      <c r="H90" s="84" t="s">
        <v>540</v>
      </c>
      <c r="I90" s="89">
        <v>12321</v>
      </c>
      <c r="J90" s="82">
        <f t="shared" si="2"/>
        <v>9363.9599999999991</v>
      </c>
      <c r="K90" s="81" t="s">
        <v>11605</v>
      </c>
      <c r="L90" s="84" t="s">
        <v>14793</v>
      </c>
    </row>
    <row r="91" spans="1:12" s="83" customFormat="1" ht="27.6" x14ac:dyDescent="0.3">
      <c r="A91" s="94" t="s">
        <v>15794</v>
      </c>
      <c r="B91" s="96" t="s">
        <v>2136</v>
      </c>
      <c r="C91" s="100" t="s">
        <v>15921</v>
      </c>
      <c r="D91" s="91" t="s">
        <v>596</v>
      </c>
      <c r="E91" s="84">
        <v>0</v>
      </c>
      <c r="F91" s="84">
        <v>0</v>
      </c>
      <c r="G91" s="84">
        <v>0</v>
      </c>
      <c r="H91" s="84" t="s">
        <v>597</v>
      </c>
      <c r="I91" s="89">
        <v>17450</v>
      </c>
      <c r="J91" s="82">
        <f t="shared" si="2"/>
        <v>13262</v>
      </c>
      <c r="K91" s="81" t="s">
        <v>11605</v>
      </c>
      <c r="L91" s="84" t="s">
        <v>14765</v>
      </c>
    </row>
    <row r="92" spans="1:12" s="83" customFormat="1" ht="27.6" x14ac:dyDescent="0.3">
      <c r="A92" s="94" t="s">
        <v>15840</v>
      </c>
      <c r="B92" s="96" t="s">
        <v>2136</v>
      </c>
      <c r="C92" s="100" t="s">
        <v>15922</v>
      </c>
      <c r="D92" s="91" t="s">
        <v>639</v>
      </c>
      <c r="E92" s="84" t="s">
        <v>638</v>
      </c>
      <c r="F92" s="84">
        <v>0</v>
      </c>
      <c r="G92" s="84">
        <v>0</v>
      </c>
      <c r="H92" s="84" t="s">
        <v>640</v>
      </c>
      <c r="I92" s="89">
        <v>20020</v>
      </c>
      <c r="J92" s="82">
        <f t="shared" si="2"/>
        <v>15215.2</v>
      </c>
      <c r="K92" s="81" t="s">
        <v>11605</v>
      </c>
      <c r="L92" s="84" t="s">
        <v>14806</v>
      </c>
    </row>
    <row r="93" spans="1:12" s="83" customFormat="1" x14ac:dyDescent="0.3">
      <c r="A93" s="94" t="s">
        <v>15795</v>
      </c>
      <c r="B93" s="96" t="s">
        <v>2136</v>
      </c>
      <c r="C93" s="100" t="s">
        <v>15923</v>
      </c>
      <c r="D93" s="91" t="s">
        <v>676</v>
      </c>
      <c r="E93" s="84" t="s">
        <v>675</v>
      </c>
      <c r="F93" s="84" t="s">
        <v>677</v>
      </c>
      <c r="G93" s="84" t="s">
        <v>678</v>
      </c>
      <c r="H93" s="84" t="s">
        <v>679</v>
      </c>
      <c r="I93" s="89">
        <v>23270</v>
      </c>
      <c r="J93" s="82">
        <f t="shared" si="2"/>
        <v>17685.2</v>
      </c>
      <c r="K93" s="81" t="s">
        <v>11605</v>
      </c>
      <c r="L93" s="84" t="s">
        <v>14818</v>
      </c>
    </row>
    <row r="94" spans="1:12" s="83" customFormat="1" ht="27.6" x14ac:dyDescent="0.3">
      <c r="A94" s="94" t="s">
        <v>15841</v>
      </c>
      <c r="B94" s="96" t="s">
        <v>2136</v>
      </c>
      <c r="C94" s="100" t="s">
        <v>15924</v>
      </c>
      <c r="D94" s="91" t="s">
        <v>702</v>
      </c>
      <c r="E94" s="84"/>
      <c r="F94" s="84"/>
      <c r="G94" s="84"/>
      <c r="H94" s="84" t="s">
        <v>703</v>
      </c>
      <c r="I94" s="89">
        <v>10491</v>
      </c>
      <c r="J94" s="82">
        <f t="shared" si="2"/>
        <v>7973.16</v>
      </c>
      <c r="K94" s="81" t="s">
        <v>11605</v>
      </c>
      <c r="L94" s="84" t="s">
        <v>14883</v>
      </c>
    </row>
    <row r="95" spans="1:12" s="83" customFormat="1" ht="41.4" x14ac:dyDescent="0.3">
      <c r="A95" s="94" t="s">
        <v>15842</v>
      </c>
      <c r="B95" s="96" t="s">
        <v>2136</v>
      </c>
      <c r="C95" s="100" t="s">
        <v>15925</v>
      </c>
      <c r="D95" s="91" t="s">
        <v>698</v>
      </c>
      <c r="E95" s="84" t="s">
        <v>697</v>
      </c>
      <c r="F95" s="84" t="s">
        <v>699</v>
      </c>
      <c r="G95" s="84" t="s">
        <v>700</v>
      </c>
      <c r="H95" s="84" t="s">
        <v>701</v>
      </c>
      <c r="I95" s="89">
        <v>32198</v>
      </c>
      <c r="J95" s="82">
        <f t="shared" si="2"/>
        <v>24470.48</v>
      </c>
      <c r="K95" s="81" t="s">
        <v>11605</v>
      </c>
      <c r="L95" s="84" t="s">
        <v>14799</v>
      </c>
    </row>
    <row r="96" spans="1:12" s="83" customFormat="1" ht="27.6" x14ac:dyDescent="0.3">
      <c r="A96" s="94" t="s">
        <v>15843</v>
      </c>
      <c r="B96" s="96" t="s">
        <v>2136</v>
      </c>
      <c r="C96" s="100" t="s">
        <v>15926</v>
      </c>
      <c r="D96" s="91" t="s">
        <v>119</v>
      </c>
      <c r="E96" s="84" t="s">
        <v>118</v>
      </c>
      <c r="F96" s="84" t="s">
        <v>120</v>
      </c>
      <c r="G96" s="84" t="s">
        <v>121</v>
      </c>
      <c r="H96" s="84">
        <v>0</v>
      </c>
      <c r="I96" s="89">
        <v>17231</v>
      </c>
      <c r="J96" s="82">
        <f t="shared" si="2"/>
        <v>13095.560000000001</v>
      </c>
      <c r="K96" s="81" t="s">
        <v>15420</v>
      </c>
      <c r="L96" s="84" t="s">
        <v>14777</v>
      </c>
    </row>
    <row r="97" spans="1:12" s="83" customFormat="1" ht="27.6" x14ac:dyDescent="0.3">
      <c r="A97" s="94" t="s">
        <v>15844</v>
      </c>
      <c r="B97" s="96" t="s">
        <v>2136</v>
      </c>
      <c r="C97" s="100" t="s">
        <v>15927</v>
      </c>
      <c r="D97" s="91" t="s">
        <v>388</v>
      </c>
      <c r="E97" s="84" t="s">
        <v>387</v>
      </c>
      <c r="F97" s="84" t="s">
        <v>389</v>
      </c>
      <c r="G97" s="84" t="s">
        <v>390</v>
      </c>
      <c r="H97" s="84" t="s">
        <v>391</v>
      </c>
      <c r="I97" s="89">
        <v>12179</v>
      </c>
      <c r="J97" s="82">
        <f t="shared" si="2"/>
        <v>9256.0400000000009</v>
      </c>
      <c r="K97" s="81" t="s">
        <v>11605</v>
      </c>
      <c r="L97" s="84" t="s">
        <v>14748</v>
      </c>
    </row>
    <row r="98" spans="1:12" s="83" customFormat="1" ht="28.2" thickBot="1" x14ac:dyDescent="0.35">
      <c r="A98" s="95" t="s">
        <v>15796</v>
      </c>
      <c r="B98" s="97" t="s">
        <v>2136</v>
      </c>
      <c r="C98" s="101" t="s">
        <v>15928</v>
      </c>
      <c r="D98" s="91" t="s">
        <v>199</v>
      </c>
      <c r="E98" s="84" t="s">
        <v>198</v>
      </c>
      <c r="F98" s="84" t="s">
        <v>200</v>
      </c>
      <c r="G98" s="84" t="s">
        <v>201</v>
      </c>
      <c r="H98" s="84">
        <v>0</v>
      </c>
      <c r="I98" s="89">
        <v>7544</v>
      </c>
      <c r="J98" s="82">
        <f t="shared" si="2"/>
        <v>5733.4400000000005</v>
      </c>
      <c r="K98" s="81" t="s">
        <v>11605</v>
      </c>
      <c r="L98" s="84" t="s">
        <v>14834</v>
      </c>
    </row>
  </sheetData>
  <autoFilter ref="A9:L98" xr:uid="{6ED4896B-C639-42C0-A433-6B7E34339CB9}"/>
  <mergeCells count="4">
    <mergeCell ref="A6:B6"/>
    <mergeCell ref="C8:H8"/>
    <mergeCell ref="E3:H3"/>
    <mergeCell ref="E2:H2"/>
  </mergeCells>
  <hyperlinks>
    <hyperlink ref="C6" r:id="rId1" xr:uid="{7E36807B-EA66-40D3-90B0-F881FE71597A}"/>
  </hyperlinks>
  <printOptions horizontalCentered="1" gridLines="1"/>
  <pageMargins left="0.25" right="0.25" top="0.75" bottom="0.75" header="0.3" footer="0.3"/>
  <pageSetup scale="55" firstPageNumber="0" fitToWidth="0" fitToHeight="0" orientation="landscape" r:id="rId2"/>
  <headerFooter>
    <oddFooter>&amp;CLubricantes Internacionales Ltda.&amp;RPágina  &amp;P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6EF1-F68C-45A8-A132-0245D53E30E8}">
  <sheetPr filterMode="1">
    <tabColor rgb="FFFFC000"/>
  </sheetPr>
  <dimension ref="A1:J372"/>
  <sheetViews>
    <sheetView zoomScale="90" zoomScaleNormal="90" workbookViewId="0">
      <pane ySplit="9" topLeftCell="A323" activePane="bottomLeft" state="frozen"/>
      <selection pane="bottomLeft" activeCell="D10" sqref="D10"/>
    </sheetView>
  </sheetViews>
  <sheetFormatPr baseColWidth="10" defaultColWidth="9.109375" defaultRowHeight="13.8" x14ac:dyDescent="0.3"/>
  <cols>
    <col min="1" max="1" width="11.109375" style="9" bestFit="1" customWidth="1"/>
    <col min="2" max="2" width="21.88671875" style="9" bestFit="1" customWidth="1"/>
    <col min="3" max="3" width="12.33203125" style="9" bestFit="1" customWidth="1"/>
    <col min="4" max="4" width="12.33203125" style="9" customWidth="1"/>
    <col min="5" max="5" width="73.21875" style="64" bestFit="1" customWidth="1"/>
    <col min="6" max="6" width="10.21875" style="9" bestFit="1" customWidth="1"/>
    <col min="7" max="7" width="20.21875" style="56" bestFit="1" customWidth="1"/>
    <col min="8" max="8" width="10.44140625" style="9" bestFit="1" customWidth="1"/>
    <col min="9" max="9" width="22.44140625" style="9" bestFit="1" customWidth="1"/>
    <col min="10" max="10" width="3.21875" style="9" bestFit="1" customWidth="1"/>
    <col min="11" max="16384" width="9.109375" style="9"/>
  </cols>
  <sheetData>
    <row r="1" spans="1:10" x14ac:dyDescent="0.3">
      <c r="C1" s="55"/>
      <c r="D1" s="55"/>
      <c r="E1" s="55"/>
      <c r="F1" s="55"/>
    </row>
    <row r="2" spans="1:10" ht="21" x14ac:dyDescent="0.3">
      <c r="C2" s="155" t="s">
        <v>12064</v>
      </c>
      <c r="D2" s="155"/>
      <c r="E2" s="155"/>
      <c r="F2" s="55"/>
    </row>
    <row r="3" spans="1:10" ht="18" x14ac:dyDescent="0.35">
      <c r="C3" s="144" t="s">
        <v>15938</v>
      </c>
      <c r="D3" s="144"/>
      <c r="E3" s="144"/>
      <c r="F3" s="10"/>
    </row>
    <row r="4" spans="1:10" ht="18" x14ac:dyDescent="0.35">
      <c r="C4" s="25"/>
      <c r="D4" s="138"/>
      <c r="E4" s="25"/>
      <c r="F4" s="10"/>
    </row>
    <row r="5" spans="1:10" x14ac:dyDescent="0.3">
      <c r="E5" s="9"/>
    </row>
    <row r="6" spans="1:10" ht="15.6" x14ac:dyDescent="0.3">
      <c r="A6" s="141" t="s">
        <v>12069</v>
      </c>
      <c r="B6" s="141"/>
      <c r="C6" s="157"/>
      <c r="D6" s="157"/>
      <c r="E6" s="157"/>
      <c r="G6" s="5" t="s">
        <v>1632</v>
      </c>
    </row>
    <row r="7" spans="1:10" x14ac:dyDescent="0.3">
      <c r="E7" s="9"/>
      <c r="G7" s="6">
        <v>0.24</v>
      </c>
    </row>
    <row r="8" spans="1:10" x14ac:dyDescent="0.3">
      <c r="C8" s="156" t="s">
        <v>1630</v>
      </c>
      <c r="D8" s="153"/>
      <c r="E8" s="9"/>
    </row>
    <row r="9" spans="1:10" s="10" customFormat="1" ht="34.5" customHeight="1" thickBot="1" x14ac:dyDescent="0.35">
      <c r="A9" s="19" t="s">
        <v>11604</v>
      </c>
      <c r="B9" s="11" t="s">
        <v>2139</v>
      </c>
      <c r="C9" s="11" t="s">
        <v>1638</v>
      </c>
      <c r="D9" s="11" t="s">
        <v>0</v>
      </c>
      <c r="E9" s="11" t="s">
        <v>1635</v>
      </c>
      <c r="F9" s="12" t="s">
        <v>12067</v>
      </c>
      <c r="G9" s="13" t="s">
        <v>1633</v>
      </c>
      <c r="H9" s="13" t="s">
        <v>7258</v>
      </c>
    </row>
    <row r="10" spans="1:10" ht="14.4" thickTop="1" x14ac:dyDescent="0.3">
      <c r="A10" s="14" t="s">
        <v>13410</v>
      </c>
      <c r="B10" s="14" t="s">
        <v>2140</v>
      </c>
      <c r="C10" s="14" t="s">
        <v>1741</v>
      </c>
      <c r="D10" s="14" t="s">
        <v>3292</v>
      </c>
      <c r="E10" s="16" t="s">
        <v>11753</v>
      </c>
      <c r="F10" s="63">
        <v>2297</v>
      </c>
      <c r="G10" s="37">
        <f t="shared" ref="G10:G16" si="0">+F10-(F10*$G$7)</f>
        <v>1745.72</v>
      </c>
      <c r="H10" s="14" t="s">
        <v>15937</v>
      </c>
      <c r="I10" s="9" t="s">
        <v>16704</v>
      </c>
      <c r="J10" s="9" t="s">
        <v>16705</v>
      </c>
    </row>
    <row r="11" spans="1:10" x14ac:dyDescent="0.3">
      <c r="A11" s="14" t="s">
        <v>13411</v>
      </c>
      <c r="B11" s="14" t="s">
        <v>2140</v>
      </c>
      <c r="C11" s="14" t="s">
        <v>1729</v>
      </c>
      <c r="D11" s="14" t="s">
        <v>3506</v>
      </c>
      <c r="E11" s="16" t="s">
        <v>11754</v>
      </c>
      <c r="F11" s="63">
        <v>2474</v>
      </c>
      <c r="G11" s="37">
        <f t="shared" si="0"/>
        <v>1880.24</v>
      </c>
      <c r="H11" s="14" t="s">
        <v>15937</v>
      </c>
      <c r="I11" s="9" t="s">
        <v>16704</v>
      </c>
      <c r="J11" s="9" t="s">
        <v>16705</v>
      </c>
    </row>
    <row r="12" spans="1:10" hidden="1" x14ac:dyDescent="0.3">
      <c r="A12" s="14" t="s">
        <v>13415</v>
      </c>
      <c r="B12" s="14" t="s">
        <v>2140</v>
      </c>
      <c r="C12" s="14" t="s">
        <v>1745</v>
      </c>
      <c r="D12" s="14" t="s">
        <v>3509</v>
      </c>
      <c r="E12" s="15" t="s">
        <v>11758</v>
      </c>
      <c r="F12" s="63">
        <v>3376</v>
      </c>
      <c r="G12" s="37">
        <f t="shared" si="0"/>
        <v>2565.7600000000002</v>
      </c>
      <c r="H12" s="14" t="s">
        <v>15937</v>
      </c>
      <c r="I12" s="9" t="s">
        <v>16704</v>
      </c>
    </row>
    <row r="13" spans="1:10" x14ac:dyDescent="0.3">
      <c r="A13" s="14" t="s">
        <v>13417</v>
      </c>
      <c r="B13" s="14" t="s">
        <v>2140</v>
      </c>
      <c r="C13" s="14" t="s">
        <v>1735</v>
      </c>
      <c r="D13" s="14" t="s">
        <v>15236</v>
      </c>
      <c r="E13" s="16" t="s">
        <v>11760</v>
      </c>
      <c r="F13" s="63">
        <v>2081</v>
      </c>
      <c r="G13" s="37">
        <f t="shared" si="0"/>
        <v>1581.56</v>
      </c>
      <c r="H13" s="14" t="s">
        <v>15937</v>
      </c>
      <c r="I13" s="9" t="s">
        <v>16704</v>
      </c>
      <c r="J13" s="9" t="s">
        <v>16705</v>
      </c>
    </row>
    <row r="14" spans="1:10" x14ac:dyDescent="0.3">
      <c r="A14" s="14" t="s">
        <v>13425</v>
      </c>
      <c r="B14" s="14" t="s">
        <v>2140</v>
      </c>
      <c r="C14" s="14" t="s">
        <v>1759</v>
      </c>
      <c r="D14" s="14" t="s">
        <v>15237</v>
      </c>
      <c r="E14" s="15" t="s">
        <v>11614</v>
      </c>
      <c r="F14" s="63">
        <v>2816</v>
      </c>
      <c r="G14" s="37">
        <f t="shared" si="0"/>
        <v>2140.16</v>
      </c>
      <c r="H14" s="14" t="s">
        <v>15937</v>
      </c>
      <c r="I14" s="9" t="s">
        <v>16704</v>
      </c>
      <c r="J14" s="9" t="s">
        <v>16705</v>
      </c>
    </row>
    <row r="15" spans="1:10" x14ac:dyDescent="0.3">
      <c r="A15" s="14" t="s">
        <v>13428</v>
      </c>
      <c r="B15" s="14" t="s">
        <v>2140</v>
      </c>
      <c r="C15" s="14" t="s">
        <v>1766</v>
      </c>
      <c r="D15" s="14" t="s">
        <v>4163</v>
      </c>
      <c r="E15" s="16" t="s">
        <v>11770</v>
      </c>
      <c r="F15" s="63">
        <v>2206</v>
      </c>
      <c r="G15" s="37">
        <f t="shared" si="0"/>
        <v>1676.56</v>
      </c>
      <c r="H15" s="14" t="s">
        <v>15937</v>
      </c>
      <c r="I15" s="9" t="s">
        <v>16704</v>
      </c>
      <c r="J15" s="9" t="s">
        <v>16705</v>
      </c>
    </row>
    <row r="16" spans="1:10" x14ac:dyDescent="0.3">
      <c r="A16" s="14" t="s">
        <v>13433</v>
      </c>
      <c r="B16" s="14" t="s">
        <v>2140</v>
      </c>
      <c r="C16" s="14" t="s">
        <v>1756</v>
      </c>
      <c r="D16" s="14" t="s">
        <v>15238</v>
      </c>
      <c r="E16" s="15" t="s">
        <v>11775</v>
      </c>
      <c r="F16" s="63">
        <v>2595</v>
      </c>
      <c r="G16" s="37">
        <f t="shared" si="0"/>
        <v>1972.2</v>
      </c>
      <c r="H16" s="14" t="s">
        <v>15937</v>
      </c>
      <c r="I16" s="9" t="s">
        <v>16704</v>
      </c>
      <c r="J16" s="9" t="s">
        <v>16705</v>
      </c>
    </row>
    <row r="17" spans="1:10" x14ac:dyDescent="0.3">
      <c r="A17" s="14" t="s">
        <v>13434</v>
      </c>
      <c r="B17" s="14" t="s">
        <v>2140</v>
      </c>
      <c r="C17" s="14" t="s">
        <v>1761</v>
      </c>
      <c r="D17" s="14" t="s">
        <v>4805</v>
      </c>
      <c r="E17" s="15" t="s">
        <v>11776</v>
      </c>
      <c r="F17" s="63">
        <v>2370</v>
      </c>
      <c r="G17" s="37">
        <f t="shared" ref="G17:G80" si="1">+F17-(F17*$G$7)</f>
        <v>1801.2</v>
      </c>
      <c r="H17" s="14" t="s">
        <v>11605</v>
      </c>
      <c r="I17" s="9" t="s">
        <v>16704</v>
      </c>
      <c r="J17" s="9" t="s">
        <v>16705</v>
      </c>
    </row>
    <row r="18" spans="1:10" x14ac:dyDescent="0.3">
      <c r="A18" s="14" t="s">
        <v>13435</v>
      </c>
      <c r="B18" s="14" t="s">
        <v>2140</v>
      </c>
      <c r="C18" s="14" t="s">
        <v>1728</v>
      </c>
      <c r="D18" s="14" t="s">
        <v>15239</v>
      </c>
      <c r="E18" s="15" t="s">
        <v>11617</v>
      </c>
      <c r="F18" s="63">
        <v>2352</v>
      </c>
      <c r="G18" s="37">
        <f t="shared" si="1"/>
        <v>1787.52</v>
      </c>
      <c r="H18" s="14" t="s">
        <v>15937</v>
      </c>
      <c r="I18" s="9" t="s">
        <v>16704</v>
      </c>
      <c r="J18" s="9" t="s">
        <v>16705</v>
      </c>
    </row>
    <row r="19" spans="1:10" x14ac:dyDescent="0.3">
      <c r="A19" s="14" t="s">
        <v>13448</v>
      </c>
      <c r="B19" s="14" t="s">
        <v>2140</v>
      </c>
      <c r="C19" s="14" t="s">
        <v>1742</v>
      </c>
      <c r="D19" s="14" t="s">
        <v>4682</v>
      </c>
      <c r="E19" s="15" t="s">
        <v>11789</v>
      </c>
      <c r="F19" s="63">
        <v>1997</v>
      </c>
      <c r="G19" s="37">
        <f t="shared" si="1"/>
        <v>1517.72</v>
      </c>
      <c r="H19" s="14" t="s">
        <v>15937</v>
      </c>
      <c r="I19" s="9" t="s">
        <v>16704</v>
      </c>
      <c r="J19" s="9" t="s">
        <v>16705</v>
      </c>
    </row>
    <row r="20" spans="1:10" x14ac:dyDescent="0.3">
      <c r="A20" s="14" t="s">
        <v>13449</v>
      </c>
      <c r="B20" s="14" t="s">
        <v>2140</v>
      </c>
      <c r="C20" s="14" t="s">
        <v>1739</v>
      </c>
      <c r="D20" s="14" t="s">
        <v>4406</v>
      </c>
      <c r="E20" s="16" t="s">
        <v>11790</v>
      </c>
      <c r="F20" s="63">
        <v>2770</v>
      </c>
      <c r="G20" s="37">
        <f t="shared" si="1"/>
        <v>2105.1999999999998</v>
      </c>
      <c r="H20" s="14" t="s">
        <v>15937</v>
      </c>
      <c r="I20" s="9" t="s">
        <v>16704</v>
      </c>
      <c r="J20" s="9" t="s">
        <v>16705</v>
      </c>
    </row>
    <row r="21" spans="1:10" x14ac:dyDescent="0.3">
      <c r="A21" s="14" t="s">
        <v>13454</v>
      </c>
      <c r="B21" s="14" t="s">
        <v>2140</v>
      </c>
      <c r="C21" s="14" t="s">
        <v>1763</v>
      </c>
      <c r="D21" s="14" t="s">
        <v>3240</v>
      </c>
      <c r="E21" s="15" t="s">
        <v>11795</v>
      </c>
      <c r="F21" s="63">
        <v>2449</v>
      </c>
      <c r="G21" s="37">
        <f t="shared" si="1"/>
        <v>1861.24</v>
      </c>
      <c r="H21" s="14" t="s">
        <v>15937</v>
      </c>
      <c r="I21" s="9" t="s">
        <v>16704</v>
      </c>
      <c r="J21" s="9" t="s">
        <v>16705</v>
      </c>
    </row>
    <row r="22" spans="1:10" x14ac:dyDescent="0.3">
      <c r="A22" s="14" t="s">
        <v>13456</v>
      </c>
      <c r="B22" s="14" t="s">
        <v>2140</v>
      </c>
      <c r="C22" s="14" t="s">
        <v>1757</v>
      </c>
      <c r="D22" s="14" t="s">
        <v>15240</v>
      </c>
      <c r="E22" s="16" t="s">
        <v>11797</v>
      </c>
      <c r="F22" s="63">
        <v>3340</v>
      </c>
      <c r="G22" s="37">
        <f t="shared" si="1"/>
        <v>2538.4</v>
      </c>
      <c r="H22" s="14" t="s">
        <v>15937</v>
      </c>
      <c r="I22" s="9" t="s">
        <v>16704</v>
      </c>
      <c r="J22" s="9" t="s">
        <v>16705</v>
      </c>
    </row>
    <row r="23" spans="1:10" x14ac:dyDescent="0.3">
      <c r="A23" s="14" t="s">
        <v>13459</v>
      </c>
      <c r="B23" s="14" t="s">
        <v>2140</v>
      </c>
      <c r="C23" s="14" t="s">
        <v>1740</v>
      </c>
      <c r="D23" s="14" t="s">
        <v>15241</v>
      </c>
      <c r="E23" s="16" t="s">
        <v>11799</v>
      </c>
      <c r="F23" s="63">
        <v>3830</v>
      </c>
      <c r="G23" s="37">
        <f t="shared" si="1"/>
        <v>2910.8</v>
      </c>
      <c r="H23" s="14" t="s">
        <v>15937</v>
      </c>
      <c r="I23" s="9" t="s">
        <v>16704</v>
      </c>
      <c r="J23" s="9" t="s">
        <v>16705</v>
      </c>
    </row>
    <row r="24" spans="1:10" x14ac:dyDescent="0.3">
      <c r="A24" s="14" t="s">
        <v>13476</v>
      </c>
      <c r="B24" s="14" t="s">
        <v>2140</v>
      </c>
      <c r="C24" s="14" t="s">
        <v>1765</v>
      </c>
      <c r="D24" s="14" t="s">
        <v>15242</v>
      </c>
      <c r="E24" s="15" t="s">
        <v>11813</v>
      </c>
      <c r="F24" s="63">
        <v>2160</v>
      </c>
      <c r="G24" s="37">
        <f t="shared" si="1"/>
        <v>1641.6</v>
      </c>
      <c r="H24" s="14" t="s">
        <v>11605</v>
      </c>
      <c r="I24" s="9" t="s">
        <v>16704</v>
      </c>
      <c r="J24" s="9" t="s">
        <v>16705</v>
      </c>
    </row>
    <row r="25" spans="1:10" x14ac:dyDescent="0.3">
      <c r="A25" s="14" t="s">
        <v>13487</v>
      </c>
      <c r="B25" s="14" t="s">
        <v>2140</v>
      </c>
      <c r="C25" s="14" t="s">
        <v>1750</v>
      </c>
      <c r="D25" s="14" t="s">
        <v>4988</v>
      </c>
      <c r="E25" s="15" t="s">
        <v>11823</v>
      </c>
      <c r="F25" s="63">
        <v>2913</v>
      </c>
      <c r="G25" s="37">
        <f t="shared" si="1"/>
        <v>2213.88</v>
      </c>
      <c r="H25" s="14" t="s">
        <v>15937</v>
      </c>
      <c r="I25" s="9" t="s">
        <v>16704</v>
      </c>
      <c r="J25" s="9" t="s">
        <v>16705</v>
      </c>
    </row>
    <row r="26" spans="1:10" x14ac:dyDescent="0.3">
      <c r="A26" s="14" t="s">
        <v>13488</v>
      </c>
      <c r="B26" s="14" t="s">
        <v>2140</v>
      </c>
      <c r="C26" s="14" t="s">
        <v>1731</v>
      </c>
      <c r="D26" s="14" t="s">
        <v>4804</v>
      </c>
      <c r="E26" s="16" t="s">
        <v>11824</v>
      </c>
      <c r="F26" s="63">
        <v>2337</v>
      </c>
      <c r="G26" s="37">
        <f t="shared" si="1"/>
        <v>1776.12</v>
      </c>
      <c r="H26" s="14" t="s">
        <v>11605</v>
      </c>
      <c r="I26" s="9" t="s">
        <v>16704</v>
      </c>
      <c r="J26" s="9" t="s">
        <v>16705</v>
      </c>
    </row>
    <row r="27" spans="1:10" x14ac:dyDescent="0.3">
      <c r="A27" s="14" t="s">
        <v>13492</v>
      </c>
      <c r="B27" s="14" t="s">
        <v>2140</v>
      </c>
      <c r="C27" s="14" t="s">
        <v>1732</v>
      </c>
      <c r="D27" s="14" t="s">
        <v>15243</v>
      </c>
      <c r="E27" s="16" t="s">
        <v>11827</v>
      </c>
      <c r="F27" s="63">
        <v>2449</v>
      </c>
      <c r="G27" s="37">
        <f t="shared" si="1"/>
        <v>1861.24</v>
      </c>
      <c r="H27" s="14" t="s">
        <v>15937</v>
      </c>
      <c r="I27" s="9" t="s">
        <v>16704</v>
      </c>
      <c r="J27" s="9" t="s">
        <v>16705</v>
      </c>
    </row>
    <row r="28" spans="1:10" x14ac:dyDescent="0.3">
      <c r="A28" s="14" t="s">
        <v>13497</v>
      </c>
      <c r="B28" s="14" t="s">
        <v>2140</v>
      </c>
      <c r="C28" s="14" t="s">
        <v>1744</v>
      </c>
      <c r="D28" s="14" t="s">
        <v>15244</v>
      </c>
      <c r="E28" s="16" t="s">
        <v>11832</v>
      </c>
      <c r="F28" s="63">
        <v>2631</v>
      </c>
      <c r="G28" s="37">
        <f t="shared" si="1"/>
        <v>1999.56</v>
      </c>
      <c r="H28" s="14" t="s">
        <v>15937</v>
      </c>
      <c r="I28" s="9" t="s">
        <v>16704</v>
      </c>
      <c r="J28" s="9" t="s">
        <v>16705</v>
      </c>
    </row>
    <row r="29" spans="1:10" x14ac:dyDescent="0.3">
      <c r="A29" s="14" t="s">
        <v>13499</v>
      </c>
      <c r="B29" s="14" t="s">
        <v>2140</v>
      </c>
      <c r="C29" s="14" t="s">
        <v>1730</v>
      </c>
      <c r="D29" s="14" t="s">
        <v>15245</v>
      </c>
      <c r="E29" s="16" t="s">
        <v>11834</v>
      </c>
      <c r="F29" s="63">
        <v>2926</v>
      </c>
      <c r="G29" s="37">
        <f t="shared" si="1"/>
        <v>2223.7600000000002</v>
      </c>
      <c r="H29" s="14" t="s">
        <v>15937</v>
      </c>
      <c r="I29" s="9" t="s">
        <v>16704</v>
      </c>
      <c r="J29" s="9" t="s">
        <v>16705</v>
      </c>
    </row>
    <row r="30" spans="1:10" x14ac:dyDescent="0.3">
      <c r="A30" s="14" t="s">
        <v>13500</v>
      </c>
      <c r="B30" s="14" t="s">
        <v>2140</v>
      </c>
      <c r="C30" s="14" t="s">
        <v>1764</v>
      </c>
      <c r="D30" s="14" t="s">
        <v>15246</v>
      </c>
      <c r="E30" s="16" t="s">
        <v>11835</v>
      </c>
      <c r="F30" s="63">
        <v>3223</v>
      </c>
      <c r="G30" s="37">
        <f t="shared" si="1"/>
        <v>2449.48</v>
      </c>
      <c r="H30" s="14" t="s">
        <v>11605</v>
      </c>
      <c r="I30" s="9" t="s">
        <v>16704</v>
      </c>
      <c r="J30" s="9" t="s">
        <v>16705</v>
      </c>
    </row>
    <row r="31" spans="1:10" x14ac:dyDescent="0.3">
      <c r="A31" s="14" t="s">
        <v>13514</v>
      </c>
      <c r="B31" s="14" t="s">
        <v>2140</v>
      </c>
      <c r="C31" s="14" t="s">
        <v>1767</v>
      </c>
      <c r="D31" s="14" t="s">
        <v>4653</v>
      </c>
      <c r="E31" s="16" t="s">
        <v>11847</v>
      </c>
      <c r="F31" s="63">
        <v>2323</v>
      </c>
      <c r="G31" s="37">
        <f t="shared" si="1"/>
        <v>1765.48</v>
      </c>
      <c r="H31" s="14" t="s">
        <v>11605</v>
      </c>
      <c r="I31" s="9" t="s">
        <v>16704</v>
      </c>
      <c r="J31" s="9" t="s">
        <v>16705</v>
      </c>
    </row>
    <row r="32" spans="1:10" x14ac:dyDescent="0.3">
      <c r="A32" s="14" t="s">
        <v>13518</v>
      </c>
      <c r="B32" s="14" t="s">
        <v>2140</v>
      </c>
      <c r="C32" s="14" t="s">
        <v>1753</v>
      </c>
      <c r="D32" s="14" t="s">
        <v>15247</v>
      </c>
      <c r="E32" s="15" t="s">
        <v>11670</v>
      </c>
      <c r="F32" s="63">
        <v>3055</v>
      </c>
      <c r="G32" s="37">
        <f t="shared" si="1"/>
        <v>2321.8000000000002</v>
      </c>
      <c r="H32" s="14" t="s">
        <v>11605</v>
      </c>
      <c r="I32" s="9" t="s">
        <v>16706</v>
      </c>
      <c r="J32" s="9" t="s">
        <v>16705</v>
      </c>
    </row>
    <row r="33" spans="1:10" x14ac:dyDescent="0.3">
      <c r="A33" s="14" t="s">
        <v>13532</v>
      </c>
      <c r="B33" s="14" t="s">
        <v>2140</v>
      </c>
      <c r="C33" s="14" t="s">
        <v>1738</v>
      </c>
      <c r="D33" s="14" t="s">
        <v>15248</v>
      </c>
      <c r="E33" s="16" t="s">
        <v>11861</v>
      </c>
      <c r="F33" s="63">
        <v>2598</v>
      </c>
      <c r="G33" s="37">
        <f t="shared" si="1"/>
        <v>1974.48</v>
      </c>
      <c r="H33" s="14" t="s">
        <v>11605</v>
      </c>
      <c r="I33" s="9" t="s">
        <v>16704</v>
      </c>
      <c r="J33" s="9" t="s">
        <v>16705</v>
      </c>
    </row>
    <row r="34" spans="1:10" x14ac:dyDescent="0.3">
      <c r="A34" s="14" t="s">
        <v>13544</v>
      </c>
      <c r="B34" s="14" t="s">
        <v>2140</v>
      </c>
      <c r="C34" s="14" t="s">
        <v>1737</v>
      </c>
      <c r="D34" s="14" t="s">
        <v>4190</v>
      </c>
      <c r="E34" s="15" t="s">
        <v>11871</v>
      </c>
      <c r="F34" s="63">
        <v>3043</v>
      </c>
      <c r="G34" s="37">
        <f t="shared" si="1"/>
        <v>2312.6800000000003</v>
      </c>
      <c r="H34" s="14" t="s">
        <v>15937</v>
      </c>
      <c r="I34" s="9" t="s">
        <v>16704</v>
      </c>
      <c r="J34" s="9" t="s">
        <v>16705</v>
      </c>
    </row>
    <row r="35" spans="1:10" x14ac:dyDescent="0.3">
      <c r="A35" s="14" t="s">
        <v>13574</v>
      </c>
      <c r="B35" s="14" t="s">
        <v>2140</v>
      </c>
      <c r="C35" s="14" t="s">
        <v>1749</v>
      </c>
      <c r="D35" s="14" t="s">
        <v>4105</v>
      </c>
      <c r="E35" s="16" t="s">
        <v>11897</v>
      </c>
      <c r="F35" s="63">
        <v>2700</v>
      </c>
      <c r="G35" s="37">
        <f t="shared" si="1"/>
        <v>2052</v>
      </c>
      <c r="H35" s="14" t="s">
        <v>11605</v>
      </c>
      <c r="I35" s="9" t="s">
        <v>16704</v>
      </c>
      <c r="J35" s="9" t="s">
        <v>16705</v>
      </c>
    </row>
    <row r="36" spans="1:10" x14ac:dyDescent="0.3">
      <c r="A36" s="14" t="s">
        <v>13589</v>
      </c>
      <c r="B36" s="14" t="s">
        <v>2140</v>
      </c>
      <c r="C36" s="14" t="s">
        <v>1746</v>
      </c>
      <c r="D36" s="14" t="s">
        <v>15249</v>
      </c>
      <c r="E36" s="16" t="s">
        <v>11911</v>
      </c>
      <c r="F36" s="63">
        <v>3280</v>
      </c>
      <c r="G36" s="37">
        <f t="shared" si="1"/>
        <v>2492.8000000000002</v>
      </c>
      <c r="H36" s="14" t="s">
        <v>15937</v>
      </c>
      <c r="I36" s="9" t="s">
        <v>16704</v>
      </c>
      <c r="J36" s="9" t="s">
        <v>16705</v>
      </c>
    </row>
    <row r="37" spans="1:10" x14ac:dyDescent="0.3">
      <c r="A37" s="14" t="s">
        <v>13593</v>
      </c>
      <c r="B37" s="14" t="s">
        <v>2140</v>
      </c>
      <c r="C37" s="14" t="s">
        <v>1734</v>
      </c>
      <c r="D37" s="14" t="s">
        <v>15250</v>
      </c>
      <c r="E37" s="16" t="s">
        <v>11915</v>
      </c>
      <c r="F37" s="63">
        <v>2122</v>
      </c>
      <c r="G37" s="37">
        <f t="shared" si="1"/>
        <v>1612.72</v>
      </c>
      <c r="H37" s="14" t="s">
        <v>11605</v>
      </c>
      <c r="I37" s="9" t="s">
        <v>16704</v>
      </c>
      <c r="J37" s="9" t="s">
        <v>16705</v>
      </c>
    </row>
    <row r="38" spans="1:10" x14ac:dyDescent="0.3">
      <c r="A38" s="14" t="s">
        <v>13612</v>
      </c>
      <c r="B38" s="14" t="s">
        <v>2140</v>
      </c>
      <c r="C38" s="14" t="s">
        <v>1769</v>
      </c>
      <c r="D38" s="14" t="s">
        <v>15251</v>
      </c>
      <c r="E38" s="15" t="s">
        <v>11659</v>
      </c>
      <c r="F38" s="63">
        <v>2734</v>
      </c>
      <c r="G38" s="37">
        <f t="shared" si="1"/>
        <v>2077.84</v>
      </c>
      <c r="H38" s="14" t="s">
        <v>15937</v>
      </c>
      <c r="I38" s="9" t="s">
        <v>16704</v>
      </c>
      <c r="J38" s="9" t="s">
        <v>16705</v>
      </c>
    </row>
    <row r="39" spans="1:10" x14ac:dyDescent="0.3">
      <c r="A39" s="14" t="s">
        <v>13623</v>
      </c>
      <c r="B39" s="14" t="s">
        <v>2140</v>
      </c>
      <c r="C39" s="14" t="s">
        <v>1747</v>
      </c>
      <c r="D39" s="14" t="s">
        <v>4134</v>
      </c>
      <c r="E39" s="16" t="s">
        <v>11938</v>
      </c>
      <c r="F39" s="63">
        <v>3411</v>
      </c>
      <c r="G39" s="37">
        <f t="shared" si="1"/>
        <v>2592.36</v>
      </c>
      <c r="H39" s="14" t="s">
        <v>11605</v>
      </c>
      <c r="I39" s="9" t="s">
        <v>16704</v>
      </c>
      <c r="J39" s="9" t="s">
        <v>16705</v>
      </c>
    </row>
    <row r="40" spans="1:10" x14ac:dyDescent="0.3">
      <c r="A40" s="14" t="s">
        <v>13647</v>
      </c>
      <c r="B40" s="14" t="s">
        <v>2140</v>
      </c>
      <c r="C40" s="14" t="s">
        <v>1770</v>
      </c>
      <c r="D40" s="14" t="s">
        <v>15252</v>
      </c>
      <c r="E40" s="16" t="s">
        <v>11958</v>
      </c>
      <c r="F40" s="63">
        <v>3086</v>
      </c>
      <c r="G40" s="37">
        <f t="shared" si="1"/>
        <v>2345.36</v>
      </c>
      <c r="H40" s="14" t="s">
        <v>11605</v>
      </c>
      <c r="I40" s="9" t="s">
        <v>16704</v>
      </c>
      <c r="J40" s="9" t="s">
        <v>16705</v>
      </c>
    </row>
    <row r="41" spans="1:10" x14ac:dyDescent="0.3">
      <c r="A41" s="14" t="s">
        <v>13695</v>
      </c>
      <c r="B41" s="14" t="s">
        <v>2140</v>
      </c>
      <c r="C41" s="14" t="s">
        <v>1736</v>
      </c>
      <c r="D41" s="14" t="s">
        <v>15253</v>
      </c>
      <c r="E41" s="16" t="s">
        <v>11992</v>
      </c>
      <c r="F41" s="63">
        <v>2890</v>
      </c>
      <c r="G41" s="37">
        <f t="shared" si="1"/>
        <v>2196.4</v>
      </c>
      <c r="H41" s="14" t="s">
        <v>11605</v>
      </c>
      <c r="I41" s="9" t="s">
        <v>16704</v>
      </c>
      <c r="J41" s="9" t="s">
        <v>16705</v>
      </c>
    </row>
    <row r="42" spans="1:10" x14ac:dyDescent="0.3">
      <c r="A42" s="14" t="s">
        <v>13732</v>
      </c>
      <c r="B42" s="14" t="s">
        <v>2140</v>
      </c>
      <c r="C42" s="14" t="s">
        <v>1748</v>
      </c>
      <c r="D42" s="14" t="s">
        <v>4410</v>
      </c>
      <c r="E42" s="16" t="s">
        <v>12025</v>
      </c>
      <c r="F42" s="63">
        <v>2284</v>
      </c>
      <c r="G42" s="37">
        <f t="shared" si="1"/>
        <v>1735.8400000000001</v>
      </c>
      <c r="H42" s="14" t="s">
        <v>15937</v>
      </c>
      <c r="I42" s="9" t="s">
        <v>16704</v>
      </c>
      <c r="J42" s="9" t="s">
        <v>16705</v>
      </c>
    </row>
    <row r="43" spans="1:10" x14ac:dyDescent="0.3">
      <c r="A43" s="14" t="s">
        <v>13734</v>
      </c>
      <c r="B43" s="14" t="s">
        <v>2140</v>
      </c>
      <c r="C43" s="14" t="s">
        <v>12066</v>
      </c>
      <c r="D43" s="14" t="s">
        <v>4409</v>
      </c>
      <c r="E43" s="16" t="s">
        <v>11634</v>
      </c>
      <c r="F43" s="63">
        <v>3118</v>
      </c>
      <c r="G43" s="37">
        <f t="shared" si="1"/>
        <v>2369.6800000000003</v>
      </c>
      <c r="H43" s="14" t="s">
        <v>11605</v>
      </c>
      <c r="I43" s="9" t="s">
        <v>16704</v>
      </c>
      <c r="J43" s="9" t="s">
        <v>16705</v>
      </c>
    </row>
    <row r="44" spans="1:10" hidden="1" x14ac:dyDescent="0.3">
      <c r="A44" s="14" t="s">
        <v>13430</v>
      </c>
      <c r="B44" s="14" t="s">
        <v>2142</v>
      </c>
      <c r="C44" s="14" t="s">
        <v>1833</v>
      </c>
      <c r="D44" s="14" t="s">
        <v>4993</v>
      </c>
      <c r="E44" s="15" t="s">
        <v>11772</v>
      </c>
      <c r="F44" s="63">
        <v>9260</v>
      </c>
      <c r="G44" s="37">
        <f t="shared" si="1"/>
        <v>7037.6</v>
      </c>
      <c r="H44" s="14" t="s">
        <v>15937</v>
      </c>
      <c r="I44" s="9" t="s">
        <v>16704</v>
      </c>
    </row>
    <row r="45" spans="1:10" hidden="1" x14ac:dyDescent="0.3">
      <c r="A45" s="14" t="s">
        <v>13437</v>
      </c>
      <c r="B45" s="14" t="s">
        <v>2142</v>
      </c>
      <c r="C45" s="14" t="s">
        <v>1826</v>
      </c>
      <c r="D45" s="14" t="s">
        <v>4996</v>
      </c>
      <c r="E45" s="15" t="s">
        <v>11778</v>
      </c>
      <c r="F45" s="63">
        <v>5027</v>
      </c>
      <c r="G45" s="37">
        <f t="shared" si="1"/>
        <v>3820.52</v>
      </c>
      <c r="H45" s="14" t="s">
        <v>15937</v>
      </c>
      <c r="I45" s="9" t="s">
        <v>16704</v>
      </c>
    </row>
    <row r="46" spans="1:10" x14ac:dyDescent="0.3">
      <c r="A46" s="14" t="s">
        <v>13441</v>
      </c>
      <c r="B46" s="14" t="s">
        <v>2142</v>
      </c>
      <c r="C46" s="14" t="s">
        <v>1835</v>
      </c>
      <c r="D46" s="14" t="s">
        <v>4992</v>
      </c>
      <c r="E46" s="16" t="s">
        <v>11782</v>
      </c>
      <c r="F46" s="63">
        <v>6805</v>
      </c>
      <c r="G46" s="37">
        <f t="shared" si="1"/>
        <v>5171.8</v>
      </c>
      <c r="H46" s="14" t="s">
        <v>15937</v>
      </c>
      <c r="I46" s="9" t="s">
        <v>16704</v>
      </c>
      <c r="J46" s="9" t="s">
        <v>16705</v>
      </c>
    </row>
    <row r="47" spans="1:10" x14ac:dyDescent="0.3">
      <c r="A47" s="14" t="s">
        <v>13453</v>
      </c>
      <c r="B47" s="14" t="s">
        <v>2142</v>
      </c>
      <c r="C47" s="14" t="s">
        <v>1819</v>
      </c>
      <c r="D47" s="14" t="s">
        <v>16358</v>
      </c>
      <c r="E47" s="16" t="s">
        <v>11794</v>
      </c>
      <c r="F47" s="63">
        <v>5866</v>
      </c>
      <c r="G47" s="37">
        <f t="shared" si="1"/>
        <v>4458.16</v>
      </c>
      <c r="H47" s="14" t="s">
        <v>11605</v>
      </c>
      <c r="I47" s="9" t="s">
        <v>16704</v>
      </c>
      <c r="J47" s="9" t="s">
        <v>16705</v>
      </c>
    </row>
    <row r="48" spans="1:10" hidden="1" x14ac:dyDescent="0.3">
      <c r="A48" s="14" t="s">
        <v>13458</v>
      </c>
      <c r="B48" s="14" t="s">
        <v>2142</v>
      </c>
      <c r="C48" s="14" t="s">
        <v>1832</v>
      </c>
      <c r="D48" s="14" t="s">
        <v>15254</v>
      </c>
      <c r="E48" s="16" t="s">
        <v>11798</v>
      </c>
      <c r="F48" s="63">
        <v>3189</v>
      </c>
      <c r="G48" s="37">
        <f t="shared" si="1"/>
        <v>2423.64</v>
      </c>
      <c r="H48" s="14" t="s">
        <v>15937</v>
      </c>
      <c r="I48" s="9" t="s">
        <v>16704</v>
      </c>
    </row>
    <row r="49" spans="1:10" x14ac:dyDescent="0.3">
      <c r="A49" s="14" t="s">
        <v>13467</v>
      </c>
      <c r="B49" s="14" t="s">
        <v>2142</v>
      </c>
      <c r="C49" s="14" t="s">
        <v>1821</v>
      </c>
      <c r="D49" s="14" t="s">
        <v>6859</v>
      </c>
      <c r="E49" s="15" t="s">
        <v>11807</v>
      </c>
      <c r="F49" s="63">
        <v>5626</v>
      </c>
      <c r="G49" s="37">
        <f t="shared" si="1"/>
        <v>4275.76</v>
      </c>
      <c r="H49" s="14" t="s">
        <v>11605</v>
      </c>
      <c r="I49" s="9" t="s">
        <v>16704</v>
      </c>
      <c r="J49" s="9" t="s">
        <v>16705</v>
      </c>
    </row>
    <row r="50" spans="1:10" x14ac:dyDescent="0.3">
      <c r="A50" s="14" t="s">
        <v>13494</v>
      </c>
      <c r="B50" s="14" t="s">
        <v>2142</v>
      </c>
      <c r="C50" s="14" t="s">
        <v>1822</v>
      </c>
      <c r="D50" s="14" t="s">
        <v>6860</v>
      </c>
      <c r="E50" s="16" t="s">
        <v>11829</v>
      </c>
      <c r="F50" s="63">
        <v>4278</v>
      </c>
      <c r="G50" s="37">
        <f t="shared" si="1"/>
        <v>3251.2799999999997</v>
      </c>
      <c r="H50" s="14" t="s">
        <v>15937</v>
      </c>
      <c r="I50" s="9" t="s">
        <v>16704</v>
      </c>
      <c r="J50" s="9" t="s">
        <v>16705</v>
      </c>
    </row>
    <row r="51" spans="1:10" x14ac:dyDescent="0.3">
      <c r="A51" s="14" t="s">
        <v>13523</v>
      </c>
      <c r="B51" s="14" t="s">
        <v>2142</v>
      </c>
      <c r="C51" s="14" t="s">
        <v>1815</v>
      </c>
      <c r="D51" s="14" t="s">
        <v>6856</v>
      </c>
      <c r="E51" s="16" t="s">
        <v>11853</v>
      </c>
      <c r="F51" s="63">
        <v>5095</v>
      </c>
      <c r="G51" s="37">
        <f t="shared" si="1"/>
        <v>3872.2</v>
      </c>
      <c r="H51" s="14" t="s">
        <v>11605</v>
      </c>
      <c r="I51" s="9" t="s">
        <v>16704</v>
      </c>
      <c r="J51" s="9" t="s">
        <v>16705</v>
      </c>
    </row>
    <row r="52" spans="1:10" x14ac:dyDescent="0.3">
      <c r="A52" s="14" t="s">
        <v>13541</v>
      </c>
      <c r="B52" s="14" t="s">
        <v>2142</v>
      </c>
      <c r="C52" s="14" t="s">
        <v>1828</v>
      </c>
      <c r="D52" s="14" t="s">
        <v>15255</v>
      </c>
      <c r="E52" s="16" t="s">
        <v>11868</v>
      </c>
      <c r="F52" s="63">
        <v>7364</v>
      </c>
      <c r="G52" s="37">
        <f t="shared" si="1"/>
        <v>5596.64</v>
      </c>
      <c r="H52" s="14" t="s">
        <v>15937</v>
      </c>
      <c r="I52" s="9" t="s">
        <v>16704</v>
      </c>
      <c r="J52" s="9" t="s">
        <v>16705</v>
      </c>
    </row>
    <row r="53" spans="1:10" x14ac:dyDescent="0.3">
      <c r="A53" s="14" t="s">
        <v>13588</v>
      </c>
      <c r="B53" s="14" t="s">
        <v>2142</v>
      </c>
      <c r="C53" s="14" t="s">
        <v>1834</v>
      </c>
      <c r="D53" s="14" t="s">
        <v>15256</v>
      </c>
      <c r="E53" s="15" t="s">
        <v>11910</v>
      </c>
      <c r="F53" s="63">
        <v>7300</v>
      </c>
      <c r="G53" s="37">
        <f t="shared" si="1"/>
        <v>5548</v>
      </c>
      <c r="H53" s="14" t="s">
        <v>15937</v>
      </c>
      <c r="I53" s="9" t="s">
        <v>16704</v>
      </c>
      <c r="J53" s="9" t="s">
        <v>16705</v>
      </c>
    </row>
    <row r="54" spans="1:10" x14ac:dyDescent="0.3">
      <c r="A54" s="14" t="s">
        <v>13615</v>
      </c>
      <c r="B54" s="14" t="s">
        <v>2142</v>
      </c>
      <c r="C54" s="14" t="s">
        <v>1836</v>
      </c>
      <c r="D54" s="14" t="s">
        <v>16359</v>
      </c>
      <c r="E54" s="16" t="s">
        <v>11932</v>
      </c>
      <c r="F54" s="63">
        <v>5925</v>
      </c>
      <c r="G54" s="37">
        <f t="shared" si="1"/>
        <v>4503</v>
      </c>
      <c r="H54" s="14" t="s">
        <v>15937</v>
      </c>
      <c r="I54" s="9" t="s">
        <v>16704</v>
      </c>
      <c r="J54" s="9" t="s">
        <v>16705</v>
      </c>
    </row>
    <row r="55" spans="1:10" x14ac:dyDescent="0.3">
      <c r="A55" s="14" t="s">
        <v>13621</v>
      </c>
      <c r="B55" s="14" t="s">
        <v>2142</v>
      </c>
      <c r="C55" s="14" t="s">
        <v>1824</v>
      </c>
      <c r="D55" s="14" t="s">
        <v>6422</v>
      </c>
      <c r="E55" s="16" t="s">
        <v>11936</v>
      </c>
      <c r="F55" s="63">
        <v>4941</v>
      </c>
      <c r="G55" s="37">
        <f t="shared" si="1"/>
        <v>3755.16</v>
      </c>
      <c r="H55" s="14" t="s">
        <v>11605</v>
      </c>
      <c r="I55" s="14" t="s">
        <v>16704</v>
      </c>
      <c r="J55" s="9" t="s">
        <v>16705</v>
      </c>
    </row>
    <row r="56" spans="1:10" x14ac:dyDescent="0.3">
      <c r="A56" s="14" t="s">
        <v>13651</v>
      </c>
      <c r="B56" s="14" t="s">
        <v>2142</v>
      </c>
      <c r="C56" s="14" t="s">
        <v>1831</v>
      </c>
      <c r="D56" s="14" t="s">
        <v>16360</v>
      </c>
      <c r="E56" s="16" t="s">
        <v>11962</v>
      </c>
      <c r="F56" s="63">
        <v>5925</v>
      </c>
      <c r="G56" s="37">
        <f t="shared" si="1"/>
        <v>4503</v>
      </c>
      <c r="H56" s="14" t="s">
        <v>15937</v>
      </c>
      <c r="I56" s="9" t="s">
        <v>16704</v>
      </c>
      <c r="J56" s="9" t="s">
        <v>16705</v>
      </c>
    </row>
    <row r="57" spans="1:10" x14ac:dyDescent="0.3">
      <c r="A57" s="14" t="s">
        <v>13655</v>
      </c>
      <c r="B57" s="14" t="s">
        <v>2142</v>
      </c>
      <c r="C57" s="14" t="s">
        <v>1827</v>
      </c>
      <c r="D57" s="14" t="s">
        <v>3688</v>
      </c>
      <c r="E57" s="16" t="s">
        <v>11966</v>
      </c>
      <c r="F57" s="63">
        <v>2367</v>
      </c>
      <c r="G57" s="37">
        <f t="shared" si="1"/>
        <v>1798.92</v>
      </c>
      <c r="H57" s="14" t="s">
        <v>11605</v>
      </c>
      <c r="I57" s="9" t="s">
        <v>16704</v>
      </c>
      <c r="J57" s="9" t="s">
        <v>16705</v>
      </c>
    </row>
    <row r="58" spans="1:10" x14ac:dyDescent="0.3">
      <c r="A58" s="14" t="s">
        <v>13661</v>
      </c>
      <c r="B58" s="14" t="s">
        <v>2142</v>
      </c>
      <c r="C58" s="14" t="s">
        <v>1816</v>
      </c>
      <c r="D58" s="14" t="s">
        <v>15257</v>
      </c>
      <c r="E58" s="16" t="s">
        <v>11611</v>
      </c>
      <c r="F58" s="63">
        <v>4057</v>
      </c>
      <c r="G58" s="37">
        <f t="shared" si="1"/>
        <v>3083.32</v>
      </c>
      <c r="H58" s="14" t="s">
        <v>11605</v>
      </c>
      <c r="I58" s="9" t="s">
        <v>16704</v>
      </c>
      <c r="J58" s="9" t="s">
        <v>16705</v>
      </c>
    </row>
    <row r="59" spans="1:10" x14ac:dyDescent="0.3">
      <c r="A59" s="14" t="s">
        <v>13668</v>
      </c>
      <c r="B59" s="14" t="s">
        <v>2142</v>
      </c>
      <c r="C59" s="14" t="s">
        <v>1823</v>
      </c>
      <c r="D59" s="14" t="s">
        <v>15258</v>
      </c>
      <c r="E59" s="16" t="s">
        <v>11974</v>
      </c>
      <c r="F59" s="63">
        <v>2636</v>
      </c>
      <c r="G59" s="37">
        <f t="shared" si="1"/>
        <v>2003.3600000000001</v>
      </c>
      <c r="H59" s="14" t="s">
        <v>11605</v>
      </c>
      <c r="I59" s="9" t="s">
        <v>16704</v>
      </c>
      <c r="J59" s="9" t="s">
        <v>16705</v>
      </c>
    </row>
    <row r="60" spans="1:10" x14ac:dyDescent="0.3">
      <c r="A60" s="14" t="s">
        <v>13674</v>
      </c>
      <c r="B60" s="14" t="s">
        <v>2142</v>
      </c>
      <c r="C60" s="14" t="s">
        <v>1814</v>
      </c>
      <c r="D60" s="14" t="s">
        <v>6889</v>
      </c>
      <c r="E60" s="15" t="s">
        <v>11666</v>
      </c>
      <c r="F60" s="63">
        <v>3673</v>
      </c>
      <c r="G60" s="37">
        <f t="shared" si="1"/>
        <v>2791.48</v>
      </c>
      <c r="H60" s="14" t="s">
        <v>15937</v>
      </c>
      <c r="I60" s="9" t="s">
        <v>16704</v>
      </c>
      <c r="J60" s="9" t="s">
        <v>16705</v>
      </c>
    </row>
    <row r="61" spans="1:10" x14ac:dyDescent="0.3">
      <c r="A61" s="14" t="s">
        <v>13678</v>
      </c>
      <c r="B61" s="14" t="s">
        <v>2142</v>
      </c>
      <c r="C61" s="14" t="s">
        <v>1830</v>
      </c>
      <c r="D61" s="14" t="s">
        <v>15259</v>
      </c>
      <c r="E61" s="15" t="s">
        <v>11680</v>
      </c>
      <c r="F61" s="63">
        <v>9260</v>
      </c>
      <c r="G61" s="37">
        <f t="shared" si="1"/>
        <v>7037.6</v>
      </c>
      <c r="H61" s="14" t="s">
        <v>11605</v>
      </c>
      <c r="I61" s="9" t="s">
        <v>16704</v>
      </c>
      <c r="J61" s="9" t="s">
        <v>16705</v>
      </c>
    </row>
    <row r="62" spans="1:10" hidden="1" x14ac:dyDescent="0.3">
      <c r="A62" s="14" t="s">
        <v>13400</v>
      </c>
      <c r="B62" s="14" t="s">
        <v>2134</v>
      </c>
      <c r="C62" s="14" t="s">
        <v>1637</v>
      </c>
      <c r="D62" s="14" t="s">
        <v>15260</v>
      </c>
      <c r="E62" s="15" t="s">
        <v>11742</v>
      </c>
      <c r="F62" s="63">
        <v>1322</v>
      </c>
      <c r="G62" s="37">
        <f t="shared" si="1"/>
        <v>1004.72</v>
      </c>
      <c r="H62" s="14" t="s">
        <v>15937</v>
      </c>
      <c r="I62" s="9" t="s">
        <v>16704</v>
      </c>
    </row>
    <row r="63" spans="1:10" hidden="1" x14ac:dyDescent="0.3">
      <c r="A63" s="14" t="s">
        <v>13400</v>
      </c>
      <c r="B63" s="14" t="s">
        <v>2134</v>
      </c>
      <c r="C63" s="14" t="s">
        <v>1637</v>
      </c>
      <c r="D63" s="14" t="s">
        <v>16260</v>
      </c>
      <c r="E63" s="15" t="s">
        <v>11742</v>
      </c>
      <c r="F63" s="63">
        <v>1322</v>
      </c>
      <c r="G63" s="37">
        <f t="shared" si="1"/>
        <v>1004.72</v>
      </c>
      <c r="H63" s="14" t="s">
        <v>15937</v>
      </c>
      <c r="I63" s="9" t="s">
        <v>16704</v>
      </c>
    </row>
    <row r="64" spans="1:10" hidden="1" x14ac:dyDescent="0.3">
      <c r="A64" s="14" t="s">
        <v>13401</v>
      </c>
      <c r="B64" s="14" t="s">
        <v>2134</v>
      </c>
      <c r="C64" s="14" t="s">
        <v>1680</v>
      </c>
      <c r="D64" s="14" t="s">
        <v>4559</v>
      </c>
      <c r="E64" s="15" t="s">
        <v>11743</v>
      </c>
      <c r="F64" s="63">
        <v>1278</v>
      </c>
      <c r="G64" s="37">
        <f t="shared" si="1"/>
        <v>971.28</v>
      </c>
      <c r="H64" s="14" t="s">
        <v>11605</v>
      </c>
      <c r="I64" s="9" t="s">
        <v>16704</v>
      </c>
    </row>
    <row r="65" spans="1:9" hidden="1" x14ac:dyDescent="0.3">
      <c r="A65" s="14" t="s">
        <v>13402</v>
      </c>
      <c r="B65" s="14" t="s">
        <v>2134</v>
      </c>
      <c r="C65" s="14" t="s">
        <v>1647</v>
      </c>
      <c r="D65" s="14" t="s">
        <v>4210</v>
      </c>
      <c r="E65" s="16" t="s">
        <v>11744</v>
      </c>
      <c r="F65" s="63">
        <v>1317</v>
      </c>
      <c r="G65" s="37">
        <f t="shared" si="1"/>
        <v>1000.9200000000001</v>
      </c>
      <c r="H65" s="14" t="s">
        <v>15937</v>
      </c>
      <c r="I65" s="9" t="s">
        <v>16704</v>
      </c>
    </row>
    <row r="66" spans="1:9" hidden="1" x14ac:dyDescent="0.3">
      <c r="A66" s="14" t="s">
        <v>13402</v>
      </c>
      <c r="B66" s="14" t="s">
        <v>2134</v>
      </c>
      <c r="C66" s="14" t="s">
        <v>1647</v>
      </c>
      <c r="D66" s="14" t="s">
        <v>15261</v>
      </c>
      <c r="E66" s="16" t="s">
        <v>11744</v>
      </c>
      <c r="F66" s="63">
        <v>1317</v>
      </c>
      <c r="G66" s="37">
        <f t="shared" si="1"/>
        <v>1000.9200000000001</v>
      </c>
      <c r="H66" s="14" t="s">
        <v>15937</v>
      </c>
      <c r="I66" s="9" t="s">
        <v>16704</v>
      </c>
    </row>
    <row r="67" spans="1:9" hidden="1" x14ac:dyDescent="0.3">
      <c r="A67" s="14" t="s">
        <v>13402</v>
      </c>
      <c r="B67" s="14" t="s">
        <v>2134</v>
      </c>
      <c r="C67" s="14" t="s">
        <v>1647</v>
      </c>
      <c r="D67" s="14" t="s">
        <v>16259</v>
      </c>
      <c r="E67" s="15" t="s">
        <v>11745</v>
      </c>
      <c r="F67" s="63">
        <v>1317</v>
      </c>
      <c r="G67" s="37">
        <f t="shared" si="1"/>
        <v>1000.9200000000001</v>
      </c>
      <c r="H67" s="14" t="s">
        <v>15937</v>
      </c>
      <c r="I67" s="9" t="s">
        <v>16704</v>
      </c>
    </row>
    <row r="68" spans="1:9" hidden="1" x14ac:dyDescent="0.3">
      <c r="A68" s="14" t="s">
        <v>13403</v>
      </c>
      <c r="B68" s="14" t="s">
        <v>2134</v>
      </c>
      <c r="C68" s="14" t="s">
        <v>1645</v>
      </c>
      <c r="D68" s="14" t="s">
        <v>4543</v>
      </c>
      <c r="E68" s="16" t="s">
        <v>11746</v>
      </c>
      <c r="F68" s="63">
        <v>1237</v>
      </c>
      <c r="G68" s="37">
        <f t="shared" si="1"/>
        <v>940.12</v>
      </c>
      <c r="H68" s="14" t="s">
        <v>11605</v>
      </c>
      <c r="I68" s="9" t="s">
        <v>16704</v>
      </c>
    </row>
    <row r="69" spans="1:9" hidden="1" x14ac:dyDescent="0.3">
      <c r="A69" s="14" t="s">
        <v>13404</v>
      </c>
      <c r="B69" s="14" t="s">
        <v>2134</v>
      </c>
      <c r="C69" s="14" t="s">
        <v>1653</v>
      </c>
      <c r="D69" s="14" t="s">
        <v>4544</v>
      </c>
      <c r="E69" s="16" t="s">
        <v>11747</v>
      </c>
      <c r="F69" s="63">
        <v>1472</v>
      </c>
      <c r="G69" s="37">
        <f t="shared" si="1"/>
        <v>1118.72</v>
      </c>
      <c r="H69" s="14" t="s">
        <v>15937</v>
      </c>
      <c r="I69" s="9" t="s">
        <v>16704</v>
      </c>
    </row>
    <row r="70" spans="1:9" hidden="1" x14ac:dyDescent="0.3">
      <c r="A70" s="14" t="s">
        <v>13405</v>
      </c>
      <c r="B70" s="14" t="s">
        <v>2134</v>
      </c>
      <c r="C70" s="14" t="s">
        <v>1640</v>
      </c>
      <c r="D70" s="14" t="s">
        <v>4542</v>
      </c>
      <c r="E70" s="15" t="s">
        <v>11748</v>
      </c>
      <c r="F70" s="63">
        <v>1159</v>
      </c>
      <c r="G70" s="37">
        <f t="shared" si="1"/>
        <v>880.84</v>
      </c>
      <c r="H70" s="14" t="s">
        <v>11605</v>
      </c>
      <c r="I70" s="9" t="s">
        <v>16704</v>
      </c>
    </row>
    <row r="71" spans="1:9" hidden="1" x14ac:dyDescent="0.3">
      <c r="A71" s="14" t="s">
        <v>13406</v>
      </c>
      <c r="B71" s="14" t="s">
        <v>2134</v>
      </c>
      <c r="C71" s="14" t="s">
        <v>1643</v>
      </c>
      <c r="D71" s="14" t="s">
        <v>15262</v>
      </c>
      <c r="E71" s="15" t="s">
        <v>11749</v>
      </c>
      <c r="F71" s="63">
        <v>1258</v>
      </c>
      <c r="G71" s="37">
        <f t="shared" si="1"/>
        <v>956.07999999999993</v>
      </c>
      <c r="H71" s="14" t="s">
        <v>11605</v>
      </c>
      <c r="I71" s="9" t="s">
        <v>16704</v>
      </c>
    </row>
    <row r="72" spans="1:9" hidden="1" x14ac:dyDescent="0.3">
      <c r="A72" s="14" t="s">
        <v>13407</v>
      </c>
      <c r="B72" s="14" t="s">
        <v>2134</v>
      </c>
      <c r="C72" s="14" t="s">
        <v>1696</v>
      </c>
      <c r="D72" s="14" t="s">
        <v>16261</v>
      </c>
      <c r="E72" s="15" t="s">
        <v>11750</v>
      </c>
      <c r="F72" s="63">
        <v>2677</v>
      </c>
      <c r="G72" s="37">
        <f t="shared" si="1"/>
        <v>2034.52</v>
      </c>
      <c r="H72" s="14" t="s">
        <v>11605</v>
      </c>
      <c r="I72" s="9" t="s">
        <v>16704</v>
      </c>
    </row>
    <row r="73" spans="1:9" hidden="1" x14ac:dyDescent="0.3">
      <c r="A73" s="14" t="s">
        <v>13407</v>
      </c>
      <c r="B73" s="14" t="s">
        <v>2134</v>
      </c>
      <c r="C73" s="14" t="s">
        <v>1696</v>
      </c>
      <c r="D73" s="14" t="s">
        <v>4990</v>
      </c>
      <c r="E73" s="15" t="s">
        <v>11750</v>
      </c>
      <c r="F73" s="63">
        <v>2677</v>
      </c>
      <c r="G73" s="37">
        <f t="shared" si="1"/>
        <v>2034.52</v>
      </c>
      <c r="H73" s="14" t="s">
        <v>11605</v>
      </c>
      <c r="I73" s="9" t="s">
        <v>16704</v>
      </c>
    </row>
    <row r="74" spans="1:9" hidden="1" x14ac:dyDescent="0.3">
      <c r="A74" s="14" t="s">
        <v>13408</v>
      </c>
      <c r="B74" s="14" t="s">
        <v>2134</v>
      </c>
      <c r="C74" s="14" t="s">
        <v>1649</v>
      </c>
      <c r="D74" s="14" t="s">
        <v>15263</v>
      </c>
      <c r="E74" s="16" t="s">
        <v>11751</v>
      </c>
      <c r="F74" s="63">
        <v>1298</v>
      </c>
      <c r="G74" s="37">
        <f t="shared" si="1"/>
        <v>986.48</v>
      </c>
      <c r="H74" s="14" t="s">
        <v>11605</v>
      </c>
      <c r="I74" s="9" t="s">
        <v>16704</v>
      </c>
    </row>
    <row r="75" spans="1:9" hidden="1" x14ac:dyDescent="0.3">
      <c r="A75" s="14" t="s">
        <v>13409</v>
      </c>
      <c r="B75" s="14" t="s">
        <v>2134</v>
      </c>
      <c r="C75" s="14" t="s">
        <v>1662</v>
      </c>
      <c r="D75" s="14" t="s">
        <v>4550</v>
      </c>
      <c r="E75" s="15" t="s">
        <v>11752</v>
      </c>
      <c r="F75" s="63">
        <v>1924</v>
      </c>
      <c r="G75" s="37">
        <f t="shared" si="1"/>
        <v>1462.24</v>
      </c>
      <c r="H75" s="14" t="s">
        <v>15937</v>
      </c>
      <c r="I75" s="9" t="s">
        <v>16704</v>
      </c>
    </row>
    <row r="76" spans="1:9" hidden="1" x14ac:dyDescent="0.3">
      <c r="A76" s="14" t="s">
        <v>13414</v>
      </c>
      <c r="B76" s="14" t="s">
        <v>2134</v>
      </c>
      <c r="C76" s="14" t="s">
        <v>1655</v>
      </c>
      <c r="D76" s="14" t="s">
        <v>16264</v>
      </c>
      <c r="E76" s="15" t="s">
        <v>11757</v>
      </c>
      <c r="F76" s="63">
        <v>1463</v>
      </c>
      <c r="G76" s="37">
        <f t="shared" si="1"/>
        <v>1111.8800000000001</v>
      </c>
      <c r="H76" s="14" t="s">
        <v>11605</v>
      </c>
      <c r="I76" s="9" t="s">
        <v>16704</v>
      </c>
    </row>
    <row r="77" spans="1:9" hidden="1" x14ac:dyDescent="0.3">
      <c r="A77" s="14" t="s">
        <v>13414</v>
      </c>
      <c r="B77" s="14" t="s">
        <v>2134</v>
      </c>
      <c r="C77" s="14" t="s">
        <v>1655</v>
      </c>
      <c r="D77" s="14" t="s">
        <v>15264</v>
      </c>
      <c r="E77" s="15" t="s">
        <v>11757</v>
      </c>
      <c r="F77" s="63">
        <v>1463</v>
      </c>
      <c r="G77" s="37">
        <f t="shared" si="1"/>
        <v>1111.8800000000001</v>
      </c>
      <c r="H77" s="14" t="s">
        <v>11605</v>
      </c>
      <c r="I77" s="9" t="s">
        <v>16704</v>
      </c>
    </row>
    <row r="78" spans="1:9" hidden="1" x14ac:dyDescent="0.3">
      <c r="A78" s="14" t="s">
        <v>13416</v>
      </c>
      <c r="B78" s="14" t="s">
        <v>2134</v>
      </c>
      <c r="C78" s="14" t="s">
        <v>1684</v>
      </c>
      <c r="D78" s="14" t="s">
        <v>4552</v>
      </c>
      <c r="E78" s="16" t="s">
        <v>11759</v>
      </c>
      <c r="F78" s="63">
        <v>1905</v>
      </c>
      <c r="G78" s="37">
        <f t="shared" si="1"/>
        <v>1447.8</v>
      </c>
      <c r="H78" s="14" t="s">
        <v>11605</v>
      </c>
      <c r="I78" s="9" t="s">
        <v>16704</v>
      </c>
    </row>
    <row r="79" spans="1:9" hidden="1" x14ac:dyDescent="0.3">
      <c r="A79" s="14" t="s">
        <v>13419</v>
      </c>
      <c r="B79" s="14" t="s">
        <v>2134</v>
      </c>
      <c r="C79" s="14" t="s">
        <v>1697</v>
      </c>
      <c r="D79" s="14" t="s">
        <v>16361</v>
      </c>
      <c r="E79" s="16" t="s">
        <v>11762</v>
      </c>
      <c r="F79" s="63">
        <v>3364</v>
      </c>
      <c r="G79" s="37">
        <f t="shared" si="1"/>
        <v>2556.64</v>
      </c>
      <c r="H79" s="14" t="s">
        <v>11605</v>
      </c>
      <c r="I79" s="9" t="s">
        <v>16704</v>
      </c>
    </row>
    <row r="80" spans="1:9" hidden="1" x14ac:dyDescent="0.3">
      <c r="A80" s="14" t="s">
        <v>13419</v>
      </c>
      <c r="B80" s="14" t="s">
        <v>2134</v>
      </c>
      <c r="C80" s="14" t="s">
        <v>1697</v>
      </c>
      <c r="D80" s="14" t="s">
        <v>15265</v>
      </c>
      <c r="E80" s="16" t="s">
        <v>11762</v>
      </c>
      <c r="F80" s="63">
        <v>3364</v>
      </c>
      <c r="G80" s="37">
        <f t="shared" si="1"/>
        <v>2556.64</v>
      </c>
      <c r="H80" s="14" t="s">
        <v>11605</v>
      </c>
      <c r="I80" s="9" t="s">
        <v>16704</v>
      </c>
    </row>
    <row r="81" spans="1:10" hidden="1" x14ac:dyDescent="0.3">
      <c r="A81" s="14" t="s">
        <v>13420</v>
      </c>
      <c r="B81" s="14" t="s">
        <v>2134</v>
      </c>
      <c r="C81" s="14" t="s">
        <v>1695</v>
      </c>
      <c r="D81" s="14" t="s">
        <v>4565</v>
      </c>
      <c r="E81" s="15" t="s">
        <v>11763</v>
      </c>
      <c r="F81" s="63">
        <v>2886</v>
      </c>
      <c r="G81" s="37">
        <f t="shared" ref="G81:G144" si="2">+F81-(F81*$G$7)</f>
        <v>2193.36</v>
      </c>
      <c r="H81" s="14" t="s">
        <v>15937</v>
      </c>
      <c r="I81" s="9" t="s">
        <v>16704</v>
      </c>
    </row>
    <row r="82" spans="1:10" hidden="1" x14ac:dyDescent="0.3">
      <c r="A82" s="14" t="s">
        <v>13421</v>
      </c>
      <c r="B82" s="14" t="s">
        <v>2134</v>
      </c>
      <c r="C82" s="14" t="s">
        <v>1667</v>
      </c>
      <c r="D82" s="14" t="s">
        <v>3945</v>
      </c>
      <c r="E82" s="16" t="s">
        <v>11764</v>
      </c>
      <c r="F82" s="63">
        <v>1611</v>
      </c>
      <c r="G82" s="37">
        <f t="shared" si="2"/>
        <v>1224.3600000000001</v>
      </c>
      <c r="H82" s="14" t="s">
        <v>15937</v>
      </c>
      <c r="I82" s="9" t="s">
        <v>16704</v>
      </c>
    </row>
    <row r="83" spans="1:10" hidden="1" x14ac:dyDescent="0.3">
      <c r="A83" s="14" t="s">
        <v>13422</v>
      </c>
      <c r="B83" s="14" t="s">
        <v>2134</v>
      </c>
      <c r="C83" s="14" t="s">
        <v>1666</v>
      </c>
      <c r="D83" s="14" t="s">
        <v>3944</v>
      </c>
      <c r="E83" s="15" t="s">
        <v>11765</v>
      </c>
      <c r="F83" s="63">
        <v>1718</v>
      </c>
      <c r="G83" s="37">
        <f t="shared" si="2"/>
        <v>1305.68</v>
      </c>
      <c r="H83" s="14" t="s">
        <v>15937</v>
      </c>
      <c r="I83" s="9" t="s">
        <v>16704</v>
      </c>
    </row>
    <row r="84" spans="1:10" hidden="1" x14ac:dyDescent="0.3">
      <c r="A84" s="14" t="s">
        <v>13426</v>
      </c>
      <c r="B84" s="14" t="s">
        <v>2134</v>
      </c>
      <c r="C84" s="14" t="s">
        <v>1656</v>
      </c>
      <c r="D84" s="14" t="s">
        <v>4546</v>
      </c>
      <c r="E84" s="16" t="s">
        <v>11768</v>
      </c>
      <c r="F84" s="63">
        <v>1708</v>
      </c>
      <c r="G84" s="37">
        <f t="shared" si="2"/>
        <v>1298.08</v>
      </c>
      <c r="H84" s="14" t="s">
        <v>11605</v>
      </c>
      <c r="I84" s="9" t="s">
        <v>16704</v>
      </c>
    </row>
    <row r="85" spans="1:10" hidden="1" x14ac:dyDescent="0.3">
      <c r="A85" s="14" t="s">
        <v>13427</v>
      </c>
      <c r="B85" s="14" t="s">
        <v>2134</v>
      </c>
      <c r="C85" s="14" t="s">
        <v>1677</v>
      </c>
      <c r="D85" s="14" t="s">
        <v>15266</v>
      </c>
      <c r="E85" s="16" t="s">
        <v>11769</v>
      </c>
      <c r="F85" s="63">
        <v>3411</v>
      </c>
      <c r="G85" s="37">
        <f t="shared" si="2"/>
        <v>2592.36</v>
      </c>
      <c r="H85" s="14" t="s">
        <v>11605</v>
      </c>
      <c r="I85" s="9" t="s">
        <v>16704</v>
      </c>
    </row>
    <row r="86" spans="1:10" hidden="1" x14ac:dyDescent="0.3">
      <c r="A86" s="14" t="s">
        <v>13439</v>
      </c>
      <c r="B86" s="14" t="s">
        <v>2134</v>
      </c>
      <c r="C86" s="14" t="s">
        <v>1670</v>
      </c>
      <c r="D86" s="14" t="s">
        <v>7166</v>
      </c>
      <c r="E86" s="16" t="s">
        <v>11780</v>
      </c>
      <c r="F86" s="63">
        <v>1816</v>
      </c>
      <c r="G86" s="37">
        <f t="shared" si="2"/>
        <v>1380.16</v>
      </c>
      <c r="H86" s="14" t="s">
        <v>15937</v>
      </c>
      <c r="I86" s="9" t="s">
        <v>16704</v>
      </c>
    </row>
    <row r="87" spans="1:10" x14ac:dyDescent="0.3">
      <c r="A87" s="14" t="s">
        <v>13442</v>
      </c>
      <c r="B87" s="14" t="s">
        <v>2134</v>
      </c>
      <c r="C87" s="14" t="s">
        <v>1705</v>
      </c>
      <c r="D87" s="14" t="s">
        <v>4799</v>
      </c>
      <c r="E87" s="15" t="s">
        <v>11783</v>
      </c>
      <c r="F87" s="63">
        <v>3662</v>
      </c>
      <c r="G87" s="37">
        <f t="shared" si="2"/>
        <v>2783.12</v>
      </c>
      <c r="H87" s="14" t="s">
        <v>15937</v>
      </c>
      <c r="I87" s="9" t="s">
        <v>16704</v>
      </c>
      <c r="J87" s="9" t="s">
        <v>16705</v>
      </c>
    </row>
    <row r="88" spans="1:10" hidden="1" x14ac:dyDescent="0.3">
      <c r="A88" s="14" t="s">
        <v>13451</v>
      </c>
      <c r="B88" s="14" t="s">
        <v>2134</v>
      </c>
      <c r="C88" s="14" t="s">
        <v>1648</v>
      </c>
      <c r="D88" s="14" t="s">
        <v>15267</v>
      </c>
      <c r="E88" s="16" t="s">
        <v>11792</v>
      </c>
      <c r="F88" s="63">
        <v>1386</v>
      </c>
      <c r="G88" s="37">
        <f t="shared" si="2"/>
        <v>1053.3600000000001</v>
      </c>
      <c r="H88" s="14" t="s">
        <v>11605</v>
      </c>
      <c r="I88" s="9" t="s">
        <v>16704</v>
      </c>
    </row>
    <row r="89" spans="1:10" hidden="1" x14ac:dyDescent="0.3">
      <c r="A89" s="14" t="s">
        <v>13455</v>
      </c>
      <c r="B89" s="14" t="s">
        <v>2134</v>
      </c>
      <c r="C89" s="14" t="s">
        <v>1717</v>
      </c>
      <c r="D89" s="14" t="s">
        <v>3400</v>
      </c>
      <c r="E89" s="16" t="s">
        <v>11796</v>
      </c>
      <c r="F89" s="63">
        <v>5954</v>
      </c>
      <c r="G89" s="37">
        <f t="shared" si="2"/>
        <v>4525.04</v>
      </c>
      <c r="H89" s="14" t="s">
        <v>15937</v>
      </c>
      <c r="I89" s="9" t="s">
        <v>16704</v>
      </c>
    </row>
    <row r="90" spans="1:10" hidden="1" x14ac:dyDescent="0.3">
      <c r="A90" s="14" t="s">
        <v>13463</v>
      </c>
      <c r="B90" s="14" t="s">
        <v>2134</v>
      </c>
      <c r="C90" s="14" t="s">
        <v>1701</v>
      </c>
      <c r="D90" s="14" t="s">
        <v>3947</v>
      </c>
      <c r="E90" s="15" t="s">
        <v>11803</v>
      </c>
      <c r="F90" s="63">
        <v>2709</v>
      </c>
      <c r="G90" s="37">
        <f t="shared" si="2"/>
        <v>2058.84</v>
      </c>
      <c r="H90" s="14" t="s">
        <v>11605</v>
      </c>
      <c r="I90" s="9" t="s">
        <v>16704</v>
      </c>
    </row>
    <row r="91" spans="1:10" x14ac:dyDescent="0.3">
      <c r="A91" s="14" t="s">
        <v>13464</v>
      </c>
      <c r="B91" s="14" t="s">
        <v>2134</v>
      </c>
      <c r="C91" s="14" t="s">
        <v>1711</v>
      </c>
      <c r="D91" s="14" t="s">
        <v>3260</v>
      </c>
      <c r="E91" s="16" t="s">
        <v>11804</v>
      </c>
      <c r="F91" s="63">
        <v>1551</v>
      </c>
      <c r="G91" s="37">
        <f t="shared" si="2"/>
        <v>1178.76</v>
      </c>
      <c r="H91" s="14" t="s">
        <v>15937</v>
      </c>
      <c r="I91" s="9" t="s">
        <v>16704</v>
      </c>
      <c r="J91" s="9" t="s">
        <v>16705</v>
      </c>
    </row>
    <row r="92" spans="1:10" x14ac:dyDescent="0.3">
      <c r="A92" s="14" t="s">
        <v>13465</v>
      </c>
      <c r="B92" s="14" t="s">
        <v>2134</v>
      </c>
      <c r="C92" s="14" t="s">
        <v>1673</v>
      </c>
      <c r="D92" s="14" t="s">
        <v>4760</v>
      </c>
      <c r="E92" s="16" t="s">
        <v>11805</v>
      </c>
      <c r="F92" s="63">
        <v>1551</v>
      </c>
      <c r="G92" s="37">
        <f t="shared" si="2"/>
        <v>1178.76</v>
      </c>
      <c r="H92" s="14" t="s">
        <v>15937</v>
      </c>
      <c r="I92" s="9" t="s">
        <v>16704</v>
      </c>
      <c r="J92" s="9" t="s">
        <v>16705</v>
      </c>
    </row>
    <row r="93" spans="1:10" hidden="1" x14ac:dyDescent="0.3">
      <c r="A93" s="14" t="s">
        <v>13468</v>
      </c>
      <c r="B93" s="14" t="s">
        <v>2134</v>
      </c>
      <c r="C93" s="14" t="s">
        <v>1693</v>
      </c>
      <c r="D93" s="14" t="s">
        <v>4564</v>
      </c>
      <c r="E93" s="16" t="s">
        <v>11808</v>
      </c>
      <c r="F93" s="63">
        <v>2123</v>
      </c>
      <c r="G93" s="37">
        <f t="shared" si="2"/>
        <v>1613.48</v>
      </c>
      <c r="H93" s="14" t="s">
        <v>11605</v>
      </c>
      <c r="I93" s="9" t="s">
        <v>16704</v>
      </c>
    </row>
    <row r="94" spans="1:10" hidden="1" x14ac:dyDescent="0.3">
      <c r="A94" s="14" t="s">
        <v>13472</v>
      </c>
      <c r="B94" s="14" t="s">
        <v>2134</v>
      </c>
      <c r="C94" s="14" t="s">
        <v>1652</v>
      </c>
      <c r="D94" s="14" t="s">
        <v>15268</v>
      </c>
      <c r="E94" s="16" t="s">
        <v>11624</v>
      </c>
      <c r="F94" s="63">
        <v>1601</v>
      </c>
      <c r="G94" s="37">
        <f t="shared" si="2"/>
        <v>1216.76</v>
      </c>
      <c r="H94" s="14" t="s">
        <v>11605</v>
      </c>
      <c r="I94" s="9" t="s">
        <v>16704</v>
      </c>
    </row>
    <row r="95" spans="1:10" x14ac:dyDescent="0.3">
      <c r="A95" s="14" t="s">
        <v>13477</v>
      </c>
      <c r="B95" s="14" t="s">
        <v>2134</v>
      </c>
      <c r="C95" s="14" t="s">
        <v>1716</v>
      </c>
      <c r="D95" s="14" t="s">
        <v>4880</v>
      </c>
      <c r="E95" s="16" t="s">
        <v>11814</v>
      </c>
      <c r="F95" s="63">
        <v>3103</v>
      </c>
      <c r="G95" s="37">
        <f t="shared" si="2"/>
        <v>2358.2799999999997</v>
      </c>
      <c r="H95" s="14" t="s">
        <v>11605</v>
      </c>
      <c r="I95" s="9" t="s">
        <v>16704</v>
      </c>
      <c r="J95" s="9" t="s">
        <v>16705</v>
      </c>
    </row>
    <row r="96" spans="1:10" hidden="1" x14ac:dyDescent="0.3">
      <c r="A96" s="14" t="s">
        <v>13479</v>
      </c>
      <c r="B96" s="14" t="s">
        <v>2134</v>
      </c>
      <c r="C96" s="14" t="s">
        <v>1704</v>
      </c>
      <c r="D96" s="14" t="s">
        <v>4532</v>
      </c>
      <c r="E96" s="16" t="s">
        <v>11816</v>
      </c>
      <c r="F96" s="63">
        <v>4060</v>
      </c>
      <c r="G96" s="37">
        <f t="shared" si="2"/>
        <v>3085.6</v>
      </c>
      <c r="H96" s="14" t="s">
        <v>15937</v>
      </c>
      <c r="I96" s="9" t="s">
        <v>16704</v>
      </c>
    </row>
    <row r="97" spans="1:10" x14ac:dyDescent="0.3">
      <c r="A97" s="14" t="s">
        <v>13482</v>
      </c>
      <c r="B97" s="14" t="s">
        <v>2134</v>
      </c>
      <c r="C97" s="14" t="s">
        <v>1706</v>
      </c>
      <c r="D97" s="14" t="s">
        <v>4800</v>
      </c>
      <c r="E97" s="16" t="s">
        <v>11818</v>
      </c>
      <c r="F97" s="63">
        <v>6111</v>
      </c>
      <c r="G97" s="37">
        <f t="shared" si="2"/>
        <v>4644.3600000000006</v>
      </c>
      <c r="H97" s="14" t="s">
        <v>11605</v>
      </c>
      <c r="I97" s="9" t="s">
        <v>16704</v>
      </c>
      <c r="J97" s="9" t="s">
        <v>16705</v>
      </c>
    </row>
    <row r="98" spans="1:10" hidden="1" x14ac:dyDescent="0.3">
      <c r="A98" s="14" t="s">
        <v>13483</v>
      </c>
      <c r="B98" s="14" t="s">
        <v>2134</v>
      </c>
      <c r="C98" s="14" t="s">
        <v>1661</v>
      </c>
      <c r="D98" s="14" t="s">
        <v>4137</v>
      </c>
      <c r="E98" s="16" t="s">
        <v>11819</v>
      </c>
      <c r="F98" s="63">
        <v>1503</v>
      </c>
      <c r="G98" s="37">
        <f t="shared" si="2"/>
        <v>1142.28</v>
      </c>
      <c r="H98" s="14" t="s">
        <v>15937</v>
      </c>
      <c r="I98" s="9" t="s">
        <v>16704</v>
      </c>
    </row>
    <row r="99" spans="1:10" hidden="1" x14ac:dyDescent="0.3">
      <c r="A99" s="14" t="s">
        <v>13486</v>
      </c>
      <c r="B99" s="14" t="s">
        <v>2134</v>
      </c>
      <c r="C99" s="14" t="s">
        <v>1709</v>
      </c>
      <c r="D99" s="14" t="s">
        <v>4578</v>
      </c>
      <c r="E99" s="16" t="s">
        <v>11822</v>
      </c>
      <c r="F99" s="63">
        <v>11583</v>
      </c>
      <c r="G99" s="37">
        <f t="shared" si="2"/>
        <v>8803.08</v>
      </c>
      <c r="H99" s="14" t="s">
        <v>15937</v>
      </c>
      <c r="I99" s="9" t="s">
        <v>16704</v>
      </c>
    </row>
    <row r="100" spans="1:10" hidden="1" x14ac:dyDescent="0.3">
      <c r="A100" s="14" t="s">
        <v>13496</v>
      </c>
      <c r="B100" s="14" t="s">
        <v>2134</v>
      </c>
      <c r="C100" s="14" t="s">
        <v>1660</v>
      </c>
      <c r="D100" s="14" t="s">
        <v>4547</v>
      </c>
      <c r="E100" s="15" t="s">
        <v>11831</v>
      </c>
      <c r="F100" s="63">
        <v>1602</v>
      </c>
      <c r="G100" s="37">
        <f t="shared" si="2"/>
        <v>1217.52</v>
      </c>
      <c r="H100" s="14" t="s">
        <v>11605</v>
      </c>
      <c r="I100" s="9" t="s">
        <v>16704</v>
      </c>
    </row>
    <row r="101" spans="1:10" hidden="1" x14ac:dyDescent="0.3">
      <c r="A101" s="14" t="s">
        <v>13502</v>
      </c>
      <c r="B101" s="14" t="s">
        <v>2134</v>
      </c>
      <c r="C101" s="14" t="s">
        <v>1708</v>
      </c>
      <c r="D101" s="14" t="s">
        <v>4529</v>
      </c>
      <c r="E101" s="16" t="s">
        <v>11609</v>
      </c>
      <c r="F101" s="63">
        <v>3699</v>
      </c>
      <c r="G101" s="37">
        <f t="shared" si="2"/>
        <v>2811.24</v>
      </c>
      <c r="H101" s="14" t="s">
        <v>11605</v>
      </c>
      <c r="I101" s="9" t="s">
        <v>16704</v>
      </c>
    </row>
    <row r="102" spans="1:10" x14ac:dyDescent="0.3">
      <c r="A102" s="14" t="s">
        <v>13507</v>
      </c>
      <c r="B102" s="14" t="s">
        <v>2134</v>
      </c>
      <c r="C102" s="14" t="s">
        <v>1674</v>
      </c>
      <c r="D102" s="14" t="s">
        <v>4551</v>
      </c>
      <c r="E102" s="16" t="s">
        <v>11840</v>
      </c>
      <c r="F102" s="63">
        <v>4809</v>
      </c>
      <c r="G102" s="37">
        <f t="shared" si="2"/>
        <v>3654.84</v>
      </c>
      <c r="H102" s="14" t="s">
        <v>11605</v>
      </c>
      <c r="I102" s="9" t="s">
        <v>16704</v>
      </c>
      <c r="J102" s="9" t="s">
        <v>16705</v>
      </c>
    </row>
    <row r="103" spans="1:10" hidden="1" x14ac:dyDescent="0.3">
      <c r="A103" s="14" t="s">
        <v>13512</v>
      </c>
      <c r="B103" s="14" t="s">
        <v>2134</v>
      </c>
      <c r="C103" s="14" t="s">
        <v>1694</v>
      </c>
      <c r="D103" s="14" t="s">
        <v>3504</v>
      </c>
      <c r="E103" s="15" t="s">
        <v>11845</v>
      </c>
      <c r="F103" s="63">
        <v>2205</v>
      </c>
      <c r="G103" s="37">
        <f t="shared" si="2"/>
        <v>1675.8000000000002</v>
      </c>
      <c r="H103" s="14" t="s">
        <v>11605</v>
      </c>
      <c r="I103" s="9" t="s">
        <v>16704</v>
      </c>
    </row>
    <row r="104" spans="1:10" x14ac:dyDescent="0.3">
      <c r="A104" s="14" t="s">
        <v>13516</v>
      </c>
      <c r="B104" s="14" t="s">
        <v>2134</v>
      </c>
      <c r="C104" s="14" t="s">
        <v>1683</v>
      </c>
      <c r="D104" s="14" t="s">
        <v>14601</v>
      </c>
      <c r="E104" s="15" t="s">
        <v>11849</v>
      </c>
      <c r="F104" s="63">
        <v>1602</v>
      </c>
      <c r="G104" s="37">
        <f t="shared" si="2"/>
        <v>1217.52</v>
      </c>
      <c r="H104" s="14" t="s">
        <v>11605</v>
      </c>
      <c r="I104" s="9" t="s">
        <v>16704</v>
      </c>
      <c r="J104" s="9" t="s">
        <v>16705</v>
      </c>
    </row>
    <row r="105" spans="1:10" x14ac:dyDescent="0.3">
      <c r="A105" s="14" t="s">
        <v>13529</v>
      </c>
      <c r="B105" s="14" t="s">
        <v>2134</v>
      </c>
      <c r="C105" s="14" t="s">
        <v>1698</v>
      </c>
      <c r="D105" s="14" t="s">
        <v>15269</v>
      </c>
      <c r="E105" s="15" t="s">
        <v>11858</v>
      </c>
      <c r="F105" s="63">
        <v>3399</v>
      </c>
      <c r="G105" s="37">
        <f t="shared" si="2"/>
        <v>2583.2399999999998</v>
      </c>
      <c r="H105" s="14" t="s">
        <v>11605</v>
      </c>
      <c r="I105" s="9" t="s">
        <v>16704</v>
      </c>
      <c r="J105" s="9" t="s">
        <v>16705</v>
      </c>
    </row>
    <row r="106" spans="1:10" x14ac:dyDescent="0.3">
      <c r="A106" s="14" t="s">
        <v>13540</v>
      </c>
      <c r="B106" s="14" t="s">
        <v>2134</v>
      </c>
      <c r="C106" s="14" t="s">
        <v>1663</v>
      </c>
      <c r="D106" s="14" t="s">
        <v>15270</v>
      </c>
      <c r="E106" s="16" t="s">
        <v>11867</v>
      </c>
      <c r="F106" s="63">
        <v>5393</v>
      </c>
      <c r="G106" s="37">
        <f t="shared" si="2"/>
        <v>4098.68</v>
      </c>
      <c r="H106" s="14" t="s">
        <v>11605</v>
      </c>
      <c r="I106" s="9" t="s">
        <v>16704</v>
      </c>
      <c r="J106" s="9" t="s">
        <v>16705</v>
      </c>
    </row>
    <row r="107" spans="1:10" x14ac:dyDescent="0.3">
      <c r="A107" s="14" t="s">
        <v>13543</v>
      </c>
      <c r="B107" s="14" t="s">
        <v>2134</v>
      </c>
      <c r="C107" s="14" t="s">
        <v>1699</v>
      </c>
      <c r="D107" s="14" t="s">
        <v>4755</v>
      </c>
      <c r="E107" s="16" t="s">
        <v>11870</v>
      </c>
      <c r="F107" s="63">
        <v>3417</v>
      </c>
      <c r="G107" s="37">
        <f t="shared" si="2"/>
        <v>2596.92</v>
      </c>
      <c r="H107" s="14" t="s">
        <v>11605</v>
      </c>
      <c r="I107" s="9" t="s">
        <v>16704</v>
      </c>
      <c r="J107" s="9" t="s">
        <v>16705</v>
      </c>
    </row>
    <row r="108" spans="1:10" x14ac:dyDescent="0.3">
      <c r="A108" s="14" t="s">
        <v>13545</v>
      </c>
      <c r="B108" s="14" t="s">
        <v>2134</v>
      </c>
      <c r="C108" s="14" t="s">
        <v>1713</v>
      </c>
      <c r="D108" s="14" t="s">
        <v>15271</v>
      </c>
      <c r="E108" s="16" t="s">
        <v>11872</v>
      </c>
      <c r="F108" s="63">
        <v>1748</v>
      </c>
      <c r="G108" s="37">
        <f t="shared" si="2"/>
        <v>1328.48</v>
      </c>
      <c r="H108" s="14" t="s">
        <v>11605</v>
      </c>
      <c r="I108" s="9" t="s">
        <v>16704</v>
      </c>
      <c r="J108" s="9" t="s">
        <v>16705</v>
      </c>
    </row>
    <row r="109" spans="1:10" x14ac:dyDescent="0.3">
      <c r="A109" s="14" t="s">
        <v>13550</v>
      </c>
      <c r="B109" s="14" t="s">
        <v>2134</v>
      </c>
      <c r="C109" s="14" t="s">
        <v>1664</v>
      </c>
      <c r="D109" s="14" t="s">
        <v>4172</v>
      </c>
      <c r="E109" s="16" t="s">
        <v>11878</v>
      </c>
      <c r="F109" s="63">
        <v>1473</v>
      </c>
      <c r="G109" s="37">
        <f t="shared" si="2"/>
        <v>1119.48</v>
      </c>
      <c r="H109" s="14" t="s">
        <v>11605</v>
      </c>
      <c r="I109" s="9" t="s">
        <v>16704</v>
      </c>
      <c r="J109" s="9" t="s">
        <v>16705</v>
      </c>
    </row>
    <row r="110" spans="1:10" x14ac:dyDescent="0.3">
      <c r="A110" s="14" t="s">
        <v>13592</v>
      </c>
      <c r="B110" s="14" t="s">
        <v>2134</v>
      </c>
      <c r="C110" s="14" t="s">
        <v>1703</v>
      </c>
      <c r="D110" s="14" t="s">
        <v>4652</v>
      </c>
      <c r="E110" s="16" t="s">
        <v>11914</v>
      </c>
      <c r="F110" s="63">
        <v>3182</v>
      </c>
      <c r="G110" s="37">
        <f t="shared" si="2"/>
        <v>2418.3200000000002</v>
      </c>
      <c r="H110" s="14" t="s">
        <v>15937</v>
      </c>
      <c r="I110" s="9" t="s">
        <v>16704</v>
      </c>
      <c r="J110" s="9" t="s">
        <v>16705</v>
      </c>
    </row>
    <row r="111" spans="1:10" x14ac:dyDescent="0.3">
      <c r="A111" s="14" t="s">
        <v>13594</v>
      </c>
      <c r="B111" s="14" t="s">
        <v>2134</v>
      </c>
      <c r="C111" s="14" t="s">
        <v>1714</v>
      </c>
      <c r="D111" s="14" t="s">
        <v>15272</v>
      </c>
      <c r="E111" s="16" t="s">
        <v>11916</v>
      </c>
      <c r="F111" s="63">
        <v>1738</v>
      </c>
      <c r="G111" s="37">
        <f t="shared" si="2"/>
        <v>1320.88</v>
      </c>
      <c r="H111" s="14" t="s">
        <v>11605</v>
      </c>
      <c r="I111" s="9" t="s">
        <v>16704</v>
      </c>
      <c r="J111" s="9" t="s">
        <v>16705</v>
      </c>
    </row>
    <row r="112" spans="1:10" x14ac:dyDescent="0.3">
      <c r="A112" s="14" t="s">
        <v>13635</v>
      </c>
      <c r="B112" s="14" t="s">
        <v>2134</v>
      </c>
      <c r="C112" s="14" t="s">
        <v>1707</v>
      </c>
      <c r="D112" s="14" t="s">
        <v>4757</v>
      </c>
      <c r="E112" s="16" t="s">
        <v>11949</v>
      </c>
      <c r="F112" s="63">
        <v>1963</v>
      </c>
      <c r="G112" s="37">
        <f t="shared" si="2"/>
        <v>1491.88</v>
      </c>
      <c r="H112" s="14" t="s">
        <v>11605</v>
      </c>
      <c r="I112" s="9" t="s">
        <v>16704</v>
      </c>
      <c r="J112" s="9" t="s">
        <v>16705</v>
      </c>
    </row>
    <row r="113" spans="1:10" x14ac:dyDescent="0.3">
      <c r="A113" s="14" t="s">
        <v>13654</v>
      </c>
      <c r="B113" s="14" t="s">
        <v>2134</v>
      </c>
      <c r="C113" s="14" t="s">
        <v>1692</v>
      </c>
      <c r="D113" s="14" t="s">
        <v>4579</v>
      </c>
      <c r="E113" s="15" t="s">
        <v>11965</v>
      </c>
      <c r="F113" s="63">
        <v>3417</v>
      </c>
      <c r="G113" s="37">
        <f t="shared" si="2"/>
        <v>2596.92</v>
      </c>
      <c r="H113" s="14" t="s">
        <v>15937</v>
      </c>
      <c r="I113" s="9" t="s">
        <v>16704</v>
      </c>
      <c r="J113" s="9" t="s">
        <v>16705</v>
      </c>
    </row>
    <row r="114" spans="1:10" x14ac:dyDescent="0.3">
      <c r="A114" s="14" t="s">
        <v>13685</v>
      </c>
      <c r="B114" s="14" t="s">
        <v>2134</v>
      </c>
      <c r="C114" s="14" t="s">
        <v>1682</v>
      </c>
      <c r="D114" s="14" t="s">
        <v>15273</v>
      </c>
      <c r="E114" s="15" t="s">
        <v>11678</v>
      </c>
      <c r="F114" s="63">
        <v>1544</v>
      </c>
      <c r="G114" s="37">
        <f t="shared" si="2"/>
        <v>1173.44</v>
      </c>
      <c r="H114" s="14" t="s">
        <v>11605</v>
      </c>
      <c r="I114" s="9" t="s">
        <v>16704</v>
      </c>
      <c r="J114" s="9" t="s">
        <v>16705</v>
      </c>
    </row>
    <row r="115" spans="1:10" x14ac:dyDescent="0.3">
      <c r="A115" s="14" t="s">
        <v>13703</v>
      </c>
      <c r="B115" s="14" t="s">
        <v>2134</v>
      </c>
      <c r="C115" s="14" t="s">
        <v>1710</v>
      </c>
      <c r="D115" s="14" t="s">
        <v>16277</v>
      </c>
      <c r="E115" s="16" t="s">
        <v>11612</v>
      </c>
      <c r="F115" s="63">
        <v>9238</v>
      </c>
      <c r="G115" s="37">
        <f t="shared" si="2"/>
        <v>7020.88</v>
      </c>
      <c r="H115" s="14" t="s">
        <v>11605</v>
      </c>
      <c r="I115" s="9" t="s">
        <v>16704</v>
      </c>
      <c r="J115" s="9" t="s">
        <v>16705</v>
      </c>
    </row>
    <row r="116" spans="1:10" x14ac:dyDescent="0.3">
      <c r="A116" s="14" t="s">
        <v>13703</v>
      </c>
      <c r="B116" s="14" t="s">
        <v>2134</v>
      </c>
      <c r="C116" s="14" t="s">
        <v>1710</v>
      </c>
      <c r="D116" s="14" t="s">
        <v>7165</v>
      </c>
      <c r="E116" s="16" t="s">
        <v>11612</v>
      </c>
      <c r="F116" s="63">
        <v>9238</v>
      </c>
      <c r="G116" s="37">
        <f t="shared" si="2"/>
        <v>7020.88</v>
      </c>
      <c r="H116" s="14" t="s">
        <v>11605</v>
      </c>
      <c r="I116" s="9" t="s">
        <v>16704</v>
      </c>
      <c r="J116" s="9" t="s">
        <v>16705</v>
      </c>
    </row>
    <row r="117" spans="1:10" x14ac:dyDescent="0.3">
      <c r="A117" s="14" t="s">
        <v>13707</v>
      </c>
      <c r="B117" s="14" t="s">
        <v>2134</v>
      </c>
      <c r="C117" s="14" t="s">
        <v>1702</v>
      </c>
      <c r="D117" s="14" t="s">
        <v>15274</v>
      </c>
      <c r="E117" s="16" t="s">
        <v>12001</v>
      </c>
      <c r="F117" s="63">
        <v>3651</v>
      </c>
      <c r="G117" s="37">
        <f t="shared" si="2"/>
        <v>2774.76</v>
      </c>
      <c r="H117" s="14" t="s">
        <v>11605</v>
      </c>
      <c r="I117" s="9" t="s">
        <v>16704</v>
      </c>
      <c r="J117" s="9" t="s">
        <v>16705</v>
      </c>
    </row>
    <row r="118" spans="1:10" x14ac:dyDescent="0.3">
      <c r="A118" s="53" t="s">
        <v>14199</v>
      </c>
      <c r="B118" s="53" t="s">
        <v>2134</v>
      </c>
      <c r="C118" s="53" t="s">
        <v>14202</v>
      </c>
      <c r="D118" s="53" t="s">
        <v>4544</v>
      </c>
      <c r="E118" s="76" t="s">
        <v>15234</v>
      </c>
      <c r="F118" s="63">
        <v>1583</v>
      </c>
      <c r="G118" s="77">
        <f t="shared" si="2"/>
        <v>1203.08</v>
      </c>
      <c r="H118" s="14" t="s">
        <v>11605</v>
      </c>
      <c r="I118" s="9" t="s">
        <v>16704</v>
      </c>
      <c r="J118" s="9" t="s">
        <v>16705</v>
      </c>
    </row>
    <row r="119" spans="1:10" x14ac:dyDescent="0.3">
      <c r="A119" s="53" t="s">
        <v>14200</v>
      </c>
      <c r="B119" s="53" t="s">
        <v>2134</v>
      </c>
      <c r="C119" s="53" t="s">
        <v>14203</v>
      </c>
      <c r="D119" s="53" t="s">
        <v>14600</v>
      </c>
      <c r="E119" s="76"/>
      <c r="F119" s="63">
        <v>1583</v>
      </c>
      <c r="G119" s="77">
        <f t="shared" si="2"/>
        <v>1203.08</v>
      </c>
      <c r="H119" s="14" t="s">
        <v>11605</v>
      </c>
      <c r="I119" s="9" t="s">
        <v>16704</v>
      </c>
      <c r="J119" s="9" t="s">
        <v>16705</v>
      </c>
    </row>
    <row r="120" spans="1:10" hidden="1" x14ac:dyDescent="0.3">
      <c r="A120" s="14" t="s">
        <v>13438</v>
      </c>
      <c r="B120" s="14" t="s">
        <v>2136</v>
      </c>
      <c r="C120" s="14" t="s">
        <v>1924</v>
      </c>
      <c r="D120" s="14" t="s">
        <v>15276</v>
      </c>
      <c r="E120" s="15" t="s">
        <v>11779</v>
      </c>
      <c r="F120" s="63">
        <v>2062</v>
      </c>
      <c r="G120" s="37">
        <f t="shared" si="2"/>
        <v>1567.12</v>
      </c>
      <c r="H120" s="14" t="s">
        <v>15937</v>
      </c>
      <c r="I120" s="9" t="s">
        <v>16704</v>
      </c>
    </row>
    <row r="121" spans="1:10" hidden="1" x14ac:dyDescent="0.3">
      <c r="A121" s="14" t="s">
        <v>13440</v>
      </c>
      <c r="B121" s="14" t="s">
        <v>2136</v>
      </c>
      <c r="C121" s="14" t="s">
        <v>1878</v>
      </c>
      <c r="D121" s="14" t="s">
        <v>16210</v>
      </c>
      <c r="E121" s="15" t="s">
        <v>11781</v>
      </c>
      <c r="F121" s="63">
        <v>3889</v>
      </c>
      <c r="G121" s="37">
        <f t="shared" si="2"/>
        <v>2955.64</v>
      </c>
      <c r="H121" s="14" t="s">
        <v>15937</v>
      </c>
      <c r="I121" s="9" t="s">
        <v>16704</v>
      </c>
    </row>
    <row r="122" spans="1:10" hidden="1" x14ac:dyDescent="0.3">
      <c r="A122" s="14" t="s">
        <v>13440</v>
      </c>
      <c r="B122" s="14" t="s">
        <v>2136</v>
      </c>
      <c r="C122" s="14" t="s">
        <v>1878</v>
      </c>
      <c r="D122" s="14" t="s">
        <v>5107</v>
      </c>
      <c r="E122" s="15" t="s">
        <v>11781</v>
      </c>
      <c r="F122" s="63">
        <v>3889</v>
      </c>
      <c r="G122" s="37">
        <f t="shared" si="2"/>
        <v>2955.64</v>
      </c>
      <c r="H122" s="14" t="s">
        <v>15937</v>
      </c>
      <c r="I122" s="9" t="s">
        <v>16704</v>
      </c>
    </row>
    <row r="123" spans="1:10" x14ac:dyDescent="0.3">
      <c r="A123" s="53" t="s">
        <v>14201</v>
      </c>
      <c r="B123" s="53" t="s">
        <v>2134</v>
      </c>
      <c r="C123" s="53" t="s">
        <v>14204</v>
      </c>
      <c r="D123" s="53" t="s">
        <v>14601</v>
      </c>
      <c r="E123" s="76" t="s">
        <v>15235</v>
      </c>
      <c r="F123" s="63">
        <v>2010</v>
      </c>
      <c r="G123" s="77">
        <f t="shared" si="2"/>
        <v>1527.6</v>
      </c>
      <c r="H123" s="14" t="s">
        <v>11605</v>
      </c>
      <c r="I123" s="9" t="s">
        <v>16704</v>
      </c>
      <c r="J123" s="9" t="s">
        <v>16705</v>
      </c>
    </row>
    <row r="124" spans="1:10" hidden="1" x14ac:dyDescent="0.3">
      <c r="A124" s="14" t="s">
        <v>13445</v>
      </c>
      <c r="B124" s="14" t="s">
        <v>2136</v>
      </c>
      <c r="C124" s="14" t="s">
        <v>1987</v>
      </c>
      <c r="D124" s="14" t="s">
        <v>15277</v>
      </c>
      <c r="E124" s="16" t="s">
        <v>11786</v>
      </c>
      <c r="F124" s="63">
        <v>5165</v>
      </c>
      <c r="G124" s="37">
        <f t="shared" si="2"/>
        <v>3925.4</v>
      </c>
      <c r="H124" s="14" t="s">
        <v>15937</v>
      </c>
      <c r="I124" s="9" t="s">
        <v>16704</v>
      </c>
    </row>
    <row r="125" spans="1:10" hidden="1" x14ac:dyDescent="0.3">
      <c r="A125" s="14" t="s">
        <v>13446</v>
      </c>
      <c r="B125" s="14" t="s">
        <v>2136</v>
      </c>
      <c r="C125" s="14" t="s">
        <v>1991</v>
      </c>
      <c r="D125" s="14" t="s">
        <v>5379</v>
      </c>
      <c r="E125" s="16" t="s">
        <v>11787</v>
      </c>
      <c r="F125" s="63">
        <v>3437</v>
      </c>
      <c r="G125" s="37">
        <f t="shared" si="2"/>
        <v>2612.12</v>
      </c>
      <c r="H125" s="14" t="s">
        <v>15937</v>
      </c>
      <c r="I125" s="9" t="s">
        <v>16704</v>
      </c>
    </row>
    <row r="126" spans="1:10" hidden="1" x14ac:dyDescent="0.3">
      <c r="A126" s="14" t="s">
        <v>13424</v>
      </c>
      <c r="B126" s="14" t="s">
        <v>2136</v>
      </c>
      <c r="C126" s="14" t="s">
        <v>2047</v>
      </c>
      <c r="D126" s="14" t="s">
        <v>15275</v>
      </c>
      <c r="E126" s="15" t="s">
        <v>11767</v>
      </c>
      <c r="F126" s="63">
        <v>3142</v>
      </c>
      <c r="G126" s="37">
        <f t="shared" si="2"/>
        <v>2387.92</v>
      </c>
      <c r="H126" s="14" t="s">
        <v>11605</v>
      </c>
      <c r="I126" s="9" t="s">
        <v>16704</v>
      </c>
    </row>
    <row r="127" spans="1:10" hidden="1" x14ac:dyDescent="0.3">
      <c r="A127" s="14" t="s">
        <v>13432</v>
      </c>
      <c r="B127" s="14" t="s">
        <v>2136</v>
      </c>
      <c r="C127" s="14" t="s">
        <v>1936</v>
      </c>
      <c r="D127" s="14" t="s">
        <v>5651</v>
      </c>
      <c r="E127" s="16" t="s">
        <v>11774</v>
      </c>
      <c r="F127" s="63">
        <v>4507</v>
      </c>
      <c r="G127" s="37">
        <f t="shared" si="2"/>
        <v>3425.3199999999997</v>
      </c>
      <c r="H127" s="14" t="s">
        <v>11605</v>
      </c>
      <c r="I127" s="9" t="s">
        <v>16704</v>
      </c>
    </row>
    <row r="128" spans="1:10" hidden="1" x14ac:dyDescent="0.3">
      <c r="A128" s="14" t="s">
        <v>13444</v>
      </c>
      <c r="B128" s="14" t="s">
        <v>2136</v>
      </c>
      <c r="C128" s="14" t="s">
        <v>1949</v>
      </c>
      <c r="D128" s="14" t="s">
        <v>3351</v>
      </c>
      <c r="E128" s="15" t="s">
        <v>11785</v>
      </c>
      <c r="F128" s="63">
        <v>5376</v>
      </c>
      <c r="G128" s="37">
        <f t="shared" si="2"/>
        <v>4085.76</v>
      </c>
      <c r="H128" s="14" t="s">
        <v>11605</v>
      </c>
      <c r="I128" s="9" t="s">
        <v>16704</v>
      </c>
    </row>
    <row r="129" spans="1:10" hidden="1" x14ac:dyDescent="0.3">
      <c r="A129" s="14" t="s">
        <v>13450</v>
      </c>
      <c r="B129" s="14" t="s">
        <v>2136</v>
      </c>
      <c r="C129" s="14" t="s">
        <v>1972</v>
      </c>
      <c r="D129" s="14" t="s">
        <v>3257</v>
      </c>
      <c r="E129" s="15" t="s">
        <v>11791</v>
      </c>
      <c r="F129" s="63">
        <v>2638</v>
      </c>
      <c r="G129" s="37">
        <f t="shared" si="2"/>
        <v>2004.88</v>
      </c>
      <c r="H129" s="14" t="s">
        <v>11605</v>
      </c>
      <c r="I129" s="9" t="s">
        <v>16704</v>
      </c>
    </row>
    <row r="130" spans="1:10" hidden="1" x14ac:dyDescent="0.3">
      <c r="A130" s="14" t="s">
        <v>13461</v>
      </c>
      <c r="B130" s="14" t="s">
        <v>2136</v>
      </c>
      <c r="C130" s="14" t="s">
        <v>1906</v>
      </c>
      <c r="D130" s="14" t="s">
        <v>15281</v>
      </c>
      <c r="E130" s="16" t="s">
        <v>11801</v>
      </c>
      <c r="F130" s="63">
        <v>3274</v>
      </c>
      <c r="G130" s="37">
        <f t="shared" si="2"/>
        <v>2488.2399999999998</v>
      </c>
      <c r="H130" s="14" t="s">
        <v>15937</v>
      </c>
      <c r="I130" s="9" t="s">
        <v>16704</v>
      </c>
    </row>
    <row r="131" spans="1:10" hidden="1" x14ac:dyDescent="0.3">
      <c r="A131" s="14" t="s">
        <v>13462</v>
      </c>
      <c r="B131" s="14" t="s">
        <v>2136</v>
      </c>
      <c r="C131" s="14" t="s">
        <v>1950</v>
      </c>
      <c r="D131" s="14" t="s">
        <v>6180</v>
      </c>
      <c r="E131" s="15" t="s">
        <v>11802</v>
      </c>
      <c r="F131" s="63">
        <v>5791</v>
      </c>
      <c r="G131" s="37">
        <f t="shared" si="2"/>
        <v>4401.16</v>
      </c>
      <c r="H131" s="14" t="s">
        <v>15937</v>
      </c>
      <c r="I131" s="9" t="s">
        <v>16704</v>
      </c>
    </row>
    <row r="132" spans="1:10" hidden="1" x14ac:dyDescent="0.3">
      <c r="A132" s="14" t="s">
        <v>13452</v>
      </c>
      <c r="B132" s="14" t="s">
        <v>2136</v>
      </c>
      <c r="C132" s="14" t="s">
        <v>1944</v>
      </c>
      <c r="D132" s="14" t="s">
        <v>15278</v>
      </c>
      <c r="E132" s="15" t="s">
        <v>11793</v>
      </c>
      <c r="F132" s="63">
        <v>7259</v>
      </c>
      <c r="G132" s="37">
        <f t="shared" si="2"/>
        <v>5516.84</v>
      </c>
      <c r="H132" s="14" t="s">
        <v>11605</v>
      </c>
      <c r="I132" s="9" t="s">
        <v>16704</v>
      </c>
    </row>
    <row r="133" spans="1:10" hidden="1" x14ac:dyDescent="0.3">
      <c r="A133" s="14" t="s">
        <v>13457</v>
      </c>
      <c r="B133" s="14" t="s">
        <v>2136</v>
      </c>
      <c r="C133" s="14" t="s">
        <v>1873</v>
      </c>
      <c r="D133" s="14" t="s">
        <v>15279</v>
      </c>
      <c r="E133" s="15" t="s">
        <v>11610</v>
      </c>
      <c r="F133" s="63">
        <v>2027</v>
      </c>
      <c r="G133" s="37">
        <f t="shared" si="2"/>
        <v>1540.52</v>
      </c>
      <c r="H133" s="14" t="s">
        <v>11605</v>
      </c>
      <c r="I133" s="9" t="s">
        <v>16704</v>
      </c>
    </row>
    <row r="134" spans="1:10" x14ac:dyDescent="0.3">
      <c r="A134" s="14" t="s">
        <v>13460</v>
      </c>
      <c r="B134" s="14" t="s">
        <v>2136</v>
      </c>
      <c r="C134" s="14" t="s">
        <v>2024</v>
      </c>
      <c r="D134" s="14" t="s">
        <v>15280</v>
      </c>
      <c r="E134" s="16" t="s">
        <v>11800</v>
      </c>
      <c r="F134" s="63">
        <v>3926</v>
      </c>
      <c r="G134" s="37">
        <f t="shared" si="2"/>
        <v>2983.76</v>
      </c>
      <c r="H134" s="14" t="s">
        <v>11605</v>
      </c>
      <c r="I134" s="9" t="s">
        <v>16704</v>
      </c>
      <c r="J134" s="9" t="s">
        <v>16705</v>
      </c>
    </row>
    <row r="135" spans="1:10" hidden="1" x14ac:dyDescent="0.3">
      <c r="A135" s="14" t="s">
        <v>13469</v>
      </c>
      <c r="B135" s="14" t="s">
        <v>2136</v>
      </c>
      <c r="C135" s="14" t="s">
        <v>1855</v>
      </c>
      <c r="D135" s="14" t="s">
        <v>4959</v>
      </c>
      <c r="E135" s="16" t="s">
        <v>11809</v>
      </c>
      <c r="F135" s="63">
        <v>2790</v>
      </c>
      <c r="G135" s="37">
        <f t="shared" si="2"/>
        <v>2120.4</v>
      </c>
      <c r="H135" s="14" t="s">
        <v>11605</v>
      </c>
      <c r="I135" s="9" t="s">
        <v>16704</v>
      </c>
    </row>
    <row r="136" spans="1:10" hidden="1" x14ac:dyDescent="0.3">
      <c r="A136" s="14" t="s">
        <v>13470</v>
      </c>
      <c r="B136" s="14" t="s">
        <v>2136</v>
      </c>
      <c r="C136" s="14" t="s">
        <v>1993</v>
      </c>
      <c r="D136" s="14" t="s">
        <v>5593</v>
      </c>
      <c r="E136" s="15" t="s">
        <v>11633</v>
      </c>
      <c r="F136" s="63">
        <v>5539</v>
      </c>
      <c r="G136" s="37">
        <f t="shared" si="2"/>
        <v>4209.6400000000003</v>
      </c>
      <c r="H136" s="14" t="s">
        <v>11605</v>
      </c>
      <c r="I136" s="9" t="s">
        <v>16704</v>
      </c>
    </row>
    <row r="137" spans="1:10" hidden="1" x14ac:dyDescent="0.3">
      <c r="A137" s="14" t="s">
        <v>13473</v>
      </c>
      <c r="B137" s="14" t="s">
        <v>2136</v>
      </c>
      <c r="C137" s="14" t="s">
        <v>1960</v>
      </c>
      <c r="D137" s="14" t="s">
        <v>15282</v>
      </c>
      <c r="E137" s="16" t="s">
        <v>11619</v>
      </c>
      <c r="F137" s="63">
        <v>4911</v>
      </c>
      <c r="G137" s="37">
        <f t="shared" si="2"/>
        <v>3732.36</v>
      </c>
      <c r="H137" s="14" t="s">
        <v>11605</v>
      </c>
      <c r="I137" s="9" t="s">
        <v>16704</v>
      </c>
    </row>
    <row r="138" spans="1:10" hidden="1" x14ac:dyDescent="0.3">
      <c r="A138" s="14" t="s">
        <v>13480</v>
      </c>
      <c r="B138" s="14" t="s">
        <v>2136</v>
      </c>
      <c r="C138" s="14" t="s">
        <v>1900</v>
      </c>
      <c r="D138" s="14" t="s">
        <v>5603</v>
      </c>
      <c r="E138" s="15" t="s">
        <v>11658</v>
      </c>
      <c r="F138" s="63">
        <v>3124</v>
      </c>
      <c r="G138" s="37">
        <f t="shared" si="2"/>
        <v>2374.2399999999998</v>
      </c>
      <c r="H138" s="14" t="s">
        <v>15937</v>
      </c>
      <c r="I138" s="9" t="s">
        <v>16704</v>
      </c>
    </row>
    <row r="139" spans="1:10" x14ac:dyDescent="0.3">
      <c r="A139" s="14" t="s">
        <v>13481</v>
      </c>
      <c r="B139" s="14" t="s">
        <v>2136</v>
      </c>
      <c r="C139" s="14" t="s">
        <v>2041</v>
      </c>
      <c r="D139" s="14" t="s">
        <v>5629</v>
      </c>
      <c r="E139" s="15" t="s">
        <v>11817</v>
      </c>
      <c r="F139" s="63">
        <v>4399</v>
      </c>
      <c r="G139" s="37">
        <f t="shared" si="2"/>
        <v>3343.24</v>
      </c>
      <c r="H139" s="14" t="s">
        <v>15937</v>
      </c>
      <c r="I139" s="9" t="s">
        <v>16704</v>
      </c>
      <c r="J139" s="9" t="s">
        <v>16705</v>
      </c>
    </row>
    <row r="140" spans="1:10" hidden="1" x14ac:dyDescent="0.3">
      <c r="A140" s="14" t="s">
        <v>13473</v>
      </c>
      <c r="B140" s="14" t="s">
        <v>2136</v>
      </c>
      <c r="C140" s="14" t="s">
        <v>1960</v>
      </c>
      <c r="D140" s="14" t="s">
        <v>15283</v>
      </c>
      <c r="E140" s="16" t="s">
        <v>11619</v>
      </c>
      <c r="F140" s="63">
        <v>4911</v>
      </c>
      <c r="G140" s="37">
        <f t="shared" si="2"/>
        <v>3732.36</v>
      </c>
      <c r="H140" s="14" t="s">
        <v>11605</v>
      </c>
      <c r="I140" s="9" t="s">
        <v>16704</v>
      </c>
    </row>
    <row r="141" spans="1:10" x14ac:dyDescent="0.3">
      <c r="A141" s="14" t="s">
        <v>13489</v>
      </c>
      <c r="B141" s="14" t="s">
        <v>2136</v>
      </c>
      <c r="C141" s="14" t="s">
        <v>2025</v>
      </c>
      <c r="D141" s="14" t="s">
        <v>15285</v>
      </c>
      <c r="E141" s="16" t="s">
        <v>11825</v>
      </c>
      <c r="F141" s="63">
        <v>4195</v>
      </c>
      <c r="G141" s="37">
        <f t="shared" si="2"/>
        <v>3188.2</v>
      </c>
      <c r="H141" s="14" t="s">
        <v>15937</v>
      </c>
      <c r="I141" s="9" t="s">
        <v>16704</v>
      </c>
      <c r="J141" s="9" t="s">
        <v>16705</v>
      </c>
    </row>
    <row r="142" spans="1:10" x14ac:dyDescent="0.3">
      <c r="A142" s="14" t="s">
        <v>13475</v>
      </c>
      <c r="B142" s="14" t="s">
        <v>2136</v>
      </c>
      <c r="C142" s="14" t="s">
        <v>2014</v>
      </c>
      <c r="D142" s="14" t="s">
        <v>4976</v>
      </c>
      <c r="E142" s="16" t="s">
        <v>11812</v>
      </c>
      <c r="F142" s="63">
        <v>4255</v>
      </c>
      <c r="G142" s="37">
        <f t="shared" si="2"/>
        <v>3233.8</v>
      </c>
      <c r="H142" s="14" t="s">
        <v>11605</v>
      </c>
      <c r="I142" s="9" t="s">
        <v>16704</v>
      </c>
      <c r="J142" s="9" t="s">
        <v>16705</v>
      </c>
    </row>
    <row r="143" spans="1:10" hidden="1" x14ac:dyDescent="0.3">
      <c r="A143" s="14" t="s">
        <v>13478</v>
      </c>
      <c r="B143" s="14" t="s">
        <v>2136</v>
      </c>
      <c r="C143" s="14" t="s">
        <v>1912</v>
      </c>
      <c r="D143" s="14" t="s">
        <v>5613</v>
      </c>
      <c r="E143" s="16" t="s">
        <v>11815</v>
      </c>
      <c r="F143" s="63">
        <v>4215</v>
      </c>
      <c r="G143" s="37">
        <f t="shared" si="2"/>
        <v>3203.4</v>
      </c>
      <c r="H143" s="14" t="s">
        <v>11605</v>
      </c>
      <c r="I143" s="9" t="s">
        <v>16704</v>
      </c>
    </row>
    <row r="144" spans="1:10" x14ac:dyDescent="0.3">
      <c r="A144" s="14" t="s">
        <v>13503</v>
      </c>
      <c r="B144" s="14" t="s">
        <v>2136</v>
      </c>
      <c r="C144" s="14" t="s">
        <v>2006</v>
      </c>
      <c r="D144" s="14" t="s">
        <v>15287</v>
      </c>
      <c r="E144" s="15" t="s">
        <v>11673</v>
      </c>
      <c r="F144" s="63">
        <v>5067</v>
      </c>
      <c r="G144" s="37">
        <f t="shared" si="2"/>
        <v>3850.92</v>
      </c>
      <c r="H144" s="14" t="s">
        <v>15937</v>
      </c>
      <c r="I144" s="9" t="s">
        <v>16704</v>
      </c>
      <c r="J144" s="9" t="s">
        <v>16705</v>
      </c>
    </row>
    <row r="145" spans="1:10" hidden="1" x14ac:dyDescent="0.3">
      <c r="A145" s="14" t="s">
        <v>13504</v>
      </c>
      <c r="B145" s="14" t="s">
        <v>2136</v>
      </c>
      <c r="C145" s="14" t="s">
        <v>1952</v>
      </c>
      <c r="D145" s="14" t="s">
        <v>16362</v>
      </c>
      <c r="E145" s="16" t="s">
        <v>11837</v>
      </c>
      <c r="F145" s="63">
        <v>5467</v>
      </c>
      <c r="G145" s="37">
        <f t="shared" ref="G145:G208" si="3">+F145-(F145*$G$7)</f>
        <v>4154.92</v>
      </c>
      <c r="H145" s="14" t="s">
        <v>15937</v>
      </c>
      <c r="I145" s="9" t="s">
        <v>16704</v>
      </c>
    </row>
    <row r="146" spans="1:10" hidden="1" x14ac:dyDescent="0.3">
      <c r="A146" s="14" t="s">
        <v>13504</v>
      </c>
      <c r="B146" s="14" t="s">
        <v>2136</v>
      </c>
      <c r="C146" s="14" t="s">
        <v>1952</v>
      </c>
      <c r="D146" s="14" t="s">
        <v>15288</v>
      </c>
      <c r="E146" s="16" t="s">
        <v>11837</v>
      </c>
      <c r="F146" s="63">
        <v>5467</v>
      </c>
      <c r="G146" s="37">
        <f t="shared" si="3"/>
        <v>4154.92</v>
      </c>
      <c r="H146" s="14" t="s">
        <v>15937</v>
      </c>
      <c r="I146" s="9" t="s">
        <v>16704</v>
      </c>
    </row>
    <row r="147" spans="1:10" hidden="1" x14ac:dyDescent="0.3">
      <c r="A147" s="14" t="s">
        <v>13505</v>
      </c>
      <c r="B147" s="14" t="s">
        <v>2136</v>
      </c>
      <c r="C147" s="14" t="s">
        <v>1946</v>
      </c>
      <c r="D147" s="14" t="s">
        <v>5500</v>
      </c>
      <c r="E147" s="15" t="s">
        <v>11838</v>
      </c>
      <c r="F147" s="63">
        <v>4774</v>
      </c>
      <c r="G147" s="37">
        <f t="shared" si="3"/>
        <v>3628.24</v>
      </c>
      <c r="H147" s="14" t="s">
        <v>15937</v>
      </c>
      <c r="I147" s="9" t="s">
        <v>16704</v>
      </c>
    </row>
    <row r="148" spans="1:10" hidden="1" x14ac:dyDescent="0.3">
      <c r="A148" s="14" t="s">
        <v>13484</v>
      </c>
      <c r="B148" s="14" t="s">
        <v>2136</v>
      </c>
      <c r="C148" s="14" t="s">
        <v>1860</v>
      </c>
      <c r="D148" s="14" t="s">
        <v>15284</v>
      </c>
      <c r="E148" s="16" t="s">
        <v>11820</v>
      </c>
      <c r="F148" s="63">
        <v>3282</v>
      </c>
      <c r="G148" s="37">
        <f t="shared" si="3"/>
        <v>2494.3200000000002</v>
      </c>
      <c r="H148" s="14" t="s">
        <v>11605</v>
      </c>
      <c r="I148" s="9" t="s">
        <v>16704</v>
      </c>
    </row>
    <row r="149" spans="1:10" hidden="1" x14ac:dyDescent="0.3">
      <c r="A149" s="14" t="s">
        <v>13510</v>
      </c>
      <c r="B149" s="14" t="s">
        <v>2136</v>
      </c>
      <c r="C149" s="14" t="s">
        <v>2004</v>
      </c>
      <c r="D149" s="14" t="s">
        <v>5601</v>
      </c>
      <c r="E149" s="15" t="s">
        <v>11651</v>
      </c>
      <c r="F149" s="63">
        <v>3217</v>
      </c>
      <c r="G149" s="37">
        <f t="shared" si="3"/>
        <v>2444.92</v>
      </c>
      <c r="H149" s="14" t="s">
        <v>15937</v>
      </c>
      <c r="I149" s="9" t="s">
        <v>16704</v>
      </c>
    </row>
    <row r="150" spans="1:10" hidden="1" x14ac:dyDescent="0.3">
      <c r="A150" s="14" t="s">
        <v>13490</v>
      </c>
      <c r="B150" s="14" t="s">
        <v>2136</v>
      </c>
      <c r="C150" s="14" t="s">
        <v>2002</v>
      </c>
      <c r="D150" s="14" t="s">
        <v>15286</v>
      </c>
      <c r="E150" s="15" t="s">
        <v>11613</v>
      </c>
      <c r="F150" s="63">
        <v>4675</v>
      </c>
      <c r="G150" s="37">
        <f t="shared" si="3"/>
        <v>3553</v>
      </c>
      <c r="H150" s="14" t="s">
        <v>11605</v>
      </c>
      <c r="I150" s="9" t="s">
        <v>16704</v>
      </c>
    </row>
    <row r="151" spans="1:10" hidden="1" x14ac:dyDescent="0.3">
      <c r="A151" s="14" t="s">
        <v>13501</v>
      </c>
      <c r="B151" s="14" t="s">
        <v>2136</v>
      </c>
      <c r="C151" s="14" t="s">
        <v>1913</v>
      </c>
      <c r="D151" s="14" t="s">
        <v>5614</v>
      </c>
      <c r="E151" s="16" t="s">
        <v>11836</v>
      </c>
      <c r="F151" s="63">
        <v>2730</v>
      </c>
      <c r="G151" s="37">
        <f t="shared" si="3"/>
        <v>2074.8000000000002</v>
      </c>
      <c r="H151" s="14" t="s">
        <v>11605</v>
      </c>
      <c r="I151" s="9" t="s">
        <v>16704</v>
      </c>
    </row>
    <row r="152" spans="1:10" hidden="1" x14ac:dyDescent="0.3">
      <c r="A152" s="14" t="s">
        <v>13508</v>
      </c>
      <c r="B152" s="14" t="s">
        <v>2136</v>
      </c>
      <c r="C152" s="14" t="s">
        <v>1856</v>
      </c>
      <c r="D152" s="14" t="s">
        <v>15289</v>
      </c>
      <c r="E152" s="16" t="s">
        <v>11841</v>
      </c>
      <c r="F152" s="63">
        <v>2494</v>
      </c>
      <c r="G152" s="37">
        <f t="shared" si="3"/>
        <v>1895.44</v>
      </c>
      <c r="H152" s="14" t="s">
        <v>11605</v>
      </c>
      <c r="I152" s="9" t="s">
        <v>16704</v>
      </c>
    </row>
    <row r="153" spans="1:10" hidden="1" x14ac:dyDescent="0.3">
      <c r="A153" s="14" t="s">
        <v>13519</v>
      </c>
      <c r="B153" s="14" t="s">
        <v>2136</v>
      </c>
      <c r="C153" s="14" t="s">
        <v>1917</v>
      </c>
      <c r="D153" s="14" t="s">
        <v>5626</v>
      </c>
      <c r="E153" s="15" t="s">
        <v>11638</v>
      </c>
      <c r="F153" s="63">
        <v>2631</v>
      </c>
      <c r="G153" s="37">
        <f t="shared" si="3"/>
        <v>1999.56</v>
      </c>
      <c r="H153" s="14" t="s">
        <v>15937</v>
      </c>
      <c r="I153" s="9" t="s">
        <v>16704</v>
      </c>
    </row>
    <row r="154" spans="1:10" hidden="1" x14ac:dyDescent="0.3">
      <c r="A154" s="14" t="s">
        <v>13522</v>
      </c>
      <c r="B154" s="14" t="s">
        <v>2136</v>
      </c>
      <c r="C154" s="14" t="s">
        <v>2022</v>
      </c>
      <c r="D154" s="14" t="s">
        <v>15291</v>
      </c>
      <c r="E154" s="15" t="s">
        <v>11691</v>
      </c>
      <c r="F154" s="63">
        <v>3594</v>
      </c>
      <c r="G154" s="37">
        <f t="shared" si="3"/>
        <v>2731.44</v>
      </c>
      <c r="H154" s="14" t="s">
        <v>15937</v>
      </c>
      <c r="I154" s="9" t="s">
        <v>16704</v>
      </c>
    </row>
    <row r="155" spans="1:10" hidden="1" x14ac:dyDescent="0.3">
      <c r="A155" s="14" t="s">
        <v>13511</v>
      </c>
      <c r="B155" s="14" t="s">
        <v>2136</v>
      </c>
      <c r="C155" s="14" t="s">
        <v>1862</v>
      </c>
      <c r="D155" s="14" t="s">
        <v>5565</v>
      </c>
      <c r="E155" s="16" t="s">
        <v>11844</v>
      </c>
      <c r="F155" s="63">
        <v>2750</v>
      </c>
      <c r="G155" s="37">
        <f t="shared" si="3"/>
        <v>2090</v>
      </c>
      <c r="H155" s="14" t="s">
        <v>11605</v>
      </c>
      <c r="I155" s="9" t="s">
        <v>16704</v>
      </c>
    </row>
    <row r="156" spans="1:10" hidden="1" x14ac:dyDescent="0.3">
      <c r="A156" s="14" t="s">
        <v>13515</v>
      </c>
      <c r="B156" s="14" t="s">
        <v>2136</v>
      </c>
      <c r="C156" s="14" t="s">
        <v>1931</v>
      </c>
      <c r="D156" s="14" t="s">
        <v>5647</v>
      </c>
      <c r="E156" s="15" t="s">
        <v>11848</v>
      </c>
      <c r="F156" s="63">
        <v>4981</v>
      </c>
      <c r="G156" s="37">
        <f t="shared" si="3"/>
        <v>3785.56</v>
      </c>
      <c r="H156" s="14" t="s">
        <v>11605</v>
      </c>
      <c r="I156" s="9" t="s">
        <v>16704</v>
      </c>
    </row>
    <row r="157" spans="1:10" x14ac:dyDescent="0.3">
      <c r="A157" s="14" t="s">
        <v>13526</v>
      </c>
      <c r="B157" s="14" t="s">
        <v>2136</v>
      </c>
      <c r="C157" s="14" t="s">
        <v>1996</v>
      </c>
      <c r="D157" s="14" t="s">
        <v>15293</v>
      </c>
      <c r="E157" s="15" t="s">
        <v>11856</v>
      </c>
      <c r="F157" s="63">
        <v>2931</v>
      </c>
      <c r="G157" s="37">
        <f t="shared" si="3"/>
        <v>2227.56</v>
      </c>
      <c r="H157" s="14" t="s">
        <v>15937</v>
      </c>
      <c r="I157" s="9" t="s">
        <v>16704</v>
      </c>
      <c r="J157" s="9" t="s">
        <v>16705</v>
      </c>
    </row>
    <row r="158" spans="1:10" x14ac:dyDescent="0.3">
      <c r="A158" s="14" t="s">
        <v>13517</v>
      </c>
      <c r="B158" s="14" t="s">
        <v>2136</v>
      </c>
      <c r="C158" s="14" t="s">
        <v>1982</v>
      </c>
      <c r="D158" s="14" t="s">
        <v>15290</v>
      </c>
      <c r="E158" s="16" t="s">
        <v>11850</v>
      </c>
      <c r="F158" s="63">
        <v>2836</v>
      </c>
      <c r="G158" s="37">
        <f t="shared" si="3"/>
        <v>2155.36</v>
      </c>
      <c r="H158" s="14" t="s">
        <v>11605</v>
      </c>
      <c r="I158" s="9" t="s">
        <v>16704</v>
      </c>
      <c r="J158" s="9" t="s">
        <v>16705</v>
      </c>
    </row>
    <row r="159" spans="1:10" hidden="1" x14ac:dyDescent="0.3">
      <c r="A159" s="14" t="s">
        <v>13525</v>
      </c>
      <c r="B159" s="14" t="s">
        <v>2136</v>
      </c>
      <c r="C159" s="14" t="s">
        <v>1871</v>
      </c>
      <c r="D159" s="14" t="s">
        <v>16363</v>
      </c>
      <c r="E159" s="16" t="s">
        <v>11855</v>
      </c>
      <c r="F159" s="63">
        <v>4061</v>
      </c>
      <c r="G159" s="37">
        <f t="shared" si="3"/>
        <v>3086.36</v>
      </c>
      <c r="H159" s="14" t="s">
        <v>11605</v>
      </c>
      <c r="I159" s="9" t="s">
        <v>16704</v>
      </c>
    </row>
    <row r="160" spans="1:10" hidden="1" x14ac:dyDescent="0.3">
      <c r="A160" s="14" t="s">
        <v>13525</v>
      </c>
      <c r="B160" s="14" t="s">
        <v>2136</v>
      </c>
      <c r="C160" s="14" t="s">
        <v>1871</v>
      </c>
      <c r="D160" s="14" t="s">
        <v>15292</v>
      </c>
      <c r="E160" s="16" t="s">
        <v>11855</v>
      </c>
      <c r="F160" s="63">
        <v>4061</v>
      </c>
      <c r="G160" s="37">
        <f t="shared" si="3"/>
        <v>3086.36</v>
      </c>
      <c r="H160" s="14" t="s">
        <v>11605</v>
      </c>
      <c r="I160" s="9" t="s">
        <v>16704</v>
      </c>
    </row>
    <row r="161" spans="1:10" hidden="1" x14ac:dyDescent="0.3">
      <c r="A161" s="14" t="s">
        <v>13527</v>
      </c>
      <c r="B161" s="14" t="s">
        <v>2136</v>
      </c>
      <c r="C161" s="14" t="s">
        <v>1864</v>
      </c>
      <c r="D161" s="14" t="s">
        <v>15294</v>
      </c>
      <c r="E161" s="15" t="s">
        <v>11653</v>
      </c>
      <c r="F161" s="63">
        <v>2165</v>
      </c>
      <c r="G161" s="37">
        <f t="shared" si="3"/>
        <v>1645.4</v>
      </c>
      <c r="H161" s="14" t="s">
        <v>11605</v>
      </c>
      <c r="I161" s="9" t="s">
        <v>16704</v>
      </c>
    </row>
    <row r="162" spans="1:10" hidden="1" x14ac:dyDescent="0.3">
      <c r="A162" s="14" t="s">
        <v>13527</v>
      </c>
      <c r="B162" s="14" t="s">
        <v>2136</v>
      </c>
      <c r="C162" s="14" t="s">
        <v>1864</v>
      </c>
      <c r="D162" s="14" t="s">
        <v>15295</v>
      </c>
      <c r="E162" s="15" t="s">
        <v>11654</v>
      </c>
      <c r="F162" s="63">
        <v>2165</v>
      </c>
      <c r="G162" s="37">
        <f t="shared" si="3"/>
        <v>1645.4</v>
      </c>
      <c r="H162" s="14" t="s">
        <v>11605</v>
      </c>
      <c r="I162" s="9" t="s">
        <v>16704</v>
      </c>
    </row>
    <row r="163" spans="1:10" hidden="1" x14ac:dyDescent="0.3">
      <c r="A163" s="14" t="s">
        <v>13528</v>
      </c>
      <c r="B163" s="14" t="s">
        <v>2136</v>
      </c>
      <c r="C163" s="14" t="s">
        <v>2034</v>
      </c>
      <c r="D163" s="14" t="s">
        <v>5619</v>
      </c>
      <c r="E163" s="16" t="s">
        <v>11857</v>
      </c>
      <c r="F163" s="63">
        <v>3991</v>
      </c>
      <c r="G163" s="37">
        <f t="shared" si="3"/>
        <v>3033.16</v>
      </c>
      <c r="H163" s="14" t="s">
        <v>11605</v>
      </c>
      <c r="I163" s="9" t="s">
        <v>16704</v>
      </c>
    </row>
    <row r="164" spans="1:10" hidden="1" x14ac:dyDescent="0.3">
      <c r="A164" s="14" t="s">
        <v>13530</v>
      </c>
      <c r="B164" s="14" t="s">
        <v>2136</v>
      </c>
      <c r="C164" s="14" t="s">
        <v>1875</v>
      </c>
      <c r="D164" s="14" t="s">
        <v>6269</v>
      </c>
      <c r="E164" s="16" t="s">
        <v>11859</v>
      </c>
      <c r="F164" s="63">
        <v>3850</v>
      </c>
      <c r="G164" s="37">
        <f t="shared" si="3"/>
        <v>2926</v>
      </c>
      <c r="H164" s="14" t="s">
        <v>11605</v>
      </c>
      <c r="I164" s="9" t="s">
        <v>16704</v>
      </c>
    </row>
    <row r="165" spans="1:10" x14ac:dyDescent="0.3">
      <c r="A165" s="14" t="s">
        <v>13531</v>
      </c>
      <c r="B165" s="14" t="s">
        <v>2136</v>
      </c>
      <c r="C165" s="14" t="s">
        <v>1997</v>
      </c>
      <c r="D165" s="14" t="s">
        <v>15296</v>
      </c>
      <c r="E165" s="16" t="s">
        <v>11860</v>
      </c>
      <c r="F165" s="63">
        <v>2376</v>
      </c>
      <c r="G165" s="37">
        <f t="shared" si="3"/>
        <v>1805.76</v>
      </c>
      <c r="H165" s="14" t="s">
        <v>11605</v>
      </c>
      <c r="I165" s="9" t="s">
        <v>16704</v>
      </c>
      <c r="J165" s="9" t="s">
        <v>16705</v>
      </c>
    </row>
    <row r="166" spans="1:10" hidden="1" x14ac:dyDescent="0.3">
      <c r="A166" s="14" t="s">
        <v>13535</v>
      </c>
      <c r="B166" s="14" t="s">
        <v>2136</v>
      </c>
      <c r="C166" s="14" t="s">
        <v>1908</v>
      </c>
      <c r="D166" s="14" t="s">
        <v>15299</v>
      </c>
      <c r="E166" s="15" t="s">
        <v>11687</v>
      </c>
      <c r="F166" s="63">
        <v>3594</v>
      </c>
      <c r="G166" s="37">
        <f t="shared" si="3"/>
        <v>2731.44</v>
      </c>
      <c r="H166" s="14" t="s">
        <v>15937</v>
      </c>
      <c r="I166" s="9" t="s">
        <v>16704</v>
      </c>
    </row>
    <row r="167" spans="1:10" hidden="1" x14ac:dyDescent="0.3">
      <c r="A167" s="14" t="s">
        <v>13536</v>
      </c>
      <c r="B167" s="14" t="s">
        <v>2136</v>
      </c>
      <c r="C167" s="14" t="s">
        <v>1984</v>
      </c>
      <c r="D167" s="14" t="s">
        <v>15300</v>
      </c>
      <c r="E167" s="16" t="s">
        <v>11864</v>
      </c>
      <c r="F167" s="63">
        <v>3437</v>
      </c>
      <c r="G167" s="37">
        <f t="shared" si="3"/>
        <v>2612.12</v>
      </c>
      <c r="H167" s="14" t="s">
        <v>15937</v>
      </c>
      <c r="I167" s="9" t="s">
        <v>16704</v>
      </c>
    </row>
    <row r="168" spans="1:10" x14ac:dyDescent="0.3">
      <c r="A168" s="14" t="s">
        <v>13537</v>
      </c>
      <c r="B168" s="14" t="s">
        <v>2136</v>
      </c>
      <c r="C168" s="14" t="s">
        <v>2057</v>
      </c>
      <c r="D168" s="14" t="s">
        <v>16365</v>
      </c>
      <c r="E168" s="16" t="s">
        <v>11865</v>
      </c>
      <c r="F168" s="63">
        <v>4428</v>
      </c>
      <c r="G168" s="37">
        <f t="shared" si="3"/>
        <v>3365.2799999999997</v>
      </c>
      <c r="H168" s="14" t="s">
        <v>15937</v>
      </c>
      <c r="I168" s="9" t="s">
        <v>16704</v>
      </c>
      <c r="J168" s="9" t="s">
        <v>16705</v>
      </c>
    </row>
    <row r="169" spans="1:10" x14ac:dyDescent="0.3">
      <c r="A169" s="14" t="s">
        <v>13533</v>
      </c>
      <c r="B169" s="14" t="s">
        <v>2136</v>
      </c>
      <c r="C169" s="14" t="s">
        <v>2017</v>
      </c>
      <c r="D169" s="14" t="s">
        <v>15297</v>
      </c>
      <c r="E169" s="16" t="s">
        <v>11862</v>
      </c>
      <c r="F169" s="63">
        <v>4385</v>
      </c>
      <c r="G169" s="37">
        <f t="shared" si="3"/>
        <v>3332.6000000000004</v>
      </c>
      <c r="H169" s="14" t="s">
        <v>11605</v>
      </c>
      <c r="I169" s="9" t="s">
        <v>16704</v>
      </c>
      <c r="J169" s="9" t="s">
        <v>16705</v>
      </c>
    </row>
    <row r="170" spans="1:10" hidden="1" x14ac:dyDescent="0.3">
      <c r="A170" s="14" t="s">
        <v>13534</v>
      </c>
      <c r="B170" s="14" t="s">
        <v>2136</v>
      </c>
      <c r="C170" s="14" t="s">
        <v>1898</v>
      </c>
      <c r="D170" s="14" t="s">
        <v>15298</v>
      </c>
      <c r="E170" s="15" t="s">
        <v>11863</v>
      </c>
      <c r="F170" s="63">
        <v>2396</v>
      </c>
      <c r="G170" s="37">
        <f t="shared" si="3"/>
        <v>1820.96</v>
      </c>
      <c r="H170" s="14" t="s">
        <v>11605</v>
      </c>
      <c r="I170" s="9" t="s">
        <v>16704</v>
      </c>
    </row>
    <row r="171" spans="1:10" hidden="1" x14ac:dyDescent="0.3">
      <c r="A171" s="14" t="s">
        <v>13534</v>
      </c>
      <c r="B171" s="14" t="s">
        <v>2136</v>
      </c>
      <c r="C171" s="14" t="s">
        <v>1898</v>
      </c>
      <c r="D171" s="14" t="s">
        <v>16364</v>
      </c>
      <c r="E171" s="15" t="s">
        <v>11863</v>
      </c>
      <c r="F171" s="63">
        <v>2396</v>
      </c>
      <c r="G171" s="37">
        <f t="shared" si="3"/>
        <v>1820.96</v>
      </c>
      <c r="H171" s="14" t="s">
        <v>11605</v>
      </c>
      <c r="I171" s="9" t="s">
        <v>16704</v>
      </c>
    </row>
    <row r="172" spans="1:10" x14ac:dyDescent="0.3">
      <c r="A172" s="14" t="s">
        <v>13547</v>
      </c>
      <c r="B172" s="14" t="s">
        <v>2136</v>
      </c>
      <c r="C172" s="14" t="s">
        <v>1870</v>
      </c>
      <c r="D172" s="14" t="s">
        <v>15301</v>
      </c>
      <c r="E172" s="16" t="s">
        <v>11875</v>
      </c>
      <c r="F172" s="63">
        <v>3888</v>
      </c>
      <c r="G172" s="37">
        <f t="shared" si="3"/>
        <v>2954.88</v>
      </c>
      <c r="H172" s="14" t="s">
        <v>15937</v>
      </c>
      <c r="I172" s="9" t="s">
        <v>16704</v>
      </c>
      <c r="J172" s="9" t="s">
        <v>16705</v>
      </c>
    </row>
    <row r="173" spans="1:10" hidden="1" x14ac:dyDescent="0.3">
      <c r="A173" s="14" t="s">
        <v>13548</v>
      </c>
      <c r="B173" s="14" t="s">
        <v>2136</v>
      </c>
      <c r="C173" s="14" t="s">
        <v>1932</v>
      </c>
      <c r="D173" s="14" t="s">
        <v>15302</v>
      </c>
      <c r="E173" s="15" t="s">
        <v>11876</v>
      </c>
      <c r="F173" s="63">
        <v>4467</v>
      </c>
      <c r="G173" s="37">
        <f t="shared" si="3"/>
        <v>3394.92</v>
      </c>
      <c r="H173" s="14" t="s">
        <v>15937</v>
      </c>
      <c r="I173" s="9" t="s">
        <v>16704</v>
      </c>
    </row>
    <row r="174" spans="1:10" hidden="1" x14ac:dyDescent="0.3">
      <c r="A174" s="14" t="s">
        <v>13539</v>
      </c>
      <c r="B174" s="14" t="s">
        <v>2136</v>
      </c>
      <c r="C174" s="14" t="s">
        <v>2029</v>
      </c>
      <c r="D174" s="14" t="s">
        <v>5617</v>
      </c>
      <c r="E174" s="15" t="s">
        <v>11626</v>
      </c>
      <c r="F174" s="63">
        <v>3496</v>
      </c>
      <c r="G174" s="37">
        <f t="shared" si="3"/>
        <v>2656.96</v>
      </c>
      <c r="H174" s="14" t="s">
        <v>11605</v>
      </c>
      <c r="I174" s="9" t="s">
        <v>16704</v>
      </c>
    </row>
    <row r="175" spans="1:10" hidden="1" x14ac:dyDescent="0.3">
      <c r="A175" s="14" t="s">
        <v>13546</v>
      </c>
      <c r="B175" s="14" t="s">
        <v>2136</v>
      </c>
      <c r="C175" s="14" t="s">
        <v>1842</v>
      </c>
      <c r="D175" s="14" t="s">
        <v>5527</v>
      </c>
      <c r="E175" s="15" t="s">
        <v>11873</v>
      </c>
      <c r="F175" s="63">
        <v>5486</v>
      </c>
      <c r="G175" s="37">
        <f t="shared" si="3"/>
        <v>4169.3600000000006</v>
      </c>
      <c r="H175" s="14" t="s">
        <v>11605</v>
      </c>
      <c r="I175" s="9" t="s">
        <v>16704</v>
      </c>
    </row>
    <row r="176" spans="1:10" hidden="1" x14ac:dyDescent="0.3">
      <c r="A176" s="14" t="s">
        <v>13553</v>
      </c>
      <c r="B176" s="14" t="s">
        <v>2136</v>
      </c>
      <c r="C176" s="14" t="s">
        <v>2052</v>
      </c>
      <c r="D176" s="14" t="s">
        <v>5652</v>
      </c>
      <c r="E176" s="16" t="s">
        <v>11881</v>
      </c>
      <c r="F176" s="63">
        <v>2832</v>
      </c>
      <c r="G176" s="37">
        <f t="shared" si="3"/>
        <v>2152.3200000000002</v>
      </c>
      <c r="H176" s="14" t="s">
        <v>15937</v>
      </c>
      <c r="I176" s="9" t="s">
        <v>16704</v>
      </c>
    </row>
    <row r="177" spans="1:10" hidden="1" x14ac:dyDescent="0.3">
      <c r="A177" s="14" t="s">
        <v>13546</v>
      </c>
      <c r="B177" s="14" t="s">
        <v>2136</v>
      </c>
      <c r="C177" s="14" t="s">
        <v>1842</v>
      </c>
      <c r="D177" s="14" t="s">
        <v>5101</v>
      </c>
      <c r="E177" s="15" t="s">
        <v>11874</v>
      </c>
      <c r="F177" s="63">
        <v>5486</v>
      </c>
      <c r="G177" s="37">
        <f t="shared" si="3"/>
        <v>4169.3600000000006</v>
      </c>
      <c r="H177" s="14" t="s">
        <v>11605</v>
      </c>
      <c r="I177" s="9" t="s">
        <v>16704</v>
      </c>
    </row>
    <row r="178" spans="1:10" hidden="1" x14ac:dyDescent="0.3">
      <c r="A178" s="14" t="s">
        <v>13549</v>
      </c>
      <c r="B178" s="14" t="s">
        <v>2136</v>
      </c>
      <c r="C178" s="14" t="s">
        <v>1886</v>
      </c>
      <c r="D178" s="14" t="s">
        <v>3837</v>
      </c>
      <c r="E178" s="16" t="s">
        <v>11877</v>
      </c>
      <c r="F178" s="63">
        <v>4246</v>
      </c>
      <c r="G178" s="37">
        <f t="shared" si="3"/>
        <v>3226.96</v>
      </c>
      <c r="H178" s="14" t="s">
        <v>11605</v>
      </c>
      <c r="I178" s="9" t="s">
        <v>16704</v>
      </c>
    </row>
    <row r="179" spans="1:10" x14ac:dyDescent="0.3">
      <c r="A179" s="14" t="s">
        <v>13552</v>
      </c>
      <c r="B179" s="14" t="s">
        <v>2136</v>
      </c>
      <c r="C179" s="14" t="s">
        <v>1893</v>
      </c>
      <c r="D179" s="14" t="s">
        <v>15303</v>
      </c>
      <c r="E179" s="16" t="s">
        <v>11880</v>
      </c>
      <c r="F179" s="63">
        <v>7462</v>
      </c>
      <c r="G179" s="37">
        <f t="shared" si="3"/>
        <v>5671.12</v>
      </c>
      <c r="H179" s="14" t="s">
        <v>11605</v>
      </c>
      <c r="I179" s="9" t="s">
        <v>16704</v>
      </c>
      <c r="J179" s="9" t="s">
        <v>16705</v>
      </c>
    </row>
    <row r="180" spans="1:10" hidden="1" x14ac:dyDescent="0.3">
      <c r="A180" s="14" t="s">
        <v>13554</v>
      </c>
      <c r="B180" s="14" t="s">
        <v>2136</v>
      </c>
      <c r="C180" s="14" t="s">
        <v>1957</v>
      </c>
      <c r="D180" s="14" t="s">
        <v>5540</v>
      </c>
      <c r="E180" s="15" t="s">
        <v>11882</v>
      </c>
      <c r="F180" s="63">
        <v>5917</v>
      </c>
      <c r="G180" s="37">
        <f t="shared" si="3"/>
        <v>4496.92</v>
      </c>
      <c r="H180" s="14" t="s">
        <v>11605</v>
      </c>
      <c r="I180" s="9" t="s">
        <v>16704</v>
      </c>
    </row>
    <row r="181" spans="1:10" hidden="1" x14ac:dyDescent="0.3">
      <c r="A181" s="14" t="s">
        <v>13560</v>
      </c>
      <c r="B181" s="14" t="s">
        <v>2136</v>
      </c>
      <c r="C181" s="14" t="s">
        <v>1954</v>
      </c>
      <c r="D181" s="14" t="s">
        <v>5531</v>
      </c>
      <c r="E181" s="15" t="s">
        <v>11886</v>
      </c>
      <c r="F181" s="63">
        <v>6089</v>
      </c>
      <c r="G181" s="37">
        <f t="shared" si="3"/>
        <v>4627.6400000000003</v>
      </c>
      <c r="H181" s="14" t="s">
        <v>15937</v>
      </c>
      <c r="I181" s="9" t="s">
        <v>16704</v>
      </c>
    </row>
    <row r="182" spans="1:10" x14ac:dyDescent="0.3">
      <c r="A182" s="14" t="s">
        <v>13556</v>
      </c>
      <c r="B182" s="14" t="s">
        <v>2136</v>
      </c>
      <c r="C182" s="14" t="s">
        <v>1966</v>
      </c>
      <c r="D182" s="14" t="s">
        <v>15304</v>
      </c>
      <c r="E182" s="15" t="s">
        <v>11677</v>
      </c>
      <c r="F182" s="63">
        <v>3614</v>
      </c>
      <c r="G182" s="37">
        <f t="shared" si="3"/>
        <v>2746.64</v>
      </c>
      <c r="H182" s="14" t="s">
        <v>11605</v>
      </c>
      <c r="I182" s="9" t="s">
        <v>16704</v>
      </c>
      <c r="J182" s="9" t="s">
        <v>16705</v>
      </c>
    </row>
    <row r="183" spans="1:10" x14ac:dyDescent="0.3">
      <c r="A183" s="14" t="s">
        <v>13557</v>
      </c>
      <c r="B183" s="14" t="s">
        <v>2136</v>
      </c>
      <c r="C183" s="14" t="s">
        <v>1844</v>
      </c>
      <c r="D183" s="14" t="s">
        <v>15305</v>
      </c>
      <c r="E183" s="16" t="s">
        <v>11884</v>
      </c>
      <c r="F183" s="63">
        <v>3026</v>
      </c>
      <c r="G183" s="37">
        <f t="shared" si="3"/>
        <v>2299.7600000000002</v>
      </c>
      <c r="H183" s="14" t="s">
        <v>11605</v>
      </c>
      <c r="I183" s="9" t="s">
        <v>16704</v>
      </c>
      <c r="J183" s="9" t="s">
        <v>16705</v>
      </c>
    </row>
    <row r="184" spans="1:10" x14ac:dyDescent="0.3">
      <c r="A184" s="14" t="s">
        <v>13564</v>
      </c>
      <c r="B184" s="14" t="s">
        <v>2136</v>
      </c>
      <c r="C184" s="14" t="s">
        <v>1990</v>
      </c>
      <c r="D184" s="14" t="s">
        <v>15308</v>
      </c>
      <c r="E184" s="16" t="s">
        <v>11889</v>
      </c>
      <c r="F184" s="63">
        <v>17485</v>
      </c>
      <c r="G184" s="37">
        <f t="shared" si="3"/>
        <v>13288.6</v>
      </c>
      <c r="H184" s="14" t="s">
        <v>15937</v>
      </c>
      <c r="I184" s="9" t="s">
        <v>16707</v>
      </c>
      <c r="J184" s="9" t="s">
        <v>16705</v>
      </c>
    </row>
    <row r="185" spans="1:10" x14ac:dyDescent="0.3">
      <c r="A185" s="14" t="s">
        <v>13565</v>
      </c>
      <c r="B185" s="14" t="s">
        <v>2136</v>
      </c>
      <c r="C185" s="14" t="s">
        <v>1985</v>
      </c>
      <c r="D185" s="14" t="s">
        <v>5108</v>
      </c>
      <c r="E185" s="16" t="s">
        <v>11890</v>
      </c>
      <c r="F185" s="63">
        <v>4910</v>
      </c>
      <c r="G185" s="37">
        <f t="shared" si="3"/>
        <v>3731.6000000000004</v>
      </c>
      <c r="H185" s="14" t="s">
        <v>15937</v>
      </c>
      <c r="I185" s="9" t="s">
        <v>16704</v>
      </c>
      <c r="J185" s="9" t="s">
        <v>16705</v>
      </c>
    </row>
    <row r="186" spans="1:10" hidden="1" x14ac:dyDescent="0.3">
      <c r="A186" s="14" t="s">
        <v>13558</v>
      </c>
      <c r="B186" s="14" t="s">
        <v>2136</v>
      </c>
      <c r="C186" s="14" t="s">
        <v>1846</v>
      </c>
      <c r="D186" s="14" t="s">
        <v>15306</v>
      </c>
      <c r="E186" s="15" t="s">
        <v>11710</v>
      </c>
      <c r="F186" s="63">
        <v>2770</v>
      </c>
      <c r="G186" s="37">
        <f t="shared" si="3"/>
        <v>2105.1999999999998</v>
      </c>
      <c r="H186" s="14" t="s">
        <v>11605</v>
      </c>
      <c r="I186" s="9" t="s">
        <v>16704</v>
      </c>
    </row>
    <row r="187" spans="1:10" hidden="1" x14ac:dyDescent="0.3">
      <c r="A187" s="14" t="s">
        <v>13561</v>
      </c>
      <c r="B187" s="14" t="s">
        <v>2136</v>
      </c>
      <c r="C187" s="14" t="s">
        <v>2033</v>
      </c>
      <c r="D187" s="14" t="s">
        <v>15307</v>
      </c>
      <c r="E187" s="15" t="s">
        <v>11690</v>
      </c>
      <c r="F187" s="63">
        <v>4425</v>
      </c>
      <c r="G187" s="37">
        <f t="shared" si="3"/>
        <v>3363</v>
      </c>
      <c r="H187" s="14" t="s">
        <v>11605</v>
      </c>
      <c r="I187" s="9" t="s">
        <v>16704</v>
      </c>
    </row>
    <row r="188" spans="1:10" hidden="1" x14ac:dyDescent="0.3">
      <c r="A188" s="14" t="s">
        <v>13568</v>
      </c>
      <c r="B188" s="14" t="s">
        <v>2136</v>
      </c>
      <c r="C188" s="14" t="s">
        <v>1955</v>
      </c>
      <c r="D188" s="14" t="s">
        <v>15310</v>
      </c>
      <c r="E188" s="16" t="s">
        <v>11893</v>
      </c>
      <c r="F188" s="63">
        <v>4065</v>
      </c>
      <c r="G188" s="37">
        <f t="shared" si="3"/>
        <v>3089.4</v>
      </c>
      <c r="H188" s="14" t="s">
        <v>15937</v>
      </c>
      <c r="I188" s="9" t="s">
        <v>16704</v>
      </c>
    </row>
    <row r="189" spans="1:10" hidden="1" x14ac:dyDescent="0.3">
      <c r="A189" s="14" t="s">
        <v>13569</v>
      </c>
      <c r="B189" s="14" t="s">
        <v>2136</v>
      </c>
      <c r="C189" s="14" t="s">
        <v>2000</v>
      </c>
      <c r="D189" s="14" t="s">
        <v>15311</v>
      </c>
      <c r="E189" s="15" t="s">
        <v>11685</v>
      </c>
      <c r="F189" s="63">
        <v>4282</v>
      </c>
      <c r="G189" s="37">
        <f t="shared" si="3"/>
        <v>3254.3199999999997</v>
      </c>
      <c r="H189" s="14" t="s">
        <v>15937</v>
      </c>
      <c r="I189" s="9" t="s">
        <v>16704</v>
      </c>
    </row>
    <row r="190" spans="1:10" x14ac:dyDescent="0.3">
      <c r="A190" s="14" t="s">
        <v>13570</v>
      </c>
      <c r="B190" s="14" t="s">
        <v>2136</v>
      </c>
      <c r="C190" s="14" t="s">
        <v>1998</v>
      </c>
      <c r="D190" s="14" t="s">
        <v>15312</v>
      </c>
      <c r="E190" s="15" t="s">
        <v>11894</v>
      </c>
      <c r="F190" s="63">
        <v>3377</v>
      </c>
      <c r="G190" s="37">
        <f t="shared" si="3"/>
        <v>2566.52</v>
      </c>
      <c r="H190" s="14" t="s">
        <v>15937</v>
      </c>
      <c r="I190" s="9" t="s">
        <v>16704</v>
      </c>
      <c r="J190" s="9" t="s">
        <v>16705</v>
      </c>
    </row>
    <row r="191" spans="1:10" hidden="1" x14ac:dyDescent="0.3">
      <c r="A191" s="14" t="s">
        <v>13572</v>
      </c>
      <c r="B191" s="14" t="s">
        <v>2136</v>
      </c>
      <c r="C191" s="14" t="s">
        <v>1986</v>
      </c>
      <c r="D191" s="14" t="s">
        <v>15313</v>
      </c>
      <c r="E191" s="16" t="s">
        <v>11896</v>
      </c>
      <c r="F191" s="63">
        <v>2631</v>
      </c>
      <c r="G191" s="37">
        <f t="shared" si="3"/>
        <v>1999.56</v>
      </c>
      <c r="H191" s="14" t="s">
        <v>15937</v>
      </c>
      <c r="I191" s="9" t="s">
        <v>16704</v>
      </c>
    </row>
    <row r="192" spans="1:10" hidden="1" x14ac:dyDescent="0.3">
      <c r="A192" s="14" t="s">
        <v>13563</v>
      </c>
      <c r="B192" s="14" t="s">
        <v>2136</v>
      </c>
      <c r="C192" s="14" t="s">
        <v>1929</v>
      </c>
      <c r="D192" s="14" t="s">
        <v>3510</v>
      </c>
      <c r="E192" s="16" t="s">
        <v>11888</v>
      </c>
      <c r="F192" s="63">
        <v>3162</v>
      </c>
      <c r="G192" s="37">
        <f t="shared" si="3"/>
        <v>2403.12</v>
      </c>
      <c r="H192" s="14" t="s">
        <v>11605</v>
      </c>
      <c r="I192" s="9" t="s">
        <v>16704</v>
      </c>
    </row>
    <row r="193" spans="1:10" hidden="1" x14ac:dyDescent="0.3">
      <c r="A193" s="14" t="s">
        <v>13566</v>
      </c>
      <c r="B193" s="14" t="s">
        <v>2136</v>
      </c>
      <c r="C193" s="14" t="s">
        <v>2056</v>
      </c>
      <c r="D193" s="14" t="s">
        <v>16365</v>
      </c>
      <c r="E193" s="16" t="s">
        <v>11891</v>
      </c>
      <c r="F193" s="63">
        <v>5165</v>
      </c>
      <c r="G193" s="37">
        <f t="shared" si="3"/>
        <v>3925.4</v>
      </c>
      <c r="H193" s="14" t="s">
        <v>11605</v>
      </c>
      <c r="I193" s="9" t="s">
        <v>16704</v>
      </c>
    </row>
    <row r="194" spans="1:10" hidden="1" x14ac:dyDescent="0.3">
      <c r="A194" s="14" t="s">
        <v>13575</v>
      </c>
      <c r="B194" s="14" t="s">
        <v>2136</v>
      </c>
      <c r="C194" s="14" t="s">
        <v>1937</v>
      </c>
      <c r="D194" s="14" t="s">
        <v>15315</v>
      </c>
      <c r="E194" s="16" t="s">
        <v>11898</v>
      </c>
      <c r="F194" s="63">
        <v>3830</v>
      </c>
      <c r="G194" s="37">
        <f t="shared" si="3"/>
        <v>2910.8</v>
      </c>
      <c r="H194" s="14" t="s">
        <v>15937</v>
      </c>
      <c r="I194" s="9" t="s">
        <v>16704</v>
      </c>
    </row>
    <row r="195" spans="1:10" hidden="1" x14ac:dyDescent="0.3">
      <c r="A195" s="14" t="s">
        <v>13567</v>
      </c>
      <c r="B195" s="14" t="s">
        <v>2136</v>
      </c>
      <c r="C195" s="14" t="s">
        <v>2015</v>
      </c>
      <c r="D195" s="14" t="s">
        <v>15309</v>
      </c>
      <c r="E195" s="15" t="s">
        <v>11892</v>
      </c>
      <c r="F195" s="63">
        <v>4964</v>
      </c>
      <c r="G195" s="37">
        <f t="shared" si="3"/>
        <v>3772.6400000000003</v>
      </c>
      <c r="H195" s="14" t="s">
        <v>11605</v>
      </c>
      <c r="I195" s="9" t="s">
        <v>16704</v>
      </c>
    </row>
    <row r="196" spans="1:10" hidden="1" x14ac:dyDescent="0.3">
      <c r="A196" s="14" t="s">
        <v>13573</v>
      </c>
      <c r="B196" s="14" t="s">
        <v>2136</v>
      </c>
      <c r="C196" s="14" t="s">
        <v>1884</v>
      </c>
      <c r="D196" s="14" t="s">
        <v>15314</v>
      </c>
      <c r="E196" s="15" t="s">
        <v>11629</v>
      </c>
      <c r="F196" s="63">
        <v>2416</v>
      </c>
      <c r="G196" s="37">
        <f t="shared" si="3"/>
        <v>1836.1599999999999</v>
      </c>
      <c r="H196" s="14" t="s">
        <v>11605</v>
      </c>
      <c r="I196" s="9" t="s">
        <v>16704</v>
      </c>
    </row>
    <row r="197" spans="1:10" x14ac:dyDescent="0.3">
      <c r="A197" s="14" t="s">
        <v>13581</v>
      </c>
      <c r="B197" s="14" t="s">
        <v>2136</v>
      </c>
      <c r="C197" s="14" t="s">
        <v>1962</v>
      </c>
      <c r="D197" s="14" t="s">
        <v>6341</v>
      </c>
      <c r="E197" s="16" t="s">
        <v>11903</v>
      </c>
      <c r="F197" s="63">
        <v>3478</v>
      </c>
      <c r="G197" s="37">
        <f t="shared" si="3"/>
        <v>2643.28</v>
      </c>
      <c r="H197" s="14" t="s">
        <v>15937</v>
      </c>
      <c r="I197" s="9" t="s">
        <v>16704</v>
      </c>
      <c r="J197" s="9" t="s">
        <v>16705</v>
      </c>
    </row>
    <row r="198" spans="1:10" x14ac:dyDescent="0.3">
      <c r="A198" s="14" t="s">
        <v>13582</v>
      </c>
      <c r="B198" s="14" t="s">
        <v>2136</v>
      </c>
      <c r="C198" s="14" t="s">
        <v>1839</v>
      </c>
      <c r="D198" s="14" t="s">
        <v>15318</v>
      </c>
      <c r="E198" s="16" t="s">
        <v>11904</v>
      </c>
      <c r="F198" s="63">
        <v>3356</v>
      </c>
      <c r="G198" s="37">
        <f t="shared" si="3"/>
        <v>2550.56</v>
      </c>
      <c r="H198" s="14" t="s">
        <v>15937</v>
      </c>
      <c r="I198" s="9" t="s">
        <v>16704</v>
      </c>
      <c r="J198" s="9" t="s">
        <v>16705</v>
      </c>
    </row>
    <row r="199" spans="1:10" x14ac:dyDescent="0.3">
      <c r="A199" s="14" t="s">
        <v>13583</v>
      </c>
      <c r="B199" s="14" t="s">
        <v>2136</v>
      </c>
      <c r="C199" s="14" t="s">
        <v>1866</v>
      </c>
      <c r="D199" s="14" t="s">
        <v>15319</v>
      </c>
      <c r="E199" s="16" t="s">
        <v>11905</v>
      </c>
      <c r="F199" s="63">
        <v>3615</v>
      </c>
      <c r="G199" s="37">
        <f t="shared" si="3"/>
        <v>2747.4</v>
      </c>
      <c r="H199" s="14" t="s">
        <v>15937</v>
      </c>
      <c r="I199" s="9" t="s">
        <v>16704</v>
      </c>
      <c r="J199" s="9" t="s">
        <v>16705</v>
      </c>
    </row>
    <row r="200" spans="1:10" hidden="1" x14ac:dyDescent="0.3">
      <c r="A200" s="14" t="s">
        <v>13573</v>
      </c>
      <c r="B200" s="14" t="s">
        <v>2136</v>
      </c>
      <c r="C200" s="14" t="s">
        <v>1884</v>
      </c>
      <c r="D200" s="14" t="s">
        <v>16211</v>
      </c>
      <c r="E200" s="15" t="s">
        <v>11629</v>
      </c>
      <c r="F200" s="63">
        <v>2416</v>
      </c>
      <c r="G200" s="37">
        <f t="shared" si="3"/>
        <v>1836.1599999999999</v>
      </c>
      <c r="H200" s="14" t="s">
        <v>11605</v>
      </c>
      <c r="I200" s="9" t="s">
        <v>16704</v>
      </c>
    </row>
    <row r="201" spans="1:10" hidden="1" x14ac:dyDescent="0.3">
      <c r="A201" s="14" t="s">
        <v>13590</v>
      </c>
      <c r="B201" s="14" t="s">
        <v>2136</v>
      </c>
      <c r="C201" s="14" t="s">
        <v>2007</v>
      </c>
      <c r="D201" s="14" t="s">
        <v>4985</v>
      </c>
      <c r="E201" s="16" t="s">
        <v>11912</v>
      </c>
      <c r="F201" s="63">
        <v>3273</v>
      </c>
      <c r="G201" s="37">
        <f t="shared" si="3"/>
        <v>2487.48</v>
      </c>
      <c r="H201" s="14" t="s">
        <v>15937</v>
      </c>
      <c r="I201" s="9" t="s">
        <v>16704</v>
      </c>
    </row>
    <row r="202" spans="1:10" x14ac:dyDescent="0.3">
      <c r="A202" s="14" t="s">
        <v>13591</v>
      </c>
      <c r="B202" s="14" t="s">
        <v>2136</v>
      </c>
      <c r="C202" s="14" t="s">
        <v>1881</v>
      </c>
      <c r="D202" s="14" t="s">
        <v>5058</v>
      </c>
      <c r="E202" s="16" t="s">
        <v>11913</v>
      </c>
      <c r="F202" s="63">
        <v>2733</v>
      </c>
      <c r="G202" s="37">
        <f t="shared" si="3"/>
        <v>2077.08</v>
      </c>
      <c r="H202" s="14" t="s">
        <v>15937</v>
      </c>
      <c r="I202" s="9" t="s">
        <v>16704</v>
      </c>
      <c r="J202" s="9" t="s">
        <v>16705</v>
      </c>
    </row>
    <row r="203" spans="1:10" hidden="1" x14ac:dyDescent="0.3">
      <c r="A203" s="14" t="s">
        <v>13597</v>
      </c>
      <c r="B203" s="14" t="s">
        <v>2136</v>
      </c>
      <c r="C203" s="14" t="s">
        <v>1897</v>
      </c>
      <c r="D203" s="14" t="s">
        <v>15320</v>
      </c>
      <c r="E203" s="16" t="s">
        <v>11918</v>
      </c>
      <c r="F203" s="63">
        <v>4142</v>
      </c>
      <c r="G203" s="37">
        <f t="shared" si="3"/>
        <v>3147.92</v>
      </c>
      <c r="H203" s="14" t="s">
        <v>15937</v>
      </c>
      <c r="I203" s="9" t="s">
        <v>16704</v>
      </c>
    </row>
    <row r="204" spans="1:10" hidden="1" x14ac:dyDescent="0.3">
      <c r="A204" s="14" t="s">
        <v>13598</v>
      </c>
      <c r="B204" s="14" t="s">
        <v>2136</v>
      </c>
      <c r="C204" s="14" t="s">
        <v>2043</v>
      </c>
      <c r="D204" s="14" t="s">
        <v>5637</v>
      </c>
      <c r="E204" s="15" t="s">
        <v>11628</v>
      </c>
      <c r="F204" s="63">
        <v>7209</v>
      </c>
      <c r="G204" s="37">
        <f t="shared" si="3"/>
        <v>5478.84</v>
      </c>
      <c r="H204" s="14" t="s">
        <v>15937</v>
      </c>
      <c r="I204" s="9" t="s">
        <v>16704</v>
      </c>
    </row>
    <row r="205" spans="1:10" x14ac:dyDescent="0.3">
      <c r="A205" s="14" t="s">
        <v>13576</v>
      </c>
      <c r="B205" s="14" t="s">
        <v>2136</v>
      </c>
      <c r="C205" s="14" t="s">
        <v>2023</v>
      </c>
      <c r="D205" s="14" t="s">
        <v>15316</v>
      </c>
      <c r="E205" s="15" t="s">
        <v>11899</v>
      </c>
      <c r="F205" s="63">
        <v>2534</v>
      </c>
      <c r="G205" s="37">
        <f t="shared" si="3"/>
        <v>1925.8400000000001</v>
      </c>
      <c r="H205" s="14" t="s">
        <v>11605</v>
      </c>
      <c r="I205" s="9" t="s">
        <v>16704</v>
      </c>
      <c r="J205" s="9" t="s">
        <v>16705</v>
      </c>
    </row>
    <row r="206" spans="1:10" hidden="1" x14ac:dyDescent="0.3">
      <c r="A206" s="14" t="s">
        <v>13579</v>
      </c>
      <c r="B206" s="14" t="s">
        <v>2136</v>
      </c>
      <c r="C206" s="14" t="s">
        <v>1927</v>
      </c>
      <c r="D206" s="14" t="s">
        <v>15317</v>
      </c>
      <c r="E206" s="16" t="s">
        <v>11901</v>
      </c>
      <c r="F206" s="63">
        <v>4462</v>
      </c>
      <c r="G206" s="37">
        <f t="shared" si="3"/>
        <v>3391.12</v>
      </c>
      <c r="H206" s="14" t="s">
        <v>11605</v>
      </c>
      <c r="I206" s="9" t="s">
        <v>16704</v>
      </c>
    </row>
    <row r="207" spans="1:10" hidden="1" x14ac:dyDescent="0.3">
      <c r="A207" s="14" t="s">
        <v>13602</v>
      </c>
      <c r="B207" s="14" t="s">
        <v>2136</v>
      </c>
      <c r="C207" s="14" t="s">
        <v>1840</v>
      </c>
      <c r="D207" s="14" t="s">
        <v>5513</v>
      </c>
      <c r="E207" s="15" t="s">
        <v>11922</v>
      </c>
      <c r="F207" s="63">
        <v>4032</v>
      </c>
      <c r="G207" s="37">
        <f t="shared" si="3"/>
        <v>3064.32</v>
      </c>
      <c r="H207" s="14" t="s">
        <v>15937</v>
      </c>
      <c r="I207" s="9" t="s">
        <v>16704</v>
      </c>
    </row>
    <row r="208" spans="1:10" x14ac:dyDescent="0.3">
      <c r="A208" s="14" t="s">
        <v>13587</v>
      </c>
      <c r="B208" s="14" t="s">
        <v>2136</v>
      </c>
      <c r="C208" s="14" t="s">
        <v>2051</v>
      </c>
      <c r="D208" s="14" t="s">
        <v>3245</v>
      </c>
      <c r="E208" s="16" t="s">
        <v>11909</v>
      </c>
      <c r="F208" s="63">
        <v>4172</v>
      </c>
      <c r="G208" s="37">
        <f t="shared" si="3"/>
        <v>3170.7200000000003</v>
      </c>
      <c r="H208" s="14" t="s">
        <v>11605</v>
      </c>
      <c r="I208" s="9" t="s">
        <v>16704</v>
      </c>
      <c r="J208" s="9" t="s">
        <v>16705</v>
      </c>
    </row>
    <row r="209" spans="1:10" x14ac:dyDescent="0.3">
      <c r="A209" s="14" t="s">
        <v>13599</v>
      </c>
      <c r="B209" s="14" t="s">
        <v>2136</v>
      </c>
      <c r="C209" s="14" t="s">
        <v>1865</v>
      </c>
      <c r="D209" s="14" t="s">
        <v>15321</v>
      </c>
      <c r="E209" s="15" t="s">
        <v>11919</v>
      </c>
      <c r="F209" s="63">
        <v>3516</v>
      </c>
      <c r="G209" s="37">
        <f t="shared" ref="G209:G272" si="4">+F209-(F209*$G$7)</f>
        <v>2672.16</v>
      </c>
      <c r="H209" s="14" t="s">
        <v>11605</v>
      </c>
      <c r="I209" s="9" t="s">
        <v>16704</v>
      </c>
      <c r="J209" s="9" t="s">
        <v>16705</v>
      </c>
    </row>
    <row r="210" spans="1:10" x14ac:dyDescent="0.3">
      <c r="A210" s="14" t="s">
        <v>13600</v>
      </c>
      <c r="B210" s="14" t="s">
        <v>2136</v>
      </c>
      <c r="C210" s="14" t="s">
        <v>1894</v>
      </c>
      <c r="D210" s="14" t="s">
        <v>15322</v>
      </c>
      <c r="E210" s="16" t="s">
        <v>11920</v>
      </c>
      <c r="F210" s="63">
        <v>3260</v>
      </c>
      <c r="G210" s="37">
        <f t="shared" si="4"/>
        <v>2477.6</v>
      </c>
      <c r="H210" s="14" t="s">
        <v>11605</v>
      </c>
      <c r="I210" s="9" t="s">
        <v>16704</v>
      </c>
      <c r="J210" s="9" t="s">
        <v>16705</v>
      </c>
    </row>
    <row r="211" spans="1:10" hidden="1" x14ac:dyDescent="0.3">
      <c r="A211" s="14" t="s">
        <v>13606</v>
      </c>
      <c r="B211" s="14" t="s">
        <v>2136</v>
      </c>
      <c r="C211" s="14" t="s">
        <v>1933</v>
      </c>
      <c r="D211" s="14" t="s">
        <v>15325</v>
      </c>
      <c r="E211" s="16" t="s">
        <v>11925</v>
      </c>
      <c r="F211" s="63">
        <v>3305</v>
      </c>
      <c r="G211" s="37">
        <f t="shared" si="4"/>
        <v>2511.8000000000002</v>
      </c>
      <c r="H211" s="14" t="s">
        <v>15937</v>
      </c>
      <c r="I211" s="9" t="s">
        <v>16704</v>
      </c>
    </row>
    <row r="212" spans="1:10" hidden="1" x14ac:dyDescent="0.3">
      <c r="A212" s="14" t="s">
        <v>13603</v>
      </c>
      <c r="B212" s="14" t="s">
        <v>2136</v>
      </c>
      <c r="C212" s="62" t="s">
        <v>1903</v>
      </c>
      <c r="D212" s="62" t="s">
        <v>5606</v>
      </c>
      <c r="E212" s="32" t="s">
        <v>11923</v>
      </c>
      <c r="F212" s="63">
        <v>3280</v>
      </c>
      <c r="G212" s="37">
        <f t="shared" si="4"/>
        <v>2492.8000000000002</v>
      </c>
      <c r="H212" s="14" t="s">
        <v>11605</v>
      </c>
      <c r="I212" s="9" t="s">
        <v>16704</v>
      </c>
    </row>
    <row r="213" spans="1:10" x14ac:dyDescent="0.3">
      <c r="A213" s="14" t="s">
        <v>13604</v>
      </c>
      <c r="B213" s="14" t="s">
        <v>2136</v>
      </c>
      <c r="C213" s="14" t="s">
        <v>2027</v>
      </c>
      <c r="D213" s="14" t="s">
        <v>15323</v>
      </c>
      <c r="E213" s="16" t="s">
        <v>11625</v>
      </c>
      <c r="F213" s="63">
        <v>3614</v>
      </c>
      <c r="G213" s="37">
        <f t="shared" si="4"/>
        <v>2746.64</v>
      </c>
      <c r="H213" s="14" t="s">
        <v>11605</v>
      </c>
      <c r="I213" s="9" t="s">
        <v>16704</v>
      </c>
      <c r="J213" s="9" t="s">
        <v>16705</v>
      </c>
    </row>
    <row r="214" spans="1:10" hidden="1" x14ac:dyDescent="0.3">
      <c r="A214" s="14" t="s">
        <v>13605</v>
      </c>
      <c r="B214" s="14" t="s">
        <v>2136</v>
      </c>
      <c r="C214" s="14" t="s">
        <v>1885</v>
      </c>
      <c r="D214" s="14" t="s">
        <v>15324</v>
      </c>
      <c r="E214" s="16" t="s">
        <v>11924</v>
      </c>
      <c r="F214" s="63">
        <v>3132</v>
      </c>
      <c r="G214" s="37">
        <f t="shared" si="4"/>
        <v>2380.3200000000002</v>
      </c>
      <c r="H214" s="14" t="s">
        <v>11605</v>
      </c>
      <c r="I214" s="9" t="s">
        <v>16704</v>
      </c>
    </row>
    <row r="215" spans="1:10" hidden="1" x14ac:dyDescent="0.3">
      <c r="A215" s="14" t="s">
        <v>13607</v>
      </c>
      <c r="B215" s="14" t="s">
        <v>2136</v>
      </c>
      <c r="C215" s="14" t="s">
        <v>1910</v>
      </c>
      <c r="D215" s="14" t="s">
        <v>5208</v>
      </c>
      <c r="E215" s="15" t="s">
        <v>11644</v>
      </c>
      <c r="F215" s="63">
        <v>3903</v>
      </c>
      <c r="G215" s="37">
        <f t="shared" si="4"/>
        <v>2966.28</v>
      </c>
      <c r="H215" s="14" t="s">
        <v>11605</v>
      </c>
      <c r="I215" s="9" t="s">
        <v>16704</v>
      </c>
    </row>
    <row r="216" spans="1:10" hidden="1" x14ac:dyDescent="0.3">
      <c r="A216" s="14" t="s">
        <v>13608</v>
      </c>
      <c r="B216" s="14" t="s">
        <v>2136</v>
      </c>
      <c r="C216" s="14" t="s">
        <v>1887</v>
      </c>
      <c r="D216" s="14" t="s">
        <v>5110</v>
      </c>
      <c r="E216" s="16" t="s">
        <v>11926</v>
      </c>
      <c r="F216" s="63">
        <v>3377</v>
      </c>
      <c r="G216" s="37">
        <f t="shared" si="4"/>
        <v>2566.52</v>
      </c>
      <c r="H216" s="14" t="s">
        <v>11605</v>
      </c>
      <c r="I216" s="9" t="s">
        <v>16704</v>
      </c>
    </row>
    <row r="217" spans="1:10" hidden="1" x14ac:dyDescent="0.3">
      <c r="A217" s="14" t="s">
        <v>13610</v>
      </c>
      <c r="B217" s="14" t="s">
        <v>2136</v>
      </c>
      <c r="C217" s="14" t="s">
        <v>1934</v>
      </c>
      <c r="D217" s="14" t="s">
        <v>15326</v>
      </c>
      <c r="E217" s="16" t="s">
        <v>11928</v>
      </c>
      <c r="F217" s="63">
        <v>2663</v>
      </c>
      <c r="G217" s="37">
        <f t="shared" si="4"/>
        <v>2023.88</v>
      </c>
      <c r="H217" s="14" t="s">
        <v>11605</v>
      </c>
      <c r="I217" s="9" t="s">
        <v>16704</v>
      </c>
    </row>
    <row r="218" spans="1:10" x14ac:dyDescent="0.3">
      <c r="A218" s="14" t="s">
        <v>13611</v>
      </c>
      <c r="B218" s="14" t="s">
        <v>2136</v>
      </c>
      <c r="C218" s="14" t="s">
        <v>1850</v>
      </c>
      <c r="D218" s="14" t="s">
        <v>15327</v>
      </c>
      <c r="E218" s="15" t="s">
        <v>11929</v>
      </c>
      <c r="F218" s="63">
        <v>2770</v>
      </c>
      <c r="G218" s="37">
        <f t="shared" si="4"/>
        <v>2105.1999999999998</v>
      </c>
      <c r="H218" s="14" t="s">
        <v>11605</v>
      </c>
      <c r="I218" s="9" t="s">
        <v>16704</v>
      </c>
      <c r="J218" s="9" t="s">
        <v>16705</v>
      </c>
    </row>
    <row r="219" spans="1:10" hidden="1" x14ac:dyDescent="0.3">
      <c r="A219" s="14" t="s">
        <v>13613</v>
      </c>
      <c r="B219" s="14" t="s">
        <v>2136</v>
      </c>
      <c r="C219" s="14" t="s">
        <v>1988</v>
      </c>
      <c r="D219" s="14" t="s">
        <v>5577</v>
      </c>
      <c r="E219" s="16" t="s">
        <v>11930</v>
      </c>
      <c r="F219" s="63">
        <v>4315</v>
      </c>
      <c r="G219" s="37">
        <f t="shared" si="4"/>
        <v>3279.4</v>
      </c>
      <c r="H219" s="14" t="s">
        <v>11605</v>
      </c>
      <c r="I219" s="9" t="s">
        <v>16704</v>
      </c>
    </row>
    <row r="220" spans="1:10" x14ac:dyDescent="0.3">
      <c r="A220" s="14" t="s">
        <v>13614</v>
      </c>
      <c r="B220" s="14" t="s">
        <v>2136</v>
      </c>
      <c r="C220" s="14" t="s">
        <v>2018</v>
      </c>
      <c r="D220" s="14" t="s">
        <v>15328</v>
      </c>
      <c r="E220" s="15" t="s">
        <v>11931</v>
      </c>
      <c r="F220" s="63">
        <v>3207</v>
      </c>
      <c r="G220" s="37">
        <f t="shared" si="4"/>
        <v>2437.3200000000002</v>
      </c>
      <c r="H220" s="14" t="s">
        <v>11605</v>
      </c>
      <c r="I220" s="9" t="s">
        <v>16704</v>
      </c>
      <c r="J220" s="9" t="s">
        <v>16705</v>
      </c>
    </row>
    <row r="221" spans="1:10" hidden="1" x14ac:dyDescent="0.3">
      <c r="A221" s="14" t="s">
        <v>13622</v>
      </c>
      <c r="B221" s="14" t="s">
        <v>2136</v>
      </c>
      <c r="C221" s="14" t="s">
        <v>2039</v>
      </c>
      <c r="D221" s="14" t="s">
        <v>15330</v>
      </c>
      <c r="E221" s="15" t="s">
        <v>11937</v>
      </c>
      <c r="F221" s="63">
        <v>3789</v>
      </c>
      <c r="G221" s="37">
        <f t="shared" si="4"/>
        <v>2879.64</v>
      </c>
      <c r="H221" s="14" t="s">
        <v>15937</v>
      </c>
      <c r="I221" s="9" t="s">
        <v>16704</v>
      </c>
    </row>
    <row r="222" spans="1:10" hidden="1" x14ac:dyDescent="0.3">
      <c r="A222" s="14" t="s">
        <v>13616</v>
      </c>
      <c r="B222" s="14" t="s">
        <v>2136</v>
      </c>
      <c r="C222" s="14" t="s">
        <v>1896</v>
      </c>
      <c r="D222" s="14" t="s">
        <v>15329</v>
      </c>
      <c r="E222" s="15" t="s">
        <v>11698</v>
      </c>
      <c r="F222" s="63">
        <v>2469</v>
      </c>
      <c r="G222" s="37">
        <f t="shared" si="4"/>
        <v>1876.44</v>
      </c>
      <c r="H222" s="14" t="s">
        <v>11605</v>
      </c>
      <c r="I222" s="9" t="s">
        <v>16704</v>
      </c>
    </row>
    <row r="223" spans="1:10" hidden="1" x14ac:dyDescent="0.3">
      <c r="A223" s="14" t="s">
        <v>13627</v>
      </c>
      <c r="B223" s="14" t="s">
        <v>2136</v>
      </c>
      <c r="C223" s="14" t="s">
        <v>2016</v>
      </c>
      <c r="D223" s="14" t="s">
        <v>4986</v>
      </c>
      <c r="E223" s="16" t="s">
        <v>11941</v>
      </c>
      <c r="F223" s="63">
        <v>4492</v>
      </c>
      <c r="G223" s="37">
        <f t="shared" si="4"/>
        <v>3413.92</v>
      </c>
      <c r="H223" s="14" t="s">
        <v>15937</v>
      </c>
      <c r="I223" s="9" t="s">
        <v>16704</v>
      </c>
    </row>
    <row r="224" spans="1:10" hidden="1" x14ac:dyDescent="0.3">
      <c r="A224" s="14" t="s">
        <v>13618</v>
      </c>
      <c r="B224" s="14" t="s">
        <v>2136</v>
      </c>
      <c r="C224" s="14" t="s">
        <v>2040</v>
      </c>
      <c r="D224" s="14" t="s">
        <v>7130</v>
      </c>
      <c r="E224" s="15" t="s">
        <v>11934</v>
      </c>
      <c r="F224" s="63">
        <v>4425</v>
      </c>
      <c r="G224" s="37">
        <f t="shared" si="4"/>
        <v>3363</v>
      </c>
      <c r="H224" s="14" t="s">
        <v>11605</v>
      </c>
      <c r="I224" s="9" t="s">
        <v>16704</v>
      </c>
    </row>
    <row r="225" spans="1:10" hidden="1" x14ac:dyDescent="0.3">
      <c r="A225" s="14" t="s">
        <v>13619</v>
      </c>
      <c r="B225" s="14" t="s">
        <v>2136</v>
      </c>
      <c r="C225" s="14" t="s">
        <v>1841</v>
      </c>
      <c r="D225" s="14" t="s">
        <v>5534</v>
      </c>
      <c r="E225" s="16" t="s">
        <v>11935</v>
      </c>
      <c r="F225" s="63">
        <v>3610</v>
      </c>
      <c r="G225" s="37">
        <f t="shared" si="4"/>
        <v>2743.6</v>
      </c>
      <c r="H225" s="14" t="s">
        <v>11605</v>
      </c>
      <c r="I225" s="9" t="s">
        <v>16704</v>
      </c>
    </row>
    <row r="226" spans="1:10" x14ac:dyDescent="0.3">
      <c r="A226" s="14" t="s">
        <v>13625</v>
      </c>
      <c r="B226" s="14" t="s">
        <v>2136</v>
      </c>
      <c r="C226" s="14" t="s">
        <v>1980</v>
      </c>
      <c r="D226" s="14" t="s">
        <v>15331</v>
      </c>
      <c r="E226" s="33" t="s">
        <v>11663</v>
      </c>
      <c r="F226" s="63">
        <v>3518</v>
      </c>
      <c r="G226" s="37">
        <f t="shared" si="4"/>
        <v>2673.6800000000003</v>
      </c>
      <c r="H226" s="14" t="s">
        <v>11605</v>
      </c>
      <c r="I226" s="9" t="s">
        <v>16704</v>
      </c>
      <c r="J226" s="9" t="s">
        <v>16705</v>
      </c>
    </row>
    <row r="227" spans="1:10" x14ac:dyDescent="0.3">
      <c r="A227" s="14" t="s">
        <v>13628</v>
      </c>
      <c r="B227" s="14" t="s">
        <v>2136</v>
      </c>
      <c r="C227" s="14" t="s">
        <v>2038</v>
      </c>
      <c r="D227" s="14" t="s">
        <v>4966</v>
      </c>
      <c r="E227" s="16" t="s">
        <v>11942</v>
      </c>
      <c r="F227" s="63">
        <v>3437</v>
      </c>
      <c r="G227" s="37">
        <f t="shared" si="4"/>
        <v>2612.12</v>
      </c>
      <c r="H227" s="14" t="s">
        <v>11605</v>
      </c>
      <c r="I227" s="9" t="s">
        <v>16704</v>
      </c>
      <c r="J227" s="9" t="s">
        <v>16705</v>
      </c>
    </row>
    <row r="228" spans="1:10" hidden="1" x14ac:dyDescent="0.3">
      <c r="A228" s="14" t="s">
        <v>13629</v>
      </c>
      <c r="B228" s="14" t="s">
        <v>2136</v>
      </c>
      <c r="C228" s="14" t="s">
        <v>1921</v>
      </c>
      <c r="D228" s="14" t="s">
        <v>15332</v>
      </c>
      <c r="E228" s="16" t="s">
        <v>11943</v>
      </c>
      <c r="F228" s="63">
        <v>3125</v>
      </c>
      <c r="G228" s="37">
        <f t="shared" si="4"/>
        <v>2375</v>
      </c>
      <c r="H228" s="14" t="s">
        <v>11605</v>
      </c>
      <c r="I228" s="9" t="s">
        <v>16704</v>
      </c>
    </row>
    <row r="229" spans="1:10" hidden="1" x14ac:dyDescent="0.3">
      <c r="A229" s="14" t="s">
        <v>13630</v>
      </c>
      <c r="B229" s="14" t="s">
        <v>2136</v>
      </c>
      <c r="C229" s="14" t="s">
        <v>1973</v>
      </c>
      <c r="D229" s="14" t="s">
        <v>5558</v>
      </c>
      <c r="E229" s="15" t="s">
        <v>11944</v>
      </c>
      <c r="F229" s="63">
        <v>15104</v>
      </c>
      <c r="G229" s="37">
        <f t="shared" si="4"/>
        <v>11479.04</v>
      </c>
      <c r="H229" s="14" t="s">
        <v>11605</v>
      </c>
      <c r="I229" s="9" t="s">
        <v>16704</v>
      </c>
    </row>
    <row r="230" spans="1:10" hidden="1" x14ac:dyDescent="0.3">
      <c r="A230" s="14" t="s">
        <v>13631</v>
      </c>
      <c r="B230" s="14" t="s">
        <v>2136</v>
      </c>
      <c r="C230" s="14" t="s">
        <v>2011</v>
      </c>
      <c r="D230" s="14" t="s">
        <v>15333</v>
      </c>
      <c r="E230" s="16" t="s">
        <v>11945</v>
      </c>
      <c r="F230" s="63">
        <v>3828</v>
      </c>
      <c r="G230" s="37">
        <f t="shared" si="4"/>
        <v>2909.28</v>
      </c>
      <c r="H230" s="14" t="s">
        <v>11605</v>
      </c>
      <c r="I230" s="9" t="s">
        <v>16704</v>
      </c>
    </row>
    <row r="231" spans="1:10" hidden="1" x14ac:dyDescent="0.3">
      <c r="A231" s="14" t="s">
        <v>13632</v>
      </c>
      <c r="B231" s="14" t="s">
        <v>2136</v>
      </c>
      <c r="C231" s="14" t="s">
        <v>1956</v>
      </c>
      <c r="D231" s="14" t="s">
        <v>5535</v>
      </c>
      <c r="E231" s="15" t="s">
        <v>11946</v>
      </c>
      <c r="F231" s="63">
        <v>6089</v>
      </c>
      <c r="G231" s="37">
        <f t="shared" si="4"/>
        <v>4627.6400000000003</v>
      </c>
      <c r="H231" s="14" t="s">
        <v>11605</v>
      </c>
      <c r="I231" s="9" t="s">
        <v>16704</v>
      </c>
    </row>
    <row r="232" spans="1:10" x14ac:dyDescent="0.3">
      <c r="A232" s="14" t="s">
        <v>13638</v>
      </c>
      <c r="B232" s="14" t="s">
        <v>2136</v>
      </c>
      <c r="C232" s="14" t="s">
        <v>1981</v>
      </c>
      <c r="D232" s="14" t="s">
        <v>15336</v>
      </c>
      <c r="E232" s="33" t="s">
        <v>11952</v>
      </c>
      <c r="F232" s="63">
        <v>3243</v>
      </c>
      <c r="G232" s="37">
        <f t="shared" si="4"/>
        <v>2464.6800000000003</v>
      </c>
      <c r="H232" s="14" t="s">
        <v>15937</v>
      </c>
      <c r="I232" s="9" t="s">
        <v>16704</v>
      </c>
      <c r="J232" s="9" t="s">
        <v>16705</v>
      </c>
    </row>
    <row r="233" spans="1:10" x14ac:dyDescent="0.3">
      <c r="A233" s="14" t="s">
        <v>13634</v>
      </c>
      <c r="B233" s="14" t="s">
        <v>2136</v>
      </c>
      <c r="C233" s="14" t="s">
        <v>1847</v>
      </c>
      <c r="D233" s="14" t="s">
        <v>15334</v>
      </c>
      <c r="E233" s="16" t="s">
        <v>11948</v>
      </c>
      <c r="F233" s="63">
        <v>3160</v>
      </c>
      <c r="G233" s="37">
        <f t="shared" si="4"/>
        <v>2401.6</v>
      </c>
      <c r="H233" s="14" t="s">
        <v>11605</v>
      </c>
      <c r="I233" s="9" t="s">
        <v>16704</v>
      </c>
      <c r="J233" s="9" t="s">
        <v>16705</v>
      </c>
    </row>
    <row r="234" spans="1:10" hidden="1" x14ac:dyDescent="0.3">
      <c r="A234" s="14" t="s">
        <v>13636</v>
      </c>
      <c r="B234" s="14" t="s">
        <v>2136</v>
      </c>
      <c r="C234" s="62" t="s">
        <v>1902</v>
      </c>
      <c r="D234" s="62" t="s">
        <v>15335</v>
      </c>
      <c r="E234" s="32" t="s">
        <v>11950</v>
      </c>
      <c r="F234" s="63">
        <v>4004</v>
      </c>
      <c r="G234" s="37">
        <f t="shared" si="4"/>
        <v>3043.04</v>
      </c>
      <c r="H234" s="14" t="s">
        <v>11605</v>
      </c>
      <c r="I234" s="9" t="s">
        <v>16704</v>
      </c>
    </row>
    <row r="235" spans="1:10" hidden="1" x14ac:dyDescent="0.3">
      <c r="A235" s="14" t="s">
        <v>13637</v>
      </c>
      <c r="B235" s="14" t="s">
        <v>2136</v>
      </c>
      <c r="C235" s="14" t="s">
        <v>2035</v>
      </c>
      <c r="D235" s="14" t="s">
        <v>5622</v>
      </c>
      <c r="E235" s="16" t="s">
        <v>11951</v>
      </c>
      <c r="F235" s="63">
        <v>3570</v>
      </c>
      <c r="G235" s="37">
        <f t="shared" si="4"/>
        <v>2713.2</v>
      </c>
      <c r="H235" s="14" t="s">
        <v>11605</v>
      </c>
      <c r="I235" s="9" t="s">
        <v>16704</v>
      </c>
    </row>
    <row r="236" spans="1:10" hidden="1" x14ac:dyDescent="0.3">
      <c r="A236" s="14" t="s">
        <v>13639</v>
      </c>
      <c r="B236" s="14" t="s">
        <v>2136</v>
      </c>
      <c r="C236" s="14" t="s">
        <v>1892</v>
      </c>
      <c r="D236" s="14" t="s">
        <v>15337</v>
      </c>
      <c r="E236" s="15" t="s">
        <v>11953</v>
      </c>
      <c r="F236" s="63">
        <v>3105</v>
      </c>
      <c r="G236" s="37">
        <f t="shared" si="4"/>
        <v>2359.8000000000002</v>
      </c>
      <c r="H236" s="14" t="s">
        <v>11605</v>
      </c>
      <c r="I236" s="9" t="s">
        <v>16704</v>
      </c>
    </row>
    <row r="237" spans="1:10" hidden="1" x14ac:dyDescent="0.3">
      <c r="A237" s="14" t="s">
        <v>13641</v>
      </c>
      <c r="B237" s="14" t="s">
        <v>2136</v>
      </c>
      <c r="C237" s="14" t="s">
        <v>1891</v>
      </c>
      <c r="D237" s="14" t="s">
        <v>15338</v>
      </c>
      <c r="E237" s="16" t="s">
        <v>11954</v>
      </c>
      <c r="F237" s="63">
        <v>2428</v>
      </c>
      <c r="G237" s="37">
        <f t="shared" si="4"/>
        <v>1845.28</v>
      </c>
      <c r="H237" s="14" t="s">
        <v>11605</v>
      </c>
      <c r="I237" s="9" t="s">
        <v>16704</v>
      </c>
    </row>
    <row r="238" spans="1:10" hidden="1" x14ac:dyDescent="0.3">
      <c r="A238" s="14" t="s">
        <v>13642</v>
      </c>
      <c r="B238" s="14" t="s">
        <v>2136</v>
      </c>
      <c r="C238" s="14" t="s">
        <v>1854</v>
      </c>
      <c r="D238" s="14" t="s">
        <v>15339</v>
      </c>
      <c r="E238" s="34" t="s">
        <v>11955</v>
      </c>
      <c r="F238" s="63">
        <v>5313</v>
      </c>
      <c r="G238" s="37">
        <f t="shared" si="4"/>
        <v>4037.88</v>
      </c>
      <c r="H238" s="14" t="s">
        <v>11605</v>
      </c>
      <c r="I238" s="9" t="s">
        <v>16704</v>
      </c>
    </row>
    <row r="239" spans="1:10" x14ac:dyDescent="0.3">
      <c r="A239" s="14" t="s">
        <v>13649</v>
      </c>
      <c r="B239" s="14" t="s">
        <v>2136</v>
      </c>
      <c r="C239" s="14" t="s">
        <v>1958</v>
      </c>
      <c r="D239" s="14" t="s">
        <v>5545</v>
      </c>
      <c r="E239" s="15" t="s">
        <v>11960</v>
      </c>
      <c r="F239" s="63">
        <v>5685</v>
      </c>
      <c r="G239" s="37">
        <f t="shared" si="4"/>
        <v>4320.6000000000004</v>
      </c>
      <c r="H239" s="14" t="s">
        <v>15937</v>
      </c>
      <c r="I239" s="9" t="s">
        <v>16704</v>
      </c>
      <c r="J239" s="9" t="s">
        <v>16705</v>
      </c>
    </row>
    <row r="240" spans="1:10" hidden="1" x14ac:dyDescent="0.3">
      <c r="A240" s="14" t="s">
        <v>13644</v>
      </c>
      <c r="B240" s="14" t="s">
        <v>2136</v>
      </c>
      <c r="C240" s="14" t="s">
        <v>1838</v>
      </c>
      <c r="D240" s="14" t="s">
        <v>15340</v>
      </c>
      <c r="E240" s="15" t="s">
        <v>11957</v>
      </c>
      <c r="F240" s="63">
        <v>4279</v>
      </c>
      <c r="G240" s="37">
        <f t="shared" si="4"/>
        <v>3252.04</v>
      </c>
      <c r="H240" s="14" t="s">
        <v>11605</v>
      </c>
      <c r="I240" s="9" t="s">
        <v>16704</v>
      </c>
    </row>
    <row r="241" spans="1:10" x14ac:dyDescent="0.3">
      <c r="A241" s="14" t="s">
        <v>13646</v>
      </c>
      <c r="B241" s="14" t="s">
        <v>2136</v>
      </c>
      <c r="C241" s="14" t="s">
        <v>2013</v>
      </c>
      <c r="D241" s="14" t="s">
        <v>15341</v>
      </c>
      <c r="E241" s="15" t="s">
        <v>11721</v>
      </c>
      <c r="F241" s="63">
        <v>4703</v>
      </c>
      <c r="G241" s="37">
        <f t="shared" si="4"/>
        <v>3574.2799999999997</v>
      </c>
      <c r="H241" s="14" t="s">
        <v>11605</v>
      </c>
      <c r="I241" s="9" t="s">
        <v>16704</v>
      </c>
      <c r="J241" s="9" t="s">
        <v>16705</v>
      </c>
    </row>
    <row r="242" spans="1:10" hidden="1" x14ac:dyDescent="0.3">
      <c r="A242" s="14" t="s">
        <v>13648</v>
      </c>
      <c r="B242" s="14" t="s">
        <v>2136</v>
      </c>
      <c r="C242" s="14" t="s">
        <v>1928</v>
      </c>
      <c r="D242" s="14" t="s">
        <v>15342</v>
      </c>
      <c r="E242" s="16" t="s">
        <v>11959</v>
      </c>
      <c r="F242" s="63">
        <v>3218</v>
      </c>
      <c r="G242" s="37">
        <f t="shared" si="4"/>
        <v>2445.6800000000003</v>
      </c>
      <c r="H242" s="14" t="s">
        <v>11605</v>
      </c>
      <c r="I242" s="9" t="s">
        <v>16704</v>
      </c>
    </row>
    <row r="243" spans="1:10" hidden="1" x14ac:dyDescent="0.3">
      <c r="A243" s="14" t="s">
        <v>13650</v>
      </c>
      <c r="B243" s="14" t="s">
        <v>2136</v>
      </c>
      <c r="C243" s="14" t="s">
        <v>1938</v>
      </c>
      <c r="D243" s="14" t="s">
        <v>5653</v>
      </c>
      <c r="E243" s="16" t="s">
        <v>11961</v>
      </c>
      <c r="F243" s="63">
        <v>3216</v>
      </c>
      <c r="G243" s="37">
        <f t="shared" si="4"/>
        <v>2444.16</v>
      </c>
      <c r="H243" s="14" t="s">
        <v>11605</v>
      </c>
      <c r="I243" s="9" t="s">
        <v>16704</v>
      </c>
    </row>
    <row r="244" spans="1:10" hidden="1" x14ac:dyDescent="0.3">
      <c r="A244" s="14" t="s">
        <v>13652</v>
      </c>
      <c r="B244" s="14" t="s">
        <v>2136</v>
      </c>
      <c r="C244" s="14" t="s">
        <v>1874</v>
      </c>
      <c r="D244" s="14" t="s">
        <v>15343</v>
      </c>
      <c r="E244" s="16" t="s">
        <v>11963</v>
      </c>
      <c r="F244" s="63">
        <v>3775</v>
      </c>
      <c r="G244" s="37">
        <f t="shared" si="4"/>
        <v>2869</v>
      </c>
      <c r="H244" s="14" t="s">
        <v>11605</v>
      </c>
      <c r="I244" s="9" t="s">
        <v>16704</v>
      </c>
    </row>
    <row r="245" spans="1:10" hidden="1" x14ac:dyDescent="0.3">
      <c r="A245" s="14" t="s">
        <v>13653</v>
      </c>
      <c r="B245" s="14" t="s">
        <v>2136</v>
      </c>
      <c r="C245" s="14" t="s">
        <v>1935</v>
      </c>
      <c r="D245" s="14" t="s">
        <v>15344</v>
      </c>
      <c r="E245" s="15" t="s">
        <v>11964</v>
      </c>
      <c r="F245" s="63">
        <v>2976</v>
      </c>
      <c r="G245" s="37">
        <f t="shared" si="4"/>
        <v>2261.7600000000002</v>
      </c>
      <c r="H245" s="14" t="s">
        <v>11605</v>
      </c>
      <c r="I245" s="9" t="s">
        <v>16704</v>
      </c>
    </row>
    <row r="246" spans="1:10" hidden="1" x14ac:dyDescent="0.3">
      <c r="A246" s="14" t="s">
        <v>13658</v>
      </c>
      <c r="B246" s="14" t="s">
        <v>2136</v>
      </c>
      <c r="C246" s="14" t="s">
        <v>1943</v>
      </c>
      <c r="D246" s="14" t="s">
        <v>5660</v>
      </c>
      <c r="E246" s="16" t="s">
        <v>11709</v>
      </c>
      <c r="F246" s="63">
        <v>2705</v>
      </c>
      <c r="G246" s="37">
        <f t="shared" si="4"/>
        <v>2055.8000000000002</v>
      </c>
      <c r="H246" s="14" t="s">
        <v>11605</v>
      </c>
      <c r="I246" s="9" t="s">
        <v>16704</v>
      </c>
    </row>
    <row r="247" spans="1:10" x14ac:dyDescent="0.3">
      <c r="A247" s="14" t="s">
        <v>13663</v>
      </c>
      <c r="B247" s="14" t="s">
        <v>2136</v>
      </c>
      <c r="C247" s="14" t="s">
        <v>1964</v>
      </c>
      <c r="D247" s="14" t="s">
        <v>15347</v>
      </c>
      <c r="E247" s="16" t="s">
        <v>11971</v>
      </c>
      <c r="F247" s="63">
        <v>3655</v>
      </c>
      <c r="G247" s="37">
        <f t="shared" si="4"/>
        <v>2777.8</v>
      </c>
      <c r="H247" s="14" t="s">
        <v>15937</v>
      </c>
      <c r="I247" s="9" t="s">
        <v>16704</v>
      </c>
      <c r="J247" s="9" t="s">
        <v>16705</v>
      </c>
    </row>
    <row r="248" spans="1:10" hidden="1" x14ac:dyDescent="0.3">
      <c r="A248" s="14" t="s">
        <v>13659</v>
      </c>
      <c r="B248" s="14" t="s">
        <v>2136</v>
      </c>
      <c r="C248" s="14" t="s">
        <v>1925</v>
      </c>
      <c r="D248" s="14" t="s">
        <v>15345</v>
      </c>
      <c r="E248" s="16" t="s">
        <v>11968</v>
      </c>
      <c r="F248" s="63">
        <v>4353</v>
      </c>
      <c r="G248" s="37">
        <f t="shared" si="4"/>
        <v>3308.2799999999997</v>
      </c>
      <c r="H248" s="14" t="s">
        <v>11605</v>
      </c>
      <c r="I248" s="9" t="s">
        <v>16704</v>
      </c>
    </row>
    <row r="249" spans="1:10" hidden="1" x14ac:dyDescent="0.3">
      <c r="A249" s="14" t="s">
        <v>13660</v>
      </c>
      <c r="B249" s="14" t="s">
        <v>2136</v>
      </c>
      <c r="C249" s="14" t="s">
        <v>1882</v>
      </c>
      <c r="D249" s="14" t="s">
        <v>3408</v>
      </c>
      <c r="E249" s="16" t="s">
        <v>11969</v>
      </c>
      <c r="F249" s="63">
        <v>4164</v>
      </c>
      <c r="G249" s="37">
        <f t="shared" si="4"/>
        <v>3164.64</v>
      </c>
      <c r="H249" s="14" t="s">
        <v>11605</v>
      </c>
      <c r="I249" s="9" t="s">
        <v>16704</v>
      </c>
    </row>
    <row r="250" spans="1:10" hidden="1" x14ac:dyDescent="0.3">
      <c r="A250" s="14" t="s">
        <v>13662</v>
      </c>
      <c r="B250" s="14" t="s">
        <v>2136</v>
      </c>
      <c r="C250" s="14" t="s">
        <v>2036</v>
      </c>
      <c r="D250" s="14" t="s">
        <v>15346</v>
      </c>
      <c r="E250" s="16" t="s">
        <v>11970</v>
      </c>
      <c r="F250" s="63">
        <v>4300</v>
      </c>
      <c r="G250" s="37">
        <f t="shared" si="4"/>
        <v>3268</v>
      </c>
      <c r="H250" s="14" t="s">
        <v>11605</v>
      </c>
      <c r="I250" s="9" t="s">
        <v>16704</v>
      </c>
    </row>
    <row r="251" spans="1:10" hidden="1" x14ac:dyDescent="0.3">
      <c r="A251" s="14" t="s">
        <v>13672</v>
      </c>
      <c r="B251" s="14" t="s">
        <v>2136</v>
      </c>
      <c r="C251" s="14" t="s">
        <v>2050</v>
      </c>
      <c r="D251" s="14" t="s">
        <v>15350</v>
      </c>
      <c r="E251" s="15" t="s">
        <v>11977</v>
      </c>
      <c r="F251" s="63">
        <v>4141</v>
      </c>
      <c r="G251" s="37">
        <f t="shared" si="4"/>
        <v>3147.16</v>
      </c>
      <c r="H251" s="14" t="s">
        <v>15937</v>
      </c>
      <c r="I251" s="9" t="s">
        <v>16704</v>
      </c>
    </row>
    <row r="252" spans="1:10" hidden="1" x14ac:dyDescent="0.3">
      <c r="A252" s="14" t="s">
        <v>13673</v>
      </c>
      <c r="B252" s="14" t="s">
        <v>2136</v>
      </c>
      <c r="C252" s="14" t="s">
        <v>2020</v>
      </c>
      <c r="D252" s="14" t="s">
        <v>15351</v>
      </c>
      <c r="E252" s="15" t="s">
        <v>11978</v>
      </c>
      <c r="F252" s="63">
        <v>3790</v>
      </c>
      <c r="G252" s="37">
        <f t="shared" si="4"/>
        <v>2880.4</v>
      </c>
      <c r="H252" s="14" t="s">
        <v>15937</v>
      </c>
      <c r="I252" s="9" t="s">
        <v>16704</v>
      </c>
    </row>
    <row r="253" spans="1:10" hidden="1" x14ac:dyDescent="0.3">
      <c r="A253" s="14" t="s">
        <v>13664</v>
      </c>
      <c r="B253" s="14" t="s">
        <v>2136</v>
      </c>
      <c r="C253" s="14" t="s">
        <v>1915</v>
      </c>
      <c r="D253" s="14" t="s">
        <v>15348</v>
      </c>
      <c r="E253" s="16" t="s">
        <v>11972</v>
      </c>
      <c r="F253" s="63">
        <v>2948</v>
      </c>
      <c r="G253" s="37">
        <f t="shared" si="4"/>
        <v>2240.48</v>
      </c>
      <c r="H253" s="14" t="s">
        <v>11605</v>
      </c>
      <c r="I253" s="9" t="s">
        <v>16704</v>
      </c>
    </row>
    <row r="254" spans="1:10" hidden="1" x14ac:dyDescent="0.3">
      <c r="A254" s="14" t="s">
        <v>13666</v>
      </c>
      <c r="B254" s="14" t="s">
        <v>2136</v>
      </c>
      <c r="C254" s="14" t="s">
        <v>1947</v>
      </c>
      <c r="D254" s="14" t="s">
        <v>5508</v>
      </c>
      <c r="E254" s="15" t="s">
        <v>11621</v>
      </c>
      <c r="F254" s="63">
        <v>6585</v>
      </c>
      <c r="G254" s="37">
        <f t="shared" si="4"/>
        <v>5004.6000000000004</v>
      </c>
      <c r="H254" s="14" t="s">
        <v>11605</v>
      </c>
      <c r="I254" s="9" t="s">
        <v>16704</v>
      </c>
    </row>
    <row r="255" spans="1:10" hidden="1" x14ac:dyDescent="0.3">
      <c r="A255" s="14" t="s">
        <v>13671</v>
      </c>
      <c r="B255" s="14" t="s">
        <v>2136</v>
      </c>
      <c r="C255" s="14" t="s">
        <v>1930</v>
      </c>
      <c r="D255" s="14" t="s">
        <v>15349</v>
      </c>
      <c r="E255" s="16" t="s">
        <v>11976</v>
      </c>
      <c r="F255" s="63">
        <v>7597</v>
      </c>
      <c r="G255" s="37">
        <f t="shared" si="4"/>
        <v>5773.72</v>
      </c>
      <c r="H255" s="14" t="s">
        <v>11605</v>
      </c>
      <c r="I255" s="9" t="s">
        <v>16704</v>
      </c>
    </row>
    <row r="256" spans="1:10" hidden="1" x14ac:dyDescent="0.3">
      <c r="A256" s="14" t="s">
        <v>13675</v>
      </c>
      <c r="B256" s="14" t="s">
        <v>2136</v>
      </c>
      <c r="C256" s="14" t="s">
        <v>1890</v>
      </c>
      <c r="D256" s="14" t="s">
        <v>5597</v>
      </c>
      <c r="E256" s="16" t="s">
        <v>11979</v>
      </c>
      <c r="F256" s="63">
        <v>3537</v>
      </c>
      <c r="G256" s="37">
        <f t="shared" si="4"/>
        <v>2688.12</v>
      </c>
      <c r="H256" s="14" t="s">
        <v>11605</v>
      </c>
      <c r="I256" s="9" t="s">
        <v>16704</v>
      </c>
    </row>
    <row r="257" spans="1:10" x14ac:dyDescent="0.3">
      <c r="A257" s="14" t="s">
        <v>13676</v>
      </c>
      <c r="B257" s="14" t="s">
        <v>2136</v>
      </c>
      <c r="C257" s="14" t="s">
        <v>1926</v>
      </c>
      <c r="D257" s="14" t="s">
        <v>5640</v>
      </c>
      <c r="E257" s="15" t="s">
        <v>11980</v>
      </c>
      <c r="F257" s="63">
        <v>2709</v>
      </c>
      <c r="G257" s="37">
        <f t="shared" si="4"/>
        <v>2058.84</v>
      </c>
      <c r="H257" s="14" t="s">
        <v>11605</v>
      </c>
      <c r="I257" s="9" t="s">
        <v>16704</v>
      </c>
      <c r="J257" s="9" t="s">
        <v>16705</v>
      </c>
    </row>
    <row r="258" spans="1:10" hidden="1" x14ac:dyDescent="0.3">
      <c r="A258" s="14" t="s">
        <v>13677</v>
      </c>
      <c r="B258" s="14" t="s">
        <v>2136</v>
      </c>
      <c r="C258" s="14" t="s">
        <v>1948</v>
      </c>
      <c r="D258" s="14" t="s">
        <v>16366</v>
      </c>
      <c r="E258" s="16" t="s">
        <v>11981</v>
      </c>
      <c r="F258" s="63">
        <v>5504</v>
      </c>
      <c r="G258" s="37">
        <f t="shared" si="4"/>
        <v>4183.04</v>
      </c>
      <c r="H258" s="14" t="s">
        <v>11605</v>
      </c>
      <c r="I258" s="9" t="s">
        <v>16704</v>
      </c>
    </row>
    <row r="259" spans="1:10" x14ac:dyDescent="0.3">
      <c r="A259" s="14" t="s">
        <v>13679</v>
      </c>
      <c r="B259" s="14" t="s">
        <v>2136</v>
      </c>
      <c r="C259" s="14" t="s">
        <v>1849</v>
      </c>
      <c r="D259" s="14" t="s">
        <v>15352</v>
      </c>
      <c r="E259" s="16" t="s">
        <v>11982</v>
      </c>
      <c r="F259" s="63">
        <v>3223</v>
      </c>
      <c r="G259" s="37">
        <f t="shared" si="4"/>
        <v>2449.48</v>
      </c>
      <c r="H259" s="14" t="s">
        <v>11605</v>
      </c>
      <c r="I259" s="9" t="s">
        <v>16704</v>
      </c>
      <c r="J259" s="9" t="s">
        <v>16705</v>
      </c>
    </row>
    <row r="260" spans="1:10" x14ac:dyDescent="0.3">
      <c r="A260" s="14" t="s">
        <v>13680</v>
      </c>
      <c r="B260" s="14" t="s">
        <v>2136</v>
      </c>
      <c r="C260" s="14" t="s">
        <v>1969</v>
      </c>
      <c r="D260" s="14" t="s">
        <v>16218</v>
      </c>
      <c r="E260" s="16" t="s">
        <v>11676</v>
      </c>
      <c r="F260" s="63">
        <v>4511</v>
      </c>
      <c r="G260" s="37">
        <f t="shared" si="4"/>
        <v>3428.36</v>
      </c>
      <c r="H260" s="14" t="s">
        <v>11605</v>
      </c>
      <c r="I260" s="9" t="s">
        <v>16704</v>
      </c>
      <c r="J260" s="9" t="s">
        <v>16705</v>
      </c>
    </row>
    <row r="261" spans="1:10" x14ac:dyDescent="0.3">
      <c r="A261" s="14" t="s">
        <v>13680</v>
      </c>
      <c r="B261" s="14" t="s">
        <v>2136</v>
      </c>
      <c r="C261" s="14" t="s">
        <v>1969</v>
      </c>
      <c r="D261" s="14" t="s">
        <v>15353</v>
      </c>
      <c r="E261" s="16" t="s">
        <v>11676</v>
      </c>
      <c r="F261" s="63">
        <v>4511</v>
      </c>
      <c r="G261" s="37">
        <f t="shared" si="4"/>
        <v>3428.36</v>
      </c>
      <c r="H261" s="14" t="s">
        <v>11605</v>
      </c>
      <c r="I261" s="9" t="s">
        <v>16704</v>
      </c>
      <c r="J261" s="9" t="s">
        <v>16705</v>
      </c>
    </row>
    <row r="262" spans="1:10" x14ac:dyDescent="0.3">
      <c r="A262" s="14" t="s">
        <v>13681</v>
      </c>
      <c r="B262" s="14" t="s">
        <v>2136</v>
      </c>
      <c r="C262" s="14" t="s">
        <v>2049</v>
      </c>
      <c r="D262" s="14" t="s">
        <v>15354</v>
      </c>
      <c r="E262" s="15" t="s">
        <v>11983</v>
      </c>
      <c r="F262" s="63">
        <v>3437</v>
      </c>
      <c r="G262" s="37">
        <f t="shared" si="4"/>
        <v>2612.12</v>
      </c>
      <c r="H262" s="14" t="s">
        <v>11605</v>
      </c>
      <c r="I262" s="9" t="s">
        <v>16704</v>
      </c>
      <c r="J262" s="9" t="s">
        <v>16705</v>
      </c>
    </row>
    <row r="263" spans="1:10" x14ac:dyDescent="0.3">
      <c r="A263" s="14" t="s">
        <v>13682</v>
      </c>
      <c r="B263" s="14" t="s">
        <v>2136</v>
      </c>
      <c r="C263" s="14" t="s">
        <v>1918</v>
      </c>
      <c r="D263" s="14" t="s">
        <v>3838</v>
      </c>
      <c r="E263" s="15" t="s">
        <v>11984</v>
      </c>
      <c r="F263" s="63">
        <v>2790</v>
      </c>
      <c r="G263" s="37">
        <f t="shared" si="4"/>
        <v>2120.4</v>
      </c>
      <c r="H263" s="14" t="s">
        <v>11605</v>
      </c>
      <c r="I263" s="9" t="s">
        <v>16704</v>
      </c>
      <c r="J263" s="9" t="s">
        <v>16705</v>
      </c>
    </row>
    <row r="264" spans="1:10" hidden="1" x14ac:dyDescent="0.3">
      <c r="A264" s="14" t="s">
        <v>13684</v>
      </c>
      <c r="B264" s="14" t="s">
        <v>2136</v>
      </c>
      <c r="C264" s="14" t="s">
        <v>2009</v>
      </c>
      <c r="D264" s="14" t="s">
        <v>15355</v>
      </c>
      <c r="E264" s="15" t="s">
        <v>11716</v>
      </c>
      <c r="F264" s="63">
        <v>4898</v>
      </c>
      <c r="G264" s="37">
        <f t="shared" si="4"/>
        <v>3722.48</v>
      </c>
      <c r="H264" s="14" t="s">
        <v>11605</v>
      </c>
      <c r="I264" s="9" t="s">
        <v>16704</v>
      </c>
    </row>
    <row r="265" spans="1:10" hidden="1" x14ac:dyDescent="0.3">
      <c r="A265" s="14" t="s">
        <v>13688</v>
      </c>
      <c r="B265" s="14" t="s">
        <v>2136</v>
      </c>
      <c r="C265" s="14" t="s">
        <v>2044</v>
      </c>
      <c r="D265" s="14" t="s">
        <v>15356</v>
      </c>
      <c r="E265" s="16" t="s">
        <v>11987</v>
      </c>
      <c r="F265" s="63">
        <v>6562</v>
      </c>
      <c r="G265" s="37">
        <f t="shared" si="4"/>
        <v>4987.12</v>
      </c>
      <c r="H265" s="14" t="s">
        <v>11605</v>
      </c>
      <c r="I265" s="9" t="s">
        <v>16704</v>
      </c>
    </row>
    <row r="266" spans="1:10" hidden="1" x14ac:dyDescent="0.3">
      <c r="A266" s="14" t="s">
        <v>13689</v>
      </c>
      <c r="B266" s="14" t="s">
        <v>2136</v>
      </c>
      <c r="C266" s="14" t="s">
        <v>1983</v>
      </c>
      <c r="D266" s="14" t="s">
        <v>15357</v>
      </c>
      <c r="E266" s="16" t="s">
        <v>11988</v>
      </c>
      <c r="F266" s="63">
        <v>4382</v>
      </c>
      <c r="G266" s="37">
        <f t="shared" si="4"/>
        <v>3330.3199999999997</v>
      </c>
      <c r="H266" s="14" t="s">
        <v>11605</v>
      </c>
      <c r="I266" s="9" t="s">
        <v>16704</v>
      </c>
    </row>
    <row r="267" spans="1:10" hidden="1" x14ac:dyDescent="0.3">
      <c r="A267" s="14" t="s">
        <v>13691</v>
      </c>
      <c r="B267" s="14" t="s">
        <v>2136</v>
      </c>
      <c r="C267" s="14" t="s">
        <v>1940</v>
      </c>
      <c r="D267" s="14" t="s">
        <v>15358</v>
      </c>
      <c r="E267" s="16" t="s">
        <v>11990</v>
      </c>
      <c r="F267" s="63">
        <v>4081</v>
      </c>
      <c r="G267" s="37">
        <f t="shared" si="4"/>
        <v>3101.56</v>
      </c>
      <c r="H267" s="14" t="s">
        <v>11605</v>
      </c>
      <c r="I267" s="9" t="s">
        <v>16704</v>
      </c>
    </row>
    <row r="268" spans="1:10" hidden="1" x14ac:dyDescent="0.3">
      <c r="A268" s="14" t="s">
        <v>13697</v>
      </c>
      <c r="B268" s="14" t="s">
        <v>2136</v>
      </c>
      <c r="C268" s="14" t="s">
        <v>1978</v>
      </c>
      <c r="D268" s="14" t="s">
        <v>5570</v>
      </c>
      <c r="E268" s="16" t="s">
        <v>11994</v>
      </c>
      <c r="F268" s="63">
        <v>8092</v>
      </c>
      <c r="G268" s="37">
        <f t="shared" si="4"/>
        <v>6149.92</v>
      </c>
      <c r="H268" s="14" t="s">
        <v>15937</v>
      </c>
      <c r="I268" s="9" t="s">
        <v>16704</v>
      </c>
    </row>
    <row r="269" spans="1:10" hidden="1" x14ac:dyDescent="0.3">
      <c r="A269" s="14" t="s">
        <v>13692</v>
      </c>
      <c r="B269" s="14" t="s">
        <v>2136</v>
      </c>
      <c r="C269" s="14" t="s">
        <v>1941</v>
      </c>
      <c r="D269" s="14" t="s">
        <v>15359</v>
      </c>
      <c r="E269" s="15" t="s">
        <v>11991</v>
      </c>
      <c r="F269" s="63">
        <v>3930</v>
      </c>
      <c r="G269" s="37">
        <f t="shared" si="4"/>
        <v>2986.8</v>
      </c>
      <c r="H269" s="14" t="s">
        <v>11605</v>
      </c>
      <c r="I269" s="9" t="s">
        <v>16704</v>
      </c>
    </row>
    <row r="270" spans="1:10" hidden="1" x14ac:dyDescent="0.3">
      <c r="A270" s="14" t="s">
        <v>13699</v>
      </c>
      <c r="B270" s="14" t="s">
        <v>2136</v>
      </c>
      <c r="C270" s="14" t="s">
        <v>2028</v>
      </c>
      <c r="D270" s="14" t="s">
        <v>5616</v>
      </c>
      <c r="E270" s="15" t="s">
        <v>11996</v>
      </c>
      <c r="F270" s="63">
        <v>3907</v>
      </c>
      <c r="G270" s="37">
        <f t="shared" si="4"/>
        <v>2969.32</v>
      </c>
      <c r="H270" s="14" t="s">
        <v>15937</v>
      </c>
      <c r="I270" s="9" t="s">
        <v>16704</v>
      </c>
    </row>
    <row r="271" spans="1:10" x14ac:dyDescent="0.3">
      <c r="A271" s="14" t="s">
        <v>13694</v>
      </c>
      <c r="B271" s="14" t="s">
        <v>2136</v>
      </c>
      <c r="C271" s="14" t="s">
        <v>1920</v>
      </c>
      <c r="D271" s="14" t="s">
        <v>15360</v>
      </c>
      <c r="E271" s="15" t="s">
        <v>11711</v>
      </c>
      <c r="F271" s="63">
        <v>3070</v>
      </c>
      <c r="G271" s="37">
        <f t="shared" si="4"/>
        <v>2333.1999999999998</v>
      </c>
      <c r="H271" s="14" t="s">
        <v>11605</v>
      </c>
      <c r="I271" s="9" t="s">
        <v>16704</v>
      </c>
      <c r="J271" s="9" t="s">
        <v>16705</v>
      </c>
    </row>
    <row r="272" spans="1:10" x14ac:dyDescent="0.3">
      <c r="A272" s="14" t="s">
        <v>13701</v>
      </c>
      <c r="B272" s="14" t="s">
        <v>2136</v>
      </c>
      <c r="C272" s="14" t="s">
        <v>1989</v>
      </c>
      <c r="D272" s="14" t="s">
        <v>15362</v>
      </c>
      <c r="E272" s="15" t="s">
        <v>11647</v>
      </c>
      <c r="F272" s="63">
        <v>11097</v>
      </c>
      <c r="G272" s="37">
        <f t="shared" si="4"/>
        <v>8433.7200000000012</v>
      </c>
      <c r="H272" s="14" t="s">
        <v>15937</v>
      </c>
      <c r="I272" s="9" t="s">
        <v>16704</v>
      </c>
      <c r="J272" s="9" t="s">
        <v>16705</v>
      </c>
    </row>
    <row r="273" spans="1:10" hidden="1" x14ac:dyDescent="0.3">
      <c r="A273" s="14" t="s">
        <v>13696</v>
      </c>
      <c r="B273" s="14" t="s">
        <v>2136</v>
      </c>
      <c r="C273" s="14" t="s">
        <v>1951</v>
      </c>
      <c r="D273" s="14" t="s">
        <v>5142</v>
      </c>
      <c r="E273" s="16" t="s">
        <v>11993</v>
      </c>
      <c r="F273" s="63">
        <v>9212</v>
      </c>
      <c r="G273" s="37">
        <f t="shared" ref="G273:G336" si="5">+F273-(F273*$G$7)</f>
        <v>7001.12</v>
      </c>
      <c r="H273" s="14" t="s">
        <v>11605</v>
      </c>
      <c r="I273" s="9" t="s">
        <v>16704</v>
      </c>
    </row>
    <row r="274" spans="1:10" hidden="1" x14ac:dyDescent="0.3">
      <c r="A274" s="14" t="s">
        <v>13698</v>
      </c>
      <c r="B274" s="14" t="s">
        <v>2136</v>
      </c>
      <c r="C274" s="14" t="s">
        <v>1911</v>
      </c>
      <c r="D274" s="14" t="s">
        <v>15361</v>
      </c>
      <c r="E274" s="16" t="s">
        <v>11995</v>
      </c>
      <c r="F274" s="63">
        <v>4791</v>
      </c>
      <c r="G274" s="37">
        <f t="shared" si="5"/>
        <v>3641.16</v>
      </c>
      <c r="H274" s="14" t="s">
        <v>11605</v>
      </c>
      <c r="I274" s="9" t="s">
        <v>16704</v>
      </c>
    </row>
    <row r="275" spans="1:10" hidden="1" x14ac:dyDescent="0.3">
      <c r="A275" s="14" t="s">
        <v>13700</v>
      </c>
      <c r="B275" s="14" t="s">
        <v>2136</v>
      </c>
      <c r="C275" s="14" t="s">
        <v>1868</v>
      </c>
      <c r="D275" s="14" t="s">
        <v>16367</v>
      </c>
      <c r="E275" s="16" t="s">
        <v>11997</v>
      </c>
      <c r="F275" s="63">
        <v>3124</v>
      </c>
      <c r="G275" s="37">
        <f t="shared" si="5"/>
        <v>2374.2399999999998</v>
      </c>
      <c r="H275" s="14" t="s">
        <v>11605</v>
      </c>
      <c r="I275" s="9" t="s">
        <v>16704</v>
      </c>
    </row>
    <row r="276" spans="1:10" hidden="1" x14ac:dyDescent="0.3">
      <c r="A276" s="14" t="s">
        <v>13702</v>
      </c>
      <c r="B276" s="14" t="s">
        <v>2136</v>
      </c>
      <c r="C276" s="14" t="s">
        <v>1923</v>
      </c>
      <c r="D276" s="14" t="s">
        <v>15363</v>
      </c>
      <c r="E276" s="16" t="s">
        <v>11998</v>
      </c>
      <c r="F276" s="63">
        <v>3220</v>
      </c>
      <c r="G276" s="37">
        <f t="shared" si="5"/>
        <v>2447.1999999999998</v>
      </c>
      <c r="H276" s="14" t="s">
        <v>11605</v>
      </c>
      <c r="I276" s="9" t="s">
        <v>16704</v>
      </c>
    </row>
    <row r="277" spans="1:10" x14ac:dyDescent="0.3">
      <c r="A277" s="14" t="s">
        <v>13705</v>
      </c>
      <c r="B277" s="14" t="s">
        <v>2136</v>
      </c>
      <c r="C277" s="14" t="s">
        <v>2031</v>
      </c>
      <c r="D277" s="14" t="s">
        <v>15364</v>
      </c>
      <c r="E277" s="15" t="s">
        <v>11675</v>
      </c>
      <c r="F277" s="63">
        <v>3614</v>
      </c>
      <c r="G277" s="37">
        <f t="shared" si="5"/>
        <v>2746.64</v>
      </c>
      <c r="H277" s="14" t="s">
        <v>11605</v>
      </c>
      <c r="I277" s="9" t="s">
        <v>16704</v>
      </c>
      <c r="J277" s="9" t="s">
        <v>16705</v>
      </c>
    </row>
    <row r="278" spans="1:10" x14ac:dyDescent="0.3">
      <c r="A278" s="14" t="s">
        <v>13710</v>
      </c>
      <c r="B278" s="14" t="s">
        <v>2136</v>
      </c>
      <c r="C278" s="14" t="s">
        <v>1905</v>
      </c>
      <c r="D278" s="14" t="s">
        <v>15365</v>
      </c>
      <c r="E278" s="16" t="s">
        <v>12004</v>
      </c>
      <c r="F278" s="63">
        <v>4646</v>
      </c>
      <c r="G278" s="37">
        <f t="shared" si="5"/>
        <v>3530.96</v>
      </c>
      <c r="H278" s="14" t="s">
        <v>11605</v>
      </c>
      <c r="I278" s="9" t="s">
        <v>16704</v>
      </c>
      <c r="J278" s="9" t="s">
        <v>16705</v>
      </c>
    </row>
    <row r="279" spans="1:10" hidden="1" x14ac:dyDescent="0.3">
      <c r="A279" s="14" t="s">
        <v>13717</v>
      </c>
      <c r="B279" s="14" t="s">
        <v>2136</v>
      </c>
      <c r="C279" s="14" t="s">
        <v>1889</v>
      </c>
      <c r="D279" s="14" t="s">
        <v>15368</v>
      </c>
      <c r="E279" s="15" t="s">
        <v>12010</v>
      </c>
      <c r="F279" s="63">
        <v>2411</v>
      </c>
      <c r="G279" s="37">
        <f t="shared" si="5"/>
        <v>1832.3600000000001</v>
      </c>
      <c r="H279" s="14" t="s">
        <v>15937</v>
      </c>
      <c r="I279" s="9" t="s">
        <v>16704</v>
      </c>
    </row>
    <row r="280" spans="1:10" x14ac:dyDescent="0.3">
      <c r="A280" s="14" t="s">
        <v>13718</v>
      </c>
      <c r="B280" s="14" t="s">
        <v>2136</v>
      </c>
      <c r="C280" s="14" t="s">
        <v>2037</v>
      </c>
      <c r="D280" s="14" t="s">
        <v>15369</v>
      </c>
      <c r="E280" s="16" t="s">
        <v>12011</v>
      </c>
      <c r="F280" s="63">
        <v>3731</v>
      </c>
      <c r="G280" s="37">
        <f t="shared" si="5"/>
        <v>2835.56</v>
      </c>
      <c r="H280" s="14" t="s">
        <v>15937</v>
      </c>
      <c r="I280" s="9" t="s">
        <v>16703</v>
      </c>
      <c r="J280" s="9" t="s">
        <v>16705</v>
      </c>
    </row>
    <row r="281" spans="1:10" x14ac:dyDescent="0.3">
      <c r="A281" s="14" t="s">
        <v>13719</v>
      </c>
      <c r="B281" s="14" t="s">
        <v>2136</v>
      </c>
      <c r="C281" s="14" t="s">
        <v>1974</v>
      </c>
      <c r="D281" s="14" t="s">
        <v>15370</v>
      </c>
      <c r="E281" s="16" t="s">
        <v>12012</v>
      </c>
      <c r="F281" s="63">
        <v>2234</v>
      </c>
      <c r="G281" s="37">
        <f t="shared" si="5"/>
        <v>1697.8400000000001</v>
      </c>
      <c r="H281" s="14" t="s">
        <v>15937</v>
      </c>
      <c r="I281" s="9" t="s">
        <v>16703</v>
      </c>
      <c r="J281" s="9" t="s">
        <v>16705</v>
      </c>
    </row>
    <row r="282" spans="1:10" hidden="1" x14ac:dyDescent="0.3">
      <c r="A282" s="14" t="s">
        <v>13711</v>
      </c>
      <c r="B282" s="14" t="s">
        <v>2136</v>
      </c>
      <c r="C282" s="14" t="s">
        <v>1939</v>
      </c>
      <c r="D282" s="14" t="s">
        <v>15366</v>
      </c>
      <c r="E282" s="16" t="s">
        <v>12005</v>
      </c>
      <c r="F282" s="63">
        <v>5185</v>
      </c>
      <c r="G282" s="37">
        <f t="shared" si="5"/>
        <v>3940.6000000000004</v>
      </c>
      <c r="H282" s="14" t="s">
        <v>11605</v>
      </c>
      <c r="I282" s="9" t="s">
        <v>16704</v>
      </c>
    </row>
    <row r="283" spans="1:10" x14ac:dyDescent="0.3">
      <c r="A283" s="14" t="s">
        <v>13721</v>
      </c>
      <c r="B283" s="14" t="s">
        <v>2136</v>
      </c>
      <c r="C283" s="14" t="s">
        <v>2026</v>
      </c>
      <c r="D283" s="14" t="s">
        <v>15372</v>
      </c>
      <c r="E283" s="16" t="s">
        <v>12014</v>
      </c>
      <c r="F283" s="63">
        <v>5034</v>
      </c>
      <c r="G283" s="37">
        <f t="shared" si="5"/>
        <v>3825.84</v>
      </c>
      <c r="H283" s="14" t="s">
        <v>15937</v>
      </c>
      <c r="I283" s="9" t="s">
        <v>16703</v>
      </c>
      <c r="J283" s="9" t="s">
        <v>16705</v>
      </c>
    </row>
    <row r="284" spans="1:10" hidden="1" x14ac:dyDescent="0.3">
      <c r="A284" s="14" t="s">
        <v>13711</v>
      </c>
      <c r="B284" s="14" t="s">
        <v>2136</v>
      </c>
      <c r="C284" s="14" t="s">
        <v>1939</v>
      </c>
      <c r="D284" s="14" t="s">
        <v>15367</v>
      </c>
      <c r="E284" s="16" t="s">
        <v>12005</v>
      </c>
      <c r="F284" s="63">
        <v>5185</v>
      </c>
      <c r="G284" s="37">
        <f t="shared" si="5"/>
        <v>3940.6000000000004</v>
      </c>
      <c r="H284" s="14" t="s">
        <v>11605</v>
      </c>
      <c r="I284" s="9" t="s">
        <v>16704</v>
      </c>
    </row>
    <row r="285" spans="1:10" hidden="1" x14ac:dyDescent="0.3">
      <c r="A285" s="14" t="s">
        <v>13714</v>
      </c>
      <c r="B285" s="14" t="s">
        <v>2136</v>
      </c>
      <c r="C285" s="14" t="s">
        <v>1857</v>
      </c>
      <c r="D285" s="14" t="s">
        <v>5549</v>
      </c>
      <c r="E285" s="16" t="s">
        <v>12008</v>
      </c>
      <c r="F285" s="63">
        <v>2947</v>
      </c>
      <c r="G285" s="37">
        <f t="shared" si="5"/>
        <v>2239.7200000000003</v>
      </c>
      <c r="H285" s="14" t="s">
        <v>11605</v>
      </c>
      <c r="I285" s="9" t="s">
        <v>16704</v>
      </c>
    </row>
    <row r="286" spans="1:10" hidden="1" x14ac:dyDescent="0.3">
      <c r="A286" s="14" t="s">
        <v>13720</v>
      </c>
      <c r="B286" s="14" t="s">
        <v>2136</v>
      </c>
      <c r="C286" s="14" t="s">
        <v>1852</v>
      </c>
      <c r="D286" s="14" t="s">
        <v>15371</v>
      </c>
      <c r="E286" s="15" t="s">
        <v>12013</v>
      </c>
      <c r="F286" s="63">
        <v>2279</v>
      </c>
      <c r="G286" s="37">
        <f t="shared" si="5"/>
        <v>1732.04</v>
      </c>
      <c r="H286" s="14" t="s">
        <v>11605</v>
      </c>
      <c r="I286" s="9" t="s">
        <v>16704</v>
      </c>
    </row>
    <row r="287" spans="1:10" hidden="1" x14ac:dyDescent="0.3">
      <c r="A287" s="14" t="s">
        <v>13726</v>
      </c>
      <c r="B287" s="14" t="s">
        <v>2136</v>
      </c>
      <c r="C287" s="14" t="s">
        <v>1922</v>
      </c>
      <c r="D287" s="14" t="s">
        <v>5631</v>
      </c>
      <c r="E287" s="16" t="s">
        <v>12019</v>
      </c>
      <c r="F287" s="63">
        <v>3594</v>
      </c>
      <c r="G287" s="37">
        <f t="shared" si="5"/>
        <v>2731.44</v>
      </c>
      <c r="H287" s="14" t="s">
        <v>15937</v>
      </c>
      <c r="I287" s="9" t="s">
        <v>16704</v>
      </c>
    </row>
    <row r="288" spans="1:10" hidden="1" x14ac:dyDescent="0.3">
      <c r="A288" s="14" t="s">
        <v>13727</v>
      </c>
      <c r="B288" s="14" t="s">
        <v>2136</v>
      </c>
      <c r="C288" s="14" t="s">
        <v>2045</v>
      </c>
      <c r="D288" s="14" t="s">
        <v>15373</v>
      </c>
      <c r="E288" s="16" t="s">
        <v>12020</v>
      </c>
      <c r="F288" s="63">
        <v>3476</v>
      </c>
      <c r="G288" s="37">
        <f t="shared" si="5"/>
        <v>2641.76</v>
      </c>
      <c r="H288" s="14" t="s">
        <v>15937</v>
      </c>
      <c r="I288" s="9" t="s">
        <v>16704</v>
      </c>
    </row>
    <row r="289" spans="1:10" x14ac:dyDescent="0.3">
      <c r="A289" s="14" t="s">
        <v>13722</v>
      </c>
      <c r="B289" s="14" t="s">
        <v>2136</v>
      </c>
      <c r="C289" s="14" t="s">
        <v>1843</v>
      </c>
      <c r="D289" s="14" t="s">
        <v>16368</v>
      </c>
      <c r="E289" s="15" t="s">
        <v>12015</v>
      </c>
      <c r="F289" s="63">
        <v>2922</v>
      </c>
      <c r="G289" s="37">
        <f t="shared" si="5"/>
        <v>2220.7200000000003</v>
      </c>
      <c r="H289" s="14" t="s">
        <v>11605</v>
      </c>
      <c r="I289" s="9" t="s">
        <v>16703</v>
      </c>
      <c r="J289" s="9" t="s">
        <v>16705</v>
      </c>
    </row>
    <row r="290" spans="1:10" x14ac:dyDescent="0.3">
      <c r="A290" s="14" t="s">
        <v>13722</v>
      </c>
      <c r="B290" s="14" t="s">
        <v>2136</v>
      </c>
      <c r="C290" s="14" t="s">
        <v>1843</v>
      </c>
      <c r="D290" s="14" t="s">
        <v>6328</v>
      </c>
      <c r="E290" s="15" t="s">
        <v>12015</v>
      </c>
      <c r="F290" s="63">
        <v>2922</v>
      </c>
      <c r="G290" s="37">
        <f t="shared" si="5"/>
        <v>2220.7200000000003</v>
      </c>
      <c r="H290" s="14" t="s">
        <v>11605</v>
      </c>
      <c r="I290" s="9" t="s">
        <v>16703</v>
      </c>
      <c r="J290" s="9" t="s">
        <v>16705</v>
      </c>
    </row>
    <row r="291" spans="1:10" hidden="1" x14ac:dyDescent="0.3">
      <c r="A291" s="14" t="s">
        <v>13725</v>
      </c>
      <c r="B291" s="14" t="s">
        <v>2136</v>
      </c>
      <c r="C291" s="14" t="s">
        <v>1861</v>
      </c>
      <c r="D291" s="14" t="s">
        <v>6352</v>
      </c>
      <c r="E291" s="16" t="s">
        <v>12018</v>
      </c>
      <c r="F291" s="63">
        <v>3810</v>
      </c>
      <c r="G291" s="37">
        <f t="shared" si="5"/>
        <v>2895.6</v>
      </c>
      <c r="H291" s="14" t="s">
        <v>11605</v>
      </c>
      <c r="I291" s="9" t="s">
        <v>16704</v>
      </c>
    </row>
    <row r="292" spans="1:10" hidden="1" x14ac:dyDescent="0.3">
      <c r="A292" s="14" t="s">
        <v>13728</v>
      </c>
      <c r="B292" s="14" t="s">
        <v>2136</v>
      </c>
      <c r="C292" s="14" t="s">
        <v>1977</v>
      </c>
      <c r="D292" s="14" t="s">
        <v>15374</v>
      </c>
      <c r="E292" s="16" t="s">
        <v>11700</v>
      </c>
      <c r="F292" s="63">
        <v>3496</v>
      </c>
      <c r="G292" s="37">
        <f t="shared" si="5"/>
        <v>2656.96</v>
      </c>
      <c r="H292" s="14" t="s">
        <v>11605</v>
      </c>
      <c r="I292" s="9" t="s">
        <v>16704</v>
      </c>
    </row>
    <row r="293" spans="1:10" x14ac:dyDescent="0.3">
      <c r="A293" s="14" t="s">
        <v>13729</v>
      </c>
      <c r="B293" s="14" t="s">
        <v>2136</v>
      </c>
      <c r="C293" s="14" t="s">
        <v>1994</v>
      </c>
      <c r="D293" s="14" t="s">
        <v>5594</v>
      </c>
      <c r="E293" s="15" t="s">
        <v>12021</v>
      </c>
      <c r="F293" s="63">
        <v>3574</v>
      </c>
      <c r="G293" s="37">
        <f t="shared" si="5"/>
        <v>2716.24</v>
      </c>
      <c r="H293" s="14" t="s">
        <v>11605</v>
      </c>
      <c r="I293" s="9" t="s">
        <v>16704</v>
      </c>
      <c r="J293" s="9" t="s">
        <v>16705</v>
      </c>
    </row>
    <row r="294" spans="1:10" hidden="1" x14ac:dyDescent="0.3">
      <c r="A294" s="14" t="s">
        <v>13471</v>
      </c>
      <c r="B294" s="14" t="s">
        <v>2144</v>
      </c>
      <c r="C294" s="14" t="s">
        <v>2110</v>
      </c>
      <c r="D294" s="14" t="s">
        <v>15376</v>
      </c>
      <c r="E294" s="16" t="s">
        <v>11810</v>
      </c>
      <c r="F294" s="63">
        <v>3052</v>
      </c>
      <c r="G294" s="37">
        <f t="shared" si="5"/>
        <v>2319.52</v>
      </c>
      <c r="H294" s="14" t="s">
        <v>15937</v>
      </c>
      <c r="I294" s="9" t="s">
        <v>16704</v>
      </c>
    </row>
    <row r="295" spans="1:10" x14ac:dyDescent="0.3">
      <c r="A295" s="14" t="s">
        <v>13731</v>
      </c>
      <c r="B295" s="14" t="s">
        <v>2136</v>
      </c>
      <c r="C295" s="14" t="s">
        <v>1995</v>
      </c>
      <c r="D295" s="14" t="s">
        <v>6223</v>
      </c>
      <c r="E295" s="15" t="s">
        <v>12024</v>
      </c>
      <c r="F295" s="63">
        <v>2317</v>
      </c>
      <c r="G295" s="37">
        <f t="shared" si="5"/>
        <v>1760.92</v>
      </c>
      <c r="H295" s="14" t="s">
        <v>11605</v>
      </c>
      <c r="I295" s="9" t="s">
        <v>16703</v>
      </c>
      <c r="J295" s="9" t="s">
        <v>16705</v>
      </c>
    </row>
    <row r="296" spans="1:10" x14ac:dyDescent="0.3">
      <c r="A296" s="14" t="s">
        <v>13418</v>
      </c>
      <c r="B296" s="14" t="s">
        <v>2144</v>
      </c>
      <c r="C296" s="14" t="s">
        <v>2114</v>
      </c>
      <c r="D296" s="14" t="s">
        <v>15375</v>
      </c>
      <c r="E296" s="16" t="s">
        <v>11761</v>
      </c>
      <c r="F296" s="63">
        <v>2817</v>
      </c>
      <c r="G296" s="37">
        <f t="shared" si="5"/>
        <v>2140.92</v>
      </c>
      <c r="H296" s="14" t="s">
        <v>11605</v>
      </c>
      <c r="I296" s="9" t="s">
        <v>16703</v>
      </c>
      <c r="J296" s="9" t="s">
        <v>16705</v>
      </c>
    </row>
    <row r="297" spans="1:10" hidden="1" x14ac:dyDescent="0.3">
      <c r="A297" s="14" t="s">
        <v>13443</v>
      </c>
      <c r="B297" s="14" t="s">
        <v>2144</v>
      </c>
      <c r="C297" s="14" t="s">
        <v>2069</v>
      </c>
      <c r="D297" s="14" t="s">
        <v>4977</v>
      </c>
      <c r="E297" s="16" t="s">
        <v>11784</v>
      </c>
      <c r="F297" s="63">
        <v>2966</v>
      </c>
      <c r="G297" s="37">
        <f t="shared" si="5"/>
        <v>2254.16</v>
      </c>
      <c r="H297" s="14" t="s">
        <v>11605</v>
      </c>
      <c r="I297" s="9" t="s">
        <v>16704</v>
      </c>
    </row>
    <row r="298" spans="1:10" hidden="1" x14ac:dyDescent="0.3">
      <c r="A298" s="14" t="s">
        <v>13485</v>
      </c>
      <c r="B298" s="14" t="s">
        <v>2144</v>
      </c>
      <c r="C298" s="14" t="s">
        <v>2076</v>
      </c>
      <c r="D298" s="14" t="s">
        <v>16233</v>
      </c>
      <c r="E298" s="15" t="s">
        <v>11821</v>
      </c>
      <c r="F298" s="63">
        <v>2377</v>
      </c>
      <c r="G298" s="37">
        <f t="shared" si="5"/>
        <v>1806.52</v>
      </c>
      <c r="H298" s="14" t="s">
        <v>11605</v>
      </c>
      <c r="I298" s="9" t="s">
        <v>16704</v>
      </c>
    </row>
    <row r="299" spans="1:10" hidden="1" x14ac:dyDescent="0.3">
      <c r="A299" s="14" t="s">
        <v>13485</v>
      </c>
      <c r="B299" s="14" t="s">
        <v>2144</v>
      </c>
      <c r="C299" s="14" t="s">
        <v>2076</v>
      </c>
      <c r="D299" s="14" t="s">
        <v>15377</v>
      </c>
      <c r="E299" s="15" t="s">
        <v>11821</v>
      </c>
      <c r="F299" s="63">
        <v>2377</v>
      </c>
      <c r="G299" s="37">
        <f t="shared" si="5"/>
        <v>1806.52</v>
      </c>
      <c r="H299" s="14" t="s">
        <v>11605</v>
      </c>
      <c r="I299" s="9" t="s">
        <v>16704</v>
      </c>
    </row>
    <row r="300" spans="1:10" x14ac:dyDescent="0.3">
      <c r="A300" s="14" t="s">
        <v>13491</v>
      </c>
      <c r="B300" s="14" t="s">
        <v>2144</v>
      </c>
      <c r="C300" s="14" t="s">
        <v>2100</v>
      </c>
      <c r="D300" s="14" t="s">
        <v>15378</v>
      </c>
      <c r="E300" s="15" t="s">
        <v>11826</v>
      </c>
      <c r="F300" s="63">
        <v>5390</v>
      </c>
      <c r="G300" s="37">
        <f t="shared" si="5"/>
        <v>4096.3999999999996</v>
      </c>
      <c r="H300" s="14" t="s">
        <v>11605</v>
      </c>
      <c r="I300" s="9" t="s">
        <v>16703</v>
      </c>
      <c r="J300" s="9" t="s">
        <v>16705</v>
      </c>
    </row>
    <row r="301" spans="1:10" x14ac:dyDescent="0.3">
      <c r="A301" s="14" t="s">
        <v>13498</v>
      </c>
      <c r="B301" s="14" t="s">
        <v>2144</v>
      </c>
      <c r="C301" s="14" t="s">
        <v>2132</v>
      </c>
      <c r="D301" s="14" t="s">
        <v>5133</v>
      </c>
      <c r="E301" s="16" t="s">
        <v>11833</v>
      </c>
      <c r="F301" s="63">
        <v>3682</v>
      </c>
      <c r="G301" s="37">
        <f t="shared" si="5"/>
        <v>2798.32</v>
      </c>
      <c r="H301" s="14" t="s">
        <v>11605</v>
      </c>
      <c r="I301" s="9" t="s">
        <v>16703</v>
      </c>
      <c r="J301" s="9" t="s">
        <v>16705</v>
      </c>
    </row>
    <row r="302" spans="1:10" hidden="1" x14ac:dyDescent="0.3">
      <c r="A302" s="14" t="s">
        <v>13506</v>
      </c>
      <c r="B302" s="14" t="s">
        <v>2144</v>
      </c>
      <c r="C302" s="14" t="s">
        <v>2118</v>
      </c>
      <c r="D302" s="14" t="s">
        <v>15379</v>
      </c>
      <c r="E302" s="15" t="s">
        <v>11839</v>
      </c>
      <c r="F302" s="63">
        <v>2826</v>
      </c>
      <c r="G302" s="37">
        <f t="shared" si="5"/>
        <v>2147.7600000000002</v>
      </c>
      <c r="H302" s="14" t="s">
        <v>11605</v>
      </c>
      <c r="I302" s="9" t="s">
        <v>16704</v>
      </c>
    </row>
    <row r="303" spans="1:10" x14ac:dyDescent="0.3">
      <c r="A303" s="14" t="s">
        <v>13559</v>
      </c>
      <c r="B303" s="14" t="s">
        <v>2144</v>
      </c>
      <c r="C303" s="14" t="s">
        <v>2106</v>
      </c>
      <c r="D303" s="14" t="s">
        <v>15382</v>
      </c>
      <c r="E303" s="16" t="s">
        <v>11885</v>
      </c>
      <c r="F303" s="63">
        <v>7597</v>
      </c>
      <c r="G303" s="37">
        <f t="shared" si="5"/>
        <v>5773.72</v>
      </c>
      <c r="H303" s="14" t="s">
        <v>15937</v>
      </c>
      <c r="I303" s="9" t="s">
        <v>16703</v>
      </c>
      <c r="J303" s="9" t="s">
        <v>16705</v>
      </c>
    </row>
    <row r="304" spans="1:10" x14ac:dyDescent="0.3">
      <c r="A304" s="14" t="s">
        <v>13562</v>
      </c>
      <c r="B304" s="14" t="s">
        <v>2144</v>
      </c>
      <c r="C304" s="14" t="s">
        <v>2071</v>
      </c>
      <c r="D304" s="14" t="s">
        <v>15383</v>
      </c>
      <c r="E304" s="16" t="s">
        <v>11887</v>
      </c>
      <c r="F304" s="63">
        <v>4293</v>
      </c>
      <c r="G304" s="37">
        <f t="shared" si="5"/>
        <v>3262.6800000000003</v>
      </c>
      <c r="H304" s="14" t="s">
        <v>15937</v>
      </c>
      <c r="I304" s="9" t="s">
        <v>16703</v>
      </c>
      <c r="J304" s="9" t="s">
        <v>16705</v>
      </c>
    </row>
    <row r="305" spans="1:10" x14ac:dyDescent="0.3">
      <c r="A305" s="14" t="s">
        <v>13538</v>
      </c>
      <c r="B305" s="14" t="s">
        <v>2144</v>
      </c>
      <c r="C305" s="14" t="s">
        <v>2085</v>
      </c>
      <c r="D305" s="14" t="s">
        <v>16369</v>
      </c>
      <c r="E305" s="16" t="s">
        <v>11866</v>
      </c>
      <c r="F305" s="63">
        <v>2959</v>
      </c>
      <c r="G305" s="37">
        <f t="shared" si="5"/>
        <v>2248.84</v>
      </c>
      <c r="H305" s="14" t="s">
        <v>11605</v>
      </c>
      <c r="I305" s="9" t="s">
        <v>16703</v>
      </c>
      <c r="J305" s="9" t="s">
        <v>16705</v>
      </c>
    </row>
    <row r="306" spans="1:10" x14ac:dyDescent="0.3">
      <c r="A306" s="14" t="s">
        <v>13538</v>
      </c>
      <c r="B306" s="14" t="s">
        <v>2144</v>
      </c>
      <c r="C306" s="14" t="s">
        <v>2085</v>
      </c>
      <c r="D306" s="14" t="s">
        <v>15380</v>
      </c>
      <c r="E306" s="16" t="s">
        <v>11866</v>
      </c>
      <c r="F306" s="63">
        <v>2959</v>
      </c>
      <c r="G306" s="37">
        <f t="shared" si="5"/>
        <v>2248.84</v>
      </c>
      <c r="H306" s="14" t="s">
        <v>11605</v>
      </c>
      <c r="I306" s="9" t="s">
        <v>16703</v>
      </c>
      <c r="J306" s="9" t="s">
        <v>16705</v>
      </c>
    </row>
    <row r="307" spans="1:10" x14ac:dyDescent="0.3">
      <c r="A307" s="14" t="s">
        <v>13555</v>
      </c>
      <c r="B307" s="14" t="s">
        <v>2144</v>
      </c>
      <c r="C307" s="14" t="s">
        <v>2063</v>
      </c>
      <c r="D307" s="14" t="s">
        <v>15381</v>
      </c>
      <c r="E307" s="16" t="s">
        <v>11883</v>
      </c>
      <c r="F307" s="63">
        <v>4228</v>
      </c>
      <c r="G307" s="37">
        <f t="shared" si="5"/>
        <v>3213.28</v>
      </c>
      <c r="H307" s="14" t="s">
        <v>11605</v>
      </c>
      <c r="I307" s="9" t="s">
        <v>16703</v>
      </c>
      <c r="J307" s="9" t="s">
        <v>16705</v>
      </c>
    </row>
    <row r="308" spans="1:10" x14ac:dyDescent="0.3">
      <c r="A308" s="14" t="s">
        <v>13571</v>
      </c>
      <c r="B308" s="14" t="s">
        <v>2144</v>
      </c>
      <c r="C308" s="14" t="s">
        <v>2058</v>
      </c>
      <c r="D308" s="14" t="s">
        <v>15384</v>
      </c>
      <c r="E308" s="16" t="s">
        <v>11895</v>
      </c>
      <c r="F308" s="63">
        <v>2972</v>
      </c>
      <c r="G308" s="37">
        <f t="shared" si="5"/>
        <v>2258.7200000000003</v>
      </c>
      <c r="H308" s="14" t="s">
        <v>11605</v>
      </c>
      <c r="I308" s="9" t="s">
        <v>16703</v>
      </c>
      <c r="J308" s="9" t="s">
        <v>16705</v>
      </c>
    </row>
    <row r="309" spans="1:10" hidden="1" x14ac:dyDescent="0.3">
      <c r="A309" s="14" t="s">
        <v>13595</v>
      </c>
      <c r="B309" s="14" t="s">
        <v>2144</v>
      </c>
      <c r="C309" s="14" t="s">
        <v>2084</v>
      </c>
      <c r="D309" s="14" t="s">
        <v>15387</v>
      </c>
      <c r="E309" s="15" t="s">
        <v>11649</v>
      </c>
      <c r="F309" s="63">
        <v>3507</v>
      </c>
      <c r="G309" s="37">
        <f t="shared" si="5"/>
        <v>2665.32</v>
      </c>
      <c r="H309" s="14" t="s">
        <v>15937</v>
      </c>
      <c r="I309" s="9" t="s">
        <v>16704</v>
      </c>
    </row>
    <row r="310" spans="1:10" hidden="1" x14ac:dyDescent="0.3">
      <c r="A310" s="14" t="s">
        <v>13577</v>
      </c>
      <c r="B310" s="14" t="s">
        <v>2144</v>
      </c>
      <c r="C310" s="14" t="s">
        <v>2125</v>
      </c>
      <c r="D310" s="14" t="s">
        <v>15385</v>
      </c>
      <c r="E310" s="16" t="s">
        <v>11701</v>
      </c>
      <c r="F310" s="63">
        <v>4608</v>
      </c>
      <c r="G310" s="37">
        <f t="shared" si="5"/>
        <v>3502.08</v>
      </c>
      <c r="H310" s="14" t="s">
        <v>11605</v>
      </c>
      <c r="I310" s="9" t="s">
        <v>16704</v>
      </c>
    </row>
    <row r="311" spans="1:10" x14ac:dyDescent="0.3">
      <c r="A311" s="14" t="s">
        <v>13578</v>
      </c>
      <c r="B311" s="14" t="s">
        <v>2144</v>
      </c>
      <c r="C311" s="14" t="s">
        <v>2108</v>
      </c>
      <c r="D311" s="14" t="s">
        <v>16370</v>
      </c>
      <c r="E311" s="16" t="s">
        <v>11900</v>
      </c>
      <c r="F311" s="63">
        <v>4439</v>
      </c>
      <c r="G311" s="37">
        <f t="shared" si="5"/>
        <v>3373.6400000000003</v>
      </c>
      <c r="H311" s="14" t="s">
        <v>11605</v>
      </c>
      <c r="I311" s="9" t="s">
        <v>16703</v>
      </c>
      <c r="J311" s="9" t="s">
        <v>16705</v>
      </c>
    </row>
    <row r="312" spans="1:10" x14ac:dyDescent="0.3">
      <c r="A312" s="14" t="s">
        <v>13585</v>
      </c>
      <c r="B312" s="14" t="s">
        <v>2144</v>
      </c>
      <c r="C312" s="14" t="s">
        <v>2104</v>
      </c>
      <c r="D312" s="14" t="s">
        <v>15386</v>
      </c>
      <c r="E312" s="16" t="s">
        <v>11907</v>
      </c>
      <c r="F312" s="63">
        <v>3719</v>
      </c>
      <c r="G312" s="37">
        <f t="shared" si="5"/>
        <v>2826.44</v>
      </c>
      <c r="H312" s="14" t="s">
        <v>11605</v>
      </c>
      <c r="I312" s="9" t="s">
        <v>16703</v>
      </c>
      <c r="J312" s="9" t="s">
        <v>16705</v>
      </c>
    </row>
    <row r="313" spans="1:10" x14ac:dyDescent="0.3">
      <c r="A313" s="14" t="s">
        <v>13609</v>
      </c>
      <c r="B313" s="14" t="s">
        <v>2144</v>
      </c>
      <c r="C313" s="14" t="s">
        <v>2123</v>
      </c>
      <c r="D313" s="14" t="s">
        <v>15388</v>
      </c>
      <c r="E313" s="16" t="s">
        <v>11927</v>
      </c>
      <c r="F313" s="63">
        <v>2567</v>
      </c>
      <c r="G313" s="37">
        <f t="shared" si="5"/>
        <v>1950.92</v>
      </c>
      <c r="H313" s="14" t="s">
        <v>11605</v>
      </c>
      <c r="I313" s="9" t="s">
        <v>16703</v>
      </c>
      <c r="J313" s="9" t="s">
        <v>16705</v>
      </c>
    </row>
    <row r="314" spans="1:10" x14ac:dyDescent="0.3">
      <c r="A314" s="14" t="s">
        <v>13617</v>
      </c>
      <c r="B314" s="14" t="s">
        <v>2144</v>
      </c>
      <c r="C314" s="14" t="s">
        <v>2059</v>
      </c>
      <c r="D314" s="14" t="s">
        <v>5699</v>
      </c>
      <c r="E314" s="16" t="s">
        <v>11933</v>
      </c>
      <c r="F314" s="63">
        <v>5701</v>
      </c>
      <c r="G314" s="37">
        <f t="shared" si="5"/>
        <v>4332.76</v>
      </c>
      <c r="H314" s="14" t="s">
        <v>11605</v>
      </c>
      <c r="I314" s="9" t="s">
        <v>16703</v>
      </c>
      <c r="J314" s="9" t="s">
        <v>16705</v>
      </c>
    </row>
    <row r="315" spans="1:10" hidden="1" x14ac:dyDescent="0.3">
      <c r="A315" s="14" t="s">
        <v>13640</v>
      </c>
      <c r="B315" s="14" t="s">
        <v>2144</v>
      </c>
      <c r="C315" s="14" t="s">
        <v>2078</v>
      </c>
      <c r="D315" s="14" t="s">
        <v>15392</v>
      </c>
      <c r="E315" s="15" t="s">
        <v>11681</v>
      </c>
      <c r="F315" s="63">
        <v>2883</v>
      </c>
      <c r="G315" s="37">
        <f t="shared" si="5"/>
        <v>2191.08</v>
      </c>
      <c r="H315" s="14" t="s">
        <v>15937</v>
      </c>
      <c r="I315" s="9" t="s">
        <v>16704</v>
      </c>
    </row>
    <row r="316" spans="1:10" x14ac:dyDescent="0.3">
      <c r="A316" s="14" t="s">
        <v>13620</v>
      </c>
      <c r="B316" s="14" t="s">
        <v>2144</v>
      </c>
      <c r="C316" s="14" t="s">
        <v>2062</v>
      </c>
      <c r="D316" s="14" t="s">
        <v>15389</v>
      </c>
      <c r="E316" s="15" t="s">
        <v>11697</v>
      </c>
      <c r="F316" s="63">
        <v>2704</v>
      </c>
      <c r="G316" s="37">
        <f t="shared" si="5"/>
        <v>2055.04</v>
      </c>
      <c r="H316" s="14" t="s">
        <v>11605</v>
      </c>
      <c r="I316" s="9" t="s">
        <v>16703</v>
      </c>
      <c r="J316" s="9" t="s">
        <v>16705</v>
      </c>
    </row>
    <row r="317" spans="1:10" hidden="1" x14ac:dyDescent="0.3">
      <c r="A317" s="14" t="s">
        <v>13626</v>
      </c>
      <c r="B317" s="14" t="s">
        <v>2144</v>
      </c>
      <c r="C317" s="14" t="s">
        <v>2120</v>
      </c>
      <c r="D317" s="14" t="s">
        <v>15390</v>
      </c>
      <c r="E317" s="16" t="s">
        <v>11940</v>
      </c>
      <c r="F317" s="63">
        <v>3935</v>
      </c>
      <c r="G317" s="37">
        <f t="shared" si="5"/>
        <v>2990.6</v>
      </c>
      <c r="H317" s="14" t="s">
        <v>11605</v>
      </c>
      <c r="I317" s="9" t="s">
        <v>16704</v>
      </c>
    </row>
    <row r="318" spans="1:10" hidden="1" x14ac:dyDescent="0.3">
      <c r="A318" s="14" t="s">
        <v>13633</v>
      </c>
      <c r="B318" s="14" t="s">
        <v>2144</v>
      </c>
      <c r="C318" s="14" t="s">
        <v>2099</v>
      </c>
      <c r="D318" s="14" t="s">
        <v>15391</v>
      </c>
      <c r="E318" s="16" t="s">
        <v>11947</v>
      </c>
      <c r="F318" s="63">
        <v>3747</v>
      </c>
      <c r="G318" s="37">
        <f t="shared" si="5"/>
        <v>2847.7200000000003</v>
      </c>
      <c r="H318" s="14" t="s">
        <v>11605</v>
      </c>
      <c r="I318" s="9" t="s">
        <v>16704</v>
      </c>
    </row>
    <row r="319" spans="1:10" x14ac:dyDescent="0.3">
      <c r="A319" s="14" t="s">
        <v>13656</v>
      </c>
      <c r="B319" s="14" t="s">
        <v>2144</v>
      </c>
      <c r="C319" s="14" t="s">
        <v>2094</v>
      </c>
      <c r="D319" s="14" t="s">
        <v>15393</v>
      </c>
      <c r="E319" s="16" t="s">
        <v>11728</v>
      </c>
      <c r="F319" s="63">
        <v>4400</v>
      </c>
      <c r="G319" s="37">
        <f t="shared" si="5"/>
        <v>3344</v>
      </c>
      <c r="H319" s="14" t="s">
        <v>11605</v>
      </c>
      <c r="I319" s="9" t="s">
        <v>16704</v>
      </c>
      <c r="J319" s="9" t="s">
        <v>16705</v>
      </c>
    </row>
    <row r="320" spans="1:10" x14ac:dyDescent="0.3">
      <c r="A320" s="14" t="s">
        <v>13657</v>
      </c>
      <c r="B320" s="14" t="s">
        <v>2144</v>
      </c>
      <c r="C320" s="14" t="s">
        <v>2090</v>
      </c>
      <c r="D320" s="14" t="s">
        <v>15394</v>
      </c>
      <c r="E320" s="16" t="s">
        <v>11967</v>
      </c>
      <c r="F320" s="63">
        <v>3946</v>
      </c>
      <c r="G320" s="37">
        <f t="shared" si="5"/>
        <v>2998.96</v>
      </c>
      <c r="H320" s="14" t="s">
        <v>11605</v>
      </c>
      <c r="I320" s="9" t="s">
        <v>16704</v>
      </c>
      <c r="J320" s="9" t="s">
        <v>16705</v>
      </c>
    </row>
    <row r="321" spans="1:10" hidden="1" x14ac:dyDescent="0.3">
      <c r="A321" s="14" t="s">
        <v>13667</v>
      </c>
      <c r="B321" s="14" t="s">
        <v>2144</v>
      </c>
      <c r="C321" s="14" t="s">
        <v>2095</v>
      </c>
      <c r="D321" s="14" t="s">
        <v>15395</v>
      </c>
      <c r="E321" s="15" t="s">
        <v>11660</v>
      </c>
      <c r="F321" s="63">
        <v>2555</v>
      </c>
      <c r="G321" s="37">
        <f t="shared" si="5"/>
        <v>1941.8000000000002</v>
      </c>
      <c r="H321" s="14" t="s">
        <v>11605</v>
      </c>
      <c r="I321" s="9" t="s">
        <v>16704</v>
      </c>
    </row>
    <row r="322" spans="1:10" x14ac:dyDescent="0.3">
      <c r="A322" s="14" t="s">
        <v>13669</v>
      </c>
      <c r="B322" s="14" t="s">
        <v>2144</v>
      </c>
      <c r="C322" s="14" t="s">
        <v>2102</v>
      </c>
      <c r="D322" s="14" t="s">
        <v>3708</v>
      </c>
      <c r="E322" s="15" t="s">
        <v>11618</v>
      </c>
      <c r="F322" s="63">
        <v>3655</v>
      </c>
      <c r="G322" s="37">
        <f t="shared" si="5"/>
        <v>2777.8</v>
      </c>
      <c r="H322" s="14" t="s">
        <v>11605</v>
      </c>
      <c r="I322" s="9" t="s">
        <v>16704</v>
      </c>
      <c r="J322" s="9" t="s">
        <v>16705</v>
      </c>
    </row>
    <row r="323" spans="1:10" x14ac:dyDescent="0.3">
      <c r="A323" s="14" t="s">
        <v>13686</v>
      </c>
      <c r="B323" s="14" t="s">
        <v>2144</v>
      </c>
      <c r="C323" s="14" t="s">
        <v>2119</v>
      </c>
      <c r="D323" s="14" t="s">
        <v>15396</v>
      </c>
      <c r="E323" s="16" t="s">
        <v>11986</v>
      </c>
      <c r="F323" s="63">
        <v>3553</v>
      </c>
      <c r="G323" s="37">
        <f t="shared" si="5"/>
        <v>2700.28</v>
      </c>
      <c r="H323" s="14" t="s">
        <v>11605</v>
      </c>
      <c r="I323" s="9" t="s">
        <v>16704</v>
      </c>
      <c r="J323" s="9" t="s">
        <v>16705</v>
      </c>
    </row>
    <row r="324" spans="1:10" hidden="1" x14ac:dyDescent="0.3">
      <c r="A324" s="14" t="s">
        <v>13687</v>
      </c>
      <c r="B324" s="14" t="s">
        <v>2144</v>
      </c>
      <c r="C324" s="14" t="s">
        <v>2092</v>
      </c>
      <c r="D324" s="14" t="s">
        <v>15397</v>
      </c>
      <c r="E324" s="16" t="s">
        <v>11737</v>
      </c>
      <c r="F324" s="63">
        <v>3506</v>
      </c>
      <c r="G324" s="37">
        <f t="shared" si="5"/>
        <v>2664.56</v>
      </c>
      <c r="H324" s="14" t="s">
        <v>11605</v>
      </c>
      <c r="I324" s="9" t="s">
        <v>16704</v>
      </c>
    </row>
    <row r="325" spans="1:10" hidden="1" x14ac:dyDescent="0.3">
      <c r="A325" s="14" t="s">
        <v>13690</v>
      </c>
      <c r="B325" s="14" t="s">
        <v>2144</v>
      </c>
      <c r="C325" s="14" t="s">
        <v>2101</v>
      </c>
      <c r="D325" s="14" t="s">
        <v>5131</v>
      </c>
      <c r="E325" s="16" t="s">
        <v>11989</v>
      </c>
      <c r="F325" s="63">
        <v>4757</v>
      </c>
      <c r="G325" s="37">
        <f t="shared" si="5"/>
        <v>3615.3199999999997</v>
      </c>
      <c r="H325" s="14" t="s">
        <v>11605</v>
      </c>
      <c r="I325" s="9" t="s">
        <v>16704</v>
      </c>
    </row>
    <row r="326" spans="1:10" x14ac:dyDescent="0.3">
      <c r="A326" s="14" t="s">
        <v>13713</v>
      </c>
      <c r="B326" s="14" t="s">
        <v>2144</v>
      </c>
      <c r="C326" s="14" t="s">
        <v>2131</v>
      </c>
      <c r="D326" s="14" t="s">
        <v>15400</v>
      </c>
      <c r="E326" s="16" t="s">
        <v>12007</v>
      </c>
      <c r="F326" s="63">
        <v>6838</v>
      </c>
      <c r="G326" s="37">
        <f t="shared" si="5"/>
        <v>5196.88</v>
      </c>
      <c r="H326" s="14" t="s">
        <v>15937</v>
      </c>
      <c r="I326" s="9" t="s">
        <v>16704</v>
      </c>
      <c r="J326" s="9" t="s">
        <v>16705</v>
      </c>
    </row>
    <row r="327" spans="1:10" x14ac:dyDescent="0.3">
      <c r="A327" s="14" t="s">
        <v>13693</v>
      </c>
      <c r="B327" s="14" t="s">
        <v>2144</v>
      </c>
      <c r="C327" s="14" t="s">
        <v>2098</v>
      </c>
      <c r="D327" s="14" t="s">
        <v>16250</v>
      </c>
      <c r="E327" s="15" t="s">
        <v>11719</v>
      </c>
      <c r="F327" s="63">
        <v>3946</v>
      </c>
      <c r="G327" s="37">
        <f t="shared" si="5"/>
        <v>2998.96</v>
      </c>
      <c r="H327" s="14" t="s">
        <v>11605</v>
      </c>
      <c r="I327" s="9" t="s">
        <v>16704</v>
      </c>
      <c r="J327" s="9" t="s">
        <v>16705</v>
      </c>
    </row>
    <row r="328" spans="1:10" hidden="1" x14ac:dyDescent="0.3">
      <c r="A328" s="14" t="s">
        <v>13706</v>
      </c>
      <c r="B328" s="14" t="s">
        <v>2144</v>
      </c>
      <c r="C328" s="14" t="s">
        <v>2109</v>
      </c>
      <c r="D328" s="14" t="s">
        <v>15398</v>
      </c>
      <c r="E328" s="16" t="s">
        <v>12000</v>
      </c>
      <c r="F328" s="63">
        <v>3131</v>
      </c>
      <c r="G328" s="37">
        <f t="shared" si="5"/>
        <v>2379.56</v>
      </c>
      <c r="H328" s="14" t="s">
        <v>11605</v>
      </c>
      <c r="I328" s="9" t="s">
        <v>16704</v>
      </c>
    </row>
    <row r="329" spans="1:10" x14ac:dyDescent="0.3">
      <c r="A329" s="14" t="s">
        <v>13712</v>
      </c>
      <c r="B329" s="14" t="s">
        <v>2144</v>
      </c>
      <c r="C329" s="14" t="s">
        <v>2121</v>
      </c>
      <c r="D329" s="14" t="s">
        <v>15399</v>
      </c>
      <c r="E329" s="16" t="s">
        <v>12006</v>
      </c>
      <c r="F329" s="63">
        <v>2536</v>
      </c>
      <c r="G329" s="37">
        <f t="shared" si="5"/>
        <v>1927.3600000000001</v>
      </c>
      <c r="H329" s="14" t="s">
        <v>11605</v>
      </c>
      <c r="I329" s="9" t="s">
        <v>16704</v>
      </c>
      <c r="J329" s="9" t="s">
        <v>16705</v>
      </c>
    </row>
    <row r="330" spans="1:10" x14ac:dyDescent="0.3">
      <c r="A330" s="14" t="s">
        <v>13715</v>
      </c>
      <c r="B330" s="14" t="s">
        <v>2144</v>
      </c>
      <c r="C330" s="14" t="s">
        <v>2129</v>
      </c>
      <c r="D330" s="14" t="s">
        <v>15401</v>
      </c>
      <c r="E330" s="16" t="s">
        <v>12009</v>
      </c>
      <c r="F330" s="63">
        <v>5472</v>
      </c>
      <c r="G330" s="37">
        <f t="shared" si="5"/>
        <v>4158.72</v>
      </c>
      <c r="H330" s="14" t="s">
        <v>11605</v>
      </c>
      <c r="I330" s="9" t="s">
        <v>16704</v>
      </c>
      <c r="J330" s="9" t="s">
        <v>16705</v>
      </c>
    </row>
    <row r="331" spans="1:10" x14ac:dyDescent="0.3">
      <c r="A331" s="14" t="s">
        <v>13716</v>
      </c>
      <c r="B331" s="14" t="s">
        <v>2144</v>
      </c>
      <c r="C331" s="14" t="s">
        <v>2080</v>
      </c>
      <c r="D331" s="14" t="s">
        <v>15402</v>
      </c>
      <c r="E331" s="15" t="s">
        <v>11708</v>
      </c>
      <c r="F331" s="63">
        <v>2483</v>
      </c>
      <c r="G331" s="37">
        <f t="shared" si="5"/>
        <v>1887.08</v>
      </c>
      <c r="H331" s="14" t="s">
        <v>11605</v>
      </c>
      <c r="I331" s="9" t="s">
        <v>16704</v>
      </c>
      <c r="J331" s="9" t="s">
        <v>16705</v>
      </c>
    </row>
    <row r="332" spans="1:10" hidden="1" x14ac:dyDescent="0.3">
      <c r="A332" s="14" t="s">
        <v>13723</v>
      </c>
      <c r="B332" s="14" t="s">
        <v>2144</v>
      </c>
      <c r="C332" s="14" t="s">
        <v>2064</v>
      </c>
      <c r="D332" s="14" t="s">
        <v>15403</v>
      </c>
      <c r="E332" s="16" t="s">
        <v>12016</v>
      </c>
      <c r="F332" s="63">
        <v>3261</v>
      </c>
      <c r="G332" s="37">
        <f t="shared" si="5"/>
        <v>2478.36</v>
      </c>
      <c r="H332" s="14" t="s">
        <v>11605</v>
      </c>
      <c r="I332" s="9" t="s">
        <v>16704</v>
      </c>
    </row>
    <row r="333" spans="1:10" x14ac:dyDescent="0.3">
      <c r="A333" s="14" t="s">
        <v>13724</v>
      </c>
      <c r="B333" s="14" t="s">
        <v>2144</v>
      </c>
      <c r="C333" s="14" t="s">
        <v>2105</v>
      </c>
      <c r="D333" s="14" t="s">
        <v>15404</v>
      </c>
      <c r="E333" s="16" t="s">
        <v>12017</v>
      </c>
      <c r="F333" s="63">
        <v>4166</v>
      </c>
      <c r="G333" s="37">
        <f t="shared" si="5"/>
        <v>3166.16</v>
      </c>
      <c r="H333" s="14" t="s">
        <v>11605</v>
      </c>
      <c r="I333" s="9" t="s">
        <v>16704</v>
      </c>
      <c r="J333" s="9" t="s">
        <v>16705</v>
      </c>
    </row>
    <row r="334" spans="1:10" x14ac:dyDescent="0.3">
      <c r="A334" s="14" t="s">
        <v>13733</v>
      </c>
      <c r="B334" s="14" t="s">
        <v>2144</v>
      </c>
      <c r="C334" s="14" t="s">
        <v>2111</v>
      </c>
      <c r="D334" s="14" t="s">
        <v>15405</v>
      </c>
      <c r="E334" s="16" t="s">
        <v>12026</v>
      </c>
      <c r="F334" s="63">
        <v>2957</v>
      </c>
      <c r="G334" s="37">
        <f t="shared" si="5"/>
        <v>2247.3200000000002</v>
      </c>
      <c r="H334" s="14" t="s">
        <v>11605</v>
      </c>
      <c r="I334" s="9" t="s">
        <v>16704</v>
      </c>
      <c r="J334" s="9" t="s">
        <v>16705</v>
      </c>
    </row>
    <row r="335" spans="1:10" x14ac:dyDescent="0.3">
      <c r="A335" s="14" t="s">
        <v>13412</v>
      </c>
      <c r="B335" s="14" t="s">
        <v>2141</v>
      </c>
      <c r="C335" s="14" t="s">
        <v>1800</v>
      </c>
      <c r="D335" s="14" t="s">
        <v>3317</v>
      </c>
      <c r="E335" s="15" t="s">
        <v>11755</v>
      </c>
      <c r="F335" s="63">
        <v>3738</v>
      </c>
      <c r="G335" s="37">
        <f t="shared" si="5"/>
        <v>2840.88</v>
      </c>
      <c r="H335" s="14" t="s">
        <v>11605</v>
      </c>
      <c r="I335" s="9" t="s">
        <v>16704</v>
      </c>
      <c r="J335" s="9" t="s">
        <v>16705</v>
      </c>
    </row>
    <row r="336" spans="1:10" hidden="1" x14ac:dyDescent="0.3">
      <c r="A336" s="14" t="s">
        <v>13413</v>
      </c>
      <c r="B336" s="14" t="s">
        <v>2141</v>
      </c>
      <c r="C336" s="14" t="s">
        <v>1806</v>
      </c>
      <c r="D336" s="14" t="s">
        <v>16371</v>
      </c>
      <c r="E336" s="16" t="s">
        <v>11756</v>
      </c>
      <c r="F336" s="63">
        <v>3732</v>
      </c>
      <c r="G336" s="37">
        <f t="shared" si="5"/>
        <v>2836.32</v>
      </c>
      <c r="H336" s="14" t="s">
        <v>11605</v>
      </c>
      <c r="I336" s="9" t="s">
        <v>16704</v>
      </c>
    </row>
    <row r="337" spans="1:10" hidden="1" x14ac:dyDescent="0.3">
      <c r="A337" s="14" t="s">
        <v>13413</v>
      </c>
      <c r="B337" s="14" t="s">
        <v>2141</v>
      </c>
      <c r="C337" s="14" t="s">
        <v>1806</v>
      </c>
      <c r="D337" s="14" t="s">
        <v>15406</v>
      </c>
      <c r="E337" s="16" t="s">
        <v>11756</v>
      </c>
      <c r="F337" s="63">
        <v>3732</v>
      </c>
      <c r="G337" s="37">
        <f t="shared" ref="G337:G372" si="6">+F337-(F337*$G$7)</f>
        <v>2836.32</v>
      </c>
      <c r="H337" s="14" t="s">
        <v>11605</v>
      </c>
      <c r="I337" s="9" t="s">
        <v>16704</v>
      </c>
    </row>
    <row r="338" spans="1:10" hidden="1" x14ac:dyDescent="0.3">
      <c r="A338" s="14" t="s">
        <v>13423</v>
      </c>
      <c r="B338" s="14" t="s">
        <v>2141</v>
      </c>
      <c r="C338" s="14" t="s">
        <v>1777</v>
      </c>
      <c r="D338" s="14" t="s">
        <v>6969</v>
      </c>
      <c r="E338" s="16" t="s">
        <v>11766</v>
      </c>
      <c r="F338" s="63">
        <v>2155</v>
      </c>
      <c r="G338" s="37">
        <f t="shared" si="6"/>
        <v>1637.8000000000002</v>
      </c>
      <c r="H338" s="14" t="s">
        <v>11605</v>
      </c>
      <c r="I338" s="9" t="s">
        <v>16704</v>
      </c>
    </row>
    <row r="339" spans="1:10" hidden="1" x14ac:dyDescent="0.3">
      <c r="A339" s="14" t="s">
        <v>13429</v>
      </c>
      <c r="B339" s="14" t="s">
        <v>2141</v>
      </c>
      <c r="C339" s="14" t="s">
        <v>1798</v>
      </c>
      <c r="D339" s="14" t="s">
        <v>4076</v>
      </c>
      <c r="E339" s="15" t="s">
        <v>11771</v>
      </c>
      <c r="F339" s="63">
        <v>3646</v>
      </c>
      <c r="G339" s="37">
        <f t="shared" si="6"/>
        <v>2770.96</v>
      </c>
      <c r="H339" s="14" t="s">
        <v>11605</v>
      </c>
      <c r="I339" s="9" t="s">
        <v>16704</v>
      </c>
    </row>
    <row r="340" spans="1:10" x14ac:dyDescent="0.3">
      <c r="A340" s="14" t="s">
        <v>13431</v>
      </c>
      <c r="B340" s="14" t="s">
        <v>2141</v>
      </c>
      <c r="C340" s="14" t="s">
        <v>1792</v>
      </c>
      <c r="D340" s="14" t="s">
        <v>4075</v>
      </c>
      <c r="E340" s="15" t="s">
        <v>11773</v>
      </c>
      <c r="F340" s="63">
        <v>3829</v>
      </c>
      <c r="G340" s="37">
        <f t="shared" si="6"/>
        <v>2910.04</v>
      </c>
      <c r="H340" s="14" t="s">
        <v>11605</v>
      </c>
      <c r="I340" s="9" t="s">
        <v>16704</v>
      </c>
      <c r="J340" s="9" t="s">
        <v>16705</v>
      </c>
    </row>
    <row r="341" spans="1:10" x14ac:dyDescent="0.3">
      <c r="A341" s="14" t="s">
        <v>13436</v>
      </c>
      <c r="B341" s="14" t="s">
        <v>2141</v>
      </c>
      <c r="C341" s="14" t="s">
        <v>1772</v>
      </c>
      <c r="D341" s="14" t="s">
        <v>6958</v>
      </c>
      <c r="E341" s="15" t="s">
        <v>11777</v>
      </c>
      <c r="F341" s="63">
        <v>580</v>
      </c>
      <c r="G341" s="37">
        <f t="shared" si="6"/>
        <v>440.8</v>
      </c>
      <c r="H341" s="14" t="s">
        <v>11605</v>
      </c>
      <c r="I341" s="9" t="s">
        <v>16704</v>
      </c>
      <c r="J341" s="9" t="s">
        <v>16705</v>
      </c>
    </row>
    <row r="342" spans="1:10" x14ac:dyDescent="0.3">
      <c r="A342" s="14" t="s">
        <v>13447</v>
      </c>
      <c r="B342" s="14" t="s">
        <v>2141</v>
      </c>
      <c r="C342" s="14" t="s">
        <v>1797</v>
      </c>
      <c r="D342" s="14" t="s">
        <v>6989</v>
      </c>
      <c r="E342" s="15" t="s">
        <v>11788</v>
      </c>
      <c r="F342" s="63">
        <v>3398</v>
      </c>
      <c r="G342" s="37">
        <f t="shared" si="6"/>
        <v>2582.48</v>
      </c>
      <c r="H342" s="14" t="s">
        <v>11605</v>
      </c>
      <c r="I342" s="9" t="s">
        <v>16704</v>
      </c>
      <c r="J342" s="9" t="s">
        <v>16705</v>
      </c>
    </row>
    <row r="343" spans="1:10" x14ac:dyDescent="0.3">
      <c r="A343" s="14" t="s">
        <v>13493</v>
      </c>
      <c r="B343" s="14" t="s">
        <v>2141</v>
      </c>
      <c r="C343" s="14" t="s">
        <v>1775</v>
      </c>
      <c r="D343" s="14" t="s">
        <v>6426</v>
      </c>
      <c r="E343" s="16" t="s">
        <v>11828</v>
      </c>
      <c r="F343" s="63">
        <v>2187</v>
      </c>
      <c r="G343" s="37">
        <f t="shared" si="6"/>
        <v>1662.12</v>
      </c>
      <c r="H343" s="14" t="s">
        <v>15937</v>
      </c>
      <c r="I343" s="9" t="s">
        <v>16704</v>
      </c>
      <c r="J343" s="9" t="s">
        <v>16705</v>
      </c>
    </row>
    <row r="344" spans="1:10" x14ac:dyDescent="0.3">
      <c r="A344" s="14" t="s">
        <v>13466</v>
      </c>
      <c r="B344" s="14" t="s">
        <v>2141</v>
      </c>
      <c r="C344" s="14" t="s">
        <v>1786</v>
      </c>
      <c r="D344" s="14" t="s">
        <v>6482</v>
      </c>
      <c r="E344" s="16" t="s">
        <v>11806</v>
      </c>
      <c r="F344" s="63">
        <v>3512</v>
      </c>
      <c r="G344" s="37">
        <f t="shared" si="6"/>
        <v>2669.12</v>
      </c>
      <c r="H344" s="14" t="s">
        <v>11605</v>
      </c>
      <c r="I344" s="9" t="s">
        <v>16704</v>
      </c>
      <c r="J344" s="9" t="s">
        <v>16705</v>
      </c>
    </row>
    <row r="345" spans="1:10" x14ac:dyDescent="0.3">
      <c r="A345" s="14" t="s">
        <v>13474</v>
      </c>
      <c r="B345" s="14" t="s">
        <v>2141</v>
      </c>
      <c r="C345" s="14" t="s">
        <v>1789</v>
      </c>
      <c r="D345" s="14" t="s">
        <v>6983</v>
      </c>
      <c r="E345" s="16" t="s">
        <v>11811</v>
      </c>
      <c r="F345" s="63">
        <v>3199</v>
      </c>
      <c r="G345" s="37">
        <f t="shared" si="6"/>
        <v>2431.2399999999998</v>
      </c>
      <c r="H345" s="14" t="s">
        <v>11605</v>
      </c>
      <c r="I345" s="9" t="s">
        <v>16704</v>
      </c>
      <c r="J345" s="9" t="s">
        <v>16705</v>
      </c>
    </row>
    <row r="346" spans="1:10" x14ac:dyDescent="0.3">
      <c r="A346" s="14" t="s">
        <v>13474</v>
      </c>
      <c r="B346" s="14" t="s">
        <v>2141</v>
      </c>
      <c r="C346" s="14" t="s">
        <v>1789</v>
      </c>
      <c r="D346" s="14" t="s">
        <v>15407</v>
      </c>
      <c r="E346" s="16" t="s">
        <v>11811</v>
      </c>
      <c r="F346" s="63">
        <v>3199</v>
      </c>
      <c r="G346" s="37">
        <f t="shared" si="6"/>
        <v>2431.2399999999998</v>
      </c>
      <c r="H346" s="14" t="s">
        <v>11605</v>
      </c>
      <c r="I346" s="9" t="s">
        <v>16704</v>
      </c>
      <c r="J346" s="9" t="s">
        <v>16705</v>
      </c>
    </row>
    <row r="347" spans="1:10" x14ac:dyDescent="0.3">
      <c r="A347" s="14" t="s">
        <v>13513</v>
      </c>
      <c r="B347" s="14" t="s">
        <v>2141</v>
      </c>
      <c r="C347" s="14" t="s">
        <v>1774</v>
      </c>
      <c r="D347" s="14" t="s">
        <v>15409</v>
      </c>
      <c r="E347" s="16" t="s">
        <v>11846</v>
      </c>
      <c r="F347" s="63">
        <v>2155</v>
      </c>
      <c r="G347" s="37">
        <f t="shared" si="6"/>
        <v>1637.8000000000002</v>
      </c>
      <c r="H347" s="14" t="s">
        <v>15937</v>
      </c>
      <c r="I347" s="9" t="s">
        <v>16704</v>
      </c>
      <c r="J347" s="9" t="s">
        <v>16705</v>
      </c>
    </row>
    <row r="348" spans="1:10" hidden="1" x14ac:dyDescent="0.3">
      <c r="A348" s="14" t="s">
        <v>13495</v>
      </c>
      <c r="B348" s="14" t="s">
        <v>2141</v>
      </c>
      <c r="C348" s="14" t="s">
        <v>1783</v>
      </c>
      <c r="D348" s="14" t="s">
        <v>15408</v>
      </c>
      <c r="E348" s="15" t="s">
        <v>11830</v>
      </c>
      <c r="F348" s="63">
        <v>2100</v>
      </c>
      <c r="G348" s="37">
        <f t="shared" si="6"/>
        <v>1596</v>
      </c>
      <c r="H348" s="14" t="s">
        <v>11605</v>
      </c>
      <c r="I348" s="9" t="s">
        <v>16704</v>
      </c>
    </row>
    <row r="349" spans="1:10" hidden="1" x14ac:dyDescent="0.3">
      <c r="A349" s="14" t="s">
        <v>13509</v>
      </c>
      <c r="B349" s="14" t="s">
        <v>2141</v>
      </c>
      <c r="C349" s="14" t="s">
        <v>1795</v>
      </c>
      <c r="D349" s="14" t="s">
        <v>6988</v>
      </c>
      <c r="E349" s="15" t="s">
        <v>11842</v>
      </c>
      <c r="F349" s="63">
        <v>2494</v>
      </c>
      <c r="G349" s="37">
        <f t="shared" si="6"/>
        <v>1895.44</v>
      </c>
      <c r="H349" s="14" t="s">
        <v>11605</v>
      </c>
      <c r="I349" s="9" t="s">
        <v>16704</v>
      </c>
    </row>
    <row r="350" spans="1:10" hidden="1" x14ac:dyDescent="0.3">
      <c r="A350" s="14" t="s">
        <v>13509</v>
      </c>
      <c r="B350" s="14" t="s">
        <v>2141</v>
      </c>
      <c r="C350" s="14" t="s">
        <v>1795</v>
      </c>
      <c r="D350" s="14" t="s">
        <v>6990</v>
      </c>
      <c r="E350" s="15" t="s">
        <v>11843</v>
      </c>
      <c r="F350" s="63">
        <v>2494</v>
      </c>
      <c r="G350" s="37">
        <f t="shared" si="6"/>
        <v>1895.44</v>
      </c>
      <c r="H350" s="14" t="s">
        <v>11605</v>
      </c>
      <c r="I350" s="9" t="s">
        <v>16704</v>
      </c>
    </row>
    <row r="351" spans="1:10" hidden="1" x14ac:dyDescent="0.3">
      <c r="A351" s="14" t="s">
        <v>13520</v>
      </c>
      <c r="B351" s="14" t="s">
        <v>2141</v>
      </c>
      <c r="C351" s="14" t="s">
        <v>1804</v>
      </c>
      <c r="D351" s="14" t="s">
        <v>16372</v>
      </c>
      <c r="E351" s="16" t="s">
        <v>11851</v>
      </c>
      <c r="F351" s="63">
        <v>2560</v>
      </c>
      <c r="G351" s="37">
        <f t="shared" si="6"/>
        <v>1945.6</v>
      </c>
      <c r="H351" s="14" t="s">
        <v>11605</v>
      </c>
      <c r="I351" s="9" t="s">
        <v>16704</v>
      </c>
    </row>
    <row r="352" spans="1:10" x14ac:dyDescent="0.3">
      <c r="A352" s="14" t="s">
        <v>13521</v>
      </c>
      <c r="B352" s="14" t="s">
        <v>2141</v>
      </c>
      <c r="C352" s="14" t="s">
        <v>1794</v>
      </c>
      <c r="D352" s="14" t="s">
        <v>6986</v>
      </c>
      <c r="E352" s="15" t="s">
        <v>11852</v>
      </c>
      <c r="F352" s="63">
        <v>4646</v>
      </c>
      <c r="G352" s="37">
        <f t="shared" si="6"/>
        <v>3530.96</v>
      </c>
      <c r="H352" s="14" t="s">
        <v>11605</v>
      </c>
      <c r="I352" s="9" t="s">
        <v>16704</v>
      </c>
      <c r="J352" s="9" t="s">
        <v>16705</v>
      </c>
    </row>
    <row r="353" spans="1:10" hidden="1" x14ac:dyDescent="0.3">
      <c r="A353" s="14" t="s">
        <v>13524</v>
      </c>
      <c r="B353" s="14" t="s">
        <v>2141</v>
      </c>
      <c r="C353" s="14" t="s">
        <v>1805</v>
      </c>
      <c r="D353" s="14" t="s">
        <v>15410</v>
      </c>
      <c r="E353" s="16" t="s">
        <v>11854</v>
      </c>
      <c r="F353" s="63">
        <v>2107</v>
      </c>
      <c r="G353" s="37">
        <f t="shared" si="6"/>
        <v>1601.32</v>
      </c>
      <c r="H353" s="14" t="s">
        <v>11605</v>
      </c>
      <c r="I353" s="9" t="s">
        <v>16704</v>
      </c>
    </row>
    <row r="354" spans="1:10" x14ac:dyDescent="0.3">
      <c r="A354" s="14" t="s">
        <v>13584</v>
      </c>
      <c r="B354" s="14" t="s">
        <v>2141</v>
      </c>
      <c r="C354" s="14" t="s">
        <v>1787</v>
      </c>
      <c r="D354" s="14" t="s">
        <v>16373</v>
      </c>
      <c r="E354" s="16" t="s">
        <v>11906</v>
      </c>
      <c r="F354" s="63">
        <v>2048</v>
      </c>
      <c r="G354" s="37">
        <f t="shared" si="6"/>
        <v>1556.48</v>
      </c>
      <c r="H354" s="14" t="s">
        <v>15937</v>
      </c>
      <c r="I354" s="9" t="s">
        <v>16704</v>
      </c>
      <c r="J354" s="9" t="s">
        <v>16705</v>
      </c>
    </row>
    <row r="355" spans="1:10" x14ac:dyDescent="0.3">
      <c r="A355" s="14" t="s">
        <v>13584</v>
      </c>
      <c r="B355" s="14" t="s">
        <v>2141</v>
      </c>
      <c r="C355" s="14" t="s">
        <v>1787</v>
      </c>
      <c r="D355" s="14" t="s">
        <v>15413</v>
      </c>
      <c r="E355" s="16" t="s">
        <v>11906</v>
      </c>
      <c r="F355" s="63">
        <v>2048</v>
      </c>
      <c r="G355" s="37">
        <f t="shared" si="6"/>
        <v>1556.48</v>
      </c>
      <c r="H355" s="14" t="s">
        <v>15937</v>
      </c>
      <c r="I355" s="9" t="s">
        <v>16704</v>
      </c>
      <c r="J355" s="9" t="s">
        <v>16705</v>
      </c>
    </row>
    <row r="356" spans="1:10" x14ac:dyDescent="0.3">
      <c r="A356" s="14" t="s">
        <v>13542</v>
      </c>
      <c r="B356" s="14" t="s">
        <v>2141</v>
      </c>
      <c r="C356" s="14" t="s">
        <v>1793</v>
      </c>
      <c r="D356" s="14" t="s">
        <v>15411</v>
      </c>
      <c r="E356" s="16" t="s">
        <v>11869</v>
      </c>
      <c r="F356" s="63">
        <v>5665</v>
      </c>
      <c r="G356" s="37">
        <f t="shared" si="6"/>
        <v>4305.3999999999996</v>
      </c>
      <c r="H356" s="14" t="s">
        <v>11605</v>
      </c>
      <c r="I356" s="9" t="s">
        <v>16704</v>
      </c>
      <c r="J356" s="9" t="s">
        <v>16705</v>
      </c>
    </row>
    <row r="357" spans="1:10" hidden="1" x14ac:dyDescent="0.3">
      <c r="A357" s="14" t="s">
        <v>13551</v>
      </c>
      <c r="B357" s="14" t="s">
        <v>2141</v>
      </c>
      <c r="C357" s="14" t="s">
        <v>1802</v>
      </c>
      <c r="D357" s="14" t="s">
        <v>6992</v>
      </c>
      <c r="E357" s="16" t="s">
        <v>11879</v>
      </c>
      <c r="F357" s="63">
        <v>12758</v>
      </c>
      <c r="G357" s="37">
        <f t="shared" si="6"/>
        <v>9696.08</v>
      </c>
      <c r="H357" s="14" t="s">
        <v>11605</v>
      </c>
      <c r="I357" s="9" t="s">
        <v>16704</v>
      </c>
    </row>
    <row r="358" spans="1:10" x14ac:dyDescent="0.3">
      <c r="A358" s="14" t="s">
        <v>13601</v>
      </c>
      <c r="B358" s="14" t="s">
        <v>2141</v>
      </c>
      <c r="C358" s="62" t="s">
        <v>1781</v>
      </c>
      <c r="D358" s="62" t="s">
        <v>6971</v>
      </c>
      <c r="E358" s="36" t="s">
        <v>11921</v>
      </c>
      <c r="F358" s="63">
        <v>3943</v>
      </c>
      <c r="G358" s="37">
        <f t="shared" si="6"/>
        <v>2996.6800000000003</v>
      </c>
      <c r="H358" s="14" t="s">
        <v>15937</v>
      </c>
      <c r="I358" s="9" t="s">
        <v>16704</v>
      </c>
      <c r="J358" s="9" t="s">
        <v>16705</v>
      </c>
    </row>
    <row r="359" spans="1:10" x14ac:dyDescent="0.3">
      <c r="A359" s="14" t="s">
        <v>13624</v>
      </c>
      <c r="B359" s="14" t="s">
        <v>2141</v>
      </c>
      <c r="C359" s="14" t="s">
        <v>1788</v>
      </c>
      <c r="D359" s="14" t="s">
        <v>15414</v>
      </c>
      <c r="E359" s="16" t="s">
        <v>11939</v>
      </c>
      <c r="F359" s="63">
        <v>6680</v>
      </c>
      <c r="G359" s="37">
        <f t="shared" si="6"/>
        <v>5076.8</v>
      </c>
      <c r="H359" s="14" t="s">
        <v>15937</v>
      </c>
      <c r="I359" s="9" t="s">
        <v>16704</v>
      </c>
      <c r="J359" s="9" t="s">
        <v>16705</v>
      </c>
    </row>
    <row r="360" spans="1:10" x14ac:dyDescent="0.3">
      <c r="A360" s="14" t="s">
        <v>13580</v>
      </c>
      <c r="B360" s="14" t="s">
        <v>2141</v>
      </c>
      <c r="C360" s="14" t="s">
        <v>1812</v>
      </c>
      <c r="D360" s="14" t="s">
        <v>15412</v>
      </c>
      <c r="E360" s="16" t="s">
        <v>11902</v>
      </c>
      <c r="F360" s="63">
        <v>6805</v>
      </c>
      <c r="G360" s="37">
        <f t="shared" si="6"/>
        <v>5171.8</v>
      </c>
      <c r="H360" s="14" t="s">
        <v>11605</v>
      </c>
      <c r="I360" s="9" t="s">
        <v>16704</v>
      </c>
      <c r="J360" s="9" t="s">
        <v>16705</v>
      </c>
    </row>
    <row r="361" spans="1:10" x14ac:dyDescent="0.3">
      <c r="A361" s="14" t="s">
        <v>13586</v>
      </c>
      <c r="B361" s="14" t="s">
        <v>2141</v>
      </c>
      <c r="C361" s="14" t="s">
        <v>1803</v>
      </c>
      <c r="D361" s="14" t="s">
        <v>7110</v>
      </c>
      <c r="E361" s="16" t="s">
        <v>11908</v>
      </c>
      <c r="F361" s="63">
        <v>3425</v>
      </c>
      <c r="G361" s="37">
        <f t="shared" si="6"/>
        <v>2603</v>
      </c>
      <c r="H361" s="14" t="s">
        <v>11605</v>
      </c>
      <c r="I361" s="9" t="s">
        <v>16704</v>
      </c>
      <c r="J361" s="9" t="s">
        <v>16705</v>
      </c>
    </row>
    <row r="362" spans="1:10" x14ac:dyDescent="0.3">
      <c r="A362" s="14" t="s">
        <v>13665</v>
      </c>
      <c r="B362" s="14" t="s">
        <v>2141</v>
      </c>
      <c r="C362" s="14" t="s">
        <v>1782</v>
      </c>
      <c r="D362" s="14" t="s">
        <v>15415</v>
      </c>
      <c r="E362" s="16" t="s">
        <v>11973</v>
      </c>
      <c r="F362" s="63">
        <v>2446</v>
      </c>
      <c r="G362" s="37">
        <f t="shared" si="6"/>
        <v>1858.96</v>
      </c>
      <c r="H362" s="14" t="s">
        <v>15937</v>
      </c>
      <c r="I362" s="9" t="s">
        <v>16704</v>
      </c>
      <c r="J362" s="9" t="s">
        <v>16705</v>
      </c>
    </row>
    <row r="363" spans="1:10" x14ac:dyDescent="0.3">
      <c r="A363" s="14" t="s">
        <v>13596</v>
      </c>
      <c r="B363" s="14" t="s">
        <v>2141</v>
      </c>
      <c r="C363" s="14" t="s">
        <v>1809</v>
      </c>
      <c r="D363" s="14" t="s">
        <v>6987</v>
      </c>
      <c r="E363" s="35" t="s">
        <v>11917</v>
      </c>
      <c r="F363" s="63">
        <v>6128</v>
      </c>
      <c r="G363" s="37">
        <f t="shared" si="6"/>
        <v>4657.28</v>
      </c>
      <c r="H363" s="14" t="s">
        <v>11605</v>
      </c>
      <c r="I363" s="9" t="s">
        <v>16704</v>
      </c>
      <c r="J363" s="9" t="s">
        <v>16705</v>
      </c>
    </row>
    <row r="364" spans="1:10" x14ac:dyDescent="0.3">
      <c r="A364" s="14" t="s">
        <v>13643</v>
      </c>
      <c r="B364" s="14" t="s">
        <v>2141</v>
      </c>
      <c r="C364" s="14" t="s">
        <v>1778</v>
      </c>
      <c r="D364" s="14" t="s">
        <v>6965</v>
      </c>
      <c r="E364" s="16" t="s">
        <v>11956</v>
      </c>
      <c r="F364" s="63">
        <v>1822</v>
      </c>
      <c r="G364" s="37">
        <f t="shared" si="6"/>
        <v>1384.72</v>
      </c>
      <c r="H364" s="14" t="s">
        <v>11605</v>
      </c>
      <c r="I364" s="9" t="s">
        <v>16704</v>
      </c>
      <c r="J364" s="9" t="s">
        <v>16705</v>
      </c>
    </row>
    <row r="365" spans="1:10" hidden="1" x14ac:dyDescent="0.3">
      <c r="A365" s="14" t="s">
        <v>13645</v>
      </c>
      <c r="B365" s="14" t="s">
        <v>2141</v>
      </c>
      <c r="C365" s="14" t="s">
        <v>1811</v>
      </c>
      <c r="D365" s="14" t="s">
        <v>15176</v>
      </c>
      <c r="E365" s="17" t="s">
        <v>11741</v>
      </c>
      <c r="F365" s="63">
        <v>20821</v>
      </c>
      <c r="G365" s="37">
        <f t="shared" si="6"/>
        <v>15823.96</v>
      </c>
      <c r="H365" s="14" t="s">
        <v>11605</v>
      </c>
      <c r="I365" s="9" t="s">
        <v>16704</v>
      </c>
    </row>
    <row r="366" spans="1:10" x14ac:dyDescent="0.3">
      <c r="A366" s="14" t="s">
        <v>13670</v>
      </c>
      <c r="B366" s="14" t="s">
        <v>2141</v>
      </c>
      <c r="C366" s="14" t="s">
        <v>1801</v>
      </c>
      <c r="D366" s="14" t="s">
        <v>6991</v>
      </c>
      <c r="E366" s="16" t="s">
        <v>11975</v>
      </c>
      <c r="F366" s="63">
        <v>12694</v>
      </c>
      <c r="G366" s="37">
        <f t="shared" si="6"/>
        <v>9647.44</v>
      </c>
      <c r="H366" s="14" t="s">
        <v>11605</v>
      </c>
      <c r="I366" s="9" t="s">
        <v>16704</v>
      </c>
      <c r="J366" s="9" t="s">
        <v>16705</v>
      </c>
    </row>
    <row r="367" spans="1:10" x14ac:dyDescent="0.3">
      <c r="A367" s="14" t="s">
        <v>13683</v>
      </c>
      <c r="B367" s="14" t="s">
        <v>2141</v>
      </c>
      <c r="C367" s="14" t="s">
        <v>1780</v>
      </c>
      <c r="D367" s="14" t="s">
        <v>15416</v>
      </c>
      <c r="E367" s="16" t="s">
        <v>11985</v>
      </c>
      <c r="F367" s="63">
        <v>2288</v>
      </c>
      <c r="G367" s="37">
        <f t="shared" si="6"/>
        <v>1738.88</v>
      </c>
      <c r="H367" s="14" t="s">
        <v>11605</v>
      </c>
      <c r="I367" s="9" t="s">
        <v>16704</v>
      </c>
      <c r="J367" s="9" t="s">
        <v>16705</v>
      </c>
    </row>
    <row r="368" spans="1:10" x14ac:dyDescent="0.3">
      <c r="A368" s="14" t="s">
        <v>13704</v>
      </c>
      <c r="B368" s="14" t="s">
        <v>2141</v>
      </c>
      <c r="C368" s="14" t="s">
        <v>1808</v>
      </c>
      <c r="D368" s="14" t="s">
        <v>15417</v>
      </c>
      <c r="E368" s="16" t="s">
        <v>11999</v>
      </c>
      <c r="F368" s="63">
        <v>8540</v>
      </c>
      <c r="G368" s="37">
        <f t="shared" si="6"/>
        <v>6490.4</v>
      </c>
      <c r="H368" s="14" t="s">
        <v>11605</v>
      </c>
      <c r="I368" s="9" t="s">
        <v>16704</v>
      </c>
      <c r="J368" s="9" t="s">
        <v>16705</v>
      </c>
    </row>
    <row r="369" spans="1:10" x14ac:dyDescent="0.3">
      <c r="A369" s="14" t="s">
        <v>13708</v>
      </c>
      <c r="B369" s="14" t="s">
        <v>2141</v>
      </c>
      <c r="C369" s="14" t="s">
        <v>1791</v>
      </c>
      <c r="D369" s="14" t="s">
        <v>4074</v>
      </c>
      <c r="E369" s="16" t="s">
        <v>12002</v>
      </c>
      <c r="F369" s="63">
        <v>6580</v>
      </c>
      <c r="G369" s="37">
        <f t="shared" si="6"/>
        <v>5000.8</v>
      </c>
      <c r="H369" s="14" t="s">
        <v>11605</v>
      </c>
      <c r="I369" s="9" t="s">
        <v>16704</v>
      </c>
      <c r="J369" s="9" t="s">
        <v>16705</v>
      </c>
    </row>
    <row r="370" spans="1:10" x14ac:dyDescent="0.3">
      <c r="A370" s="14" t="s">
        <v>13709</v>
      </c>
      <c r="B370" s="14" t="s">
        <v>2141</v>
      </c>
      <c r="C370" s="14" t="s">
        <v>1810</v>
      </c>
      <c r="D370" s="14" t="s">
        <v>15418</v>
      </c>
      <c r="E370" s="35" t="s">
        <v>12003</v>
      </c>
      <c r="F370" s="63">
        <v>11063</v>
      </c>
      <c r="G370" s="37">
        <f t="shared" si="6"/>
        <v>8407.880000000001</v>
      </c>
      <c r="H370" s="14" t="s">
        <v>11605</v>
      </c>
      <c r="I370" s="9" t="s">
        <v>16704</v>
      </c>
      <c r="J370" s="9" t="s">
        <v>16705</v>
      </c>
    </row>
    <row r="371" spans="1:10" x14ac:dyDescent="0.3">
      <c r="A371" s="14" t="s">
        <v>13730</v>
      </c>
      <c r="B371" s="14" t="s">
        <v>2141</v>
      </c>
      <c r="C371" s="14" t="s">
        <v>1776</v>
      </c>
      <c r="D371" s="14" t="s">
        <v>15419</v>
      </c>
      <c r="E371" s="16" t="s">
        <v>12022</v>
      </c>
      <c r="F371" s="63">
        <v>2084</v>
      </c>
      <c r="G371" s="37">
        <f t="shared" si="6"/>
        <v>1583.8400000000001</v>
      </c>
      <c r="H371" s="14" t="s">
        <v>11605</v>
      </c>
      <c r="I371" s="9" t="s">
        <v>16704</v>
      </c>
      <c r="J371" s="9" t="s">
        <v>16705</v>
      </c>
    </row>
    <row r="372" spans="1:10" x14ac:dyDescent="0.3">
      <c r="A372" s="14" t="s">
        <v>13730</v>
      </c>
      <c r="B372" s="14" t="s">
        <v>2141</v>
      </c>
      <c r="C372" s="14" t="s">
        <v>1776</v>
      </c>
      <c r="D372" s="14" t="s">
        <v>6963</v>
      </c>
      <c r="E372" s="16" t="s">
        <v>12023</v>
      </c>
      <c r="F372" s="63">
        <v>2084</v>
      </c>
      <c r="G372" s="37">
        <f t="shared" si="6"/>
        <v>1583.8400000000001</v>
      </c>
      <c r="H372" s="14" t="s">
        <v>11605</v>
      </c>
      <c r="I372" s="9" t="s">
        <v>16704</v>
      </c>
      <c r="J372" s="9" t="s">
        <v>16705</v>
      </c>
    </row>
  </sheetData>
  <autoFilter ref="A9:I372" xr:uid="{C3686EF1-F68C-45A8-A132-0245D53E30E8}">
    <filterColumn colId="8">
      <filters>
        <filter val="falta foto"/>
      </filters>
    </filterColumn>
  </autoFilter>
  <sortState xmlns:xlrd2="http://schemas.microsoft.com/office/spreadsheetml/2017/richdata2" ref="A10:H369">
    <sortCondition ref="B10:B369"/>
  </sortState>
  <mergeCells count="5">
    <mergeCell ref="C8:D8"/>
    <mergeCell ref="C3:E3"/>
    <mergeCell ref="C2:E2"/>
    <mergeCell ref="A6:B6"/>
    <mergeCell ref="C6:E6"/>
  </mergeCells>
  <printOptions horizontalCentered="1" gridLines="1"/>
  <pageMargins left="0.25" right="0.25" top="0.75" bottom="0.75" header="0.3" footer="0.3"/>
  <pageSetup scale="65" firstPageNumber="0" fitToWidth="0" fitToHeight="0" orientation="landscape" r:id="rId1"/>
  <headerFooter>
    <oddFooter>&amp;CLubricantes Internacionales Ltda.&amp;RPágina 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A0DE-12EC-4A76-8ED1-6E53A9692D92}">
  <sheetPr>
    <tabColor rgb="FFFFC000"/>
  </sheetPr>
  <dimension ref="A3:B93"/>
  <sheetViews>
    <sheetView topLeftCell="A41" workbookViewId="0">
      <selection activeCell="A68" sqref="A68"/>
    </sheetView>
  </sheetViews>
  <sheetFormatPr baseColWidth="10" defaultRowHeight="14.4" x14ac:dyDescent="0.3"/>
  <cols>
    <col min="1" max="1" width="255.6640625" bestFit="1" customWidth="1"/>
    <col min="2" max="3" width="22.21875" bestFit="1" customWidth="1"/>
  </cols>
  <sheetData>
    <row r="3" spans="1:2" x14ac:dyDescent="0.3">
      <c r="A3" s="87" t="s">
        <v>15934</v>
      </c>
      <c r="B3" t="s">
        <v>15936</v>
      </c>
    </row>
    <row r="4" spans="1:2" x14ac:dyDescent="0.3">
      <c r="A4" s="88" t="s">
        <v>14947</v>
      </c>
      <c r="B4">
        <v>1</v>
      </c>
    </row>
    <row r="5" spans="1:2" x14ac:dyDescent="0.3">
      <c r="A5" s="88" t="s">
        <v>14658</v>
      </c>
      <c r="B5">
        <v>1</v>
      </c>
    </row>
    <row r="6" spans="1:2" x14ac:dyDescent="0.3">
      <c r="A6" s="88" t="s">
        <v>15046</v>
      </c>
      <c r="B6">
        <v>1</v>
      </c>
    </row>
    <row r="7" spans="1:2" x14ac:dyDescent="0.3">
      <c r="A7" s="88" t="s">
        <v>14792</v>
      </c>
      <c r="B7">
        <v>1</v>
      </c>
    </row>
    <row r="8" spans="1:2" x14ac:dyDescent="0.3">
      <c r="A8" s="88" t="s">
        <v>14664</v>
      </c>
      <c r="B8">
        <v>1</v>
      </c>
    </row>
    <row r="9" spans="1:2" x14ac:dyDescent="0.3">
      <c r="A9" s="88" t="s">
        <v>14817</v>
      </c>
      <c r="B9">
        <v>1</v>
      </c>
    </row>
    <row r="10" spans="1:2" x14ac:dyDescent="0.3">
      <c r="A10" s="88" t="s">
        <v>14826</v>
      </c>
      <c r="B10">
        <v>1</v>
      </c>
    </row>
    <row r="11" spans="1:2" x14ac:dyDescent="0.3">
      <c r="A11" s="88" t="s">
        <v>14769</v>
      </c>
      <c r="B11">
        <v>1</v>
      </c>
    </row>
    <row r="12" spans="1:2" x14ac:dyDescent="0.3">
      <c r="A12" s="88" t="s">
        <v>14655</v>
      </c>
      <c r="B12">
        <v>1</v>
      </c>
    </row>
    <row r="13" spans="1:2" x14ac:dyDescent="0.3">
      <c r="A13" s="88" t="s">
        <v>14812</v>
      </c>
      <c r="B13">
        <v>1</v>
      </c>
    </row>
    <row r="14" spans="1:2" x14ac:dyDescent="0.3">
      <c r="A14" s="88" t="s">
        <v>14976</v>
      </c>
      <c r="B14">
        <v>1</v>
      </c>
    </row>
    <row r="15" spans="1:2" x14ac:dyDescent="0.3">
      <c r="A15" s="88" t="s">
        <v>14799</v>
      </c>
      <c r="B15">
        <v>1</v>
      </c>
    </row>
    <row r="16" spans="1:2" x14ac:dyDescent="0.3">
      <c r="A16" s="88" t="s">
        <v>14965</v>
      </c>
      <c r="B16">
        <v>1</v>
      </c>
    </row>
    <row r="17" spans="1:2" x14ac:dyDescent="0.3">
      <c r="A17" s="88" t="s">
        <v>14973</v>
      </c>
      <c r="B17">
        <v>1</v>
      </c>
    </row>
    <row r="18" spans="1:2" x14ac:dyDescent="0.3">
      <c r="A18" s="88" t="s">
        <v>14777</v>
      </c>
      <c r="B18">
        <v>1</v>
      </c>
    </row>
    <row r="19" spans="1:2" x14ac:dyDescent="0.3">
      <c r="A19" s="88" t="s">
        <v>14946</v>
      </c>
      <c r="B19">
        <v>1</v>
      </c>
    </row>
    <row r="20" spans="1:2" x14ac:dyDescent="0.3">
      <c r="A20" s="88" t="s">
        <v>14959</v>
      </c>
      <c r="B20">
        <v>1</v>
      </c>
    </row>
    <row r="21" spans="1:2" x14ac:dyDescent="0.3">
      <c r="A21" s="88" t="s">
        <v>14818</v>
      </c>
      <c r="B21">
        <v>1</v>
      </c>
    </row>
    <row r="22" spans="1:2" x14ac:dyDescent="0.3">
      <c r="A22" s="88" t="s">
        <v>14971</v>
      </c>
      <c r="B22">
        <v>1</v>
      </c>
    </row>
    <row r="23" spans="1:2" x14ac:dyDescent="0.3">
      <c r="A23" s="88" t="s">
        <v>14646</v>
      </c>
      <c r="B23">
        <v>1</v>
      </c>
    </row>
    <row r="24" spans="1:2" x14ac:dyDescent="0.3">
      <c r="A24" s="88" t="s">
        <v>14788</v>
      </c>
      <c r="B24">
        <v>1</v>
      </c>
    </row>
    <row r="25" spans="1:2" x14ac:dyDescent="0.3">
      <c r="A25" s="88" t="s">
        <v>14629</v>
      </c>
      <c r="B25">
        <v>1</v>
      </c>
    </row>
    <row r="26" spans="1:2" x14ac:dyDescent="0.3">
      <c r="A26" s="88" t="s">
        <v>14750</v>
      </c>
      <c r="B26">
        <v>1</v>
      </c>
    </row>
    <row r="27" spans="1:2" x14ac:dyDescent="0.3">
      <c r="A27" s="88" t="s">
        <v>14982</v>
      </c>
      <c r="B27">
        <v>1</v>
      </c>
    </row>
    <row r="28" spans="1:2" x14ac:dyDescent="0.3">
      <c r="A28" s="88" t="s">
        <v>14782</v>
      </c>
      <c r="B28">
        <v>1</v>
      </c>
    </row>
    <row r="29" spans="1:2" x14ac:dyDescent="0.3">
      <c r="A29" s="88" t="s">
        <v>14941</v>
      </c>
      <c r="B29">
        <v>1</v>
      </c>
    </row>
    <row r="30" spans="1:2" x14ac:dyDescent="0.3">
      <c r="A30" s="88" t="s">
        <v>14834</v>
      </c>
      <c r="B30">
        <v>1</v>
      </c>
    </row>
    <row r="31" spans="1:2" x14ac:dyDescent="0.3">
      <c r="A31" s="88" t="s">
        <v>14624</v>
      </c>
      <c r="B31">
        <v>1</v>
      </c>
    </row>
    <row r="32" spans="1:2" x14ac:dyDescent="0.3">
      <c r="A32" s="88" t="s">
        <v>14974</v>
      </c>
      <c r="B32">
        <v>1</v>
      </c>
    </row>
    <row r="33" spans="1:2" x14ac:dyDescent="0.3">
      <c r="A33" s="88" t="s">
        <v>14643</v>
      </c>
      <c r="B33">
        <v>1</v>
      </c>
    </row>
    <row r="34" spans="1:2" x14ac:dyDescent="0.3">
      <c r="A34" s="88" t="s">
        <v>14757</v>
      </c>
      <c r="B34">
        <v>1</v>
      </c>
    </row>
    <row r="35" spans="1:2" x14ac:dyDescent="0.3">
      <c r="A35" s="88" t="s">
        <v>14733</v>
      </c>
      <c r="B35">
        <v>1</v>
      </c>
    </row>
    <row r="36" spans="1:2" x14ac:dyDescent="0.3">
      <c r="A36" s="88" t="s">
        <v>14956</v>
      </c>
      <c r="B36">
        <v>1</v>
      </c>
    </row>
    <row r="37" spans="1:2" x14ac:dyDescent="0.3">
      <c r="A37" s="88" t="s">
        <v>14963</v>
      </c>
      <c r="B37">
        <v>1</v>
      </c>
    </row>
    <row r="38" spans="1:2" x14ac:dyDescent="0.3">
      <c r="A38" s="88" t="s">
        <v>14808</v>
      </c>
      <c r="B38">
        <v>1</v>
      </c>
    </row>
    <row r="39" spans="1:2" x14ac:dyDescent="0.3">
      <c r="A39" s="88" t="s">
        <v>14738</v>
      </c>
      <c r="B39">
        <v>1</v>
      </c>
    </row>
    <row r="40" spans="1:2" x14ac:dyDescent="0.3">
      <c r="A40" s="88" t="s">
        <v>14953</v>
      </c>
      <c r="B40">
        <v>1</v>
      </c>
    </row>
    <row r="41" spans="1:2" x14ac:dyDescent="0.3">
      <c r="A41" s="88" t="s">
        <v>14619</v>
      </c>
      <c r="B41">
        <v>1</v>
      </c>
    </row>
    <row r="42" spans="1:2" x14ac:dyDescent="0.3">
      <c r="A42" s="88" t="s">
        <v>14943</v>
      </c>
      <c r="B42">
        <v>1</v>
      </c>
    </row>
    <row r="43" spans="1:2" x14ac:dyDescent="0.3">
      <c r="A43" s="88" t="s">
        <v>14978</v>
      </c>
      <c r="B43">
        <v>1</v>
      </c>
    </row>
    <row r="44" spans="1:2" x14ac:dyDescent="0.3">
      <c r="A44" s="88" t="s">
        <v>14968</v>
      </c>
      <c r="B44">
        <v>1</v>
      </c>
    </row>
    <row r="45" spans="1:2" x14ac:dyDescent="0.3">
      <c r="A45" s="88" t="s">
        <v>14756</v>
      </c>
      <c r="B45">
        <v>1</v>
      </c>
    </row>
    <row r="46" spans="1:2" x14ac:dyDescent="0.3">
      <c r="A46" s="88" t="s">
        <v>14623</v>
      </c>
      <c r="B46">
        <v>1</v>
      </c>
    </row>
    <row r="47" spans="1:2" x14ac:dyDescent="0.3">
      <c r="A47" s="88" t="s">
        <v>14801</v>
      </c>
      <c r="B47">
        <v>1</v>
      </c>
    </row>
    <row r="48" spans="1:2" x14ac:dyDescent="0.3">
      <c r="A48" s="88" t="s">
        <v>14742</v>
      </c>
      <c r="B48">
        <v>1</v>
      </c>
    </row>
    <row r="49" spans="1:2" x14ac:dyDescent="0.3">
      <c r="A49" s="88" t="s">
        <v>14765</v>
      </c>
      <c r="B49">
        <v>1</v>
      </c>
    </row>
    <row r="50" spans="1:2" x14ac:dyDescent="0.3">
      <c r="A50" s="88" t="s">
        <v>14736</v>
      </c>
      <c r="B50">
        <v>1</v>
      </c>
    </row>
    <row r="51" spans="1:2" x14ac:dyDescent="0.3">
      <c r="A51" s="88" t="s">
        <v>14761</v>
      </c>
      <c r="B51">
        <v>1</v>
      </c>
    </row>
    <row r="52" spans="1:2" x14ac:dyDescent="0.3">
      <c r="A52" s="88" t="s">
        <v>14626</v>
      </c>
      <c r="B52">
        <v>1</v>
      </c>
    </row>
    <row r="53" spans="1:2" x14ac:dyDescent="0.3">
      <c r="A53" s="88" t="s">
        <v>14634</v>
      </c>
      <c r="B53">
        <v>1</v>
      </c>
    </row>
    <row r="54" spans="1:2" x14ac:dyDescent="0.3">
      <c r="A54" s="88" t="s">
        <v>14764</v>
      </c>
      <c r="B54">
        <v>1</v>
      </c>
    </row>
    <row r="55" spans="1:2" x14ac:dyDescent="0.3">
      <c r="A55" s="88" t="s">
        <v>14805</v>
      </c>
      <c r="B55">
        <v>1</v>
      </c>
    </row>
    <row r="56" spans="1:2" x14ac:dyDescent="0.3">
      <c r="A56" s="88" t="s">
        <v>14749</v>
      </c>
      <c r="B56">
        <v>1</v>
      </c>
    </row>
    <row r="57" spans="1:2" x14ac:dyDescent="0.3">
      <c r="A57" s="88" t="s">
        <v>14737</v>
      </c>
      <c r="B57">
        <v>1</v>
      </c>
    </row>
    <row r="58" spans="1:2" x14ac:dyDescent="0.3">
      <c r="A58" s="88" t="s">
        <v>14739</v>
      </c>
      <c r="B58">
        <v>1</v>
      </c>
    </row>
    <row r="59" spans="1:2" x14ac:dyDescent="0.3">
      <c r="A59" s="88" t="s">
        <v>15931</v>
      </c>
      <c r="B59">
        <v>1</v>
      </c>
    </row>
    <row r="60" spans="1:2" x14ac:dyDescent="0.3">
      <c r="A60" s="88" t="s">
        <v>14639</v>
      </c>
      <c r="B60">
        <v>1</v>
      </c>
    </row>
    <row r="61" spans="1:2" x14ac:dyDescent="0.3">
      <c r="A61" s="88" t="s">
        <v>14620</v>
      </c>
      <c r="B61">
        <v>1</v>
      </c>
    </row>
    <row r="62" spans="1:2" x14ac:dyDescent="0.3">
      <c r="A62" s="88" t="s">
        <v>14630</v>
      </c>
      <c r="B62">
        <v>1</v>
      </c>
    </row>
    <row r="63" spans="1:2" x14ac:dyDescent="0.3">
      <c r="A63" s="88" t="s">
        <v>14631</v>
      </c>
      <c r="B63">
        <v>1</v>
      </c>
    </row>
    <row r="64" spans="1:2" x14ac:dyDescent="0.3">
      <c r="A64" s="88" t="s">
        <v>14636</v>
      </c>
      <c r="B64">
        <v>1</v>
      </c>
    </row>
    <row r="65" spans="1:2" x14ac:dyDescent="0.3">
      <c r="A65" s="88" t="s">
        <v>14970</v>
      </c>
      <c r="B65">
        <v>1</v>
      </c>
    </row>
    <row r="66" spans="1:2" x14ac:dyDescent="0.3">
      <c r="A66" s="88" t="s">
        <v>14945</v>
      </c>
      <c r="B66">
        <v>1</v>
      </c>
    </row>
    <row r="67" spans="1:2" x14ac:dyDescent="0.3">
      <c r="A67" s="88" t="s">
        <v>14806</v>
      </c>
      <c r="B67">
        <v>1</v>
      </c>
    </row>
    <row r="68" spans="1:2" x14ac:dyDescent="0.3">
      <c r="A68" s="88" t="s">
        <v>14939</v>
      </c>
      <c r="B68">
        <v>1</v>
      </c>
    </row>
    <row r="69" spans="1:2" x14ac:dyDescent="0.3">
      <c r="A69" s="88" t="s">
        <v>14796</v>
      </c>
      <c r="B69">
        <v>1</v>
      </c>
    </row>
    <row r="70" spans="1:2" x14ac:dyDescent="0.3">
      <c r="A70" s="88" t="s">
        <v>14950</v>
      </c>
      <c r="B70">
        <v>1</v>
      </c>
    </row>
    <row r="71" spans="1:2" x14ac:dyDescent="0.3">
      <c r="A71" s="88" t="s">
        <v>14748</v>
      </c>
      <c r="B71">
        <v>1</v>
      </c>
    </row>
    <row r="72" spans="1:2" x14ac:dyDescent="0.3">
      <c r="A72" s="88" t="s">
        <v>14975</v>
      </c>
      <c r="B72">
        <v>1</v>
      </c>
    </row>
    <row r="73" spans="1:2" x14ac:dyDescent="0.3">
      <c r="A73" s="88" t="s">
        <v>14802</v>
      </c>
      <c r="B73">
        <v>1</v>
      </c>
    </row>
    <row r="74" spans="1:2" x14ac:dyDescent="0.3">
      <c r="A74" s="88" t="s">
        <v>14936</v>
      </c>
      <c r="B74">
        <v>1</v>
      </c>
    </row>
    <row r="75" spans="1:2" x14ac:dyDescent="0.3">
      <c r="A75" s="88" t="s">
        <v>14621</v>
      </c>
      <c r="B75">
        <v>1</v>
      </c>
    </row>
    <row r="76" spans="1:2" x14ac:dyDescent="0.3">
      <c r="A76" s="88" t="s">
        <v>14958</v>
      </c>
      <c r="B76">
        <v>1</v>
      </c>
    </row>
    <row r="77" spans="1:2" x14ac:dyDescent="0.3">
      <c r="A77" s="88" t="s">
        <v>14793</v>
      </c>
      <c r="B77">
        <v>1</v>
      </c>
    </row>
    <row r="78" spans="1:2" x14ac:dyDescent="0.3">
      <c r="A78" s="88" t="s">
        <v>14985</v>
      </c>
      <c r="B78">
        <v>1</v>
      </c>
    </row>
    <row r="79" spans="1:2" x14ac:dyDescent="0.3">
      <c r="A79" s="88" t="s">
        <v>14746</v>
      </c>
      <c r="B79">
        <v>1</v>
      </c>
    </row>
    <row r="80" spans="1:2" x14ac:dyDescent="0.3">
      <c r="A80" s="88" t="s">
        <v>14984</v>
      </c>
      <c r="B80">
        <v>1</v>
      </c>
    </row>
    <row r="81" spans="1:2" x14ac:dyDescent="0.3">
      <c r="A81" s="88" t="s">
        <v>14662</v>
      </c>
      <c r="B81">
        <v>1</v>
      </c>
    </row>
    <row r="82" spans="1:2" x14ac:dyDescent="0.3">
      <c r="A82" s="88" t="s">
        <v>14771</v>
      </c>
      <c r="B82">
        <v>1</v>
      </c>
    </row>
    <row r="83" spans="1:2" x14ac:dyDescent="0.3">
      <c r="A83" s="88" t="s">
        <v>14972</v>
      </c>
      <c r="B83">
        <v>1</v>
      </c>
    </row>
    <row r="84" spans="1:2" x14ac:dyDescent="0.3">
      <c r="A84" s="88" t="s">
        <v>14781</v>
      </c>
      <c r="B84">
        <v>1</v>
      </c>
    </row>
    <row r="85" spans="1:2" x14ac:dyDescent="0.3">
      <c r="A85" s="88" t="s">
        <v>14940</v>
      </c>
      <c r="B85">
        <v>1</v>
      </c>
    </row>
    <row r="86" spans="1:2" x14ac:dyDescent="0.3">
      <c r="A86" s="88" t="s">
        <v>14964</v>
      </c>
      <c r="B86">
        <v>1</v>
      </c>
    </row>
    <row r="87" spans="1:2" x14ac:dyDescent="0.3">
      <c r="A87" s="88" t="s">
        <v>14774</v>
      </c>
      <c r="B87">
        <v>1</v>
      </c>
    </row>
    <row r="88" spans="1:2" x14ac:dyDescent="0.3">
      <c r="A88" s="88" t="s">
        <v>14735</v>
      </c>
      <c r="B88">
        <v>1</v>
      </c>
    </row>
    <row r="89" spans="1:2" x14ac:dyDescent="0.3">
      <c r="A89" s="88" t="s">
        <v>14938</v>
      </c>
      <c r="B89">
        <v>1</v>
      </c>
    </row>
    <row r="90" spans="1:2" x14ac:dyDescent="0.3">
      <c r="A90" s="88" t="s">
        <v>14944</v>
      </c>
      <c r="B90">
        <v>1</v>
      </c>
    </row>
    <row r="91" spans="1:2" x14ac:dyDescent="0.3">
      <c r="A91" s="88" t="s">
        <v>14937</v>
      </c>
      <c r="B91">
        <v>1</v>
      </c>
    </row>
    <row r="92" spans="1:2" x14ac:dyDescent="0.3">
      <c r="A92" s="88" t="s">
        <v>14617</v>
      </c>
      <c r="B92">
        <v>1</v>
      </c>
    </row>
    <row r="93" spans="1:2" x14ac:dyDescent="0.3">
      <c r="A93" s="88" t="s">
        <v>15935</v>
      </c>
      <c r="B93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B2A8-C080-4201-8B6C-4611BB33995C}">
  <sheetPr filterMode="1">
    <tabColor rgb="FFFF0000"/>
  </sheetPr>
  <dimension ref="A1:G1181"/>
  <sheetViews>
    <sheetView zoomScale="90" zoomScaleNormal="90" workbookViewId="0">
      <pane ySplit="10" topLeftCell="A12" activePane="bottomLeft" state="frozen"/>
      <selection pane="bottomLeft" activeCell="C4" sqref="C4:D4"/>
    </sheetView>
  </sheetViews>
  <sheetFormatPr baseColWidth="10" defaultColWidth="4.5546875" defaultRowHeight="13.8" x14ac:dyDescent="0.3"/>
  <cols>
    <col min="1" max="1" width="11.44140625" style="28" customWidth="1"/>
    <col min="2" max="2" width="22.6640625" style="28" customWidth="1"/>
    <col min="3" max="3" width="42.109375" style="73" bestFit="1" customWidth="1"/>
    <col min="4" max="4" width="14.33203125" style="28" bestFit="1" customWidth="1"/>
    <col min="5" max="5" width="17.6640625" style="28" bestFit="1" customWidth="1"/>
    <col min="6" max="6" width="30.44140625" style="28" bestFit="1" customWidth="1"/>
    <col min="7" max="7" width="46.6640625" style="28" bestFit="1" customWidth="1"/>
    <col min="8" max="16384" width="4.5546875" style="28"/>
  </cols>
  <sheetData>
    <row r="1" spans="1:7" x14ac:dyDescent="0.3">
      <c r="C1" s="28"/>
    </row>
    <row r="2" spans="1:7" x14ac:dyDescent="0.3">
      <c r="C2" s="28"/>
    </row>
    <row r="3" spans="1:7" x14ac:dyDescent="0.3">
      <c r="C3" s="28"/>
      <c r="E3" s="18"/>
      <c r="F3" s="18"/>
    </row>
    <row r="4" spans="1:7" ht="21" x14ac:dyDescent="0.3">
      <c r="C4" s="159" t="s">
        <v>2997</v>
      </c>
      <c r="D4" s="159"/>
      <c r="E4" s="151"/>
      <c r="F4" s="151"/>
    </row>
    <row r="5" spans="1:7" ht="18" x14ac:dyDescent="0.3">
      <c r="C5" s="160" t="s">
        <v>15938</v>
      </c>
      <c r="D5" s="160"/>
      <c r="E5" s="161"/>
      <c r="F5" s="161"/>
    </row>
    <row r="6" spans="1:7" ht="18" x14ac:dyDescent="0.3">
      <c r="C6" s="71"/>
      <c r="D6" s="71"/>
      <c r="E6" s="71"/>
      <c r="F6" s="18"/>
    </row>
    <row r="7" spans="1:7" ht="18" x14ac:dyDescent="0.3">
      <c r="A7" s="162" t="s">
        <v>12069</v>
      </c>
      <c r="B7" s="162"/>
      <c r="C7" s="24" t="s">
        <v>3002</v>
      </c>
      <c r="E7" s="5" t="s">
        <v>1632</v>
      </c>
      <c r="F7" s="18"/>
    </row>
    <row r="8" spans="1:7" x14ac:dyDescent="0.3">
      <c r="B8" s="72"/>
      <c r="C8" s="72"/>
      <c r="E8" s="6">
        <v>0.24</v>
      </c>
    </row>
    <row r="9" spans="1:7" ht="15.6" x14ac:dyDescent="0.3">
      <c r="B9" s="158" t="s">
        <v>3003</v>
      </c>
      <c r="C9" s="158"/>
    </row>
    <row r="10" spans="1:7" ht="28.2" thickBot="1" x14ac:dyDescent="0.35">
      <c r="A10" s="19" t="s">
        <v>11604</v>
      </c>
      <c r="B10" s="19" t="s">
        <v>2133</v>
      </c>
      <c r="C10" s="22" t="s">
        <v>2999</v>
      </c>
      <c r="D10" s="22" t="s">
        <v>12067</v>
      </c>
      <c r="E10" s="22" t="s">
        <v>1633</v>
      </c>
      <c r="F10" s="22" t="s">
        <v>7258</v>
      </c>
      <c r="G10" s="22" t="s">
        <v>15175</v>
      </c>
    </row>
    <row r="11" spans="1:7" ht="14.4" hidden="1" thickTop="1" x14ac:dyDescent="0.3">
      <c r="A11" s="40" t="s">
        <v>12164</v>
      </c>
      <c r="B11" s="78" t="s">
        <v>3000</v>
      </c>
      <c r="C11" s="40" t="s">
        <v>2190</v>
      </c>
      <c r="D11" s="80">
        <v>14123</v>
      </c>
      <c r="E11" s="41">
        <f t="shared" ref="E11:E74" si="0">+D11-(D11*$E$8)</f>
        <v>10733.48</v>
      </c>
      <c r="F11" s="39" t="s">
        <v>16374</v>
      </c>
      <c r="G11" s="42" t="s">
        <v>15080</v>
      </c>
    </row>
    <row r="12" spans="1:7" ht="14.4" thickTop="1" x14ac:dyDescent="0.3">
      <c r="A12" s="43" t="s">
        <v>12133</v>
      </c>
      <c r="B12" s="78" t="s">
        <v>3000</v>
      </c>
      <c r="C12" s="43" t="s">
        <v>2188</v>
      </c>
      <c r="D12" s="80">
        <v>11299</v>
      </c>
      <c r="E12" s="41">
        <f t="shared" si="0"/>
        <v>8587.24</v>
      </c>
      <c r="F12" s="39" t="s">
        <v>11605</v>
      </c>
      <c r="G12" s="42" t="s">
        <v>15081</v>
      </c>
    </row>
    <row r="13" spans="1:7" x14ac:dyDescent="0.3">
      <c r="A13" s="43" t="s">
        <v>12456</v>
      </c>
      <c r="B13" s="78" t="s">
        <v>3000</v>
      </c>
      <c r="C13" s="43" t="s">
        <v>1580</v>
      </c>
      <c r="D13" s="80">
        <v>14043</v>
      </c>
      <c r="E13" s="41">
        <f t="shared" si="0"/>
        <v>10672.68</v>
      </c>
      <c r="F13" s="39" t="s">
        <v>11605</v>
      </c>
      <c r="G13" s="42" t="s">
        <v>7222</v>
      </c>
    </row>
    <row r="14" spans="1:7" x14ac:dyDescent="0.3">
      <c r="A14" s="43" t="s">
        <v>12231</v>
      </c>
      <c r="B14" s="78" t="s">
        <v>3000</v>
      </c>
      <c r="C14" s="43" t="s">
        <v>2602</v>
      </c>
      <c r="D14" s="80">
        <v>20523</v>
      </c>
      <c r="E14" s="41">
        <f t="shared" si="0"/>
        <v>15597.48</v>
      </c>
      <c r="F14" s="39" t="s">
        <v>11605</v>
      </c>
      <c r="G14" s="42" t="s">
        <v>15080</v>
      </c>
    </row>
    <row r="15" spans="1:7" x14ac:dyDescent="0.3">
      <c r="A15" s="43" t="s">
        <v>12159</v>
      </c>
      <c r="B15" s="78" t="s">
        <v>3000</v>
      </c>
      <c r="C15" s="43" t="s">
        <v>2160</v>
      </c>
      <c r="D15" s="80">
        <v>29009</v>
      </c>
      <c r="E15" s="41">
        <f t="shared" si="0"/>
        <v>22046.84</v>
      </c>
      <c r="F15" s="39" t="s">
        <v>11605</v>
      </c>
      <c r="G15" s="42" t="s">
        <v>15088</v>
      </c>
    </row>
    <row r="16" spans="1:7" x14ac:dyDescent="0.3">
      <c r="A16" s="43" t="s">
        <v>12101</v>
      </c>
      <c r="B16" s="78" t="s">
        <v>3000</v>
      </c>
      <c r="C16" s="43" t="s">
        <v>906</v>
      </c>
      <c r="D16" s="80">
        <v>18300</v>
      </c>
      <c r="E16" s="41">
        <f t="shared" si="0"/>
        <v>13908</v>
      </c>
      <c r="F16" s="39" t="s">
        <v>11605</v>
      </c>
      <c r="G16" s="42" t="s">
        <v>15082</v>
      </c>
    </row>
    <row r="17" spans="1:7" x14ac:dyDescent="0.3">
      <c r="A17" s="43" t="s">
        <v>12166</v>
      </c>
      <c r="B17" s="78" t="s">
        <v>3000</v>
      </c>
      <c r="C17" s="43" t="s">
        <v>1518</v>
      </c>
      <c r="D17" s="80">
        <v>26918</v>
      </c>
      <c r="E17" s="41">
        <f t="shared" si="0"/>
        <v>20457.68</v>
      </c>
      <c r="F17" s="39" t="s">
        <v>11605</v>
      </c>
      <c r="G17" s="42" t="s">
        <v>15088</v>
      </c>
    </row>
    <row r="18" spans="1:7" x14ac:dyDescent="0.3">
      <c r="A18" s="43" t="s">
        <v>12498</v>
      </c>
      <c r="B18" s="78" t="s">
        <v>3000</v>
      </c>
      <c r="C18" s="43" t="s">
        <v>2172</v>
      </c>
      <c r="D18" s="80">
        <v>13230</v>
      </c>
      <c r="E18" s="41">
        <f t="shared" si="0"/>
        <v>10054.799999999999</v>
      </c>
      <c r="F18" s="39" t="s">
        <v>11605</v>
      </c>
      <c r="G18" s="42" t="s">
        <v>15080</v>
      </c>
    </row>
    <row r="19" spans="1:7" x14ac:dyDescent="0.3">
      <c r="A19" s="43" t="s">
        <v>12506</v>
      </c>
      <c r="B19" s="78" t="s">
        <v>3000</v>
      </c>
      <c r="C19" s="43" t="s">
        <v>2183</v>
      </c>
      <c r="D19" s="80">
        <v>18815</v>
      </c>
      <c r="E19" s="41">
        <f t="shared" si="0"/>
        <v>14299.400000000001</v>
      </c>
      <c r="F19" s="39" t="s">
        <v>11605</v>
      </c>
      <c r="G19" s="42" t="s">
        <v>15083</v>
      </c>
    </row>
    <row r="20" spans="1:7" x14ac:dyDescent="0.3">
      <c r="A20" s="43" t="s">
        <v>12650</v>
      </c>
      <c r="B20" s="78" t="s">
        <v>3000</v>
      </c>
      <c r="C20" s="43" t="s">
        <v>1583</v>
      </c>
      <c r="D20" s="80">
        <v>41038</v>
      </c>
      <c r="E20" s="41">
        <f t="shared" si="0"/>
        <v>31188.880000000001</v>
      </c>
      <c r="F20" s="39" t="s">
        <v>11605</v>
      </c>
      <c r="G20" s="42" t="s">
        <v>15088</v>
      </c>
    </row>
    <row r="21" spans="1:7" hidden="1" x14ac:dyDescent="0.3">
      <c r="A21" s="43" t="s">
        <v>12169</v>
      </c>
      <c r="B21" s="78" t="s">
        <v>3000</v>
      </c>
      <c r="C21" s="43" t="s">
        <v>911</v>
      </c>
      <c r="D21" s="80">
        <v>18908</v>
      </c>
      <c r="E21" s="41">
        <f t="shared" si="0"/>
        <v>14370.08</v>
      </c>
      <c r="F21" s="39" t="s">
        <v>16374</v>
      </c>
      <c r="G21" s="42" t="s">
        <v>15084</v>
      </c>
    </row>
    <row r="22" spans="1:7" hidden="1" x14ac:dyDescent="0.3">
      <c r="A22" s="43" t="s">
        <v>12657</v>
      </c>
      <c r="B22" s="78" t="s">
        <v>3000</v>
      </c>
      <c r="C22" s="43" t="s">
        <v>1597</v>
      </c>
      <c r="D22" s="80">
        <v>38451</v>
      </c>
      <c r="E22" s="41">
        <f t="shared" si="0"/>
        <v>29222.760000000002</v>
      </c>
      <c r="F22" s="39" t="s">
        <v>16374</v>
      </c>
      <c r="G22" s="42" t="s">
        <v>15083</v>
      </c>
    </row>
    <row r="23" spans="1:7" x14ac:dyDescent="0.3">
      <c r="A23" s="43" t="s">
        <v>12401</v>
      </c>
      <c r="B23" s="78" t="s">
        <v>3000</v>
      </c>
      <c r="C23" s="43" t="s">
        <v>2604</v>
      </c>
      <c r="D23" s="80">
        <v>24608</v>
      </c>
      <c r="E23" s="41">
        <f t="shared" si="0"/>
        <v>18702.080000000002</v>
      </c>
      <c r="F23" s="39" t="s">
        <v>11605</v>
      </c>
      <c r="G23" s="42" t="s">
        <v>15080</v>
      </c>
    </row>
    <row r="24" spans="1:7" x14ac:dyDescent="0.3">
      <c r="A24" s="43" t="s">
        <v>12595</v>
      </c>
      <c r="B24" s="78" t="s">
        <v>3000</v>
      </c>
      <c r="C24" s="43" t="s">
        <v>2309</v>
      </c>
      <c r="D24" s="80">
        <v>13210</v>
      </c>
      <c r="E24" s="41">
        <f t="shared" si="0"/>
        <v>10039.6</v>
      </c>
      <c r="F24" s="39" t="s">
        <v>11605</v>
      </c>
      <c r="G24" s="42" t="s">
        <v>15085</v>
      </c>
    </row>
    <row r="25" spans="1:7" x14ac:dyDescent="0.3">
      <c r="A25" s="43" t="s">
        <v>12264</v>
      </c>
      <c r="B25" s="78" t="s">
        <v>3000</v>
      </c>
      <c r="C25" s="43" t="s">
        <v>919</v>
      </c>
      <c r="D25" s="80">
        <v>8871</v>
      </c>
      <c r="E25" s="41">
        <f t="shared" si="0"/>
        <v>6741.96</v>
      </c>
      <c r="F25" s="39" t="s">
        <v>11605</v>
      </c>
      <c r="G25" s="42" t="s">
        <v>15084</v>
      </c>
    </row>
    <row r="26" spans="1:7" hidden="1" x14ac:dyDescent="0.3">
      <c r="A26" s="43" t="s">
        <v>12660</v>
      </c>
      <c r="B26" s="78" t="s">
        <v>3000</v>
      </c>
      <c r="C26" s="43" t="s">
        <v>1445</v>
      </c>
      <c r="D26" s="80">
        <v>10471</v>
      </c>
      <c r="E26" s="41">
        <f t="shared" si="0"/>
        <v>7957.96</v>
      </c>
      <c r="F26" s="39" t="s">
        <v>16374</v>
      </c>
      <c r="G26" s="42" t="s">
        <v>14653</v>
      </c>
    </row>
    <row r="27" spans="1:7" x14ac:dyDescent="0.3">
      <c r="A27" s="43" t="s">
        <v>13012</v>
      </c>
      <c r="B27" s="78" t="s">
        <v>3000</v>
      </c>
      <c r="C27" s="43" t="s">
        <v>1461</v>
      </c>
      <c r="D27" s="80">
        <v>16847</v>
      </c>
      <c r="E27" s="41">
        <f t="shared" si="0"/>
        <v>12803.720000000001</v>
      </c>
      <c r="F27" s="39" t="s">
        <v>11605</v>
      </c>
      <c r="G27" s="42" t="s">
        <v>15081</v>
      </c>
    </row>
    <row r="28" spans="1:7" x14ac:dyDescent="0.3">
      <c r="A28" s="43" t="s">
        <v>12140</v>
      </c>
      <c r="B28" s="78" t="s">
        <v>3000</v>
      </c>
      <c r="C28" s="43" t="s">
        <v>2241</v>
      </c>
      <c r="D28" s="80">
        <v>9597</v>
      </c>
      <c r="E28" s="41">
        <f t="shared" si="0"/>
        <v>7293.72</v>
      </c>
      <c r="F28" s="39" t="s">
        <v>11605</v>
      </c>
      <c r="G28" s="42" t="s">
        <v>15086</v>
      </c>
    </row>
    <row r="29" spans="1:7" hidden="1" x14ac:dyDescent="0.3">
      <c r="A29" s="43" t="s">
        <v>12512</v>
      </c>
      <c r="B29" s="78" t="s">
        <v>3000</v>
      </c>
      <c r="C29" s="43" t="s">
        <v>2283</v>
      </c>
      <c r="D29" s="80">
        <v>23697</v>
      </c>
      <c r="E29" s="41">
        <f t="shared" si="0"/>
        <v>18009.72</v>
      </c>
      <c r="F29" s="39" t="s">
        <v>16374</v>
      </c>
      <c r="G29" s="42" t="s">
        <v>15088</v>
      </c>
    </row>
    <row r="30" spans="1:7" x14ac:dyDescent="0.3">
      <c r="A30" s="43" t="s">
        <v>12382</v>
      </c>
      <c r="B30" s="78" t="s">
        <v>3000</v>
      </c>
      <c r="C30" s="43" t="s">
        <v>2566</v>
      </c>
      <c r="D30" s="80">
        <v>68109</v>
      </c>
      <c r="E30" s="41">
        <f t="shared" si="0"/>
        <v>51762.84</v>
      </c>
      <c r="F30" s="39" t="s">
        <v>11605</v>
      </c>
      <c r="G30" s="42" t="s">
        <v>15088</v>
      </c>
    </row>
    <row r="31" spans="1:7" x14ac:dyDescent="0.3">
      <c r="A31" s="43" t="s">
        <v>12239</v>
      </c>
      <c r="B31" s="78" t="s">
        <v>3000</v>
      </c>
      <c r="C31" s="43" t="s">
        <v>2536</v>
      </c>
      <c r="D31" s="80">
        <v>19789</v>
      </c>
      <c r="E31" s="41">
        <f t="shared" si="0"/>
        <v>15039.64</v>
      </c>
      <c r="F31" s="39" t="s">
        <v>11605</v>
      </c>
      <c r="G31" s="42" t="s">
        <v>15085</v>
      </c>
    </row>
    <row r="32" spans="1:7" x14ac:dyDescent="0.3">
      <c r="A32" s="43" t="s">
        <v>12640</v>
      </c>
      <c r="B32" s="78" t="s">
        <v>3000</v>
      </c>
      <c r="C32" s="43" t="s">
        <v>2171</v>
      </c>
      <c r="D32" s="80">
        <v>7944</v>
      </c>
      <c r="E32" s="41">
        <f t="shared" si="0"/>
        <v>6037.4400000000005</v>
      </c>
      <c r="F32" s="39" t="s">
        <v>11605</v>
      </c>
      <c r="G32" s="42" t="s">
        <v>15081</v>
      </c>
    </row>
    <row r="33" spans="1:7" x14ac:dyDescent="0.3">
      <c r="A33" s="43" t="s">
        <v>12072</v>
      </c>
      <c r="B33" s="78" t="s">
        <v>3000</v>
      </c>
      <c r="C33" s="43" t="s">
        <v>2272</v>
      </c>
      <c r="D33" s="80">
        <v>20287</v>
      </c>
      <c r="E33" s="41">
        <f t="shared" si="0"/>
        <v>15418.119999999999</v>
      </c>
      <c r="F33" s="39" t="s">
        <v>11605</v>
      </c>
      <c r="G33" s="42" t="s">
        <v>15088</v>
      </c>
    </row>
    <row r="34" spans="1:7" x14ac:dyDescent="0.3">
      <c r="A34" s="43" t="s">
        <v>12484</v>
      </c>
      <c r="B34" s="78" t="s">
        <v>3000</v>
      </c>
      <c r="C34" s="43" t="s">
        <v>2236</v>
      </c>
      <c r="D34" s="80">
        <v>15542</v>
      </c>
      <c r="E34" s="41">
        <f t="shared" si="0"/>
        <v>11811.92</v>
      </c>
      <c r="F34" s="39" t="s">
        <v>11605</v>
      </c>
      <c r="G34" s="42" t="s">
        <v>15088</v>
      </c>
    </row>
    <row r="35" spans="1:7" hidden="1" x14ac:dyDescent="0.3">
      <c r="A35" s="43" t="s">
        <v>12534</v>
      </c>
      <c r="B35" s="78" t="s">
        <v>3000</v>
      </c>
      <c r="C35" s="43" t="s">
        <v>2306</v>
      </c>
      <c r="D35" s="80">
        <v>22469</v>
      </c>
      <c r="E35" s="41">
        <f t="shared" si="0"/>
        <v>17076.440000000002</v>
      </c>
      <c r="F35" s="39" t="s">
        <v>16374</v>
      </c>
      <c r="G35" s="42" t="s">
        <v>15083</v>
      </c>
    </row>
    <row r="36" spans="1:7" x14ac:dyDescent="0.3">
      <c r="A36" s="43" t="s">
        <v>12255</v>
      </c>
      <c r="B36" s="78" t="s">
        <v>3000</v>
      </c>
      <c r="C36" s="43" t="s">
        <v>2611</v>
      </c>
      <c r="D36" s="80">
        <v>67486</v>
      </c>
      <c r="E36" s="41">
        <f t="shared" si="0"/>
        <v>51289.36</v>
      </c>
      <c r="F36" s="39" t="s">
        <v>11605</v>
      </c>
      <c r="G36" s="42" t="s">
        <v>15088</v>
      </c>
    </row>
    <row r="37" spans="1:7" x14ac:dyDescent="0.3">
      <c r="A37" s="43" t="s">
        <v>12603</v>
      </c>
      <c r="B37" s="78" t="s">
        <v>3000</v>
      </c>
      <c r="C37" s="43" t="s">
        <v>1589</v>
      </c>
      <c r="D37" s="80">
        <v>21102</v>
      </c>
      <c r="E37" s="41">
        <f t="shared" si="0"/>
        <v>16037.52</v>
      </c>
      <c r="F37" s="39" t="s">
        <v>11605</v>
      </c>
      <c r="G37" s="42" t="s">
        <v>15087</v>
      </c>
    </row>
    <row r="38" spans="1:7" x14ac:dyDescent="0.3">
      <c r="A38" s="43" t="s">
        <v>12313</v>
      </c>
      <c r="B38" s="78" t="s">
        <v>3000</v>
      </c>
      <c r="C38" s="43" t="s">
        <v>2178</v>
      </c>
      <c r="D38" s="80">
        <v>20394</v>
      </c>
      <c r="E38" s="41">
        <f t="shared" si="0"/>
        <v>15499.44</v>
      </c>
      <c r="F38" s="39" t="s">
        <v>11605</v>
      </c>
      <c r="G38" s="42" t="s">
        <v>15088</v>
      </c>
    </row>
    <row r="39" spans="1:7" hidden="1" x14ac:dyDescent="0.3">
      <c r="A39" s="43" t="s">
        <v>12391</v>
      </c>
      <c r="B39" s="78" t="s">
        <v>3000</v>
      </c>
      <c r="C39" s="43" t="s">
        <v>2613</v>
      </c>
      <c r="D39" s="80">
        <v>9441</v>
      </c>
      <c r="E39" s="41">
        <f t="shared" si="0"/>
        <v>7175.16</v>
      </c>
      <c r="F39" s="39" t="s">
        <v>16374</v>
      </c>
      <c r="G39" s="42" t="s">
        <v>15088</v>
      </c>
    </row>
    <row r="40" spans="1:7" x14ac:dyDescent="0.3">
      <c r="A40" s="43" t="s">
        <v>12414</v>
      </c>
      <c r="B40" s="78" t="s">
        <v>3000</v>
      </c>
      <c r="C40" s="43" t="s">
        <v>1455</v>
      </c>
      <c r="D40" s="80">
        <v>35242</v>
      </c>
      <c r="E40" s="41">
        <f t="shared" si="0"/>
        <v>26783.919999999998</v>
      </c>
      <c r="F40" s="39" t="s">
        <v>11605</v>
      </c>
      <c r="G40" s="42" t="s">
        <v>15083</v>
      </c>
    </row>
    <row r="41" spans="1:7" x14ac:dyDescent="0.3">
      <c r="A41" s="43" t="s">
        <v>12162</v>
      </c>
      <c r="B41" s="78" t="s">
        <v>3000</v>
      </c>
      <c r="C41" s="43" t="s">
        <v>1542</v>
      </c>
      <c r="D41" s="80">
        <v>28279</v>
      </c>
      <c r="E41" s="41">
        <f t="shared" si="0"/>
        <v>21492.04</v>
      </c>
      <c r="F41" s="39" t="s">
        <v>11605</v>
      </c>
      <c r="G41" s="42" t="s">
        <v>15088</v>
      </c>
    </row>
    <row r="42" spans="1:7" x14ac:dyDescent="0.3">
      <c r="A42" s="43" t="s">
        <v>12261</v>
      </c>
      <c r="B42" s="78" t="s">
        <v>3000</v>
      </c>
      <c r="C42" s="43" t="s">
        <v>1464</v>
      </c>
      <c r="D42" s="80">
        <v>21430</v>
      </c>
      <c r="E42" s="41">
        <f t="shared" si="0"/>
        <v>16286.8</v>
      </c>
      <c r="F42" s="39" t="s">
        <v>11605</v>
      </c>
      <c r="G42" s="42" t="s">
        <v>14621</v>
      </c>
    </row>
    <row r="43" spans="1:7" x14ac:dyDescent="0.3">
      <c r="A43" s="43" t="s">
        <v>12412</v>
      </c>
      <c r="B43" s="78" t="s">
        <v>3000</v>
      </c>
      <c r="C43" s="43" t="s">
        <v>2563</v>
      </c>
      <c r="D43" s="80">
        <v>68955</v>
      </c>
      <c r="E43" s="41">
        <f t="shared" si="0"/>
        <v>52405.8</v>
      </c>
      <c r="F43" s="39" t="s">
        <v>11605</v>
      </c>
      <c r="G43" s="42" t="s">
        <v>15088</v>
      </c>
    </row>
    <row r="44" spans="1:7" hidden="1" x14ac:dyDescent="0.3">
      <c r="A44" s="43" t="s">
        <v>12240</v>
      </c>
      <c r="B44" s="78" t="s">
        <v>3000</v>
      </c>
      <c r="C44" s="43" t="s">
        <v>2585</v>
      </c>
      <c r="D44" s="80">
        <v>38253</v>
      </c>
      <c r="E44" s="41">
        <f t="shared" si="0"/>
        <v>29072.28</v>
      </c>
      <c r="F44" s="39" t="s">
        <v>16374</v>
      </c>
      <c r="G44" s="42" t="s">
        <v>15084</v>
      </c>
    </row>
    <row r="45" spans="1:7" x14ac:dyDescent="0.3">
      <c r="A45" s="43" t="s">
        <v>12352</v>
      </c>
      <c r="B45" s="78" t="s">
        <v>3000</v>
      </c>
      <c r="C45" s="43" t="s">
        <v>2612</v>
      </c>
      <c r="D45" s="80">
        <v>15048</v>
      </c>
      <c r="E45" s="41">
        <f t="shared" si="0"/>
        <v>11436.48</v>
      </c>
      <c r="F45" s="39" t="s">
        <v>11605</v>
      </c>
      <c r="G45" s="42" t="s">
        <v>15085</v>
      </c>
    </row>
    <row r="46" spans="1:7" x14ac:dyDescent="0.3">
      <c r="A46" s="43" t="s">
        <v>12579</v>
      </c>
      <c r="B46" s="78" t="s">
        <v>3000</v>
      </c>
      <c r="C46" s="43" t="s">
        <v>2230</v>
      </c>
      <c r="D46" s="80">
        <v>53861</v>
      </c>
      <c r="E46" s="41">
        <f t="shared" si="0"/>
        <v>40934.36</v>
      </c>
      <c r="F46" s="39" t="s">
        <v>11605</v>
      </c>
      <c r="G46" s="42" t="s">
        <v>15088</v>
      </c>
    </row>
    <row r="47" spans="1:7" x14ac:dyDescent="0.3">
      <c r="A47" s="43" t="s">
        <v>12333</v>
      </c>
      <c r="B47" s="78" t="s">
        <v>3000</v>
      </c>
      <c r="C47" s="43" t="s">
        <v>2371</v>
      </c>
      <c r="D47" s="80">
        <v>49236</v>
      </c>
      <c r="E47" s="41">
        <f t="shared" si="0"/>
        <v>37419.360000000001</v>
      </c>
      <c r="F47" s="39" t="s">
        <v>11605</v>
      </c>
      <c r="G47" s="42" t="s">
        <v>15088</v>
      </c>
    </row>
    <row r="48" spans="1:7" x14ac:dyDescent="0.3">
      <c r="A48" s="43" t="s">
        <v>12596</v>
      </c>
      <c r="B48" s="78" t="s">
        <v>3000</v>
      </c>
      <c r="C48" s="43" t="s">
        <v>2289</v>
      </c>
      <c r="D48" s="80">
        <v>72877</v>
      </c>
      <c r="E48" s="41">
        <f t="shared" si="0"/>
        <v>55386.520000000004</v>
      </c>
      <c r="F48" s="39" t="s">
        <v>11605</v>
      </c>
      <c r="G48" s="42" t="s">
        <v>15083</v>
      </c>
    </row>
    <row r="49" spans="1:7" x14ac:dyDescent="0.3">
      <c r="A49" s="43" t="s">
        <v>12216</v>
      </c>
      <c r="B49" s="78" t="s">
        <v>3000</v>
      </c>
      <c r="C49" s="43" t="s">
        <v>2628</v>
      </c>
      <c r="D49" s="80">
        <v>15841</v>
      </c>
      <c r="E49" s="41">
        <f t="shared" si="0"/>
        <v>12039.16</v>
      </c>
      <c r="F49" s="39" t="s">
        <v>11605</v>
      </c>
      <c r="G49" s="42" t="s">
        <v>15085</v>
      </c>
    </row>
    <row r="50" spans="1:7" x14ac:dyDescent="0.3">
      <c r="A50" s="43" t="s">
        <v>12129</v>
      </c>
      <c r="B50" s="78" t="s">
        <v>3000</v>
      </c>
      <c r="C50" s="43" t="s">
        <v>2380</v>
      </c>
      <c r="D50" s="80">
        <v>27244</v>
      </c>
      <c r="E50" s="41">
        <f t="shared" si="0"/>
        <v>20705.440000000002</v>
      </c>
      <c r="F50" s="39" t="s">
        <v>11605</v>
      </c>
      <c r="G50" s="42" t="s">
        <v>15089</v>
      </c>
    </row>
    <row r="51" spans="1:7" hidden="1" x14ac:dyDescent="0.3">
      <c r="A51" s="43" t="s">
        <v>12235</v>
      </c>
      <c r="B51" s="78" t="s">
        <v>3000</v>
      </c>
      <c r="C51" s="43" t="s">
        <v>2572</v>
      </c>
      <c r="D51" s="80">
        <v>31036</v>
      </c>
      <c r="E51" s="41">
        <f t="shared" si="0"/>
        <v>23587.360000000001</v>
      </c>
      <c r="F51" s="39" t="s">
        <v>16374</v>
      </c>
      <c r="G51" s="42" t="s">
        <v>15088</v>
      </c>
    </row>
    <row r="52" spans="1:7" hidden="1" x14ac:dyDescent="0.3">
      <c r="A52" s="43" t="s">
        <v>12265</v>
      </c>
      <c r="B52" s="78" t="s">
        <v>3000</v>
      </c>
      <c r="C52" s="43" t="s">
        <v>2541</v>
      </c>
      <c r="D52" s="80">
        <v>18459</v>
      </c>
      <c r="E52" s="41">
        <f t="shared" si="0"/>
        <v>14028.84</v>
      </c>
      <c r="F52" s="39" t="s">
        <v>16374</v>
      </c>
      <c r="G52" s="42" t="s">
        <v>15080</v>
      </c>
    </row>
    <row r="53" spans="1:7" x14ac:dyDescent="0.3">
      <c r="A53" s="43" t="s">
        <v>12544</v>
      </c>
      <c r="B53" s="78" t="s">
        <v>3000</v>
      </c>
      <c r="C53" s="43" t="s">
        <v>2629</v>
      </c>
      <c r="D53" s="80">
        <v>25508</v>
      </c>
      <c r="E53" s="41">
        <f t="shared" si="0"/>
        <v>19386.080000000002</v>
      </c>
      <c r="F53" s="39" t="s">
        <v>11605</v>
      </c>
      <c r="G53" s="42" t="s">
        <v>15090</v>
      </c>
    </row>
    <row r="54" spans="1:7" hidden="1" x14ac:dyDescent="0.3">
      <c r="A54" s="43" t="s">
        <v>12626</v>
      </c>
      <c r="B54" s="78" t="s">
        <v>3000</v>
      </c>
      <c r="C54" s="43" t="s">
        <v>895</v>
      </c>
      <c r="D54" s="80">
        <v>22485</v>
      </c>
      <c r="E54" s="41">
        <f t="shared" si="0"/>
        <v>17088.599999999999</v>
      </c>
      <c r="F54" s="39" t="s">
        <v>16374</v>
      </c>
      <c r="G54" s="42" t="s">
        <v>15088</v>
      </c>
    </row>
    <row r="55" spans="1:7" hidden="1" x14ac:dyDescent="0.3">
      <c r="A55" s="43" t="s">
        <v>12298</v>
      </c>
      <c r="B55" s="78" t="s">
        <v>3000</v>
      </c>
      <c r="C55" s="43" t="s">
        <v>2614</v>
      </c>
      <c r="D55" s="80">
        <v>11912</v>
      </c>
      <c r="E55" s="41">
        <f t="shared" si="0"/>
        <v>9053.119999999999</v>
      </c>
      <c r="F55" s="39" t="s">
        <v>16374</v>
      </c>
      <c r="G55" s="42" t="s">
        <v>7222</v>
      </c>
    </row>
    <row r="56" spans="1:7" x14ac:dyDescent="0.3">
      <c r="A56" s="43" t="s">
        <v>12085</v>
      </c>
      <c r="B56" s="78" t="s">
        <v>3000</v>
      </c>
      <c r="C56" s="43" t="s">
        <v>2633</v>
      </c>
      <c r="D56" s="80">
        <v>11938</v>
      </c>
      <c r="E56" s="41">
        <f t="shared" si="0"/>
        <v>9072.880000000001</v>
      </c>
      <c r="F56" s="39" t="s">
        <v>11605</v>
      </c>
      <c r="G56" s="42" t="s">
        <v>15087</v>
      </c>
    </row>
    <row r="57" spans="1:7" x14ac:dyDescent="0.3">
      <c r="A57" s="43" t="s">
        <v>12168</v>
      </c>
      <c r="B57" s="78" t="s">
        <v>3000</v>
      </c>
      <c r="C57" s="43" t="s">
        <v>1503</v>
      </c>
      <c r="D57" s="80">
        <v>31791</v>
      </c>
      <c r="E57" s="41">
        <f t="shared" si="0"/>
        <v>24161.16</v>
      </c>
      <c r="F57" s="39" t="s">
        <v>11605</v>
      </c>
      <c r="G57" s="42" t="s">
        <v>15088</v>
      </c>
    </row>
    <row r="58" spans="1:7" x14ac:dyDescent="0.3">
      <c r="A58" s="43" t="s">
        <v>12387</v>
      </c>
      <c r="B58" s="78" t="s">
        <v>3000</v>
      </c>
      <c r="C58" s="43" t="s">
        <v>942</v>
      </c>
      <c r="D58" s="80">
        <v>13544</v>
      </c>
      <c r="E58" s="41">
        <f t="shared" si="0"/>
        <v>10293.44</v>
      </c>
      <c r="F58" s="39" t="s">
        <v>11605</v>
      </c>
      <c r="G58" s="42" t="s">
        <v>15088</v>
      </c>
    </row>
    <row r="59" spans="1:7" x14ac:dyDescent="0.3">
      <c r="A59" s="43" t="s">
        <v>12488</v>
      </c>
      <c r="B59" s="78" t="s">
        <v>3000</v>
      </c>
      <c r="C59" s="43" t="s">
        <v>2253</v>
      </c>
      <c r="D59" s="80">
        <v>11366</v>
      </c>
      <c r="E59" s="41">
        <f t="shared" si="0"/>
        <v>8638.16</v>
      </c>
      <c r="F59" s="39" t="s">
        <v>11605</v>
      </c>
      <c r="G59" s="42" t="s">
        <v>15088</v>
      </c>
    </row>
    <row r="60" spans="1:7" x14ac:dyDescent="0.3">
      <c r="A60" s="43" t="s">
        <v>13032</v>
      </c>
      <c r="B60" s="78" t="s">
        <v>3000</v>
      </c>
      <c r="C60" s="43" t="s">
        <v>2363</v>
      </c>
      <c r="D60" s="80">
        <v>10445</v>
      </c>
      <c r="E60" s="41">
        <f t="shared" si="0"/>
        <v>7938.2000000000007</v>
      </c>
      <c r="F60" s="39" t="s">
        <v>11605</v>
      </c>
      <c r="G60" s="42" t="s">
        <v>15088</v>
      </c>
    </row>
    <row r="61" spans="1:7" x14ac:dyDescent="0.3">
      <c r="A61" s="43" t="s">
        <v>12330</v>
      </c>
      <c r="B61" s="78" t="s">
        <v>3000</v>
      </c>
      <c r="C61" s="43" t="s">
        <v>2979</v>
      </c>
      <c r="D61" s="80">
        <v>15678</v>
      </c>
      <c r="E61" s="41">
        <f t="shared" si="0"/>
        <v>11915.28</v>
      </c>
      <c r="F61" s="39" t="s">
        <v>11605</v>
      </c>
      <c r="G61" s="42" t="s">
        <v>15088</v>
      </c>
    </row>
    <row r="62" spans="1:7" x14ac:dyDescent="0.3">
      <c r="A62" s="43" t="s">
        <v>12108</v>
      </c>
      <c r="B62" s="78" t="s">
        <v>3000</v>
      </c>
      <c r="C62" s="43" t="s">
        <v>2374</v>
      </c>
      <c r="D62" s="80">
        <v>37283</v>
      </c>
      <c r="E62" s="41">
        <f t="shared" si="0"/>
        <v>28335.08</v>
      </c>
      <c r="F62" s="39" t="s">
        <v>11605</v>
      </c>
      <c r="G62" s="42" t="s">
        <v>15088</v>
      </c>
    </row>
    <row r="63" spans="1:7" x14ac:dyDescent="0.3">
      <c r="A63" s="43" t="s">
        <v>12114</v>
      </c>
      <c r="B63" s="78" t="s">
        <v>3000</v>
      </c>
      <c r="C63" s="43" t="s">
        <v>1498</v>
      </c>
      <c r="D63" s="80">
        <v>16642</v>
      </c>
      <c r="E63" s="41">
        <f t="shared" si="0"/>
        <v>12647.92</v>
      </c>
      <c r="F63" s="39" t="s">
        <v>11605</v>
      </c>
      <c r="G63" s="42" t="s">
        <v>15084</v>
      </c>
    </row>
    <row r="64" spans="1:7" x14ac:dyDescent="0.3">
      <c r="A64" s="43" t="s">
        <v>12175</v>
      </c>
      <c r="B64" s="78" t="s">
        <v>3000</v>
      </c>
      <c r="C64" s="43" t="s">
        <v>1490</v>
      </c>
      <c r="D64" s="80">
        <v>28245</v>
      </c>
      <c r="E64" s="41">
        <f t="shared" si="0"/>
        <v>21466.2</v>
      </c>
      <c r="F64" s="39" t="s">
        <v>11605</v>
      </c>
      <c r="G64" s="42" t="s">
        <v>15091</v>
      </c>
    </row>
    <row r="65" spans="1:7" hidden="1" x14ac:dyDescent="0.3">
      <c r="A65" s="43" t="s">
        <v>12194</v>
      </c>
      <c r="B65" s="78" t="s">
        <v>3000</v>
      </c>
      <c r="C65" s="43" t="s">
        <v>1401</v>
      </c>
      <c r="D65" s="80">
        <v>77225</v>
      </c>
      <c r="E65" s="41">
        <f t="shared" si="0"/>
        <v>58691</v>
      </c>
      <c r="F65" s="39" t="s">
        <v>16374</v>
      </c>
      <c r="G65" s="42" t="s">
        <v>15088</v>
      </c>
    </row>
    <row r="66" spans="1:7" hidden="1" x14ac:dyDescent="0.3">
      <c r="A66" s="43" t="s">
        <v>12209</v>
      </c>
      <c r="B66" s="78" t="s">
        <v>3000</v>
      </c>
      <c r="C66" s="43" t="s">
        <v>2531</v>
      </c>
      <c r="D66" s="80">
        <v>30237</v>
      </c>
      <c r="E66" s="41">
        <f t="shared" si="0"/>
        <v>22980.12</v>
      </c>
      <c r="F66" s="39" t="s">
        <v>16374</v>
      </c>
      <c r="G66" s="42" t="s">
        <v>15092</v>
      </c>
    </row>
    <row r="67" spans="1:7" x14ac:dyDescent="0.3">
      <c r="A67" s="43" t="s">
        <v>12223</v>
      </c>
      <c r="B67" s="78" t="s">
        <v>3000</v>
      </c>
      <c r="C67" s="43" t="s">
        <v>1421</v>
      </c>
      <c r="D67" s="80">
        <v>27295</v>
      </c>
      <c r="E67" s="41">
        <f t="shared" si="0"/>
        <v>20744.2</v>
      </c>
      <c r="F67" s="39" t="s">
        <v>11605</v>
      </c>
      <c r="G67" s="42" t="s">
        <v>15092</v>
      </c>
    </row>
    <row r="68" spans="1:7" x14ac:dyDescent="0.3">
      <c r="A68" s="43" t="s">
        <v>12281</v>
      </c>
      <c r="B68" s="78" t="s">
        <v>3000</v>
      </c>
      <c r="C68" s="43" t="s">
        <v>2638</v>
      </c>
      <c r="D68" s="80">
        <v>52811</v>
      </c>
      <c r="E68" s="41">
        <f t="shared" si="0"/>
        <v>40136.36</v>
      </c>
      <c r="F68" s="39" t="s">
        <v>11605</v>
      </c>
      <c r="G68" s="42" t="s">
        <v>15088</v>
      </c>
    </row>
    <row r="69" spans="1:7" hidden="1" x14ac:dyDescent="0.3">
      <c r="A69" s="43" t="s">
        <v>12292</v>
      </c>
      <c r="B69" s="78" t="s">
        <v>3000</v>
      </c>
      <c r="C69" s="43" t="s">
        <v>2644</v>
      </c>
      <c r="D69" s="80">
        <v>19254</v>
      </c>
      <c r="E69" s="41">
        <f t="shared" si="0"/>
        <v>14633.04</v>
      </c>
      <c r="F69" s="39" t="s">
        <v>16374</v>
      </c>
      <c r="G69" s="42" t="s">
        <v>15080</v>
      </c>
    </row>
    <row r="70" spans="1:7" x14ac:dyDescent="0.3">
      <c r="A70" s="43" t="s">
        <v>12494</v>
      </c>
      <c r="B70" s="78" t="s">
        <v>3000</v>
      </c>
      <c r="C70" s="43" t="s">
        <v>2269</v>
      </c>
      <c r="D70" s="80">
        <v>11688</v>
      </c>
      <c r="E70" s="41">
        <f t="shared" si="0"/>
        <v>8882.880000000001</v>
      </c>
      <c r="F70" s="39" t="s">
        <v>11605</v>
      </c>
      <c r="G70" s="42" t="s">
        <v>15081</v>
      </c>
    </row>
    <row r="71" spans="1:7" x14ac:dyDescent="0.3">
      <c r="A71" s="43" t="s">
        <v>12582</v>
      </c>
      <c r="B71" s="78" t="s">
        <v>3000</v>
      </c>
      <c r="C71" s="43" t="s">
        <v>1468</v>
      </c>
      <c r="D71" s="80">
        <v>11658</v>
      </c>
      <c r="E71" s="41">
        <f t="shared" si="0"/>
        <v>8860.08</v>
      </c>
      <c r="F71" s="39" t="s">
        <v>11605</v>
      </c>
      <c r="G71" s="42" t="s">
        <v>15083</v>
      </c>
    </row>
    <row r="72" spans="1:7" x14ac:dyDescent="0.3">
      <c r="A72" s="43" t="s">
        <v>12658</v>
      </c>
      <c r="B72" s="78" t="s">
        <v>3000</v>
      </c>
      <c r="C72" s="43" t="s">
        <v>2416</v>
      </c>
      <c r="D72" s="80">
        <v>129598</v>
      </c>
      <c r="E72" s="41">
        <f t="shared" si="0"/>
        <v>98494.48</v>
      </c>
      <c r="F72" s="39" t="s">
        <v>11605</v>
      </c>
      <c r="G72" s="42" t="s">
        <v>15093</v>
      </c>
    </row>
    <row r="73" spans="1:7" x14ac:dyDescent="0.3">
      <c r="A73" s="43" t="s">
        <v>12112</v>
      </c>
      <c r="B73" s="78" t="s">
        <v>3000</v>
      </c>
      <c r="C73" s="43" t="s">
        <v>984</v>
      </c>
      <c r="D73" s="80">
        <v>12673</v>
      </c>
      <c r="E73" s="41">
        <f t="shared" si="0"/>
        <v>9631.48</v>
      </c>
      <c r="F73" s="39" t="s">
        <v>11605</v>
      </c>
      <c r="G73" s="42" t="s">
        <v>15082</v>
      </c>
    </row>
    <row r="74" spans="1:7" x14ac:dyDescent="0.3">
      <c r="A74" s="43" t="s">
        <v>12187</v>
      </c>
      <c r="B74" s="78" t="s">
        <v>3000</v>
      </c>
      <c r="C74" s="43" t="s">
        <v>2639</v>
      </c>
      <c r="D74" s="80">
        <v>13415</v>
      </c>
      <c r="E74" s="41">
        <f t="shared" si="0"/>
        <v>10195.4</v>
      </c>
      <c r="F74" s="39" t="s">
        <v>11605</v>
      </c>
      <c r="G74" s="42" t="s">
        <v>15088</v>
      </c>
    </row>
    <row r="75" spans="1:7" x14ac:dyDescent="0.3">
      <c r="A75" s="43" t="s">
        <v>12273</v>
      </c>
      <c r="B75" s="78" t="s">
        <v>3000</v>
      </c>
      <c r="C75" s="43" t="s">
        <v>2637</v>
      </c>
      <c r="D75" s="80">
        <v>11212</v>
      </c>
      <c r="E75" s="41">
        <f t="shared" ref="E75:E138" si="1">+D75-(D75*$E$8)</f>
        <v>8521.119999999999</v>
      </c>
      <c r="F75" s="39" t="s">
        <v>11605</v>
      </c>
      <c r="G75" s="42" t="s">
        <v>15094</v>
      </c>
    </row>
    <row r="76" spans="1:7" hidden="1" x14ac:dyDescent="0.3">
      <c r="A76" s="43" t="s">
        <v>12329</v>
      </c>
      <c r="B76" s="78" t="s">
        <v>3000</v>
      </c>
      <c r="C76" s="43" t="s">
        <v>2642</v>
      </c>
      <c r="D76" s="80">
        <v>37291</v>
      </c>
      <c r="E76" s="41">
        <f t="shared" si="1"/>
        <v>28341.16</v>
      </c>
      <c r="F76" s="39" t="s">
        <v>16374</v>
      </c>
      <c r="G76" s="42" t="s">
        <v>15095</v>
      </c>
    </row>
    <row r="77" spans="1:7" x14ac:dyDescent="0.3">
      <c r="A77" s="43" t="s">
        <v>12353</v>
      </c>
      <c r="B77" s="78" t="s">
        <v>3000</v>
      </c>
      <c r="C77" s="43" t="s">
        <v>2640</v>
      </c>
      <c r="D77" s="80">
        <v>16500</v>
      </c>
      <c r="E77" s="41">
        <f t="shared" si="1"/>
        <v>12540</v>
      </c>
      <c r="F77" s="39" t="s">
        <v>11605</v>
      </c>
      <c r="G77" s="42" t="s">
        <v>15088</v>
      </c>
    </row>
    <row r="78" spans="1:7" hidden="1" x14ac:dyDescent="0.3">
      <c r="A78" s="43" t="s">
        <v>12367</v>
      </c>
      <c r="B78" s="78" t="s">
        <v>3000</v>
      </c>
      <c r="C78" s="43" t="s">
        <v>2535</v>
      </c>
      <c r="D78" s="80">
        <v>20152</v>
      </c>
      <c r="E78" s="41">
        <f t="shared" si="1"/>
        <v>15315.52</v>
      </c>
      <c r="F78" s="39" t="s">
        <v>16374</v>
      </c>
      <c r="G78" s="42" t="s">
        <v>15088</v>
      </c>
    </row>
    <row r="79" spans="1:7" x14ac:dyDescent="0.3">
      <c r="A79" s="43" t="s">
        <v>12493</v>
      </c>
      <c r="B79" s="78" t="s">
        <v>3000</v>
      </c>
      <c r="C79" s="43" t="s">
        <v>2568</v>
      </c>
      <c r="D79" s="80">
        <v>59478</v>
      </c>
      <c r="E79" s="41">
        <f t="shared" si="1"/>
        <v>45203.28</v>
      </c>
      <c r="F79" s="39" t="s">
        <v>11605</v>
      </c>
      <c r="G79" s="42" t="s">
        <v>15088</v>
      </c>
    </row>
    <row r="80" spans="1:7" x14ac:dyDescent="0.3">
      <c r="A80" s="43" t="s">
        <v>12598</v>
      </c>
      <c r="B80" s="78" t="s">
        <v>3000</v>
      </c>
      <c r="C80" s="43" t="s">
        <v>2643</v>
      </c>
      <c r="D80" s="80">
        <v>10172</v>
      </c>
      <c r="E80" s="41">
        <f t="shared" si="1"/>
        <v>7730.72</v>
      </c>
      <c r="F80" s="39" t="s">
        <v>11605</v>
      </c>
      <c r="G80" s="42" t="s">
        <v>15096</v>
      </c>
    </row>
    <row r="81" spans="1:7" hidden="1" x14ac:dyDescent="0.3">
      <c r="A81" s="43" t="s">
        <v>12132</v>
      </c>
      <c r="B81" s="78" t="s">
        <v>3000</v>
      </c>
      <c r="C81" s="43" t="s">
        <v>1511</v>
      </c>
      <c r="D81" s="80">
        <v>23790</v>
      </c>
      <c r="E81" s="41">
        <f t="shared" si="1"/>
        <v>18080.400000000001</v>
      </c>
      <c r="F81" s="39" t="s">
        <v>16374</v>
      </c>
      <c r="G81" s="42" t="s">
        <v>15083</v>
      </c>
    </row>
    <row r="82" spans="1:7" x14ac:dyDescent="0.3">
      <c r="A82" s="43" t="s">
        <v>12174</v>
      </c>
      <c r="B82" s="78" t="s">
        <v>3000</v>
      </c>
      <c r="C82" s="43" t="s">
        <v>2555</v>
      </c>
      <c r="D82" s="80">
        <v>84166</v>
      </c>
      <c r="E82" s="41">
        <f t="shared" si="1"/>
        <v>63966.16</v>
      </c>
      <c r="F82" s="39" t="s">
        <v>11605</v>
      </c>
      <c r="G82" s="42" t="s">
        <v>15088</v>
      </c>
    </row>
    <row r="83" spans="1:7" hidden="1" x14ac:dyDescent="0.3">
      <c r="A83" s="43" t="s">
        <v>12186</v>
      </c>
      <c r="B83" s="78" t="s">
        <v>3000</v>
      </c>
      <c r="C83" s="43" t="s">
        <v>2625</v>
      </c>
      <c r="D83" s="80">
        <v>9597</v>
      </c>
      <c r="E83" s="41">
        <f t="shared" si="1"/>
        <v>7293.72</v>
      </c>
      <c r="F83" s="39" t="s">
        <v>16374</v>
      </c>
      <c r="G83" s="42" t="s">
        <v>15080</v>
      </c>
    </row>
    <row r="84" spans="1:7" x14ac:dyDescent="0.3">
      <c r="A84" s="43" t="s">
        <v>12230</v>
      </c>
      <c r="B84" s="78" t="s">
        <v>3000</v>
      </c>
      <c r="C84" s="43" t="s">
        <v>2645</v>
      </c>
      <c r="D84" s="80">
        <v>11842</v>
      </c>
      <c r="E84" s="41">
        <f t="shared" si="1"/>
        <v>8999.92</v>
      </c>
      <c r="F84" s="39" t="s">
        <v>11605</v>
      </c>
      <c r="G84" s="42" t="s">
        <v>15097</v>
      </c>
    </row>
    <row r="85" spans="1:7" hidden="1" x14ac:dyDescent="0.3">
      <c r="A85" s="43" t="s">
        <v>12349</v>
      </c>
      <c r="B85" s="78" t="s">
        <v>3000</v>
      </c>
      <c r="C85" s="43" t="s">
        <v>2279</v>
      </c>
      <c r="D85" s="80">
        <v>12118</v>
      </c>
      <c r="E85" s="41">
        <f t="shared" si="1"/>
        <v>9209.68</v>
      </c>
      <c r="F85" s="39" t="s">
        <v>16374</v>
      </c>
      <c r="G85" s="42" t="s">
        <v>15088</v>
      </c>
    </row>
    <row r="86" spans="1:7" hidden="1" x14ac:dyDescent="0.3">
      <c r="A86" s="43" t="s">
        <v>12153</v>
      </c>
      <c r="B86" s="78" t="s">
        <v>3000</v>
      </c>
      <c r="C86" s="43" t="s">
        <v>924</v>
      </c>
      <c r="D86" s="80">
        <v>18572</v>
      </c>
      <c r="E86" s="41">
        <f t="shared" si="1"/>
        <v>14114.720000000001</v>
      </c>
      <c r="F86" s="39" t="s">
        <v>16374</v>
      </c>
      <c r="G86" s="42" t="s">
        <v>15088</v>
      </c>
    </row>
    <row r="87" spans="1:7" x14ac:dyDescent="0.3">
      <c r="A87" s="43" t="s">
        <v>12358</v>
      </c>
      <c r="B87" s="78" t="s">
        <v>3000</v>
      </c>
      <c r="C87" s="43" t="s">
        <v>2444</v>
      </c>
      <c r="D87" s="80">
        <v>30038</v>
      </c>
      <c r="E87" s="41">
        <f t="shared" si="1"/>
        <v>22828.880000000001</v>
      </c>
      <c r="F87" s="39" t="s">
        <v>11605</v>
      </c>
      <c r="G87" s="42" t="s">
        <v>15098</v>
      </c>
    </row>
    <row r="88" spans="1:7" x14ac:dyDescent="0.3">
      <c r="A88" s="43" t="s">
        <v>12489</v>
      </c>
      <c r="B88" s="78" t="s">
        <v>3000</v>
      </c>
      <c r="C88" s="43" t="s">
        <v>2355</v>
      </c>
      <c r="D88" s="80">
        <v>40918</v>
      </c>
      <c r="E88" s="41">
        <f t="shared" si="1"/>
        <v>31097.68</v>
      </c>
      <c r="F88" s="39" t="s">
        <v>11605</v>
      </c>
      <c r="G88" s="42" t="s">
        <v>15087</v>
      </c>
    </row>
    <row r="89" spans="1:7" x14ac:dyDescent="0.3">
      <c r="A89" s="43" t="s">
        <v>12492</v>
      </c>
      <c r="B89" s="78" t="s">
        <v>3000</v>
      </c>
      <c r="C89" s="43" t="s">
        <v>2395</v>
      </c>
      <c r="D89" s="80">
        <v>23242</v>
      </c>
      <c r="E89" s="41">
        <f t="shared" si="1"/>
        <v>17663.919999999998</v>
      </c>
      <c r="F89" s="39" t="s">
        <v>11605</v>
      </c>
      <c r="G89" s="42" t="s">
        <v>15080</v>
      </c>
    </row>
    <row r="90" spans="1:7" x14ac:dyDescent="0.3">
      <c r="A90" s="43" t="s">
        <v>12601</v>
      </c>
      <c r="B90" s="78" t="s">
        <v>3000</v>
      </c>
      <c r="C90" s="43" t="s">
        <v>2436</v>
      </c>
      <c r="D90" s="80">
        <v>39276</v>
      </c>
      <c r="E90" s="41">
        <f t="shared" si="1"/>
        <v>29849.760000000002</v>
      </c>
      <c r="F90" s="39" t="s">
        <v>11605</v>
      </c>
      <c r="G90" s="42" t="s">
        <v>15083</v>
      </c>
    </row>
    <row r="91" spans="1:7" x14ac:dyDescent="0.3">
      <c r="A91" s="43" t="s">
        <v>12642</v>
      </c>
      <c r="B91" s="78" t="s">
        <v>3000</v>
      </c>
      <c r="C91" s="43" t="s">
        <v>1480</v>
      </c>
      <c r="D91" s="80">
        <v>37086</v>
      </c>
      <c r="E91" s="41">
        <f t="shared" si="1"/>
        <v>28185.360000000001</v>
      </c>
      <c r="F91" s="39" t="s">
        <v>11605</v>
      </c>
      <c r="G91" s="42" t="s">
        <v>15083</v>
      </c>
    </row>
    <row r="92" spans="1:7" hidden="1" x14ac:dyDescent="0.3">
      <c r="A92" s="43" t="s">
        <v>12237</v>
      </c>
      <c r="B92" s="78" t="s">
        <v>3000</v>
      </c>
      <c r="C92" s="43" t="s">
        <v>2331</v>
      </c>
      <c r="D92" s="80">
        <v>31284</v>
      </c>
      <c r="E92" s="41">
        <f t="shared" si="1"/>
        <v>23775.84</v>
      </c>
      <c r="F92" s="39" t="s">
        <v>16374</v>
      </c>
      <c r="G92" s="42" t="s">
        <v>15084</v>
      </c>
    </row>
    <row r="93" spans="1:7" hidden="1" x14ac:dyDescent="0.3">
      <c r="A93" s="43" t="s">
        <v>12631</v>
      </c>
      <c r="B93" s="78" t="s">
        <v>3000</v>
      </c>
      <c r="C93" s="43" t="s">
        <v>2315</v>
      </c>
      <c r="D93" s="80">
        <v>60564</v>
      </c>
      <c r="E93" s="41">
        <f t="shared" si="1"/>
        <v>46028.639999999999</v>
      </c>
      <c r="F93" s="39" t="s">
        <v>16374</v>
      </c>
      <c r="G93" s="42" t="s">
        <v>15088</v>
      </c>
    </row>
    <row r="94" spans="1:7" x14ac:dyDescent="0.3">
      <c r="A94" s="43" t="s">
        <v>12637</v>
      </c>
      <c r="B94" s="78" t="s">
        <v>3000</v>
      </c>
      <c r="C94" s="43" t="s">
        <v>2227</v>
      </c>
      <c r="D94" s="80">
        <v>17267</v>
      </c>
      <c r="E94" s="41">
        <f t="shared" si="1"/>
        <v>13122.92</v>
      </c>
      <c r="F94" s="39" t="s">
        <v>11605</v>
      </c>
      <c r="G94" s="42" t="s">
        <v>15080</v>
      </c>
    </row>
    <row r="95" spans="1:7" x14ac:dyDescent="0.3">
      <c r="A95" s="43" t="s">
        <v>12280</v>
      </c>
      <c r="B95" s="78" t="s">
        <v>3000</v>
      </c>
      <c r="C95" s="43" t="s">
        <v>2470</v>
      </c>
      <c r="D95" s="80">
        <v>27597</v>
      </c>
      <c r="E95" s="41">
        <f t="shared" si="1"/>
        <v>20973.72</v>
      </c>
      <c r="F95" s="39" t="s">
        <v>11605</v>
      </c>
      <c r="G95" s="42" t="s">
        <v>15096</v>
      </c>
    </row>
    <row r="96" spans="1:7" hidden="1" x14ac:dyDescent="0.3">
      <c r="A96" s="43" t="s">
        <v>12363</v>
      </c>
      <c r="B96" s="78" t="s">
        <v>3000</v>
      </c>
      <c r="C96" s="43" t="s">
        <v>852</v>
      </c>
      <c r="D96" s="80">
        <v>50177</v>
      </c>
      <c r="E96" s="41">
        <f t="shared" si="1"/>
        <v>38134.520000000004</v>
      </c>
      <c r="F96" s="39" t="s">
        <v>16374</v>
      </c>
      <c r="G96" s="42" t="s">
        <v>15088</v>
      </c>
    </row>
    <row r="97" spans="1:7" x14ac:dyDescent="0.3">
      <c r="A97" s="43" t="s">
        <v>12366</v>
      </c>
      <c r="B97" s="78" t="s">
        <v>3000</v>
      </c>
      <c r="C97" s="43" t="s">
        <v>2441</v>
      </c>
      <c r="D97" s="80">
        <v>29247</v>
      </c>
      <c r="E97" s="41">
        <f t="shared" si="1"/>
        <v>22227.72</v>
      </c>
      <c r="F97" s="39" t="s">
        <v>11605</v>
      </c>
      <c r="G97" s="42" t="s">
        <v>15099</v>
      </c>
    </row>
    <row r="98" spans="1:7" hidden="1" x14ac:dyDescent="0.3">
      <c r="A98" s="43" t="s">
        <v>12428</v>
      </c>
      <c r="B98" s="78" t="s">
        <v>3000</v>
      </c>
      <c r="C98" s="43" t="s">
        <v>2561</v>
      </c>
      <c r="D98" s="80">
        <v>71425</v>
      </c>
      <c r="E98" s="41">
        <f t="shared" si="1"/>
        <v>54283</v>
      </c>
      <c r="F98" s="39" t="s">
        <v>16374</v>
      </c>
      <c r="G98" s="42" t="s">
        <v>15080</v>
      </c>
    </row>
    <row r="99" spans="1:7" x14ac:dyDescent="0.3">
      <c r="A99" s="43" t="s">
        <v>12599</v>
      </c>
      <c r="B99" s="78" t="s">
        <v>3000</v>
      </c>
      <c r="C99" s="43" t="s">
        <v>2366</v>
      </c>
      <c r="D99" s="80">
        <v>82029</v>
      </c>
      <c r="E99" s="41">
        <f t="shared" si="1"/>
        <v>62342.04</v>
      </c>
      <c r="F99" s="39" t="s">
        <v>11605</v>
      </c>
      <c r="G99" s="42" t="s">
        <v>15089</v>
      </c>
    </row>
    <row r="100" spans="1:7" x14ac:dyDescent="0.3">
      <c r="A100" s="43" t="s">
        <v>12198</v>
      </c>
      <c r="B100" s="78" t="s">
        <v>3000</v>
      </c>
      <c r="C100" s="43" t="s">
        <v>2680</v>
      </c>
      <c r="D100" s="80">
        <v>22786</v>
      </c>
      <c r="E100" s="41">
        <f t="shared" si="1"/>
        <v>17317.36</v>
      </c>
      <c r="F100" s="39" t="s">
        <v>11605</v>
      </c>
      <c r="G100" s="42" t="s">
        <v>15088</v>
      </c>
    </row>
    <row r="101" spans="1:7" x14ac:dyDescent="0.3">
      <c r="A101" s="43" t="s">
        <v>12226</v>
      </c>
      <c r="B101" s="78" t="s">
        <v>3000</v>
      </c>
      <c r="C101" s="43" t="s">
        <v>2684</v>
      </c>
      <c r="D101" s="80">
        <v>81981</v>
      </c>
      <c r="E101" s="41">
        <f t="shared" si="1"/>
        <v>62305.56</v>
      </c>
      <c r="F101" s="39" t="s">
        <v>11605</v>
      </c>
      <c r="G101" s="42" t="s">
        <v>15088</v>
      </c>
    </row>
    <row r="102" spans="1:7" hidden="1" x14ac:dyDescent="0.3">
      <c r="A102" s="43" t="s">
        <v>12283</v>
      </c>
      <c r="B102" s="78" t="s">
        <v>3000</v>
      </c>
      <c r="C102" s="43" t="s">
        <v>2599</v>
      </c>
      <c r="D102" s="80">
        <v>14273</v>
      </c>
      <c r="E102" s="41">
        <f t="shared" si="1"/>
        <v>10847.48</v>
      </c>
      <c r="F102" s="39" t="s">
        <v>16374</v>
      </c>
      <c r="G102" s="42" t="s">
        <v>15088</v>
      </c>
    </row>
    <row r="103" spans="1:7" x14ac:dyDescent="0.3">
      <c r="A103" s="43" t="s">
        <v>12304</v>
      </c>
      <c r="B103" s="78" t="s">
        <v>3000</v>
      </c>
      <c r="C103" s="43" t="s">
        <v>2679</v>
      </c>
      <c r="D103" s="80">
        <v>64551</v>
      </c>
      <c r="E103" s="41">
        <f t="shared" si="1"/>
        <v>49058.76</v>
      </c>
      <c r="F103" s="39" t="s">
        <v>11605</v>
      </c>
      <c r="G103" s="42" t="s">
        <v>7252</v>
      </c>
    </row>
    <row r="104" spans="1:7" x14ac:dyDescent="0.3">
      <c r="A104" s="43" t="s">
        <v>12441</v>
      </c>
      <c r="B104" s="78" t="s">
        <v>3000</v>
      </c>
      <c r="C104" s="43" t="s">
        <v>2682</v>
      </c>
      <c r="D104" s="80">
        <v>135121</v>
      </c>
      <c r="E104" s="41">
        <f t="shared" si="1"/>
        <v>102691.96</v>
      </c>
      <c r="F104" s="39" t="s">
        <v>11605</v>
      </c>
      <c r="G104" s="42" t="s">
        <v>15100</v>
      </c>
    </row>
    <row r="105" spans="1:7" x14ac:dyDescent="0.3">
      <c r="A105" s="43" t="s">
        <v>12443</v>
      </c>
      <c r="B105" s="78" t="s">
        <v>3000</v>
      </c>
      <c r="C105" s="43" t="s">
        <v>2681</v>
      </c>
      <c r="D105" s="80">
        <v>67488</v>
      </c>
      <c r="E105" s="41">
        <f t="shared" si="1"/>
        <v>51290.880000000005</v>
      </c>
      <c r="F105" s="39" t="s">
        <v>11605</v>
      </c>
      <c r="G105" s="42" t="s">
        <v>15088</v>
      </c>
    </row>
    <row r="106" spans="1:7" x14ac:dyDescent="0.3">
      <c r="A106" s="43" t="s">
        <v>12095</v>
      </c>
      <c r="B106" s="78" t="s">
        <v>3000</v>
      </c>
      <c r="C106" s="43" t="s">
        <v>2691</v>
      </c>
      <c r="D106" s="80">
        <v>19349</v>
      </c>
      <c r="E106" s="41">
        <f t="shared" si="1"/>
        <v>14705.24</v>
      </c>
      <c r="F106" s="39" t="s">
        <v>11605</v>
      </c>
      <c r="G106" s="42" t="s">
        <v>15096</v>
      </c>
    </row>
    <row r="107" spans="1:7" x14ac:dyDescent="0.3">
      <c r="A107" s="43" t="s">
        <v>12151</v>
      </c>
      <c r="B107" s="78" t="s">
        <v>3000</v>
      </c>
      <c r="C107" s="43" t="s">
        <v>2254</v>
      </c>
      <c r="D107" s="80">
        <v>24195</v>
      </c>
      <c r="E107" s="41">
        <f t="shared" si="1"/>
        <v>18388.2</v>
      </c>
      <c r="F107" s="39" t="s">
        <v>11605</v>
      </c>
      <c r="G107" s="42" t="s">
        <v>15101</v>
      </c>
    </row>
    <row r="108" spans="1:7" hidden="1" x14ac:dyDescent="0.3">
      <c r="A108" s="43" t="s">
        <v>12275</v>
      </c>
      <c r="B108" s="78" t="s">
        <v>3000</v>
      </c>
      <c r="C108" s="43" t="s">
        <v>2449</v>
      </c>
      <c r="D108" s="80">
        <v>14200</v>
      </c>
      <c r="E108" s="41">
        <f t="shared" si="1"/>
        <v>10792</v>
      </c>
      <c r="F108" s="39" t="s">
        <v>16374</v>
      </c>
      <c r="G108" s="42" t="s">
        <v>14653</v>
      </c>
    </row>
    <row r="109" spans="1:7" hidden="1" x14ac:dyDescent="0.3">
      <c r="A109" s="43" t="s">
        <v>12324</v>
      </c>
      <c r="B109" s="78" t="s">
        <v>3000</v>
      </c>
      <c r="C109" s="43" t="s">
        <v>2235</v>
      </c>
      <c r="D109" s="80">
        <v>22690</v>
      </c>
      <c r="E109" s="41">
        <f t="shared" si="1"/>
        <v>17244.400000000001</v>
      </c>
      <c r="F109" s="39" t="s">
        <v>16374</v>
      </c>
      <c r="G109" s="42" t="s">
        <v>15091</v>
      </c>
    </row>
    <row r="110" spans="1:7" x14ac:dyDescent="0.3">
      <c r="A110" s="43" t="s">
        <v>12409</v>
      </c>
      <c r="B110" s="78" t="s">
        <v>3000</v>
      </c>
      <c r="C110" s="43" t="s">
        <v>2361</v>
      </c>
      <c r="D110" s="80">
        <v>36650</v>
      </c>
      <c r="E110" s="41">
        <f t="shared" si="1"/>
        <v>27854</v>
      </c>
      <c r="F110" s="39" t="s">
        <v>11605</v>
      </c>
      <c r="G110" s="42" t="s">
        <v>15102</v>
      </c>
    </row>
    <row r="111" spans="1:7" hidden="1" x14ac:dyDescent="0.3">
      <c r="A111" s="43" t="s">
        <v>12173</v>
      </c>
      <c r="B111" s="78" t="s">
        <v>3000</v>
      </c>
      <c r="C111" s="43" t="s">
        <v>2316</v>
      </c>
      <c r="D111" s="80">
        <v>50483</v>
      </c>
      <c r="E111" s="41">
        <f t="shared" si="1"/>
        <v>38367.08</v>
      </c>
      <c r="F111" s="39" t="s">
        <v>16374</v>
      </c>
      <c r="G111" s="42" t="s">
        <v>15102</v>
      </c>
    </row>
    <row r="112" spans="1:7" x14ac:dyDescent="0.3">
      <c r="A112" s="43" t="s">
        <v>12238</v>
      </c>
      <c r="B112" s="78" t="s">
        <v>3000</v>
      </c>
      <c r="C112" s="43" t="s">
        <v>2806</v>
      </c>
      <c r="D112" s="80">
        <v>85840</v>
      </c>
      <c r="E112" s="41">
        <f t="shared" si="1"/>
        <v>65238.400000000001</v>
      </c>
      <c r="F112" s="39" t="s">
        <v>11605</v>
      </c>
      <c r="G112" s="42" t="s">
        <v>15088</v>
      </c>
    </row>
    <row r="113" spans="1:7" x14ac:dyDescent="0.3">
      <c r="A113" s="43" t="s">
        <v>12336</v>
      </c>
      <c r="B113" s="78" t="s">
        <v>3000</v>
      </c>
      <c r="C113" s="43" t="s">
        <v>2697</v>
      </c>
      <c r="D113" s="80">
        <v>116696</v>
      </c>
      <c r="E113" s="41">
        <f t="shared" si="1"/>
        <v>88688.960000000006</v>
      </c>
      <c r="F113" s="39" t="s">
        <v>11605</v>
      </c>
      <c r="G113" s="42" t="s">
        <v>15088</v>
      </c>
    </row>
    <row r="114" spans="1:7" hidden="1" x14ac:dyDescent="0.3">
      <c r="A114" s="43" t="s">
        <v>12343</v>
      </c>
      <c r="B114" s="78" t="s">
        <v>3000</v>
      </c>
      <c r="C114" s="43" t="s">
        <v>2295</v>
      </c>
      <c r="D114" s="80">
        <v>47356</v>
      </c>
      <c r="E114" s="41">
        <f t="shared" si="1"/>
        <v>35990.559999999998</v>
      </c>
      <c r="F114" s="39" t="s">
        <v>16374</v>
      </c>
      <c r="G114" s="42" t="s">
        <v>15103</v>
      </c>
    </row>
    <row r="115" spans="1:7" hidden="1" x14ac:dyDescent="0.3">
      <c r="A115" s="43" t="s">
        <v>12442</v>
      </c>
      <c r="B115" s="78" t="s">
        <v>3000</v>
      </c>
      <c r="C115" s="43" t="s">
        <v>2594</v>
      </c>
      <c r="D115" s="80">
        <v>24217</v>
      </c>
      <c r="E115" s="41">
        <f t="shared" si="1"/>
        <v>18404.919999999998</v>
      </c>
      <c r="F115" s="39" t="s">
        <v>16374</v>
      </c>
      <c r="G115" s="42" t="s">
        <v>15089</v>
      </c>
    </row>
    <row r="116" spans="1:7" x14ac:dyDescent="0.3">
      <c r="A116" s="43" t="s">
        <v>12144</v>
      </c>
      <c r="B116" s="78" t="s">
        <v>3000</v>
      </c>
      <c r="C116" s="43" t="s">
        <v>2557</v>
      </c>
      <c r="D116" s="80">
        <v>79080</v>
      </c>
      <c r="E116" s="41">
        <f t="shared" si="1"/>
        <v>60100.800000000003</v>
      </c>
      <c r="F116" s="39" t="s">
        <v>11605</v>
      </c>
      <c r="G116" s="42" t="s">
        <v>15088</v>
      </c>
    </row>
    <row r="117" spans="1:7" x14ac:dyDescent="0.3">
      <c r="A117" s="43" t="s">
        <v>12170</v>
      </c>
      <c r="B117" s="78" t="s">
        <v>3000</v>
      </c>
      <c r="C117" s="43" t="s">
        <v>2641</v>
      </c>
      <c r="D117" s="80">
        <v>21191</v>
      </c>
      <c r="E117" s="41">
        <f t="shared" si="1"/>
        <v>16105.16</v>
      </c>
      <c r="F117" s="39" t="s">
        <v>11605</v>
      </c>
      <c r="G117" s="42" t="s">
        <v>15088</v>
      </c>
    </row>
    <row r="118" spans="1:7" hidden="1" x14ac:dyDescent="0.3">
      <c r="A118" s="43" t="s">
        <v>12210</v>
      </c>
      <c r="B118" s="78" t="s">
        <v>3000</v>
      </c>
      <c r="C118" s="43" t="s">
        <v>2210</v>
      </c>
      <c r="D118" s="80">
        <v>17254</v>
      </c>
      <c r="E118" s="41">
        <f t="shared" si="1"/>
        <v>13113.04</v>
      </c>
      <c r="F118" s="39" t="s">
        <v>16374</v>
      </c>
      <c r="G118" s="42" t="s">
        <v>15088</v>
      </c>
    </row>
    <row r="119" spans="1:7" hidden="1" x14ac:dyDescent="0.3">
      <c r="A119" s="43" t="s">
        <v>12279</v>
      </c>
      <c r="B119" s="78" t="s">
        <v>3000</v>
      </c>
      <c r="C119" s="43" t="s">
        <v>2460</v>
      </c>
      <c r="D119" s="80">
        <v>70106</v>
      </c>
      <c r="E119" s="41">
        <f t="shared" si="1"/>
        <v>53280.56</v>
      </c>
      <c r="F119" s="39" t="s">
        <v>16374</v>
      </c>
      <c r="G119" s="42" t="s">
        <v>15088</v>
      </c>
    </row>
    <row r="120" spans="1:7" hidden="1" x14ac:dyDescent="0.3">
      <c r="A120" s="43" t="s">
        <v>12348</v>
      </c>
      <c r="B120" s="78" t="s">
        <v>3000</v>
      </c>
      <c r="C120" s="43" t="s">
        <v>2238</v>
      </c>
      <c r="D120" s="80">
        <v>35956</v>
      </c>
      <c r="E120" s="41">
        <f t="shared" si="1"/>
        <v>27326.559999999998</v>
      </c>
      <c r="F120" s="39" t="s">
        <v>16374</v>
      </c>
      <c r="G120" s="42" t="s">
        <v>15103</v>
      </c>
    </row>
    <row r="121" spans="1:7" x14ac:dyDescent="0.3">
      <c r="A121" s="43" t="s">
        <v>12404</v>
      </c>
      <c r="B121" s="78" t="s">
        <v>3000</v>
      </c>
      <c r="C121" s="43" t="s">
        <v>2526</v>
      </c>
      <c r="D121" s="80">
        <v>32450</v>
      </c>
      <c r="E121" s="41">
        <f t="shared" si="1"/>
        <v>24662</v>
      </c>
      <c r="F121" s="39" t="s">
        <v>11605</v>
      </c>
      <c r="G121" s="42" t="s">
        <v>15081</v>
      </c>
    </row>
    <row r="122" spans="1:7" hidden="1" x14ac:dyDescent="0.3">
      <c r="A122" s="43" t="s">
        <v>12547</v>
      </c>
      <c r="B122" s="78" t="s">
        <v>3000</v>
      </c>
      <c r="C122" s="43" t="s">
        <v>2636</v>
      </c>
      <c r="D122" s="80">
        <v>31450</v>
      </c>
      <c r="E122" s="41">
        <f t="shared" si="1"/>
        <v>23902</v>
      </c>
      <c r="F122" s="39" t="s">
        <v>16374</v>
      </c>
      <c r="G122" s="42" t="s">
        <v>15088</v>
      </c>
    </row>
    <row r="123" spans="1:7" x14ac:dyDescent="0.3">
      <c r="A123" s="43" t="s">
        <v>12648</v>
      </c>
      <c r="B123" s="78" t="s">
        <v>3000</v>
      </c>
      <c r="C123" s="43" t="s">
        <v>2538</v>
      </c>
      <c r="D123" s="80">
        <v>20400</v>
      </c>
      <c r="E123" s="41">
        <f t="shared" si="1"/>
        <v>15504</v>
      </c>
      <c r="F123" s="39" t="s">
        <v>11605</v>
      </c>
      <c r="G123" s="42" t="s">
        <v>15083</v>
      </c>
    </row>
    <row r="124" spans="1:7" x14ac:dyDescent="0.3">
      <c r="A124" s="43" t="s">
        <v>12082</v>
      </c>
      <c r="B124" s="78" t="s">
        <v>3000</v>
      </c>
      <c r="C124" s="43" t="s">
        <v>2720</v>
      </c>
      <c r="D124" s="80">
        <v>29712</v>
      </c>
      <c r="E124" s="41">
        <f t="shared" si="1"/>
        <v>22581.119999999999</v>
      </c>
      <c r="F124" s="39" t="s">
        <v>11605</v>
      </c>
      <c r="G124" s="42" t="s">
        <v>15088</v>
      </c>
    </row>
    <row r="125" spans="1:7" x14ac:dyDescent="0.3">
      <c r="A125" s="43" t="s">
        <v>12086</v>
      </c>
      <c r="B125" s="78" t="s">
        <v>3000</v>
      </c>
      <c r="C125" s="43" t="s">
        <v>2721</v>
      </c>
      <c r="D125" s="80">
        <v>22291</v>
      </c>
      <c r="E125" s="41">
        <f t="shared" si="1"/>
        <v>16941.16</v>
      </c>
      <c r="F125" s="39" t="s">
        <v>11605</v>
      </c>
      <c r="G125" s="42" t="s">
        <v>15080</v>
      </c>
    </row>
    <row r="126" spans="1:7" x14ac:dyDescent="0.3">
      <c r="A126" s="43" t="s">
        <v>12161</v>
      </c>
      <c r="B126" s="78" t="s">
        <v>3000</v>
      </c>
      <c r="C126" s="43" t="s">
        <v>2320</v>
      </c>
      <c r="D126" s="80">
        <v>44479</v>
      </c>
      <c r="E126" s="41">
        <f t="shared" si="1"/>
        <v>33804.04</v>
      </c>
      <c r="F126" s="39" t="s">
        <v>11605</v>
      </c>
      <c r="G126" s="42" t="s">
        <v>15093</v>
      </c>
    </row>
    <row r="127" spans="1:7" x14ac:dyDescent="0.3">
      <c r="A127" s="43" t="s">
        <v>12172</v>
      </c>
      <c r="B127" s="78" t="s">
        <v>3000</v>
      </c>
      <c r="C127" s="43" t="s">
        <v>2432</v>
      </c>
      <c r="D127" s="80">
        <v>46134</v>
      </c>
      <c r="E127" s="41">
        <f t="shared" si="1"/>
        <v>35061.839999999997</v>
      </c>
      <c r="F127" s="39" t="s">
        <v>11605</v>
      </c>
      <c r="G127" s="42" t="s">
        <v>15088</v>
      </c>
    </row>
    <row r="128" spans="1:7" hidden="1" x14ac:dyDescent="0.3">
      <c r="A128" s="43" t="s">
        <v>12370</v>
      </c>
      <c r="B128" s="78" t="s">
        <v>3000</v>
      </c>
      <c r="C128" s="43" t="s">
        <v>2265</v>
      </c>
      <c r="D128" s="80">
        <v>30048</v>
      </c>
      <c r="E128" s="41">
        <f t="shared" si="1"/>
        <v>22836.48</v>
      </c>
      <c r="F128" s="39" t="s">
        <v>16374</v>
      </c>
      <c r="G128" s="42" t="s">
        <v>15088</v>
      </c>
    </row>
    <row r="129" spans="1:7" x14ac:dyDescent="0.3">
      <c r="A129" s="43" t="s">
        <v>12532</v>
      </c>
      <c r="B129" s="78" t="s">
        <v>3000</v>
      </c>
      <c r="C129" s="43" t="s">
        <v>2417</v>
      </c>
      <c r="D129" s="80">
        <v>121576</v>
      </c>
      <c r="E129" s="41">
        <f t="shared" si="1"/>
        <v>92397.760000000009</v>
      </c>
      <c r="F129" s="39" t="s">
        <v>11605</v>
      </c>
      <c r="G129" s="42" t="s">
        <v>15088</v>
      </c>
    </row>
    <row r="130" spans="1:7" hidden="1" x14ac:dyDescent="0.3">
      <c r="A130" s="43" t="s">
        <v>12533</v>
      </c>
      <c r="B130" s="78" t="s">
        <v>3000</v>
      </c>
      <c r="C130" s="43" t="s">
        <v>2425</v>
      </c>
      <c r="D130" s="80">
        <v>90996</v>
      </c>
      <c r="E130" s="41">
        <f t="shared" si="1"/>
        <v>69156.959999999992</v>
      </c>
      <c r="F130" s="39" t="s">
        <v>16374</v>
      </c>
      <c r="G130" s="42" t="s">
        <v>15104</v>
      </c>
    </row>
    <row r="131" spans="1:7" hidden="1" x14ac:dyDescent="0.3">
      <c r="A131" s="43" t="s">
        <v>12568</v>
      </c>
      <c r="B131" s="78" t="s">
        <v>3000</v>
      </c>
      <c r="C131" s="43" t="s">
        <v>2209</v>
      </c>
      <c r="D131" s="80">
        <v>16298</v>
      </c>
      <c r="E131" s="41">
        <f t="shared" si="1"/>
        <v>12386.48</v>
      </c>
      <c r="F131" s="39" t="s">
        <v>16374</v>
      </c>
      <c r="G131" s="42" t="s">
        <v>15084</v>
      </c>
    </row>
    <row r="132" spans="1:7" x14ac:dyDescent="0.3">
      <c r="A132" s="43" t="s">
        <v>12610</v>
      </c>
      <c r="B132" s="78" t="s">
        <v>3000</v>
      </c>
      <c r="C132" s="43" t="s">
        <v>2429</v>
      </c>
      <c r="D132" s="80">
        <v>56694</v>
      </c>
      <c r="E132" s="41">
        <f t="shared" si="1"/>
        <v>43087.44</v>
      </c>
      <c r="F132" s="39" t="s">
        <v>11605</v>
      </c>
      <c r="G132" s="42" t="s">
        <v>15105</v>
      </c>
    </row>
    <row r="133" spans="1:7" x14ac:dyDescent="0.3">
      <c r="A133" s="43" t="s">
        <v>12628</v>
      </c>
      <c r="B133" s="78" t="s">
        <v>3000</v>
      </c>
      <c r="C133" s="43" t="s">
        <v>2276</v>
      </c>
      <c r="D133" s="80">
        <v>109270</v>
      </c>
      <c r="E133" s="41">
        <f t="shared" si="1"/>
        <v>83045.2</v>
      </c>
      <c r="F133" s="39" t="s">
        <v>11605</v>
      </c>
      <c r="G133" s="42" t="s">
        <v>15106</v>
      </c>
    </row>
    <row r="134" spans="1:7" x14ac:dyDescent="0.3">
      <c r="A134" s="43" t="s">
        <v>12652</v>
      </c>
      <c r="B134" s="78" t="s">
        <v>3000</v>
      </c>
      <c r="C134" s="43" t="s">
        <v>2284</v>
      </c>
      <c r="D134" s="80">
        <v>16969</v>
      </c>
      <c r="E134" s="41">
        <f t="shared" si="1"/>
        <v>12896.44</v>
      </c>
      <c r="F134" s="39" t="s">
        <v>11605</v>
      </c>
      <c r="G134" s="42" t="s">
        <v>15098</v>
      </c>
    </row>
    <row r="135" spans="1:7" hidden="1" x14ac:dyDescent="0.3">
      <c r="A135" s="43" t="s">
        <v>13013</v>
      </c>
      <c r="B135" s="78" t="s">
        <v>3000</v>
      </c>
      <c r="C135" s="43" t="s">
        <v>2410</v>
      </c>
      <c r="D135" s="80">
        <v>17437</v>
      </c>
      <c r="E135" s="41">
        <f t="shared" si="1"/>
        <v>13252.119999999999</v>
      </c>
      <c r="F135" s="39" t="s">
        <v>16374</v>
      </c>
      <c r="G135" s="42" t="s">
        <v>15088</v>
      </c>
    </row>
    <row r="136" spans="1:7" x14ac:dyDescent="0.3">
      <c r="A136" s="43" t="s">
        <v>12079</v>
      </c>
      <c r="B136" s="78" t="s">
        <v>3000</v>
      </c>
      <c r="C136" s="43" t="s">
        <v>2744</v>
      </c>
      <c r="D136" s="80">
        <v>101007</v>
      </c>
      <c r="E136" s="41">
        <f t="shared" si="1"/>
        <v>76765.320000000007</v>
      </c>
      <c r="F136" s="39" t="s">
        <v>11605</v>
      </c>
      <c r="G136" s="42" t="s">
        <v>15088</v>
      </c>
    </row>
    <row r="137" spans="1:7" x14ac:dyDescent="0.3">
      <c r="A137" s="43" t="s">
        <v>12087</v>
      </c>
      <c r="B137" s="78" t="s">
        <v>3000</v>
      </c>
      <c r="C137" s="43" t="s">
        <v>1384</v>
      </c>
      <c r="D137" s="80">
        <v>62189</v>
      </c>
      <c r="E137" s="41">
        <f t="shared" si="1"/>
        <v>47263.64</v>
      </c>
      <c r="F137" s="39" t="s">
        <v>11605</v>
      </c>
      <c r="G137" s="42" t="s">
        <v>15096</v>
      </c>
    </row>
    <row r="138" spans="1:7" hidden="1" x14ac:dyDescent="0.3">
      <c r="A138" s="43" t="s">
        <v>12094</v>
      </c>
      <c r="B138" s="78" t="s">
        <v>3000</v>
      </c>
      <c r="C138" s="43" t="s">
        <v>2743</v>
      </c>
      <c r="D138" s="80">
        <v>93073</v>
      </c>
      <c r="E138" s="41">
        <f t="shared" si="1"/>
        <v>70735.48</v>
      </c>
      <c r="F138" s="39" t="s">
        <v>16374</v>
      </c>
      <c r="G138" s="42" t="s">
        <v>15088</v>
      </c>
    </row>
    <row r="139" spans="1:7" x14ac:dyDescent="0.3">
      <c r="A139" s="43" t="s">
        <v>12115</v>
      </c>
      <c r="B139" s="78" t="s">
        <v>3000</v>
      </c>
      <c r="C139" s="43" t="s">
        <v>2409</v>
      </c>
      <c r="D139" s="80">
        <v>31397</v>
      </c>
      <c r="E139" s="41">
        <f t="shared" ref="E139:E202" si="2">+D139-(D139*$E$8)</f>
        <v>23861.72</v>
      </c>
      <c r="F139" s="39" t="s">
        <v>11605</v>
      </c>
      <c r="G139" s="42" t="s">
        <v>15088</v>
      </c>
    </row>
    <row r="140" spans="1:7" x14ac:dyDescent="0.3">
      <c r="A140" s="43" t="s">
        <v>12249</v>
      </c>
      <c r="B140" s="78" t="s">
        <v>3000</v>
      </c>
      <c r="C140" s="43" t="s">
        <v>952</v>
      </c>
      <c r="D140" s="80">
        <v>86974</v>
      </c>
      <c r="E140" s="41">
        <f t="shared" si="2"/>
        <v>66100.240000000005</v>
      </c>
      <c r="F140" s="39" t="s">
        <v>11605</v>
      </c>
      <c r="G140" s="42" t="s">
        <v>15088</v>
      </c>
    </row>
    <row r="141" spans="1:7" x14ac:dyDescent="0.3">
      <c r="A141" s="43" t="s">
        <v>12501</v>
      </c>
      <c r="B141" s="78" t="s">
        <v>3000</v>
      </c>
      <c r="C141" s="43" t="s">
        <v>2742</v>
      </c>
      <c r="D141" s="80">
        <v>54470</v>
      </c>
      <c r="E141" s="41">
        <f t="shared" si="2"/>
        <v>41397.199999999997</v>
      </c>
      <c r="F141" s="39" t="s">
        <v>11605</v>
      </c>
      <c r="G141" s="42" t="s">
        <v>15088</v>
      </c>
    </row>
    <row r="142" spans="1:7" hidden="1" x14ac:dyDescent="0.3">
      <c r="A142" s="43" t="s">
        <v>12602</v>
      </c>
      <c r="B142" s="78" t="s">
        <v>3000</v>
      </c>
      <c r="C142" s="43" t="s">
        <v>2984</v>
      </c>
      <c r="D142" s="80">
        <v>62949</v>
      </c>
      <c r="E142" s="41">
        <f t="shared" si="2"/>
        <v>47841.24</v>
      </c>
      <c r="F142" s="39" t="s">
        <v>16374</v>
      </c>
      <c r="G142" s="42" t="s">
        <v>15088</v>
      </c>
    </row>
    <row r="143" spans="1:7" x14ac:dyDescent="0.3">
      <c r="A143" s="43" t="s">
        <v>13014</v>
      </c>
      <c r="B143" s="78" t="s">
        <v>3000</v>
      </c>
      <c r="C143" s="43" t="s">
        <v>2221</v>
      </c>
      <c r="D143" s="80">
        <v>64527</v>
      </c>
      <c r="E143" s="41">
        <f t="shared" si="2"/>
        <v>49040.520000000004</v>
      </c>
      <c r="F143" s="39" t="s">
        <v>11605</v>
      </c>
      <c r="G143" s="42" t="s">
        <v>15083</v>
      </c>
    </row>
    <row r="144" spans="1:7" hidden="1" x14ac:dyDescent="0.3">
      <c r="A144" s="43" t="s">
        <v>13023</v>
      </c>
      <c r="B144" s="78" t="s">
        <v>3000</v>
      </c>
      <c r="C144" s="43" t="s">
        <v>2325</v>
      </c>
      <c r="D144" s="80">
        <v>109944</v>
      </c>
      <c r="E144" s="41">
        <f t="shared" si="2"/>
        <v>83557.440000000002</v>
      </c>
      <c r="F144" s="39" t="s">
        <v>16374</v>
      </c>
      <c r="G144" s="42" t="s">
        <v>15087</v>
      </c>
    </row>
    <row r="145" spans="1:7" hidden="1" x14ac:dyDescent="0.3">
      <c r="A145" s="43" t="s">
        <v>12119</v>
      </c>
      <c r="B145" s="78" t="s">
        <v>3000</v>
      </c>
      <c r="C145" s="43" t="s">
        <v>2803</v>
      </c>
      <c r="D145" s="80">
        <v>108192</v>
      </c>
      <c r="E145" s="41">
        <f t="shared" si="2"/>
        <v>82225.919999999998</v>
      </c>
      <c r="F145" s="39" t="s">
        <v>16374</v>
      </c>
      <c r="G145" s="42" t="s">
        <v>14653</v>
      </c>
    </row>
    <row r="146" spans="1:7" hidden="1" x14ac:dyDescent="0.3">
      <c r="A146" s="43" t="s">
        <v>12120</v>
      </c>
      <c r="B146" s="78" t="s">
        <v>3000</v>
      </c>
      <c r="C146" s="43" t="s">
        <v>2778</v>
      </c>
      <c r="D146" s="80">
        <v>17294</v>
      </c>
      <c r="E146" s="41">
        <f t="shared" si="2"/>
        <v>13143.44</v>
      </c>
      <c r="F146" s="39" t="s">
        <v>16374</v>
      </c>
      <c r="G146" s="42" t="s">
        <v>7252</v>
      </c>
    </row>
    <row r="147" spans="1:7" hidden="1" x14ac:dyDescent="0.3">
      <c r="A147" s="43" t="s">
        <v>12121</v>
      </c>
      <c r="B147" s="78" t="s">
        <v>3000</v>
      </c>
      <c r="C147" s="43" t="s">
        <v>2768</v>
      </c>
      <c r="D147" s="80">
        <v>70640</v>
      </c>
      <c r="E147" s="41">
        <f t="shared" si="2"/>
        <v>53686.400000000001</v>
      </c>
      <c r="F147" s="39" t="s">
        <v>16374</v>
      </c>
      <c r="G147" s="42" t="s">
        <v>15088</v>
      </c>
    </row>
    <row r="148" spans="1:7" hidden="1" x14ac:dyDescent="0.3">
      <c r="A148" s="43" t="s">
        <v>12122</v>
      </c>
      <c r="B148" s="78" t="s">
        <v>3000</v>
      </c>
      <c r="C148" s="43" t="s">
        <v>2765</v>
      </c>
      <c r="D148" s="80">
        <v>14878</v>
      </c>
      <c r="E148" s="41">
        <f t="shared" si="2"/>
        <v>11307.28</v>
      </c>
      <c r="F148" s="39" t="s">
        <v>16374</v>
      </c>
      <c r="G148" s="42" t="s">
        <v>15088</v>
      </c>
    </row>
    <row r="149" spans="1:7" hidden="1" x14ac:dyDescent="0.3">
      <c r="A149" s="43" t="s">
        <v>12123</v>
      </c>
      <c r="B149" s="78" t="s">
        <v>3000</v>
      </c>
      <c r="C149" s="43" t="s">
        <v>2990</v>
      </c>
      <c r="D149" s="80">
        <v>12188</v>
      </c>
      <c r="E149" s="41">
        <f t="shared" si="2"/>
        <v>9262.880000000001</v>
      </c>
      <c r="F149" s="39" t="s">
        <v>16374</v>
      </c>
      <c r="G149" s="42" t="s">
        <v>15094</v>
      </c>
    </row>
    <row r="150" spans="1:7" hidden="1" x14ac:dyDescent="0.3">
      <c r="A150" s="43" t="s">
        <v>12124</v>
      </c>
      <c r="B150" s="78" t="s">
        <v>3000</v>
      </c>
      <c r="C150" s="43" t="s">
        <v>2991</v>
      </c>
      <c r="D150" s="80">
        <v>18312</v>
      </c>
      <c r="E150" s="41">
        <f t="shared" si="2"/>
        <v>13917.119999999999</v>
      </c>
      <c r="F150" s="39" t="s">
        <v>16374</v>
      </c>
      <c r="G150" s="42" t="s">
        <v>15088</v>
      </c>
    </row>
    <row r="151" spans="1:7" hidden="1" x14ac:dyDescent="0.3">
      <c r="A151" s="43" t="s">
        <v>12126</v>
      </c>
      <c r="B151" s="78" t="s">
        <v>3000</v>
      </c>
      <c r="C151" s="43" t="s">
        <v>2766</v>
      </c>
      <c r="D151" s="80">
        <v>29610</v>
      </c>
      <c r="E151" s="41">
        <f t="shared" si="2"/>
        <v>22503.599999999999</v>
      </c>
      <c r="F151" s="39" t="s">
        <v>16374</v>
      </c>
      <c r="G151" s="42" t="s">
        <v>15107</v>
      </c>
    </row>
    <row r="152" spans="1:7" hidden="1" x14ac:dyDescent="0.3">
      <c r="A152" s="43" t="s">
        <v>12127</v>
      </c>
      <c r="B152" s="78" t="s">
        <v>3000</v>
      </c>
      <c r="C152" s="43" t="s">
        <v>2769</v>
      </c>
      <c r="D152" s="80">
        <v>50554</v>
      </c>
      <c r="E152" s="41">
        <f t="shared" si="2"/>
        <v>38421.040000000001</v>
      </c>
      <c r="F152" s="39" t="s">
        <v>16374</v>
      </c>
      <c r="G152" s="42" t="s">
        <v>15088</v>
      </c>
    </row>
    <row r="153" spans="1:7" hidden="1" x14ac:dyDescent="0.3">
      <c r="A153" s="43" t="s">
        <v>12128</v>
      </c>
      <c r="B153" s="78" t="s">
        <v>3000</v>
      </c>
      <c r="C153" s="43" t="s">
        <v>2777</v>
      </c>
      <c r="D153" s="80">
        <v>10687</v>
      </c>
      <c r="E153" s="41">
        <f t="shared" si="2"/>
        <v>8122.12</v>
      </c>
      <c r="F153" s="39" t="s">
        <v>16374</v>
      </c>
      <c r="G153" s="42" t="s">
        <v>15108</v>
      </c>
    </row>
    <row r="154" spans="1:7" x14ac:dyDescent="0.3">
      <c r="A154" s="43" t="s">
        <v>12191</v>
      </c>
      <c r="B154" s="78" t="s">
        <v>3000</v>
      </c>
      <c r="C154" s="43" t="s">
        <v>1429</v>
      </c>
      <c r="D154" s="80">
        <v>58812</v>
      </c>
      <c r="E154" s="41">
        <f t="shared" si="2"/>
        <v>44697.120000000003</v>
      </c>
      <c r="F154" s="39" t="s">
        <v>11605</v>
      </c>
      <c r="G154" s="42" t="s">
        <v>15084</v>
      </c>
    </row>
    <row r="155" spans="1:7" hidden="1" x14ac:dyDescent="0.3">
      <c r="A155" s="43" t="s">
        <v>12460</v>
      </c>
      <c r="B155" s="78" t="s">
        <v>3000</v>
      </c>
      <c r="C155" s="43" t="s">
        <v>2843</v>
      </c>
      <c r="D155" s="80">
        <v>9836</v>
      </c>
      <c r="E155" s="41">
        <f t="shared" si="2"/>
        <v>7475.3600000000006</v>
      </c>
      <c r="F155" s="39" t="s">
        <v>16374</v>
      </c>
      <c r="G155" s="42" t="s">
        <v>15096</v>
      </c>
    </row>
    <row r="156" spans="1:7" hidden="1" x14ac:dyDescent="0.3">
      <c r="A156" s="43" t="s">
        <v>12461</v>
      </c>
      <c r="B156" s="78" t="s">
        <v>3000</v>
      </c>
      <c r="C156" s="43" t="s">
        <v>2775</v>
      </c>
      <c r="D156" s="80">
        <v>13854</v>
      </c>
      <c r="E156" s="41">
        <f t="shared" si="2"/>
        <v>10529.04</v>
      </c>
      <c r="F156" s="39" t="s">
        <v>16374</v>
      </c>
      <c r="G156" s="42" t="s">
        <v>15094</v>
      </c>
    </row>
    <row r="157" spans="1:7" x14ac:dyDescent="0.3">
      <c r="A157" s="43" t="s">
        <v>12463</v>
      </c>
      <c r="B157" s="78" t="s">
        <v>3000</v>
      </c>
      <c r="C157" s="43" t="s">
        <v>2478</v>
      </c>
      <c r="D157" s="80">
        <v>11822</v>
      </c>
      <c r="E157" s="41">
        <f t="shared" si="2"/>
        <v>8984.7200000000012</v>
      </c>
      <c r="F157" s="39" t="s">
        <v>11605</v>
      </c>
      <c r="G157" s="42" t="s">
        <v>15096</v>
      </c>
    </row>
    <row r="158" spans="1:7" hidden="1" x14ac:dyDescent="0.3">
      <c r="A158" s="43" t="s">
        <v>12464</v>
      </c>
      <c r="B158" s="78" t="s">
        <v>3000</v>
      </c>
      <c r="C158" s="43" t="s">
        <v>2808</v>
      </c>
      <c r="D158" s="80">
        <v>105675</v>
      </c>
      <c r="E158" s="41">
        <f t="shared" si="2"/>
        <v>80313</v>
      </c>
      <c r="F158" s="39" t="s">
        <v>16374</v>
      </c>
      <c r="G158" s="42" t="s">
        <v>15088</v>
      </c>
    </row>
    <row r="159" spans="1:7" hidden="1" x14ac:dyDescent="0.3">
      <c r="A159" s="43" t="s">
        <v>12466</v>
      </c>
      <c r="B159" s="78" t="s">
        <v>3000</v>
      </c>
      <c r="C159" s="43" t="s">
        <v>2809</v>
      </c>
      <c r="D159" s="80">
        <v>76815</v>
      </c>
      <c r="E159" s="41">
        <f t="shared" si="2"/>
        <v>58379.4</v>
      </c>
      <c r="F159" s="39" t="s">
        <v>16374</v>
      </c>
      <c r="G159" s="42" t="s">
        <v>15088</v>
      </c>
    </row>
    <row r="160" spans="1:7" hidden="1" x14ac:dyDescent="0.3">
      <c r="A160" s="43" t="s">
        <v>12467</v>
      </c>
      <c r="B160" s="78" t="s">
        <v>3000</v>
      </c>
      <c r="C160" s="43" t="s">
        <v>2767</v>
      </c>
      <c r="D160" s="80">
        <v>30708</v>
      </c>
      <c r="E160" s="41">
        <f t="shared" si="2"/>
        <v>23338.080000000002</v>
      </c>
      <c r="F160" s="39" t="s">
        <v>16374</v>
      </c>
      <c r="G160" s="42" t="s">
        <v>15088</v>
      </c>
    </row>
    <row r="161" spans="1:7" hidden="1" x14ac:dyDescent="0.3">
      <c r="A161" s="43" t="s">
        <v>12468</v>
      </c>
      <c r="B161" s="78" t="s">
        <v>3000</v>
      </c>
      <c r="C161" s="43" t="s">
        <v>2802</v>
      </c>
      <c r="D161" s="80">
        <v>38395</v>
      </c>
      <c r="E161" s="41">
        <f t="shared" si="2"/>
        <v>29180.2</v>
      </c>
      <c r="F161" s="39" t="s">
        <v>16374</v>
      </c>
      <c r="G161" s="42" t="s">
        <v>15109</v>
      </c>
    </row>
    <row r="162" spans="1:7" hidden="1" x14ac:dyDescent="0.3">
      <c r="A162" s="43" t="s">
        <v>12469</v>
      </c>
      <c r="B162" s="78" t="s">
        <v>3000</v>
      </c>
      <c r="C162" s="43" t="s">
        <v>2797</v>
      </c>
      <c r="D162" s="80">
        <v>13120</v>
      </c>
      <c r="E162" s="41">
        <f t="shared" si="2"/>
        <v>9971.2000000000007</v>
      </c>
      <c r="F162" s="39" t="s">
        <v>16374</v>
      </c>
      <c r="G162" s="42" t="s">
        <v>15110</v>
      </c>
    </row>
    <row r="163" spans="1:7" hidden="1" x14ac:dyDescent="0.3">
      <c r="A163" s="43" t="s">
        <v>12470</v>
      </c>
      <c r="B163" s="78" t="s">
        <v>3000</v>
      </c>
      <c r="C163" s="43" t="s">
        <v>2770</v>
      </c>
      <c r="D163" s="80">
        <v>43115</v>
      </c>
      <c r="E163" s="41">
        <f t="shared" si="2"/>
        <v>32767.4</v>
      </c>
      <c r="F163" s="39" t="s">
        <v>16374</v>
      </c>
      <c r="G163" s="42" t="s">
        <v>15088</v>
      </c>
    </row>
    <row r="164" spans="1:7" hidden="1" x14ac:dyDescent="0.3">
      <c r="A164" s="43" t="s">
        <v>12471</v>
      </c>
      <c r="B164" s="78" t="s">
        <v>3000</v>
      </c>
      <c r="C164" s="43" t="s">
        <v>2810</v>
      </c>
      <c r="D164" s="80">
        <v>37031</v>
      </c>
      <c r="E164" s="41">
        <f t="shared" si="2"/>
        <v>28143.559999999998</v>
      </c>
      <c r="F164" s="39" t="s">
        <v>16374</v>
      </c>
      <c r="G164" s="42" t="s">
        <v>15088</v>
      </c>
    </row>
    <row r="165" spans="1:7" hidden="1" x14ac:dyDescent="0.3">
      <c r="A165" s="43" t="s">
        <v>12472</v>
      </c>
      <c r="B165" s="78" t="s">
        <v>3000</v>
      </c>
      <c r="C165" s="43" t="s">
        <v>2804</v>
      </c>
      <c r="D165" s="80">
        <v>40527</v>
      </c>
      <c r="E165" s="41">
        <f t="shared" si="2"/>
        <v>30800.52</v>
      </c>
      <c r="F165" s="39" t="s">
        <v>16374</v>
      </c>
      <c r="G165" s="42" t="s">
        <v>15087</v>
      </c>
    </row>
    <row r="166" spans="1:7" hidden="1" x14ac:dyDescent="0.3">
      <c r="A166" s="43" t="s">
        <v>12473</v>
      </c>
      <c r="B166" s="78" t="s">
        <v>3000</v>
      </c>
      <c r="C166" s="43" t="s">
        <v>2807</v>
      </c>
      <c r="D166" s="80">
        <v>41404</v>
      </c>
      <c r="E166" s="41">
        <f t="shared" si="2"/>
        <v>31467.040000000001</v>
      </c>
      <c r="F166" s="39" t="s">
        <v>16374</v>
      </c>
      <c r="G166" s="42" t="s">
        <v>15088</v>
      </c>
    </row>
    <row r="167" spans="1:7" hidden="1" x14ac:dyDescent="0.3">
      <c r="A167" s="43" t="s">
        <v>12475</v>
      </c>
      <c r="B167" s="78" t="s">
        <v>3000</v>
      </c>
      <c r="C167" s="43" t="s">
        <v>2844</v>
      </c>
      <c r="D167" s="80">
        <v>12417</v>
      </c>
      <c r="E167" s="41">
        <f t="shared" si="2"/>
        <v>9436.92</v>
      </c>
      <c r="F167" s="39" t="s">
        <v>16374</v>
      </c>
      <c r="G167" s="42" t="s">
        <v>15097</v>
      </c>
    </row>
    <row r="168" spans="1:7" hidden="1" x14ac:dyDescent="0.3">
      <c r="A168" s="43" t="s">
        <v>12476</v>
      </c>
      <c r="B168" s="78" t="s">
        <v>3000</v>
      </c>
      <c r="C168" s="43" t="s">
        <v>2776</v>
      </c>
      <c r="D168" s="80">
        <v>9443</v>
      </c>
      <c r="E168" s="41">
        <f t="shared" si="2"/>
        <v>7176.68</v>
      </c>
      <c r="F168" s="39" t="s">
        <v>16374</v>
      </c>
      <c r="G168" s="42" t="s">
        <v>15096</v>
      </c>
    </row>
    <row r="169" spans="1:7" hidden="1" x14ac:dyDescent="0.3">
      <c r="A169" s="43" t="s">
        <v>12477</v>
      </c>
      <c r="B169" s="78" t="s">
        <v>3000</v>
      </c>
      <c r="C169" s="43" t="s">
        <v>2801</v>
      </c>
      <c r="D169" s="80">
        <v>17166</v>
      </c>
      <c r="E169" s="41">
        <f t="shared" si="2"/>
        <v>13046.16</v>
      </c>
      <c r="F169" s="39" t="s">
        <v>16374</v>
      </c>
      <c r="G169" s="42" t="s">
        <v>7242</v>
      </c>
    </row>
    <row r="170" spans="1:7" hidden="1" x14ac:dyDescent="0.3">
      <c r="A170" s="43" t="s">
        <v>12478</v>
      </c>
      <c r="B170" s="78" t="s">
        <v>3000</v>
      </c>
      <c r="C170" s="43" t="s">
        <v>2773</v>
      </c>
      <c r="D170" s="80">
        <v>14073</v>
      </c>
      <c r="E170" s="41">
        <f t="shared" si="2"/>
        <v>10695.48</v>
      </c>
      <c r="F170" s="39" t="s">
        <v>16374</v>
      </c>
      <c r="G170" s="42" t="s">
        <v>7232</v>
      </c>
    </row>
    <row r="171" spans="1:7" hidden="1" x14ac:dyDescent="0.3">
      <c r="A171" s="43" t="s">
        <v>12479</v>
      </c>
      <c r="B171" s="78" t="s">
        <v>3000</v>
      </c>
      <c r="C171" s="43" t="s">
        <v>2805</v>
      </c>
      <c r="D171" s="80">
        <v>67080</v>
      </c>
      <c r="E171" s="41">
        <f t="shared" si="2"/>
        <v>50980.800000000003</v>
      </c>
      <c r="F171" s="39" t="s">
        <v>16374</v>
      </c>
      <c r="G171" s="42" t="s">
        <v>15088</v>
      </c>
    </row>
    <row r="172" spans="1:7" hidden="1" x14ac:dyDescent="0.3">
      <c r="A172" s="43" t="s">
        <v>12481</v>
      </c>
      <c r="B172" s="78" t="s">
        <v>3000</v>
      </c>
      <c r="C172" s="43" t="s">
        <v>2586</v>
      </c>
      <c r="D172" s="80">
        <v>41062</v>
      </c>
      <c r="E172" s="41">
        <f t="shared" si="2"/>
        <v>31207.120000000003</v>
      </c>
      <c r="F172" s="39" t="s">
        <v>16374</v>
      </c>
      <c r="G172" s="42" t="s">
        <v>15088</v>
      </c>
    </row>
    <row r="173" spans="1:7" hidden="1" x14ac:dyDescent="0.3">
      <c r="A173" s="43" t="s">
        <v>12518</v>
      </c>
      <c r="B173" s="78" t="s">
        <v>3000</v>
      </c>
      <c r="C173" s="43" t="s">
        <v>2976</v>
      </c>
      <c r="D173" s="80">
        <v>16180</v>
      </c>
      <c r="E173" s="41">
        <f t="shared" si="2"/>
        <v>12296.8</v>
      </c>
      <c r="F173" s="39" t="s">
        <v>16374</v>
      </c>
      <c r="G173" s="42" t="s">
        <v>15088</v>
      </c>
    </row>
    <row r="174" spans="1:7" x14ac:dyDescent="0.3">
      <c r="A174" s="43" t="s">
        <v>12521</v>
      </c>
      <c r="B174" s="78" t="s">
        <v>3000</v>
      </c>
      <c r="C174" s="43" t="s">
        <v>2977</v>
      </c>
      <c r="D174" s="80">
        <v>12506</v>
      </c>
      <c r="E174" s="41">
        <f t="shared" si="2"/>
        <v>9504.56</v>
      </c>
      <c r="F174" s="39" t="s">
        <v>11605</v>
      </c>
      <c r="G174" s="42" t="s">
        <v>15088</v>
      </c>
    </row>
    <row r="175" spans="1:7" hidden="1" x14ac:dyDescent="0.3">
      <c r="A175" s="43" t="s">
        <v>12522</v>
      </c>
      <c r="B175" s="78" t="s">
        <v>3000</v>
      </c>
      <c r="C175" s="43" t="s">
        <v>1538</v>
      </c>
      <c r="D175" s="80">
        <v>10854</v>
      </c>
      <c r="E175" s="41">
        <f t="shared" si="2"/>
        <v>8249.0400000000009</v>
      </c>
      <c r="F175" s="39" t="s">
        <v>16374</v>
      </c>
      <c r="G175" s="42" t="s">
        <v>14653</v>
      </c>
    </row>
    <row r="176" spans="1:7" hidden="1" x14ac:dyDescent="0.3">
      <c r="A176" s="43" t="s">
        <v>12524</v>
      </c>
      <c r="B176" s="78" t="s">
        <v>3000</v>
      </c>
      <c r="C176" s="43" t="s">
        <v>2785</v>
      </c>
      <c r="D176" s="80">
        <v>12262</v>
      </c>
      <c r="E176" s="41">
        <f t="shared" si="2"/>
        <v>9319.119999999999</v>
      </c>
      <c r="F176" s="39" t="s">
        <v>16374</v>
      </c>
      <c r="G176" s="42" t="s">
        <v>7252</v>
      </c>
    </row>
    <row r="177" spans="1:7" hidden="1" x14ac:dyDescent="0.3">
      <c r="A177" s="43" t="s">
        <v>12526</v>
      </c>
      <c r="B177" s="78" t="s">
        <v>3000</v>
      </c>
      <c r="C177" s="43" t="s">
        <v>2486</v>
      </c>
      <c r="D177" s="80">
        <v>112447</v>
      </c>
      <c r="E177" s="41">
        <f t="shared" si="2"/>
        <v>85459.72</v>
      </c>
      <c r="F177" s="39" t="s">
        <v>16374</v>
      </c>
      <c r="G177" s="42" t="s">
        <v>15088</v>
      </c>
    </row>
    <row r="178" spans="1:7" hidden="1" x14ac:dyDescent="0.3">
      <c r="A178" s="43" t="s">
        <v>12549</v>
      </c>
      <c r="B178" s="78" t="s">
        <v>3000</v>
      </c>
      <c r="C178" s="43" t="s">
        <v>2781</v>
      </c>
      <c r="D178" s="80">
        <v>17129</v>
      </c>
      <c r="E178" s="41">
        <f t="shared" si="2"/>
        <v>13018.04</v>
      </c>
      <c r="F178" s="39" t="s">
        <v>16374</v>
      </c>
      <c r="G178" s="42" t="s">
        <v>15081</v>
      </c>
    </row>
    <row r="179" spans="1:7" hidden="1" x14ac:dyDescent="0.3">
      <c r="A179" s="43" t="s">
        <v>12555</v>
      </c>
      <c r="B179" s="78" t="s">
        <v>3000</v>
      </c>
      <c r="C179" s="43" t="s">
        <v>2543</v>
      </c>
      <c r="D179" s="80">
        <v>19319</v>
      </c>
      <c r="E179" s="41">
        <f t="shared" si="2"/>
        <v>14682.44</v>
      </c>
      <c r="F179" s="39" t="s">
        <v>16374</v>
      </c>
      <c r="G179" s="42" t="s">
        <v>15111</v>
      </c>
    </row>
    <row r="180" spans="1:7" hidden="1" x14ac:dyDescent="0.3">
      <c r="A180" s="43" t="s">
        <v>12556</v>
      </c>
      <c r="B180" s="78" t="s">
        <v>3000</v>
      </c>
      <c r="C180" s="43" t="s">
        <v>13118</v>
      </c>
      <c r="D180" s="80">
        <v>23957</v>
      </c>
      <c r="E180" s="41">
        <f t="shared" si="2"/>
        <v>18207.32</v>
      </c>
      <c r="F180" s="39" t="s">
        <v>16374</v>
      </c>
      <c r="G180" s="42" t="s">
        <v>15088</v>
      </c>
    </row>
    <row r="181" spans="1:7" hidden="1" x14ac:dyDescent="0.3">
      <c r="A181" s="43" t="s">
        <v>12597</v>
      </c>
      <c r="B181" s="78" t="s">
        <v>3000</v>
      </c>
      <c r="C181" s="43" t="s">
        <v>13120</v>
      </c>
      <c r="D181" s="80">
        <v>12830</v>
      </c>
      <c r="E181" s="41">
        <f t="shared" si="2"/>
        <v>9750.7999999999993</v>
      </c>
      <c r="F181" s="39" t="s">
        <v>16374</v>
      </c>
      <c r="G181" s="42" t="s">
        <v>15088</v>
      </c>
    </row>
    <row r="182" spans="1:7" hidden="1" x14ac:dyDescent="0.3">
      <c r="A182" s="43" t="s">
        <v>12619</v>
      </c>
      <c r="B182" s="78" t="s">
        <v>3000</v>
      </c>
      <c r="C182" s="43" t="s">
        <v>1335</v>
      </c>
      <c r="D182" s="80">
        <v>29093</v>
      </c>
      <c r="E182" s="41">
        <f t="shared" si="2"/>
        <v>22110.68</v>
      </c>
      <c r="F182" s="39" t="s">
        <v>16374</v>
      </c>
      <c r="G182" s="42" t="s">
        <v>15088</v>
      </c>
    </row>
    <row r="183" spans="1:7" x14ac:dyDescent="0.3">
      <c r="A183" s="43" t="s">
        <v>12645</v>
      </c>
      <c r="B183" s="78" t="s">
        <v>3000</v>
      </c>
      <c r="C183" s="43" t="s">
        <v>2277</v>
      </c>
      <c r="D183" s="80">
        <v>42922</v>
      </c>
      <c r="E183" s="41">
        <f t="shared" si="2"/>
        <v>32620.720000000001</v>
      </c>
      <c r="F183" s="39" t="s">
        <v>11605</v>
      </c>
      <c r="G183" s="42" t="s">
        <v>14653</v>
      </c>
    </row>
    <row r="184" spans="1:7" hidden="1" x14ac:dyDescent="0.3">
      <c r="A184" s="43" t="s">
        <v>12647</v>
      </c>
      <c r="B184" s="78" t="s">
        <v>3000</v>
      </c>
      <c r="C184" s="43" t="s">
        <v>2197</v>
      </c>
      <c r="D184" s="80">
        <v>16886</v>
      </c>
      <c r="E184" s="41">
        <f t="shared" si="2"/>
        <v>12833.36</v>
      </c>
      <c r="F184" s="39" t="s">
        <v>16374</v>
      </c>
      <c r="G184" s="42" t="s">
        <v>15084</v>
      </c>
    </row>
    <row r="185" spans="1:7" hidden="1" x14ac:dyDescent="0.3">
      <c r="A185" s="43" t="s">
        <v>12664</v>
      </c>
      <c r="B185" s="78" t="s">
        <v>3000</v>
      </c>
      <c r="C185" s="43" t="s">
        <v>2228</v>
      </c>
      <c r="D185" s="80">
        <v>110914</v>
      </c>
      <c r="E185" s="41">
        <f t="shared" si="2"/>
        <v>84294.64</v>
      </c>
      <c r="F185" s="39" t="s">
        <v>16374</v>
      </c>
      <c r="G185" s="42" t="s">
        <v>15088</v>
      </c>
    </row>
    <row r="186" spans="1:7" hidden="1" x14ac:dyDescent="0.3">
      <c r="A186" s="43" t="s">
        <v>12667</v>
      </c>
      <c r="B186" s="78" t="s">
        <v>3000</v>
      </c>
      <c r="C186" s="43" t="s">
        <v>13124</v>
      </c>
      <c r="D186" s="80">
        <v>134308</v>
      </c>
      <c r="E186" s="41">
        <f t="shared" si="2"/>
        <v>102074.08</v>
      </c>
      <c r="F186" s="39" t="s">
        <v>16374</v>
      </c>
      <c r="G186" s="42" t="s">
        <v>15088</v>
      </c>
    </row>
    <row r="187" spans="1:7" x14ac:dyDescent="0.3">
      <c r="A187" s="43" t="s">
        <v>12668</v>
      </c>
      <c r="B187" s="78" t="s">
        <v>3000</v>
      </c>
      <c r="C187" s="43" t="s">
        <v>13125</v>
      </c>
      <c r="D187" s="80">
        <v>39007</v>
      </c>
      <c r="E187" s="41">
        <f t="shared" si="2"/>
        <v>29645.32</v>
      </c>
      <c r="F187" s="39" t="s">
        <v>11605</v>
      </c>
      <c r="G187" s="42" t="s">
        <v>14653</v>
      </c>
    </row>
    <row r="188" spans="1:7" hidden="1" x14ac:dyDescent="0.3">
      <c r="A188" s="43" t="s">
        <v>12670</v>
      </c>
      <c r="B188" s="78" t="s">
        <v>3000</v>
      </c>
      <c r="C188" s="43" t="s">
        <v>13126</v>
      </c>
      <c r="D188" s="80">
        <v>112946</v>
      </c>
      <c r="E188" s="41">
        <f t="shared" si="2"/>
        <v>85838.96</v>
      </c>
      <c r="F188" s="39" t="s">
        <v>16374</v>
      </c>
      <c r="G188" s="42" t="s">
        <v>15088</v>
      </c>
    </row>
    <row r="189" spans="1:7" hidden="1" x14ac:dyDescent="0.3">
      <c r="A189" s="43" t="s">
        <v>12672</v>
      </c>
      <c r="B189" s="78" t="s">
        <v>3000</v>
      </c>
      <c r="C189" s="43" t="s">
        <v>13128</v>
      </c>
      <c r="D189" s="80">
        <v>120506</v>
      </c>
      <c r="E189" s="41">
        <f t="shared" si="2"/>
        <v>91584.56</v>
      </c>
      <c r="F189" s="39" t="s">
        <v>16374</v>
      </c>
      <c r="G189" s="42" t="s">
        <v>15088</v>
      </c>
    </row>
    <row r="190" spans="1:7" hidden="1" x14ac:dyDescent="0.3">
      <c r="A190" s="43" t="s">
        <v>12677</v>
      </c>
      <c r="B190" s="78" t="s">
        <v>3000</v>
      </c>
      <c r="C190" s="43" t="s">
        <v>2839</v>
      </c>
      <c r="D190" s="80">
        <v>7502</v>
      </c>
      <c r="E190" s="41">
        <f t="shared" si="2"/>
        <v>5701.52</v>
      </c>
      <c r="F190" s="39" t="s">
        <v>16374</v>
      </c>
      <c r="G190" s="42" t="s">
        <v>15112</v>
      </c>
    </row>
    <row r="191" spans="1:7" hidden="1" x14ac:dyDescent="0.3">
      <c r="A191" s="43" t="s">
        <v>12679</v>
      </c>
      <c r="B191" s="78" t="s">
        <v>3000</v>
      </c>
      <c r="C191" s="43" t="s">
        <v>2671</v>
      </c>
      <c r="D191" s="80">
        <v>9896</v>
      </c>
      <c r="E191" s="41">
        <f t="shared" si="2"/>
        <v>7520.96</v>
      </c>
      <c r="F191" s="39" t="s">
        <v>16374</v>
      </c>
      <c r="G191" s="42" t="s">
        <v>15088</v>
      </c>
    </row>
    <row r="192" spans="1:7" hidden="1" x14ac:dyDescent="0.3">
      <c r="A192" s="43" t="s">
        <v>12680</v>
      </c>
      <c r="B192" s="78" t="s">
        <v>3000</v>
      </c>
      <c r="C192" s="43" t="s">
        <v>2382</v>
      </c>
      <c r="D192" s="80">
        <v>17778</v>
      </c>
      <c r="E192" s="41">
        <f t="shared" si="2"/>
        <v>13511.279999999999</v>
      </c>
      <c r="F192" s="39" t="s">
        <v>16374</v>
      </c>
      <c r="G192" s="42" t="s">
        <v>15088</v>
      </c>
    </row>
    <row r="193" spans="1:7" hidden="1" x14ac:dyDescent="0.3">
      <c r="A193" s="43" t="s">
        <v>12683</v>
      </c>
      <c r="B193" s="78" t="s">
        <v>3000</v>
      </c>
      <c r="C193" s="43" t="s">
        <v>2847</v>
      </c>
      <c r="D193" s="80">
        <v>12902</v>
      </c>
      <c r="E193" s="41">
        <f t="shared" si="2"/>
        <v>9805.52</v>
      </c>
      <c r="F193" s="39" t="s">
        <v>16374</v>
      </c>
      <c r="G193" s="42" t="s">
        <v>15101</v>
      </c>
    </row>
    <row r="194" spans="1:7" x14ac:dyDescent="0.3">
      <c r="A194" s="43" t="s">
        <v>12684</v>
      </c>
      <c r="B194" s="78" t="s">
        <v>3000</v>
      </c>
      <c r="C194" s="43" t="s">
        <v>2790</v>
      </c>
      <c r="D194" s="80">
        <v>8492</v>
      </c>
      <c r="E194" s="41">
        <f t="shared" si="2"/>
        <v>6453.92</v>
      </c>
      <c r="F194" s="39" t="s">
        <v>11605</v>
      </c>
      <c r="G194" s="42" t="s">
        <v>15088</v>
      </c>
    </row>
    <row r="195" spans="1:7" hidden="1" x14ac:dyDescent="0.3">
      <c r="A195" s="43" t="s">
        <v>12689</v>
      </c>
      <c r="B195" s="78" t="s">
        <v>3000</v>
      </c>
      <c r="C195" s="43" t="s">
        <v>2816</v>
      </c>
      <c r="D195" s="80">
        <v>21402</v>
      </c>
      <c r="E195" s="41">
        <f t="shared" si="2"/>
        <v>16265.52</v>
      </c>
      <c r="F195" s="39" t="s">
        <v>16374</v>
      </c>
      <c r="G195" s="42" t="s">
        <v>15107</v>
      </c>
    </row>
    <row r="196" spans="1:7" hidden="1" x14ac:dyDescent="0.3">
      <c r="A196" s="43" t="s">
        <v>12692</v>
      </c>
      <c r="B196" s="78" t="s">
        <v>3000</v>
      </c>
      <c r="C196" s="43" t="s">
        <v>2780</v>
      </c>
      <c r="D196" s="80">
        <v>12929</v>
      </c>
      <c r="E196" s="41">
        <f t="shared" si="2"/>
        <v>9826.0400000000009</v>
      </c>
      <c r="F196" s="39" t="s">
        <v>16374</v>
      </c>
      <c r="G196" s="42" t="s">
        <v>15113</v>
      </c>
    </row>
    <row r="197" spans="1:7" hidden="1" x14ac:dyDescent="0.3">
      <c r="A197" s="43" t="s">
        <v>12694</v>
      </c>
      <c r="B197" s="78" t="s">
        <v>3000</v>
      </c>
      <c r="C197" s="43" t="s">
        <v>2835</v>
      </c>
      <c r="D197" s="80">
        <v>18273</v>
      </c>
      <c r="E197" s="41">
        <f t="shared" si="2"/>
        <v>13887.48</v>
      </c>
      <c r="F197" s="39" t="s">
        <v>16374</v>
      </c>
      <c r="G197" s="42" t="s">
        <v>15114</v>
      </c>
    </row>
    <row r="198" spans="1:7" x14ac:dyDescent="0.3">
      <c r="A198" s="43" t="s">
        <v>12695</v>
      </c>
      <c r="B198" s="78" t="s">
        <v>3000</v>
      </c>
      <c r="C198" s="43" t="s">
        <v>2233</v>
      </c>
      <c r="D198" s="80">
        <v>20725</v>
      </c>
      <c r="E198" s="41">
        <f t="shared" si="2"/>
        <v>15751</v>
      </c>
      <c r="F198" s="39" t="s">
        <v>11605</v>
      </c>
      <c r="G198" s="42" t="s">
        <v>15088</v>
      </c>
    </row>
    <row r="199" spans="1:7" hidden="1" x14ac:dyDescent="0.3">
      <c r="A199" s="43" t="s">
        <v>12698</v>
      </c>
      <c r="B199" s="78" t="s">
        <v>3000</v>
      </c>
      <c r="C199" s="43" t="s">
        <v>2834</v>
      </c>
      <c r="D199" s="80">
        <v>23827</v>
      </c>
      <c r="E199" s="41">
        <f t="shared" si="2"/>
        <v>18108.52</v>
      </c>
      <c r="F199" s="39" t="s">
        <v>16374</v>
      </c>
      <c r="G199" s="42" t="s">
        <v>15080</v>
      </c>
    </row>
    <row r="200" spans="1:7" x14ac:dyDescent="0.3">
      <c r="A200" s="43" t="s">
        <v>12700</v>
      </c>
      <c r="B200" s="78" t="s">
        <v>3000</v>
      </c>
      <c r="C200" s="43" t="s">
        <v>2204</v>
      </c>
      <c r="D200" s="80">
        <v>22720</v>
      </c>
      <c r="E200" s="41">
        <f t="shared" si="2"/>
        <v>17267.2</v>
      </c>
      <c r="F200" s="39" t="s">
        <v>11605</v>
      </c>
      <c r="G200" s="42" t="s">
        <v>7242</v>
      </c>
    </row>
    <row r="201" spans="1:7" x14ac:dyDescent="0.3">
      <c r="A201" s="43" t="s">
        <v>12703</v>
      </c>
      <c r="B201" s="78" t="s">
        <v>3000</v>
      </c>
      <c r="C201" s="43" t="s">
        <v>2472</v>
      </c>
      <c r="D201" s="80">
        <v>29985</v>
      </c>
      <c r="E201" s="41">
        <f t="shared" si="2"/>
        <v>22788.6</v>
      </c>
      <c r="F201" s="39" t="s">
        <v>11605</v>
      </c>
      <c r="G201" s="42" t="s">
        <v>15088</v>
      </c>
    </row>
    <row r="202" spans="1:7" hidden="1" x14ac:dyDescent="0.3">
      <c r="A202" s="43" t="s">
        <v>12707</v>
      </c>
      <c r="B202" s="78" t="s">
        <v>3000</v>
      </c>
      <c r="C202" s="43" t="s">
        <v>2833</v>
      </c>
      <c r="D202" s="80">
        <v>16690</v>
      </c>
      <c r="E202" s="41">
        <f t="shared" si="2"/>
        <v>12684.4</v>
      </c>
      <c r="F202" s="39" t="s">
        <v>16374</v>
      </c>
      <c r="G202" s="42" t="s">
        <v>15083</v>
      </c>
    </row>
    <row r="203" spans="1:7" x14ac:dyDescent="0.3">
      <c r="A203" s="43" t="s">
        <v>12708</v>
      </c>
      <c r="B203" s="78" t="s">
        <v>3000</v>
      </c>
      <c r="C203" s="43" t="s">
        <v>2705</v>
      </c>
      <c r="D203" s="80">
        <v>12902</v>
      </c>
      <c r="E203" s="41">
        <f t="shared" ref="E203:E266" si="3">+D203-(D203*$E$8)</f>
        <v>9805.52</v>
      </c>
      <c r="F203" s="39" t="s">
        <v>11605</v>
      </c>
      <c r="G203" s="42" t="s">
        <v>15115</v>
      </c>
    </row>
    <row r="204" spans="1:7" hidden="1" x14ac:dyDescent="0.3">
      <c r="A204" s="43" t="s">
        <v>12711</v>
      </c>
      <c r="B204" s="78" t="s">
        <v>3000</v>
      </c>
      <c r="C204" s="43" t="s">
        <v>2829</v>
      </c>
      <c r="D204" s="80">
        <v>36421</v>
      </c>
      <c r="E204" s="41">
        <f t="shared" si="3"/>
        <v>27679.96</v>
      </c>
      <c r="F204" s="39" t="s">
        <v>16374</v>
      </c>
      <c r="G204" s="42" t="s">
        <v>14653</v>
      </c>
    </row>
    <row r="205" spans="1:7" hidden="1" x14ac:dyDescent="0.3">
      <c r="A205" s="43" t="s">
        <v>12712</v>
      </c>
      <c r="B205" s="78" t="s">
        <v>3000</v>
      </c>
      <c r="C205" s="43" t="s">
        <v>2448</v>
      </c>
      <c r="D205" s="80">
        <v>15354</v>
      </c>
      <c r="E205" s="41">
        <f t="shared" si="3"/>
        <v>11669.04</v>
      </c>
      <c r="F205" s="39" t="s">
        <v>16374</v>
      </c>
      <c r="G205" s="42" t="s">
        <v>15088</v>
      </c>
    </row>
    <row r="206" spans="1:7" x14ac:dyDescent="0.3">
      <c r="A206" s="43" t="s">
        <v>12713</v>
      </c>
      <c r="B206" s="78" t="s">
        <v>3000</v>
      </c>
      <c r="C206" s="43" t="s">
        <v>2240</v>
      </c>
      <c r="D206" s="80">
        <v>13350</v>
      </c>
      <c r="E206" s="41">
        <f t="shared" si="3"/>
        <v>10146</v>
      </c>
      <c r="F206" s="39" t="s">
        <v>11605</v>
      </c>
      <c r="G206" s="42" t="s">
        <v>15088</v>
      </c>
    </row>
    <row r="207" spans="1:7" hidden="1" x14ac:dyDescent="0.3">
      <c r="A207" s="43" t="s">
        <v>12721</v>
      </c>
      <c r="B207" s="78" t="s">
        <v>3000</v>
      </c>
      <c r="C207" s="43" t="s">
        <v>2756</v>
      </c>
      <c r="D207" s="80">
        <v>60604</v>
      </c>
      <c r="E207" s="41">
        <f t="shared" si="3"/>
        <v>46059.040000000001</v>
      </c>
      <c r="F207" s="39" t="s">
        <v>16374</v>
      </c>
      <c r="G207" s="42" t="s">
        <v>15107</v>
      </c>
    </row>
    <row r="208" spans="1:7" hidden="1" x14ac:dyDescent="0.3">
      <c r="A208" s="43" t="s">
        <v>12722</v>
      </c>
      <c r="B208" s="78" t="s">
        <v>3000</v>
      </c>
      <c r="C208" s="43" t="s">
        <v>2817</v>
      </c>
      <c r="D208" s="80">
        <v>31796</v>
      </c>
      <c r="E208" s="41">
        <f t="shared" si="3"/>
        <v>24164.959999999999</v>
      </c>
      <c r="F208" s="39" t="s">
        <v>16374</v>
      </c>
      <c r="G208" s="42" t="s">
        <v>15088</v>
      </c>
    </row>
    <row r="209" spans="1:7" hidden="1" x14ac:dyDescent="0.3">
      <c r="A209" s="43" t="s">
        <v>12724</v>
      </c>
      <c r="B209" s="78" t="s">
        <v>3000</v>
      </c>
      <c r="C209" s="43" t="s">
        <v>2826</v>
      </c>
      <c r="D209" s="80">
        <v>50409</v>
      </c>
      <c r="E209" s="41">
        <f t="shared" si="3"/>
        <v>38310.839999999997</v>
      </c>
      <c r="F209" s="39" t="s">
        <v>16374</v>
      </c>
      <c r="G209" s="42" t="s">
        <v>15080</v>
      </c>
    </row>
    <row r="210" spans="1:7" hidden="1" x14ac:dyDescent="0.3">
      <c r="A210" s="43" t="s">
        <v>12725</v>
      </c>
      <c r="B210" s="78" t="s">
        <v>3000</v>
      </c>
      <c r="C210" s="43" t="s">
        <v>2519</v>
      </c>
      <c r="D210" s="80">
        <v>39346</v>
      </c>
      <c r="E210" s="41">
        <f t="shared" si="3"/>
        <v>29902.959999999999</v>
      </c>
      <c r="F210" s="39" t="s">
        <v>16374</v>
      </c>
      <c r="G210" s="42" t="s">
        <v>7232</v>
      </c>
    </row>
    <row r="211" spans="1:7" hidden="1" x14ac:dyDescent="0.3">
      <c r="A211" s="43" t="s">
        <v>12726</v>
      </c>
      <c r="B211" s="78" t="s">
        <v>3000</v>
      </c>
      <c r="C211" s="43" t="s">
        <v>2303</v>
      </c>
      <c r="D211" s="80">
        <v>41578</v>
      </c>
      <c r="E211" s="41">
        <f t="shared" si="3"/>
        <v>31599.279999999999</v>
      </c>
      <c r="F211" s="39" t="s">
        <v>16374</v>
      </c>
      <c r="G211" s="42" t="s">
        <v>7252</v>
      </c>
    </row>
    <row r="212" spans="1:7" hidden="1" x14ac:dyDescent="0.3">
      <c r="A212" s="43" t="s">
        <v>12730</v>
      </c>
      <c r="B212" s="78" t="s">
        <v>3000</v>
      </c>
      <c r="C212" s="43" t="s">
        <v>2301</v>
      </c>
      <c r="D212" s="80">
        <v>53988</v>
      </c>
      <c r="E212" s="41">
        <f t="shared" si="3"/>
        <v>41030.880000000005</v>
      </c>
      <c r="F212" s="39" t="s">
        <v>16374</v>
      </c>
      <c r="G212" s="42" t="s">
        <v>15080</v>
      </c>
    </row>
    <row r="213" spans="1:7" hidden="1" x14ac:dyDescent="0.3">
      <c r="A213" s="43" t="s">
        <v>12734</v>
      </c>
      <c r="B213" s="78" t="s">
        <v>3000</v>
      </c>
      <c r="C213" s="43" t="s">
        <v>960</v>
      </c>
      <c r="D213" s="80">
        <v>26014</v>
      </c>
      <c r="E213" s="41">
        <f t="shared" si="3"/>
        <v>19770.64</v>
      </c>
      <c r="F213" s="39" t="s">
        <v>16374</v>
      </c>
      <c r="G213" s="42" t="s">
        <v>15088</v>
      </c>
    </row>
    <row r="214" spans="1:7" x14ac:dyDescent="0.3">
      <c r="A214" s="43" t="s">
        <v>12735</v>
      </c>
      <c r="B214" s="78" t="s">
        <v>3000</v>
      </c>
      <c r="C214" s="43" t="s">
        <v>2343</v>
      </c>
      <c r="D214" s="80">
        <v>48011</v>
      </c>
      <c r="E214" s="41">
        <f t="shared" si="3"/>
        <v>36488.36</v>
      </c>
      <c r="F214" s="39" t="s">
        <v>11605</v>
      </c>
      <c r="G214" s="42" t="s">
        <v>15101</v>
      </c>
    </row>
    <row r="215" spans="1:7" hidden="1" x14ac:dyDescent="0.3">
      <c r="A215" s="43" t="s">
        <v>12740</v>
      </c>
      <c r="B215" s="78" t="s">
        <v>3000</v>
      </c>
      <c r="C215" s="43" t="s">
        <v>2849</v>
      </c>
      <c r="D215" s="80">
        <v>35038</v>
      </c>
      <c r="E215" s="41">
        <f t="shared" si="3"/>
        <v>26628.880000000001</v>
      </c>
      <c r="F215" s="39" t="s">
        <v>16374</v>
      </c>
      <c r="G215" s="42" t="s">
        <v>15088</v>
      </c>
    </row>
    <row r="216" spans="1:7" hidden="1" x14ac:dyDescent="0.3">
      <c r="A216" s="43" t="s">
        <v>12741</v>
      </c>
      <c r="B216" s="78" t="s">
        <v>3000</v>
      </c>
      <c r="C216" s="43" t="s">
        <v>2758</v>
      </c>
      <c r="D216" s="80">
        <v>15775</v>
      </c>
      <c r="E216" s="41">
        <f t="shared" si="3"/>
        <v>11989</v>
      </c>
      <c r="F216" s="39" t="s">
        <v>16374</v>
      </c>
      <c r="G216" s="42" t="s">
        <v>15094</v>
      </c>
    </row>
    <row r="217" spans="1:7" hidden="1" x14ac:dyDescent="0.3">
      <c r="A217" s="43" t="s">
        <v>12744</v>
      </c>
      <c r="B217" s="78" t="s">
        <v>3000</v>
      </c>
      <c r="C217" s="43" t="s">
        <v>2824</v>
      </c>
      <c r="D217" s="80">
        <v>40935</v>
      </c>
      <c r="E217" s="41">
        <f t="shared" si="3"/>
        <v>31110.6</v>
      </c>
      <c r="F217" s="39" t="s">
        <v>16374</v>
      </c>
      <c r="G217" s="42" t="s">
        <v>15080</v>
      </c>
    </row>
    <row r="218" spans="1:7" hidden="1" x14ac:dyDescent="0.3">
      <c r="A218" s="43" t="s">
        <v>12750</v>
      </c>
      <c r="B218" s="78" t="s">
        <v>3000</v>
      </c>
      <c r="C218" s="43" t="s">
        <v>2754</v>
      </c>
      <c r="D218" s="80">
        <v>67856</v>
      </c>
      <c r="E218" s="41">
        <f t="shared" si="3"/>
        <v>51570.559999999998</v>
      </c>
      <c r="F218" s="39" t="s">
        <v>16374</v>
      </c>
      <c r="G218" s="42" t="s">
        <v>15088</v>
      </c>
    </row>
    <row r="219" spans="1:7" hidden="1" x14ac:dyDescent="0.3">
      <c r="A219" s="43" t="s">
        <v>12757</v>
      </c>
      <c r="B219" s="78" t="s">
        <v>3000</v>
      </c>
      <c r="C219" s="43" t="s">
        <v>1610</v>
      </c>
      <c r="D219" s="80">
        <v>51534</v>
      </c>
      <c r="E219" s="41">
        <f t="shared" si="3"/>
        <v>39165.839999999997</v>
      </c>
      <c r="F219" s="39" t="s">
        <v>16374</v>
      </c>
      <c r="G219" s="42" t="s">
        <v>15088</v>
      </c>
    </row>
    <row r="220" spans="1:7" hidden="1" x14ac:dyDescent="0.3">
      <c r="A220" s="43" t="s">
        <v>12758</v>
      </c>
      <c r="B220" s="78" t="s">
        <v>3000</v>
      </c>
      <c r="C220" s="43" t="s">
        <v>2792</v>
      </c>
      <c r="D220" s="80">
        <v>85526</v>
      </c>
      <c r="E220" s="41">
        <f t="shared" si="3"/>
        <v>64999.76</v>
      </c>
      <c r="F220" s="39" t="s">
        <v>16374</v>
      </c>
      <c r="G220" s="42" t="s">
        <v>15088</v>
      </c>
    </row>
    <row r="221" spans="1:7" hidden="1" x14ac:dyDescent="0.3">
      <c r="A221" s="43" t="s">
        <v>12760</v>
      </c>
      <c r="B221" s="78" t="s">
        <v>3000</v>
      </c>
      <c r="C221" s="43" t="s">
        <v>2565</v>
      </c>
      <c r="D221" s="80">
        <v>75360</v>
      </c>
      <c r="E221" s="41">
        <f t="shared" si="3"/>
        <v>57273.600000000006</v>
      </c>
      <c r="F221" s="39" t="s">
        <v>16374</v>
      </c>
      <c r="G221" s="42" t="s">
        <v>15102</v>
      </c>
    </row>
    <row r="222" spans="1:7" hidden="1" x14ac:dyDescent="0.3">
      <c r="A222" s="43" t="s">
        <v>12763</v>
      </c>
      <c r="B222" s="78" t="s">
        <v>3000</v>
      </c>
      <c r="C222" s="43" t="s">
        <v>2782</v>
      </c>
      <c r="D222" s="80">
        <v>67519</v>
      </c>
      <c r="E222" s="41">
        <f t="shared" si="3"/>
        <v>51314.44</v>
      </c>
      <c r="F222" s="39" t="s">
        <v>16374</v>
      </c>
      <c r="G222" s="42" t="s">
        <v>14653</v>
      </c>
    </row>
    <row r="223" spans="1:7" hidden="1" x14ac:dyDescent="0.3">
      <c r="A223" s="43" t="s">
        <v>12764</v>
      </c>
      <c r="B223" s="78" t="s">
        <v>3000</v>
      </c>
      <c r="C223" s="43" t="s">
        <v>2795</v>
      </c>
      <c r="D223" s="80">
        <v>73751</v>
      </c>
      <c r="E223" s="41">
        <f t="shared" si="3"/>
        <v>56050.76</v>
      </c>
      <c r="F223" s="39" t="s">
        <v>16374</v>
      </c>
      <c r="G223" s="42" t="s">
        <v>15093</v>
      </c>
    </row>
    <row r="224" spans="1:7" hidden="1" x14ac:dyDescent="0.3">
      <c r="A224" s="43" t="s">
        <v>12766</v>
      </c>
      <c r="B224" s="78" t="s">
        <v>3000</v>
      </c>
      <c r="C224" s="43" t="s">
        <v>2786</v>
      </c>
      <c r="D224" s="80">
        <v>105426</v>
      </c>
      <c r="E224" s="41">
        <f t="shared" si="3"/>
        <v>80123.760000000009</v>
      </c>
      <c r="F224" s="39" t="s">
        <v>16374</v>
      </c>
      <c r="G224" s="42" t="s">
        <v>15088</v>
      </c>
    </row>
    <row r="225" spans="1:7" hidden="1" x14ac:dyDescent="0.3">
      <c r="A225" s="43" t="s">
        <v>12767</v>
      </c>
      <c r="B225" s="78" t="s">
        <v>3000</v>
      </c>
      <c r="C225" s="43" t="s">
        <v>1397</v>
      </c>
      <c r="D225" s="80">
        <v>96731</v>
      </c>
      <c r="E225" s="41">
        <f t="shared" si="3"/>
        <v>73515.56</v>
      </c>
      <c r="F225" s="39" t="s">
        <v>16374</v>
      </c>
      <c r="G225" s="42" t="s">
        <v>15088</v>
      </c>
    </row>
    <row r="226" spans="1:7" hidden="1" x14ac:dyDescent="0.3">
      <c r="A226" s="43" t="s">
        <v>12768</v>
      </c>
      <c r="B226" s="78" t="s">
        <v>3000</v>
      </c>
      <c r="C226" s="43" t="s">
        <v>2813</v>
      </c>
      <c r="D226" s="80">
        <v>16410</v>
      </c>
      <c r="E226" s="41">
        <f t="shared" si="3"/>
        <v>12471.6</v>
      </c>
      <c r="F226" s="39" t="s">
        <v>16374</v>
      </c>
      <c r="G226" s="42" t="s">
        <v>15116</v>
      </c>
    </row>
    <row r="227" spans="1:7" hidden="1" x14ac:dyDescent="0.3">
      <c r="A227" s="43" t="s">
        <v>12770</v>
      </c>
      <c r="B227" s="78" t="s">
        <v>3000</v>
      </c>
      <c r="C227" s="43" t="s">
        <v>2787</v>
      </c>
      <c r="D227" s="80">
        <v>85518</v>
      </c>
      <c r="E227" s="41">
        <f t="shared" si="3"/>
        <v>64993.68</v>
      </c>
      <c r="F227" s="39" t="s">
        <v>16374</v>
      </c>
      <c r="G227" s="42" t="s">
        <v>15088</v>
      </c>
    </row>
    <row r="228" spans="1:7" hidden="1" x14ac:dyDescent="0.3">
      <c r="A228" s="43" t="s">
        <v>12771</v>
      </c>
      <c r="B228" s="78" t="s">
        <v>3000</v>
      </c>
      <c r="C228" s="43" t="s">
        <v>2759</v>
      </c>
      <c r="D228" s="80">
        <v>23105</v>
      </c>
      <c r="E228" s="41">
        <f t="shared" si="3"/>
        <v>17559.8</v>
      </c>
      <c r="F228" s="39" t="s">
        <v>16374</v>
      </c>
      <c r="G228" s="42" t="s">
        <v>15117</v>
      </c>
    </row>
    <row r="229" spans="1:7" hidden="1" x14ac:dyDescent="0.3">
      <c r="A229" s="43" t="s">
        <v>12776</v>
      </c>
      <c r="B229" s="78" t="s">
        <v>3000</v>
      </c>
      <c r="C229" s="43" t="s">
        <v>2788</v>
      </c>
      <c r="D229" s="80">
        <v>51973</v>
      </c>
      <c r="E229" s="41">
        <f t="shared" si="3"/>
        <v>39499.479999999996</v>
      </c>
      <c r="F229" s="39" t="s">
        <v>16374</v>
      </c>
      <c r="G229" s="42" t="s">
        <v>15088</v>
      </c>
    </row>
    <row r="230" spans="1:7" hidden="1" x14ac:dyDescent="0.3">
      <c r="A230" s="43" t="s">
        <v>12777</v>
      </c>
      <c r="B230" s="78" t="s">
        <v>3000</v>
      </c>
      <c r="C230" s="43" t="s">
        <v>2257</v>
      </c>
      <c r="D230" s="80">
        <v>76844</v>
      </c>
      <c r="E230" s="41">
        <f t="shared" si="3"/>
        <v>58401.440000000002</v>
      </c>
      <c r="F230" s="39" t="s">
        <v>16374</v>
      </c>
      <c r="G230" s="42" t="s">
        <v>15088</v>
      </c>
    </row>
    <row r="231" spans="1:7" hidden="1" x14ac:dyDescent="0.3">
      <c r="A231" s="43" t="s">
        <v>12783</v>
      </c>
      <c r="B231" s="78" t="s">
        <v>3000</v>
      </c>
      <c r="C231" s="43" t="s">
        <v>2428</v>
      </c>
      <c r="D231" s="80">
        <v>65671</v>
      </c>
      <c r="E231" s="41">
        <f t="shared" si="3"/>
        <v>49909.96</v>
      </c>
      <c r="F231" s="39" t="s">
        <v>16374</v>
      </c>
      <c r="G231" s="42" t="s">
        <v>15088</v>
      </c>
    </row>
    <row r="232" spans="1:7" hidden="1" x14ac:dyDescent="0.3">
      <c r="A232" s="43" t="s">
        <v>12792</v>
      </c>
      <c r="B232" s="78" t="s">
        <v>3000</v>
      </c>
      <c r="C232" s="43" t="s">
        <v>2793</v>
      </c>
      <c r="D232" s="80">
        <v>109903</v>
      </c>
      <c r="E232" s="41">
        <f t="shared" si="3"/>
        <v>83526.28</v>
      </c>
      <c r="F232" s="39" t="s">
        <v>16374</v>
      </c>
      <c r="G232" s="42" t="s">
        <v>15088</v>
      </c>
    </row>
    <row r="233" spans="1:7" hidden="1" x14ac:dyDescent="0.3">
      <c r="A233" s="43" t="s">
        <v>12796</v>
      </c>
      <c r="B233" s="78" t="s">
        <v>3000</v>
      </c>
      <c r="C233" s="43" t="s">
        <v>1494</v>
      </c>
      <c r="D233" s="80">
        <v>24030</v>
      </c>
      <c r="E233" s="41">
        <f t="shared" si="3"/>
        <v>18262.8</v>
      </c>
      <c r="F233" s="39" t="s">
        <v>16374</v>
      </c>
      <c r="G233" s="42" t="s">
        <v>15097</v>
      </c>
    </row>
    <row r="234" spans="1:7" hidden="1" x14ac:dyDescent="0.3">
      <c r="A234" s="43" t="s">
        <v>12801</v>
      </c>
      <c r="B234" s="78" t="s">
        <v>3000</v>
      </c>
      <c r="C234" s="43" t="s">
        <v>2851</v>
      </c>
      <c r="D234" s="80">
        <v>54398</v>
      </c>
      <c r="E234" s="41">
        <f t="shared" si="3"/>
        <v>41342.480000000003</v>
      </c>
      <c r="F234" s="39" t="s">
        <v>16374</v>
      </c>
      <c r="G234" s="42" t="s">
        <v>15088</v>
      </c>
    </row>
    <row r="235" spans="1:7" hidden="1" x14ac:dyDescent="0.3">
      <c r="A235" s="43" t="s">
        <v>12802</v>
      </c>
      <c r="B235" s="78" t="s">
        <v>3000</v>
      </c>
      <c r="C235" s="43" t="s">
        <v>2484</v>
      </c>
      <c r="D235" s="80">
        <v>143820</v>
      </c>
      <c r="E235" s="41">
        <f t="shared" si="3"/>
        <v>109303.20000000001</v>
      </c>
      <c r="F235" s="39" t="s">
        <v>16374</v>
      </c>
      <c r="G235" s="42" t="s">
        <v>15088</v>
      </c>
    </row>
    <row r="236" spans="1:7" hidden="1" x14ac:dyDescent="0.3">
      <c r="A236" s="43" t="s">
        <v>12806</v>
      </c>
      <c r="B236" s="78" t="s">
        <v>3000</v>
      </c>
      <c r="C236" s="43" t="s">
        <v>2798</v>
      </c>
      <c r="D236" s="80">
        <v>82580</v>
      </c>
      <c r="E236" s="41">
        <f t="shared" si="3"/>
        <v>62760.800000000003</v>
      </c>
      <c r="F236" s="39" t="s">
        <v>16374</v>
      </c>
      <c r="G236" s="42" t="s">
        <v>15080</v>
      </c>
    </row>
    <row r="237" spans="1:7" hidden="1" x14ac:dyDescent="0.3">
      <c r="A237" s="43" t="s">
        <v>12809</v>
      </c>
      <c r="B237" s="78" t="s">
        <v>3000</v>
      </c>
      <c r="C237" s="43" t="s">
        <v>2683</v>
      </c>
      <c r="D237" s="80">
        <v>25446</v>
      </c>
      <c r="E237" s="41">
        <f t="shared" si="3"/>
        <v>19338.96</v>
      </c>
      <c r="F237" s="39" t="s">
        <v>16374</v>
      </c>
      <c r="G237" s="42" t="s">
        <v>15118</v>
      </c>
    </row>
    <row r="238" spans="1:7" hidden="1" x14ac:dyDescent="0.3">
      <c r="A238" s="43" t="s">
        <v>12810</v>
      </c>
      <c r="B238" s="78" t="s">
        <v>3000</v>
      </c>
      <c r="C238" s="43" t="s">
        <v>2779</v>
      </c>
      <c r="D238" s="80">
        <v>85463</v>
      </c>
      <c r="E238" s="41">
        <f t="shared" si="3"/>
        <v>64951.880000000005</v>
      </c>
      <c r="F238" s="39" t="s">
        <v>16374</v>
      </c>
      <c r="G238" s="42" t="s">
        <v>15088</v>
      </c>
    </row>
    <row r="239" spans="1:7" hidden="1" x14ac:dyDescent="0.3">
      <c r="A239" s="43" t="s">
        <v>12812</v>
      </c>
      <c r="B239" s="78" t="s">
        <v>3000</v>
      </c>
      <c r="C239" s="43" t="s">
        <v>2832</v>
      </c>
      <c r="D239" s="80">
        <v>52614</v>
      </c>
      <c r="E239" s="41">
        <f t="shared" si="3"/>
        <v>39986.639999999999</v>
      </c>
      <c r="F239" s="39" t="s">
        <v>16374</v>
      </c>
      <c r="G239" s="42" t="s">
        <v>7232</v>
      </c>
    </row>
    <row r="240" spans="1:7" hidden="1" x14ac:dyDescent="0.3">
      <c r="A240" s="43" t="s">
        <v>12816</v>
      </c>
      <c r="B240" s="78" t="s">
        <v>3000</v>
      </c>
      <c r="C240" s="43" t="s">
        <v>2812</v>
      </c>
      <c r="D240" s="80">
        <v>72826</v>
      </c>
      <c r="E240" s="41">
        <f t="shared" si="3"/>
        <v>55347.76</v>
      </c>
      <c r="F240" s="39" t="s">
        <v>16374</v>
      </c>
      <c r="G240" s="42" t="s">
        <v>15088</v>
      </c>
    </row>
    <row r="241" spans="1:7" hidden="1" x14ac:dyDescent="0.3">
      <c r="A241" s="43" t="s">
        <v>12831</v>
      </c>
      <c r="B241" s="78" t="s">
        <v>3000</v>
      </c>
      <c r="C241" s="43" t="s">
        <v>2819</v>
      </c>
      <c r="D241" s="80">
        <v>24861</v>
      </c>
      <c r="E241" s="41">
        <f t="shared" si="3"/>
        <v>18894.36</v>
      </c>
      <c r="F241" s="39" t="s">
        <v>16374</v>
      </c>
      <c r="G241" s="42" t="s">
        <v>15088</v>
      </c>
    </row>
    <row r="242" spans="1:7" hidden="1" x14ac:dyDescent="0.3">
      <c r="A242" s="43" t="s">
        <v>12832</v>
      </c>
      <c r="B242" s="78" t="s">
        <v>3000</v>
      </c>
      <c r="C242" s="43" t="s">
        <v>2830</v>
      </c>
      <c r="D242" s="80">
        <v>14430</v>
      </c>
      <c r="E242" s="41">
        <f t="shared" si="3"/>
        <v>10966.8</v>
      </c>
      <c r="F242" s="39" t="s">
        <v>16374</v>
      </c>
      <c r="G242" s="42" t="s">
        <v>14653</v>
      </c>
    </row>
    <row r="243" spans="1:7" hidden="1" x14ac:dyDescent="0.3">
      <c r="A243" s="43" t="s">
        <v>12839</v>
      </c>
      <c r="B243" s="78" t="s">
        <v>3000</v>
      </c>
      <c r="C243" s="43" t="s">
        <v>2815</v>
      </c>
      <c r="D243" s="80">
        <v>65250</v>
      </c>
      <c r="E243" s="41">
        <f t="shared" si="3"/>
        <v>49590</v>
      </c>
      <c r="F243" s="39" t="s">
        <v>16374</v>
      </c>
      <c r="G243" s="42" t="s">
        <v>15088</v>
      </c>
    </row>
    <row r="244" spans="1:7" hidden="1" x14ac:dyDescent="0.3">
      <c r="A244" s="43" t="s">
        <v>12841</v>
      </c>
      <c r="B244" s="78" t="s">
        <v>3000</v>
      </c>
      <c r="C244" s="43" t="s">
        <v>2760</v>
      </c>
      <c r="D244" s="80">
        <v>60583</v>
      </c>
      <c r="E244" s="41">
        <f t="shared" si="3"/>
        <v>46043.08</v>
      </c>
      <c r="F244" s="39" t="s">
        <v>16374</v>
      </c>
      <c r="G244" s="42" t="s">
        <v>15088</v>
      </c>
    </row>
    <row r="245" spans="1:7" hidden="1" x14ac:dyDescent="0.3">
      <c r="A245" s="43" t="s">
        <v>12844</v>
      </c>
      <c r="B245" s="78" t="s">
        <v>3000</v>
      </c>
      <c r="C245" s="43" t="s">
        <v>2837</v>
      </c>
      <c r="D245" s="80">
        <v>66796</v>
      </c>
      <c r="E245" s="41">
        <f t="shared" si="3"/>
        <v>50764.959999999999</v>
      </c>
      <c r="F245" s="39" t="s">
        <v>16374</v>
      </c>
      <c r="G245" s="42" t="s">
        <v>15087</v>
      </c>
    </row>
    <row r="246" spans="1:7" hidden="1" x14ac:dyDescent="0.3">
      <c r="A246" s="43" t="s">
        <v>12846</v>
      </c>
      <c r="B246" s="78" t="s">
        <v>3000</v>
      </c>
      <c r="C246" s="43" t="s">
        <v>1409</v>
      </c>
      <c r="D246" s="80">
        <v>81208</v>
      </c>
      <c r="E246" s="41">
        <f t="shared" si="3"/>
        <v>61718.080000000002</v>
      </c>
      <c r="F246" s="39" t="s">
        <v>16374</v>
      </c>
      <c r="G246" s="42" t="s">
        <v>15119</v>
      </c>
    </row>
    <row r="247" spans="1:7" hidden="1" x14ac:dyDescent="0.3">
      <c r="A247" s="43" t="s">
        <v>12849</v>
      </c>
      <c r="B247" s="78" t="s">
        <v>3000</v>
      </c>
      <c r="C247" s="43" t="s">
        <v>2811</v>
      </c>
      <c r="D247" s="80">
        <v>54133</v>
      </c>
      <c r="E247" s="41">
        <f t="shared" si="3"/>
        <v>41141.08</v>
      </c>
      <c r="F247" s="39" t="s">
        <v>16374</v>
      </c>
      <c r="G247" s="42" t="s">
        <v>15088</v>
      </c>
    </row>
    <row r="248" spans="1:7" hidden="1" x14ac:dyDescent="0.3">
      <c r="A248" s="43" t="s">
        <v>12855</v>
      </c>
      <c r="B248" s="78" t="s">
        <v>3000</v>
      </c>
      <c r="C248" s="43" t="s">
        <v>2757</v>
      </c>
      <c r="D248" s="80">
        <v>173753</v>
      </c>
      <c r="E248" s="41">
        <f t="shared" si="3"/>
        <v>132052.28</v>
      </c>
      <c r="F248" s="39" t="s">
        <v>16374</v>
      </c>
      <c r="G248" s="42" t="s">
        <v>15088</v>
      </c>
    </row>
    <row r="249" spans="1:7" hidden="1" x14ac:dyDescent="0.3">
      <c r="A249" s="43" t="s">
        <v>12858</v>
      </c>
      <c r="B249" s="78" t="s">
        <v>3000</v>
      </c>
      <c r="C249" s="43" t="s">
        <v>2762</v>
      </c>
      <c r="D249" s="80">
        <v>383068</v>
      </c>
      <c r="E249" s="41">
        <f t="shared" si="3"/>
        <v>291131.68</v>
      </c>
      <c r="F249" s="39" t="s">
        <v>16374</v>
      </c>
      <c r="G249" s="42" t="s">
        <v>15088</v>
      </c>
    </row>
    <row r="250" spans="1:7" hidden="1" x14ac:dyDescent="0.3">
      <c r="A250" s="43" t="s">
        <v>12860</v>
      </c>
      <c r="B250" s="78" t="s">
        <v>3000</v>
      </c>
      <c r="C250" s="43" t="s">
        <v>946</v>
      </c>
      <c r="D250" s="80">
        <v>37268</v>
      </c>
      <c r="E250" s="41">
        <f t="shared" si="3"/>
        <v>28323.68</v>
      </c>
      <c r="F250" s="39" t="s">
        <v>16374</v>
      </c>
      <c r="G250" s="42" t="s">
        <v>15088</v>
      </c>
    </row>
    <row r="251" spans="1:7" hidden="1" x14ac:dyDescent="0.3">
      <c r="A251" s="43" t="s">
        <v>12861</v>
      </c>
      <c r="B251" s="78" t="s">
        <v>3000</v>
      </c>
      <c r="C251" s="43" t="s">
        <v>2820</v>
      </c>
      <c r="D251" s="80">
        <v>236018</v>
      </c>
      <c r="E251" s="41">
        <f t="shared" si="3"/>
        <v>179373.68</v>
      </c>
      <c r="F251" s="39" t="s">
        <v>16374</v>
      </c>
      <c r="G251" s="42" t="s">
        <v>15080</v>
      </c>
    </row>
    <row r="252" spans="1:7" hidden="1" x14ac:dyDescent="0.3">
      <c r="A252" s="43" t="s">
        <v>12862</v>
      </c>
      <c r="B252" s="78" t="s">
        <v>3000</v>
      </c>
      <c r="C252" s="43" t="s">
        <v>2755</v>
      </c>
      <c r="D252" s="80">
        <v>73668</v>
      </c>
      <c r="E252" s="41">
        <f t="shared" si="3"/>
        <v>55987.68</v>
      </c>
      <c r="F252" s="39" t="s">
        <v>16374</v>
      </c>
      <c r="G252" s="42" t="s">
        <v>15088</v>
      </c>
    </row>
    <row r="253" spans="1:7" hidden="1" x14ac:dyDescent="0.3">
      <c r="A253" s="43" t="s">
        <v>12867</v>
      </c>
      <c r="B253" s="78" t="s">
        <v>3000</v>
      </c>
      <c r="C253" s="43" t="s">
        <v>2846</v>
      </c>
      <c r="D253" s="80">
        <v>24623</v>
      </c>
      <c r="E253" s="41">
        <f t="shared" si="3"/>
        <v>18713.48</v>
      </c>
      <c r="F253" s="39" t="s">
        <v>16374</v>
      </c>
      <c r="G253" s="42" t="s">
        <v>15088</v>
      </c>
    </row>
    <row r="254" spans="1:7" hidden="1" x14ac:dyDescent="0.3">
      <c r="A254" s="43" t="s">
        <v>12869</v>
      </c>
      <c r="B254" s="78" t="s">
        <v>3000</v>
      </c>
      <c r="C254" s="43" t="s">
        <v>2794</v>
      </c>
      <c r="D254" s="80">
        <v>54141</v>
      </c>
      <c r="E254" s="41">
        <f t="shared" si="3"/>
        <v>41147.160000000003</v>
      </c>
      <c r="F254" s="39" t="s">
        <v>16374</v>
      </c>
      <c r="G254" s="42" t="s">
        <v>15088</v>
      </c>
    </row>
    <row r="255" spans="1:7" hidden="1" x14ac:dyDescent="0.3">
      <c r="A255" s="43" t="s">
        <v>12880</v>
      </c>
      <c r="B255" s="78" t="s">
        <v>3000</v>
      </c>
      <c r="C255" s="43" t="s">
        <v>2576</v>
      </c>
      <c r="D255" s="80">
        <v>55094</v>
      </c>
      <c r="E255" s="41">
        <f t="shared" si="3"/>
        <v>41871.440000000002</v>
      </c>
      <c r="F255" s="39" t="s">
        <v>16374</v>
      </c>
      <c r="G255" s="42" t="s">
        <v>7252</v>
      </c>
    </row>
    <row r="256" spans="1:7" hidden="1" x14ac:dyDescent="0.3">
      <c r="A256" s="43" t="s">
        <v>12887</v>
      </c>
      <c r="B256" s="78" t="s">
        <v>3000</v>
      </c>
      <c r="C256" s="43" t="s">
        <v>2848</v>
      </c>
      <c r="D256" s="80">
        <v>123277</v>
      </c>
      <c r="E256" s="41">
        <f t="shared" si="3"/>
        <v>93690.52</v>
      </c>
      <c r="F256" s="39" t="s">
        <v>16374</v>
      </c>
      <c r="G256" s="42" t="s">
        <v>15088</v>
      </c>
    </row>
    <row r="257" spans="1:7" hidden="1" x14ac:dyDescent="0.3">
      <c r="A257" s="43" t="s">
        <v>12888</v>
      </c>
      <c r="B257" s="78" t="s">
        <v>3000</v>
      </c>
      <c r="C257" s="43" t="s">
        <v>2825</v>
      </c>
      <c r="D257" s="80">
        <v>32382</v>
      </c>
      <c r="E257" s="41">
        <f t="shared" si="3"/>
        <v>24610.32</v>
      </c>
      <c r="F257" s="39" t="s">
        <v>16374</v>
      </c>
      <c r="G257" s="42" t="s">
        <v>15120</v>
      </c>
    </row>
    <row r="258" spans="1:7" hidden="1" x14ac:dyDescent="0.3">
      <c r="A258" s="43" t="s">
        <v>12893</v>
      </c>
      <c r="B258" s="78" t="s">
        <v>3000</v>
      </c>
      <c r="C258" s="43" t="s">
        <v>2285</v>
      </c>
      <c r="D258" s="80">
        <v>12446</v>
      </c>
      <c r="E258" s="41">
        <f t="shared" si="3"/>
        <v>9458.9599999999991</v>
      </c>
      <c r="F258" s="39" t="s">
        <v>16374</v>
      </c>
      <c r="G258" s="42" t="s">
        <v>15096</v>
      </c>
    </row>
    <row r="259" spans="1:7" hidden="1" x14ac:dyDescent="0.3">
      <c r="A259" s="43" t="s">
        <v>12896</v>
      </c>
      <c r="B259" s="78" t="s">
        <v>3000</v>
      </c>
      <c r="C259" s="43" t="s">
        <v>2783</v>
      </c>
      <c r="D259" s="80">
        <v>84950</v>
      </c>
      <c r="E259" s="41">
        <f t="shared" si="3"/>
        <v>64562</v>
      </c>
      <c r="F259" s="39" t="s">
        <v>16374</v>
      </c>
      <c r="G259" s="42" t="s">
        <v>15088</v>
      </c>
    </row>
    <row r="260" spans="1:7" hidden="1" x14ac:dyDescent="0.3">
      <c r="A260" s="43" t="s">
        <v>12897</v>
      </c>
      <c r="B260" s="78" t="s">
        <v>3000</v>
      </c>
      <c r="C260" s="43" t="s">
        <v>915</v>
      </c>
      <c r="D260" s="80">
        <v>12946</v>
      </c>
      <c r="E260" s="41">
        <f t="shared" si="3"/>
        <v>9838.9599999999991</v>
      </c>
      <c r="F260" s="39" t="s">
        <v>16374</v>
      </c>
      <c r="G260" s="42" t="s">
        <v>15088</v>
      </c>
    </row>
    <row r="261" spans="1:7" hidden="1" x14ac:dyDescent="0.3">
      <c r="A261" s="43" t="s">
        <v>12898</v>
      </c>
      <c r="B261" s="78" t="s">
        <v>3000</v>
      </c>
      <c r="C261" s="43" t="s">
        <v>2814</v>
      </c>
      <c r="D261" s="80">
        <v>183223</v>
      </c>
      <c r="E261" s="41">
        <f t="shared" si="3"/>
        <v>139249.48000000001</v>
      </c>
      <c r="F261" s="39" t="s">
        <v>16374</v>
      </c>
      <c r="G261" s="42" t="s">
        <v>15088</v>
      </c>
    </row>
    <row r="262" spans="1:7" hidden="1" x14ac:dyDescent="0.3">
      <c r="A262" s="43" t="s">
        <v>12902</v>
      </c>
      <c r="B262" s="78" t="s">
        <v>3000</v>
      </c>
      <c r="C262" s="43" t="s">
        <v>2823</v>
      </c>
      <c r="D262" s="80">
        <v>112447</v>
      </c>
      <c r="E262" s="41">
        <f t="shared" si="3"/>
        <v>85459.72</v>
      </c>
      <c r="F262" s="39" t="s">
        <v>16374</v>
      </c>
      <c r="G262" s="42" t="s">
        <v>15088</v>
      </c>
    </row>
    <row r="263" spans="1:7" hidden="1" x14ac:dyDescent="0.3">
      <c r="A263" s="43" t="s">
        <v>12904</v>
      </c>
      <c r="B263" s="78" t="s">
        <v>3000</v>
      </c>
      <c r="C263" s="43" t="s">
        <v>2763</v>
      </c>
      <c r="D263" s="80">
        <v>61443</v>
      </c>
      <c r="E263" s="41">
        <f t="shared" si="3"/>
        <v>46696.68</v>
      </c>
      <c r="F263" s="39" t="s">
        <v>16374</v>
      </c>
      <c r="G263" s="42" t="s">
        <v>15088</v>
      </c>
    </row>
    <row r="264" spans="1:7" hidden="1" x14ac:dyDescent="0.3">
      <c r="A264" s="43" t="s">
        <v>12913</v>
      </c>
      <c r="B264" s="78" t="s">
        <v>3000</v>
      </c>
      <c r="C264" s="43" t="s">
        <v>2850</v>
      </c>
      <c r="D264" s="80">
        <v>70749</v>
      </c>
      <c r="E264" s="41">
        <f t="shared" si="3"/>
        <v>53769.240000000005</v>
      </c>
      <c r="F264" s="39" t="s">
        <v>16374</v>
      </c>
      <c r="G264" s="42" t="s">
        <v>15088</v>
      </c>
    </row>
    <row r="265" spans="1:7" hidden="1" x14ac:dyDescent="0.3">
      <c r="A265" s="43" t="s">
        <v>12915</v>
      </c>
      <c r="B265" s="78" t="s">
        <v>3000</v>
      </c>
      <c r="C265" s="43" t="s">
        <v>2518</v>
      </c>
      <c r="D265" s="80">
        <v>38806</v>
      </c>
      <c r="E265" s="41">
        <f t="shared" si="3"/>
        <v>29492.559999999998</v>
      </c>
      <c r="F265" s="39" t="s">
        <v>16374</v>
      </c>
      <c r="G265" s="42" t="s">
        <v>15088</v>
      </c>
    </row>
    <row r="266" spans="1:7" hidden="1" x14ac:dyDescent="0.3">
      <c r="A266" s="43" t="s">
        <v>12918</v>
      </c>
      <c r="B266" s="78" t="s">
        <v>3000</v>
      </c>
      <c r="C266" s="43" t="s">
        <v>2548</v>
      </c>
      <c r="D266" s="80">
        <v>114863</v>
      </c>
      <c r="E266" s="41">
        <f t="shared" si="3"/>
        <v>87295.88</v>
      </c>
      <c r="F266" s="39" t="s">
        <v>16374</v>
      </c>
      <c r="G266" s="42" t="s">
        <v>15088</v>
      </c>
    </row>
    <row r="267" spans="1:7" hidden="1" x14ac:dyDescent="0.3">
      <c r="A267" s="43" t="s">
        <v>12940</v>
      </c>
      <c r="B267" s="78" t="s">
        <v>3000</v>
      </c>
      <c r="C267" s="43" t="s">
        <v>2845</v>
      </c>
      <c r="D267" s="80">
        <v>10870</v>
      </c>
      <c r="E267" s="41">
        <f t="shared" ref="E267:E330" si="4">+D267-(D267*$E$8)</f>
        <v>8261.2000000000007</v>
      </c>
      <c r="F267" s="39" t="s">
        <v>16374</v>
      </c>
      <c r="G267" s="42" t="s">
        <v>15121</v>
      </c>
    </row>
    <row r="268" spans="1:7" hidden="1" x14ac:dyDescent="0.3">
      <c r="A268" s="43" t="s">
        <v>12948</v>
      </c>
      <c r="B268" s="78" t="s">
        <v>3000</v>
      </c>
      <c r="C268" s="43" t="s">
        <v>2307</v>
      </c>
      <c r="D268" s="80">
        <v>19821</v>
      </c>
      <c r="E268" s="41">
        <f t="shared" si="4"/>
        <v>15063.96</v>
      </c>
      <c r="F268" s="39" t="s">
        <v>16374</v>
      </c>
      <c r="G268" s="42" t="s">
        <v>15105</v>
      </c>
    </row>
    <row r="269" spans="1:7" hidden="1" x14ac:dyDescent="0.3">
      <c r="A269" s="43" t="s">
        <v>12949</v>
      </c>
      <c r="B269" s="78" t="s">
        <v>3000</v>
      </c>
      <c r="C269" s="43" t="s">
        <v>2821</v>
      </c>
      <c r="D269" s="80">
        <v>24156</v>
      </c>
      <c r="E269" s="41">
        <f t="shared" si="4"/>
        <v>18358.560000000001</v>
      </c>
      <c r="F269" s="39" t="s">
        <v>16374</v>
      </c>
      <c r="G269" s="42" t="s">
        <v>15094</v>
      </c>
    </row>
    <row r="270" spans="1:7" hidden="1" x14ac:dyDescent="0.3">
      <c r="A270" s="43" t="s">
        <v>12952</v>
      </c>
      <c r="B270" s="78" t="s">
        <v>3000</v>
      </c>
      <c r="C270" s="43" t="s">
        <v>2386</v>
      </c>
      <c r="D270" s="80">
        <v>27113</v>
      </c>
      <c r="E270" s="41">
        <f t="shared" si="4"/>
        <v>20605.88</v>
      </c>
      <c r="F270" s="39" t="s">
        <v>16374</v>
      </c>
      <c r="G270" s="42" t="s">
        <v>15088</v>
      </c>
    </row>
    <row r="271" spans="1:7" hidden="1" x14ac:dyDescent="0.3">
      <c r="A271" s="43" t="s">
        <v>12960</v>
      </c>
      <c r="B271" s="78" t="s">
        <v>3000</v>
      </c>
      <c r="C271" s="43" t="s">
        <v>2831</v>
      </c>
      <c r="D271" s="80">
        <v>17943</v>
      </c>
      <c r="E271" s="41">
        <f t="shared" si="4"/>
        <v>13636.68</v>
      </c>
      <c r="F271" s="39" t="s">
        <v>16374</v>
      </c>
      <c r="G271" s="42" t="s">
        <v>15094</v>
      </c>
    </row>
    <row r="272" spans="1:7" hidden="1" x14ac:dyDescent="0.3">
      <c r="A272" s="43" t="s">
        <v>12976</v>
      </c>
      <c r="B272" s="78" t="s">
        <v>3000</v>
      </c>
      <c r="C272" s="43" t="s">
        <v>2822</v>
      </c>
      <c r="D272" s="80">
        <v>32767</v>
      </c>
      <c r="E272" s="41">
        <f t="shared" si="4"/>
        <v>24902.92</v>
      </c>
      <c r="F272" s="39" t="s">
        <v>16374</v>
      </c>
      <c r="G272" s="42" t="s">
        <v>15088</v>
      </c>
    </row>
    <row r="273" spans="1:7" hidden="1" x14ac:dyDescent="0.3">
      <c r="A273" s="43" t="s">
        <v>12979</v>
      </c>
      <c r="B273" s="78" t="s">
        <v>3000</v>
      </c>
      <c r="C273" s="43" t="s">
        <v>2840</v>
      </c>
      <c r="D273" s="80">
        <v>14394</v>
      </c>
      <c r="E273" s="41">
        <f t="shared" si="4"/>
        <v>10939.44</v>
      </c>
      <c r="F273" s="39" t="s">
        <v>16374</v>
      </c>
      <c r="G273" s="42" t="s">
        <v>15088</v>
      </c>
    </row>
    <row r="274" spans="1:7" hidden="1" x14ac:dyDescent="0.3">
      <c r="A274" s="43" t="s">
        <v>12980</v>
      </c>
      <c r="B274" s="78" t="s">
        <v>3000</v>
      </c>
      <c r="C274" s="43" t="s">
        <v>2784</v>
      </c>
      <c r="D274" s="80">
        <v>43180</v>
      </c>
      <c r="E274" s="41">
        <f t="shared" si="4"/>
        <v>32816.800000000003</v>
      </c>
      <c r="F274" s="39" t="s">
        <v>16374</v>
      </c>
      <c r="G274" s="42" t="s">
        <v>15088</v>
      </c>
    </row>
    <row r="275" spans="1:7" x14ac:dyDescent="0.3">
      <c r="A275" s="43" t="s">
        <v>12981</v>
      </c>
      <c r="B275" s="78" t="s">
        <v>3000</v>
      </c>
      <c r="C275" s="43" t="s">
        <v>2266</v>
      </c>
      <c r="D275" s="80">
        <v>19051</v>
      </c>
      <c r="E275" s="41">
        <f t="shared" si="4"/>
        <v>14478.76</v>
      </c>
      <c r="F275" s="39" t="s">
        <v>11605</v>
      </c>
      <c r="G275" s="42" t="s">
        <v>15080</v>
      </c>
    </row>
    <row r="276" spans="1:7" hidden="1" x14ac:dyDescent="0.3">
      <c r="A276" s="43" t="s">
        <v>12983</v>
      </c>
      <c r="B276" s="78" t="s">
        <v>3000</v>
      </c>
      <c r="C276" s="43" t="s">
        <v>2799</v>
      </c>
      <c r="D276" s="80">
        <v>23690</v>
      </c>
      <c r="E276" s="41">
        <f t="shared" si="4"/>
        <v>18004.400000000001</v>
      </c>
      <c r="F276" s="39" t="s">
        <v>16374</v>
      </c>
      <c r="G276" s="42" t="s">
        <v>15088</v>
      </c>
    </row>
    <row r="277" spans="1:7" hidden="1" x14ac:dyDescent="0.3">
      <c r="A277" s="43" t="s">
        <v>12984</v>
      </c>
      <c r="B277" s="78" t="s">
        <v>3000</v>
      </c>
      <c r="C277" s="43" t="s">
        <v>2838</v>
      </c>
      <c r="D277" s="80">
        <v>19032</v>
      </c>
      <c r="E277" s="41">
        <f t="shared" si="4"/>
        <v>14464.32</v>
      </c>
      <c r="F277" s="39" t="s">
        <v>16374</v>
      </c>
      <c r="G277" s="42" t="s">
        <v>15088</v>
      </c>
    </row>
    <row r="278" spans="1:7" hidden="1" x14ac:dyDescent="0.3">
      <c r="A278" s="43" t="s">
        <v>12988</v>
      </c>
      <c r="B278" s="78" t="s">
        <v>3000</v>
      </c>
      <c r="C278" s="43" t="s">
        <v>1471</v>
      </c>
      <c r="D278" s="80">
        <v>27566</v>
      </c>
      <c r="E278" s="41">
        <f t="shared" si="4"/>
        <v>20950.16</v>
      </c>
      <c r="F278" s="39" t="s">
        <v>16374</v>
      </c>
      <c r="G278" s="42" t="s">
        <v>15088</v>
      </c>
    </row>
    <row r="279" spans="1:7" hidden="1" x14ac:dyDescent="0.3">
      <c r="A279" s="43" t="s">
        <v>12993</v>
      </c>
      <c r="B279" s="78" t="s">
        <v>3000</v>
      </c>
      <c r="C279" s="43" t="s">
        <v>2537</v>
      </c>
      <c r="D279" s="80">
        <v>21018</v>
      </c>
      <c r="E279" s="41">
        <f t="shared" si="4"/>
        <v>15973.68</v>
      </c>
      <c r="F279" s="39" t="s">
        <v>16374</v>
      </c>
      <c r="G279" s="42" t="s">
        <v>15122</v>
      </c>
    </row>
    <row r="280" spans="1:7" hidden="1" x14ac:dyDescent="0.3">
      <c r="A280" s="43" t="s">
        <v>12994</v>
      </c>
      <c r="B280" s="78" t="s">
        <v>3000</v>
      </c>
      <c r="C280" s="43" t="s">
        <v>2842</v>
      </c>
      <c r="D280" s="80">
        <v>21000</v>
      </c>
      <c r="E280" s="41">
        <f t="shared" si="4"/>
        <v>15960</v>
      </c>
      <c r="F280" s="39" t="s">
        <v>16374</v>
      </c>
      <c r="G280" s="42" t="s">
        <v>15083</v>
      </c>
    </row>
    <row r="281" spans="1:7" hidden="1" x14ac:dyDescent="0.3">
      <c r="A281" s="43" t="s">
        <v>12996</v>
      </c>
      <c r="B281" s="78" t="s">
        <v>3000</v>
      </c>
      <c r="C281" s="43" t="s">
        <v>2841</v>
      </c>
      <c r="D281" s="80">
        <v>14239</v>
      </c>
      <c r="E281" s="41">
        <f t="shared" si="4"/>
        <v>10821.64</v>
      </c>
      <c r="F281" s="39" t="s">
        <v>16374</v>
      </c>
      <c r="G281" s="42" t="s">
        <v>15081</v>
      </c>
    </row>
    <row r="282" spans="1:7" hidden="1" x14ac:dyDescent="0.3">
      <c r="A282" s="43" t="s">
        <v>12997</v>
      </c>
      <c r="B282" s="78" t="s">
        <v>3000</v>
      </c>
      <c r="C282" s="43" t="s">
        <v>2836</v>
      </c>
      <c r="D282" s="80">
        <v>10834</v>
      </c>
      <c r="E282" s="41">
        <f t="shared" si="4"/>
        <v>8233.84</v>
      </c>
      <c r="F282" s="39" t="s">
        <v>16374</v>
      </c>
      <c r="G282" s="42" t="s">
        <v>15123</v>
      </c>
    </row>
    <row r="283" spans="1:7" x14ac:dyDescent="0.3">
      <c r="A283" s="43" t="s">
        <v>12998</v>
      </c>
      <c r="B283" s="78" t="s">
        <v>3000</v>
      </c>
      <c r="C283" s="43" t="s">
        <v>2348</v>
      </c>
      <c r="D283" s="80">
        <v>15822</v>
      </c>
      <c r="E283" s="41">
        <f t="shared" si="4"/>
        <v>12024.720000000001</v>
      </c>
      <c r="F283" s="39" t="s">
        <v>11605</v>
      </c>
      <c r="G283" s="42" t="s">
        <v>15088</v>
      </c>
    </row>
    <row r="284" spans="1:7" hidden="1" x14ac:dyDescent="0.3">
      <c r="A284" s="43" t="s">
        <v>12999</v>
      </c>
      <c r="B284" s="78" t="s">
        <v>3000</v>
      </c>
      <c r="C284" s="43" t="s">
        <v>2268</v>
      </c>
      <c r="D284" s="80">
        <v>14585</v>
      </c>
      <c r="E284" s="41">
        <f t="shared" si="4"/>
        <v>11084.6</v>
      </c>
      <c r="F284" s="39" t="s">
        <v>16374</v>
      </c>
      <c r="G284" s="42" t="s">
        <v>15086</v>
      </c>
    </row>
    <row r="285" spans="1:7" hidden="1" x14ac:dyDescent="0.3">
      <c r="A285" s="43" t="s">
        <v>13001</v>
      </c>
      <c r="B285" s="78" t="s">
        <v>3000</v>
      </c>
      <c r="C285" s="43" t="s">
        <v>2818</v>
      </c>
      <c r="D285" s="80">
        <v>14877</v>
      </c>
      <c r="E285" s="41">
        <f t="shared" si="4"/>
        <v>11306.52</v>
      </c>
      <c r="F285" s="39" t="s">
        <v>16374</v>
      </c>
      <c r="G285" s="42" t="s">
        <v>14653</v>
      </c>
    </row>
    <row r="286" spans="1:7" hidden="1" x14ac:dyDescent="0.3">
      <c r="A286" s="43" t="s">
        <v>13003</v>
      </c>
      <c r="B286" s="78" t="s">
        <v>3000</v>
      </c>
      <c r="C286" s="43" t="s">
        <v>2761</v>
      </c>
      <c r="D286" s="80">
        <v>9013</v>
      </c>
      <c r="E286" s="41">
        <f t="shared" si="4"/>
        <v>6849.88</v>
      </c>
      <c r="F286" s="39" t="s">
        <v>16374</v>
      </c>
      <c r="G286" s="42" t="s">
        <v>15123</v>
      </c>
    </row>
    <row r="287" spans="1:7" hidden="1" x14ac:dyDescent="0.3">
      <c r="A287" s="43" t="s">
        <v>13004</v>
      </c>
      <c r="B287" s="78" t="s">
        <v>3000</v>
      </c>
      <c r="C287" s="43" t="s">
        <v>2168</v>
      </c>
      <c r="D287" s="80">
        <v>6847</v>
      </c>
      <c r="E287" s="41">
        <f t="shared" si="4"/>
        <v>5203.72</v>
      </c>
      <c r="F287" s="39" t="s">
        <v>16374</v>
      </c>
      <c r="G287" s="42" t="s">
        <v>15082</v>
      </c>
    </row>
    <row r="288" spans="1:7" x14ac:dyDescent="0.3">
      <c r="A288" s="43" t="s">
        <v>13009</v>
      </c>
      <c r="B288" s="78" t="s">
        <v>3000</v>
      </c>
      <c r="C288" s="43" t="s">
        <v>2508</v>
      </c>
      <c r="D288" s="80">
        <v>51870</v>
      </c>
      <c r="E288" s="41">
        <f t="shared" si="4"/>
        <v>39421.199999999997</v>
      </c>
      <c r="F288" s="39" t="s">
        <v>11605</v>
      </c>
      <c r="G288" s="42" t="s">
        <v>15088</v>
      </c>
    </row>
    <row r="289" spans="1:7" hidden="1" x14ac:dyDescent="0.3">
      <c r="A289" s="43" t="s">
        <v>13029</v>
      </c>
      <c r="B289" s="78" t="s">
        <v>3000</v>
      </c>
      <c r="C289" s="43" t="s">
        <v>13136</v>
      </c>
      <c r="D289" s="80">
        <v>13250</v>
      </c>
      <c r="E289" s="41">
        <f t="shared" si="4"/>
        <v>10070</v>
      </c>
      <c r="F289" s="39" t="s">
        <v>16374</v>
      </c>
      <c r="G289" s="42" t="s">
        <v>15088</v>
      </c>
    </row>
    <row r="290" spans="1:7" x14ac:dyDescent="0.3">
      <c r="A290" s="43" t="s">
        <v>13031</v>
      </c>
      <c r="B290" s="78" t="s">
        <v>3000</v>
      </c>
      <c r="C290" s="43" t="s">
        <v>13138</v>
      </c>
      <c r="D290" s="80">
        <v>39572</v>
      </c>
      <c r="E290" s="41">
        <f t="shared" si="4"/>
        <v>30074.720000000001</v>
      </c>
      <c r="F290" s="39" t="s">
        <v>11605</v>
      </c>
      <c r="G290" s="42" t="s">
        <v>15088</v>
      </c>
    </row>
    <row r="291" spans="1:7" x14ac:dyDescent="0.3">
      <c r="A291" s="43" t="s">
        <v>13039</v>
      </c>
      <c r="B291" s="78" t="s">
        <v>3000</v>
      </c>
      <c r="C291" s="43" t="s">
        <v>13142</v>
      </c>
      <c r="D291" s="80">
        <v>88152</v>
      </c>
      <c r="E291" s="41">
        <f t="shared" si="4"/>
        <v>66995.520000000004</v>
      </c>
      <c r="F291" s="39" t="s">
        <v>11605</v>
      </c>
      <c r="G291" s="42" t="s">
        <v>15088</v>
      </c>
    </row>
    <row r="292" spans="1:7" hidden="1" x14ac:dyDescent="0.3">
      <c r="A292" s="43" t="s">
        <v>13040</v>
      </c>
      <c r="B292" s="78" t="s">
        <v>3000</v>
      </c>
      <c r="C292" s="43" t="s">
        <v>13143</v>
      </c>
      <c r="D292" s="80">
        <v>20140</v>
      </c>
      <c r="E292" s="41">
        <f t="shared" si="4"/>
        <v>15306.400000000001</v>
      </c>
      <c r="F292" s="39" t="s">
        <v>16374</v>
      </c>
      <c r="G292" s="42" t="s">
        <v>15118</v>
      </c>
    </row>
    <row r="293" spans="1:7" hidden="1" x14ac:dyDescent="0.3">
      <c r="A293" s="43" t="s">
        <v>13048</v>
      </c>
      <c r="B293" s="78" t="s">
        <v>3000</v>
      </c>
      <c r="C293" s="43" t="s">
        <v>13149</v>
      </c>
      <c r="D293" s="80">
        <v>76837</v>
      </c>
      <c r="E293" s="41">
        <f t="shared" si="4"/>
        <v>58396.119999999995</v>
      </c>
      <c r="F293" s="39" t="s">
        <v>16374</v>
      </c>
      <c r="G293" s="42" t="s">
        <v>15088</v>
      </c>
    </row>
    <row r="294" spans="1:7" hidden="1" x14ac:dyDescent="0.3">
      <c r="A294" s="43" t="s">
        <v>13056</v>
      </c>
      <c r="B294" s="78" t="s">
        <v>3000</v>
      </c>
      <c r="C294" s="43" t="s">
        <v>13157</v>
      </c>
      <c r="D294" s="80">
        <v>15634</v>
      </c>
      <c r="E294" s="41">
        <f t="shared" si="4"/>
        <v>11881.84</v>
      </c>
      <c r="F294" s="39" t="s">
        <v>16374</v>
      </c>
      <c r="G294" s="42" t="s">
        <v>15088</v>
      </c>
    </row>
    <row r="295" spans="1:7" hidden="1" x14ac:dyDescent="0.3">
      <c r="A295" s="43" t="s">
        <v>13058</v>
      </c>
      <c r="B295" s="78" t="s">
        <v>3000</v>
      </c>
      <c r="C295" s="43" t="s">
        <v>13159</v>
      </c>
      <c r="D295" s="80">
        <v>140611</v>
      </c>
      <c r="E295" s="41">
        <f t="shared" si="4"/>
        <v>106864.36</v>
      </c>
      <c r="F295" s="39" t="s">
        <v>16374</v>
      </c>
      <c r="G295" s="42" t="s">
        <v>15088</v>
      </c>
    </row>
    <row r="296" spans="1:7" x14ac:dyDescent="0.3">
      <c r="A296" s="43" t="s">
        <v>13059</v>
      </c>
      <c r="B296" s="78" t="s">
        <v>3000</v>
      </c>
      <c r="C296" s="43" t="s">
        <v>13160</v>
      </c>
      <c r="D296" s="80">
        <v>9626</v>
      </c>
      <c r="E296" s="41">
        <f t="shared" si="4"/>
        <v>7315.76</v>
      </c>
      <c r="F296" s="39" t="s">
        <v>11605</v>
      </c>
      <c r="G296" s="42" t="s">
        <v>15096</v>
      </c>
    </row>
    <row r="297" spans="1:7" x14ac:dyDescent="0.3">
      <c r="A297" s="43" t="s">
        <v>13064</v>
      </c>
      <c r="B297" s="78" t="s">
        <v>3000</v>
      </c>
      <c r="C297" s="43" t="s">
        <v>991</v>
      </c>
      <c r="D297" s="80">
        <v>28686</v>
      </c>
      <c r="E297" s="41">
        <f t="shared" si="4"/>
        <v>21801.360000000001</v>
      </c>
      <c r="F297" s="39" t="s">
        <v>11605</v>
      </c>
      <c r="G297" s="42" t="s">
        <v>15082</v>
      </c>
    </row>
    <row r="298" spans="1:7" hidden="1" x14ac:dyDescent="0.3">
      <c r="A298" s="43" t="s">
        <v>13065</v>
      </c>
      <c r="B298" s="78" t="s">
        <v>3000</v>
      </c>
      <c r="C298" s="43" t="s">
        <v>13162</v>
      </c>
      <c r="D298" s="80">
        <v>17981</v>
      </c>
      <c r="E298" s="41">
        <f t="shared" si="4"/>
        <v>13665.560000000001</v>
      </c>
      <c r="F298" s="39" t="s">
        <v>16374</v>
      </c>
      <c r="G298" s="42" t="s">
        <v>15088</v>
      </c>
    </row>
    <row r="299" spans="1:7" hidden="1" x14ac:dyDescent="0.3">
      <c r="A299" s="43" t="s">
        <v>13075</v>
      </c>
      <c r="B299" s="78" t="s">
        <v>3000</v>
      </c>
      <c r="C299" s="43" t="s">
        <v>2796</v>
      </c>
      <c r="D299" s="80">
        <v>70398</v>
      </c>
      <c r="E299" s="41">
        <f t="shared" si="4"/>
        <v>53502.479999999996</v>
      </c>
      <c r="F299" s="39" t="s">
        <v>16374</v>
      </c>
      <c r="G299" s="42" t="s">
        <v>15124</v>
      </c>
    </row>
    <row r="300" spans="1:7" hidden="1" x14ac:dyDescent="0.3">
      <c r="A300" s="43" t="s">
        <v>13080</v>
      </c>
      <c r="B300" s="78" t="s">
        <v>3000</v>
      </c>
      <c r="C300" s="43" t="s">
        <v>2772</v>
      </c>
      <c r="D300" s="80">
        <v>23318</v>
      </c>
      <c r="E300" s="41">
        <f t="shared" si="4"/>
        <v>17721.68</v>
      </c>
      <c r="F300" s="39" t="s">
        <v>16374</v>
      </c>
      <c r="G300" s="42" t="s">
        <v>15088</v>
      </c>
    </row>
    <row r="301" spans="1:7" hidden="1" x14ac:dyDescent="0.3">
      <c r="A301" s="43" t="s">
        <v>13081</v>
      </c>
      <c r="B301" s="78" t="s">
        <v>3000</v>
      </c>
      <c r="C301" s="43" t="s">
        <v>2827</v>
      </c>
      <c r="D301" s="80">
        <v>25966</v>
      </c>
      <c r="E301" s="41">
        <f t="shared" si="4"/>
        <v>19734.16</v>
      </c>
      <c r="F301" s="39" t="s">
        <v>16374</v>
      </c>
      <c r="G301" s="42" t="s">
        <v>15088</v>
      </c>
    </row>
    <row r="302" spans="1:7" hidden="1" x14ac:dyDescent="0.3">
      <c r="A302" s="43" t="s">
        <v>13083</v>
      </c>
      <c r="B302" s="78" t="s">
        <v>3000</v>
      </c>
      <c r="C302" s="43" t="s">
        <v>2828</v>
      </c>
      <c r="D302" s="80">
        <v>34272</v>
      </c>
      <c r="E302" s="41">
        <f t="shared" si="4"/>
        <v>26046.720000000001</v>
      </c>
      <c r="F302" s="39" t="s">
        <v>16374</v>
      </c>
      <c r="G302" s="42" t="s">
        <v>15088</v>
      </c>
    </row>
    <row r="303" spans="1:7" hidden="1" x14ac:dyDescent="0.3">
      <c r="A303" s="43" t="s">
        <v>13090</v>
      </c>
      <c r="B303" s="78" t="s">
        <v>3000</v>
      </c>
      <c r="C303" s="43" t="s">
        <v>2789</v>
      </c>
      <c r="D303" s="80">
        <v>16288</v>
      </c>
      <c r="E303" s="41">
        <f t="shared" si="4"/>
        <v>12378.880000000001</v>
      </c>
      <c r="F303" s="39" t="s">
        <v>16374</v>
      </c>
      <c r="G303" s="42" t="s">
        <v>15088</v>
      </c>
    </row>
    <row r="304" spans="1:7" hidden="1" x14ac:dyDescent="0.3">
      <c r="A304" s="43" t="s">
        <v>13092</v>
      </c>
      <c r="B304" s="78" t="s">
        <v>3000</v>
      </c>
      <c r="C304" s="43" t="s">
        <v>2764</v>
      </c>
      <c r="D304" s="80">
        <v>34327</v>
      </c>
      <c r="E304" s="41">
        <f t="shared" si="4"/>
        <v>26088.52</v>
      </c>
      <c r="F304" s="39" t="s">
        <v>16374</v>
      </c>
      <c r="G304" s="42" t="s">
        <v>15088</v>
      </c>
    </row>
    <row r="305" spans="1:7" hidden="1" x14ac:dyDescent="0.3">
      <c r="A305" s="43" t="s">
        <v>13093</v>
      </c>
      <c r="B305" s="78" t="s">
        <v>3000</v>
      </c>
      <c r="C305" s="43" t="s">
        <v>2774</v>
      </c>
      <c r="D305" s="80">
        <v>114259</v>
      </c>
      <c r="E305" s="41">
        <f t="shared" si="4"/>
        <v>86836.84</v>
      </c>
      <c r="F305" s="39" t="s">
        <v>16374</v>
      </c>
      <c r="G305" s="42" t="s">
        <v>15088</v>
      </c>
    </row>
    <row r="306" spans="1:7" hidden="1" x14ac:dyDescent="0.3">
      <c r="A306" s="43" t="s">
        <v>13094</v>
      </c>
      <c r="B306" s="78" t="s">
        <v>3000</v>
      </c>
      <c r="C306" s="43" t="s">
        <v>2771</v>
      </c>
      <c r="D306" s="80">
        <v>47382</v>
      </c>
      <c r="E306" s="41">
        <f t="shared" si="4"/>
        <v>36010.32</v>
      </c>
      <c r="F306" s="39" t="s">
        <v>16374</v>
      </c>
      <c r="G306" s="42" t="s">
        <v>15088</v>
      </c>
    </row>
    <row r="307" spans="1:7" hidden="1" x14ac:dyDescent="0.3">
      <c r="A307" s="43" t="s">
        <v>13100</v>
      </c>
      <c r="B307" s="78" t="s">
        <v>3000</v>
      </c>
      <c r="C307" s="43" t="s">
        <v>13166</v>
      </c>
      <c r="D307" s="80">
        <v>15080</v>
      </c>
      <c r="E307" s="41">
        <f t="shared" si="4"/>
        <v>11460.8</v>
      </c>
      <c r="F307" s="39" t="s">
        <v>16374</v>
      </c>
      <c r="G307" s="42" t="s">
        <v>7252</v>
      </c>
    </row>
    <row r="308" spans="1:7" hidden="1" x14ac:dyDescent="0.3">
      <c r="A308" s="43" t="s">
        <v>13104</v>
      </c>
      <c r="B308" s="78" t="s">
        <v>3000</v>
      </c>
      <c r="C308" s="43" t="s">
        <v>1361</v>
      </c>
      <c r="D308" s="80">
        <v>77514</v>
      </c>
      <c r="E308" s="41">
        <f t="shared" si="4"/>
        <v>58910.64</v>
      </c>
      <c r="F308" s="39" t="s">
        <v>16374</v>
      </c>
      <c r="G308" s="42" t="s">
        <v>15088</v>
      </c>
    </row>
    <row r="309" spans="1:7" hidden="1" x14ac:dyDescent="0.3">
      <c r="A309" s="43" t="s">
        <v>13106</v>
      </c>
      <c r="B309" s="78" t="s">
        <v>3000</v>
      </c>
      <c r="C309" s="43" t="s">
        <v>2791</v>
      </c>
      <c r="D309" s="80">
        <v>69857</v>
      </c>
      <c r="E309" s="41">
        <f t="shared" si="4"/>
        <v>53091.32</v>
      </c>
      <c r="F309" s="39" t="s">
        <v>16374</v>
      </c>
      <c r="G309" s="42" t="s">
        <v>15088</v>
      </c>
    </row>
    <row r="310" spans="1:7" hidden="1" x14ac:dyDescent="0.3">
      <c r="A310" s="43" t="s">
        <v>13110</v>
      </c>
      <c r="B310" s="78" t="s">
        <v>3000</v>
      </c>
      <c r="C310" s="43" t="s">
        <v>2745</v>
      </c>
      <c r="D310" s="80">
        <v>90651</v>
      </c>
      <c r="E310" s="41">
        <f t="shared" si="4"/>
        <v>68894.760000000009</v>
      </c>
      <c r="F310" s="39" t="s">
        <v>16374</v>
      </c>
      <c r="G310" s="42" t="s">
        <v>15109</v>
      </c>
    </row>
    <row r="311" spans="1:7" hidden="1" x14ac:dyDescent="0.3">
      <c r="A311" s="43" t="s">
        <v>12975</v>
      </c>
      <c r="B311" s="78" t="s">
        <v>3000</v>
      </c>
      <c r="C311" s="43" t="s">
        <v>2583</v>
      </c>
      <c r="D311" s="80">
        <v>39190</v>
      </c>
      <c r="E311" s="41">
        <f t="shared" si="4"/>
        <v>29784.400000000001</v>
      </c>
      <c r="F311" s="39" t="s">
        <v>16374</v>
      </c>
      <c r="G311" s="42" t="s">
        <v>15088</v>
      </c>
    </row>
    <row r="312" spans="1:7" x14ac:dyDescent="0.3">
      <c r="A312" s="43" t="s">
        <v>12141</v>
      </c>
      <c r="B312" s="79" t="s">
        <v>2135</v>
      </c>
      <c r="C312" s="43" t="s">
        <v>2474</v>
      </c>
      <c r="D312" s="80">
        <v>20403</v>
      </c>
      <c r="E312" s="41">
        <f t="shared" si="4"/>
        <v>15506.279999999999</v>
      </c>
      <c r="F312" s="39" t="s">
        <v>11605</v>
      </c>
      <c r="G312" s="42" t="s">
        <v>15083</v>
      </c>
    </row>
    <row r="313" spans="1:7" x14ac:dyDescent="0.3">
      <c r="A313" s="43" t="s">
        <v>12286</v>
      </c>
      <c r="B313" s="79" t="s">
        <v>2135</v>
      </c>
      <c r="C313" s="43" t="s">
        <v>2271</v>
      </c>
      <c r="D313" s="80">
        <v>16411</v>
      </c>
      <c r="E313" s="41">
        <f t="shared" si="4"/>
        <v>12472.36</v>
      </c>
      <c r="F313" s="39" t="s">
        <v>11605</v>
      </c>
      <c r="G313" s="42" t="s">
        <v>15083</v>
      </c>
    </row>
    <row r="314" spans="1:7" x14ac:dyDescent="0.3">
      <c r="A314" s="43" t="s">
        <v>12267</v>
      </c>
      <c r="B314" s="79" t="s">
        <v>2135</v>
      </c>
      <c r="C314" s="43" t="s">
        <v>2476</v>
      </c>
      <c r="D314" s="80">
        <v>14883</v>
      </c>
      <c r="E314" s="41">
        <f t="shared" si="4"/>
        <v>11311.08</v>
      </c>
      <c r="F314" s="39" t="s">
        <v>11605</v>
      </c>
      <c r="G314" s="42" t="s">
        <v>15083</v>
      </c>
    </row>
    <row r="315" spans="1:7" x14ac:dyDescent="0.3">
      <c r="A315" s="43" t="s">
        <v>12438</v>
      </c>
      <c r="B315" s="79" t="s">
        <v>2135</v>
      </c>
      <c r="C315" s="43" t="s">
        <v>2159</v>
      </c>
      <c r="D315" s="80">
        <v>9302</v>
      </c>
      <c r="E315" s="41">
        <f t="shared" si="4"/>
        <v>7069.52</v>
      </c>
      <c r="F315" s="39" t="s">
        <v>11605</v>
      </c>
      <c r="G315" s="42" t="s">
        <v>15083</v>
      </c>
    </row>
    <row r="316" spans="1:7" x14ac:dyDescent="0.3">
      <c r="A316" s="43" t="s">
        <v>12605</v>
      </c>
      <c r="B316" s="79" t="s">
        <v>2135</v>
      </c>
      <c r="C316" s="43" t="s">
        <v>2179</v>
      </c>
      <c r="D316" s="80">
        <v>18100</v>
      </c>
      <c r="E316" s="41">
        <f t="shared" si="4"/>
        <v>13756</v>
      </c>
      <c r="F316" s="39" t="s">
        <v>11605</v>
      </c>
      <c r="G316" s="42" t="s">
        <v>15083</v>
      </c>
    </row>
    <row r="317" spans="1:7" x14ac:dyDescent="0.3">
      <c r="A317" s="43" t="s">
        <v>12384</v>
      </c>
      <c r="B317" s="79" t="s">
        <v>2135</v>
      </c>
      <c r="C317" s="43" t="s">
        <v>2615</v>
      </c>
      <c r="D317" s="80">
        <v>28133</v>
      </c>
      <c r="E317" s="41">
        <f t="shared" si="4"/>
        <v>21381.08</v>
      </c>
      <c r="F317" s="39" t="s">
        <v>11605</v>
      </c>
      <c r="G317" s="42" t="s">
        <v>15098</v>
      </c>
    </row>
    <row r="318" spans="1:7" x14ac:dyDescent="0.3">
      <c r="A318" s="43" t="s">
        <v>12539</v>
      </c>
      <c r="B318" s="79" t="s">
        <v>2135</v>
      </c>
      <c r="C318" s="43" t="s">
        <v>2237</v>
      </c>
      <c r="D318" s="80">
        <v>32806</v>
      </c>
      <c r="E318" s="41">
        <f t="shared" si="4"/>
        <v>24932.560000000001</v>
      </c>
      <c r="F318" s="39" t="s">
        <v>11605</v>
      </c>
      <c r="G318" s="42" t="s">
        <v>15083</v>
      </c>
    </row>
    <row r="319" spans="1:7" x14ac:dyDescent="0.3">
      <c r="A319" s="43" t="s">
        <v>12344</v>
      </c>
      <c r="B319" s="79" t="s">
        <v>2135</v>
      </c>
      <c r="C319" s="43" t="s">
        <v>2177</v>
      </c>
      <c r="D319" s="80">
        <v>19228</v>
      </c>
      <c r="E319" s="41">
        <f t="shared" si="4"/>
        <v>14613.279999999999</v>
      </c>
      <c r="F319" s="39" t="s">
        <v>11605</v>
      </c>
      <c r="G319" s="42" t="s">
        <v>15083</v>
      </c>
    </row>
    <row r="320" spans="1:7" x14ac:dyDescent="0.3">
      <c r="A320" s="43" t="s">
        <v>12576</v>
      </c>
      <c r="B320" s="79" t="s">
        <v>2135</v>
      </c>
      <c r="C320" s="43" t="s">
        <v>2198</v>
      </c>
      <c r="D320" s="80">
        <v>63142</v>
      </c>
      <c r="E320" s="41">
        <f t="shared" si="4"/>
        <v>47987.92</v>
      </c>
      <c r="F320" s="39" t="s">
        <v>11605</v>
      </c>
      <c r="G320" s="42" t="s">
        <v>15083</v>
      </c>
    </row>
    <row r="321" spans="1:7" x14ac:dyDescent="0.3">
      <c r="A321" s="43" t="s">
        <v>12204</v>
      </c>
      <c r="B321" s="79" t="s">
        <v>2135</v>
      </c>
      <c r="C321" s="43" t="s">
        <v>2273</v>
      </c>
      <c r="D321" s="80">
        <v>13443</v>
      </c>
      <c r="E321" s="41">
        <f t="shared" si="4"/>
        <v>10216.68</v>
      </c>
      <c r="F321" s="39" t="s">
        <v>11605</v>
      </c>
      <c r="G321" s="42" t="s">
        <v>15088</v>
      </c>
    </row>
    <row r="322" spans="1:7" x14ac:dyDescent="0.3">
      <c r="A322" s="43" t="s">
        <v>12618</v>
      </c>
      <c r="B322" s="79" t="s">
        <v>2135</v>
      </c>
      <c r="C322" s="43" t="s">
        <v>2205</v>
      </c>
      <c r="D322" s="80">
        <v>14289</v>
      </c>
      <c r="E322" s="41">
        <f t="shared" si="4"/>
        <v>10859.64</v>
      </c>
      <c r="F322" s="39" t="s">
        <v>11605</v>
      </c>
      <c r="G322" s="42" t="s">
        <v>15098</v>
      </c>
    </row>
    <row r="323" spans="1:7" x14ac:dyDescent="0.3">
      <c r="A323" s="43" t="s">
        <v>12246</v>
      </c>
      <c r="B323" s="79" t="s">
        <v>2135</v>
      </c>
      <c r="C323" s="43" t="s">
        <v>2334</v>
      </c>
      <c r="D323" s="80">
        <v>16058</v>
      </c>
      <c r="E323" s="41">
        <f t="shared" si="4"/>
        <v>12204.08</v>
      </c>
      <c r="F323" s="39" t="s">
        <v>11605</v>
      </c>
      <c r="G323" s="42" t="s">
        <v>15083</v>
      </c>
    </row>
    <row r="324" spans="1:7" hidden="1" x14ac:dyDescent="0.3">
      <c r="A324" s="43" t="s">
        <v>12649</v>
      </c>
      <c r="B324" s="79" t="s">
        <v>2135</v>
      </c>
      <c r="C324" s="43" t="s">
        <v>2250</v>
      </c>
      <c r="D324" s="80">
        <v>29030</v>
      </c>
      <c r="E324" s="41">
        <f t="shared" si="4"/>
        <v>22062.799999999999</v>
      </c>
      <c r="F324" s="39" t="s">
        <v>16374</v>
      </c>
      <c r="G324" s="42" t="s">
        <v>15083</v>
      </c>
    </row>
    <row r="325" spans="1:7" x14ac:dyDescent="0.3">
      <c r="A325" s="43" t="s">
        <v>13034</v>
      </c>
      <c r="B325" s="79" t="s">
        <v>2135</v>
      </c>
      <c r="C325" s="43" t="s">
        <v>13139</v>
      </c>
      <c r="D325" s="80">
        <v>13368</v>
      </c>
      <c r="E325" s="41">
        <f t="shared" si="4"/>
        <v>10159.68</v>
      </c>
      <c r="F325" s="39" t="s">
        <v>11605</v>
      </c>
      <c r="G325" s="42" t="s">
        <v>15088</v>
      </c>
    </row>
    <row r="326" spans="1:7" hidden="1" x14ac:dyDescent="0.3">
      <c r="A326" s="43" t="s">
        <v>13044</v>
      </c>
      <c r="B326" s="79" t="s">
        <v>2135</v>
      </c>
      <c r="C326" s="43" t="s">
        <v>13147</v>
      </c>
      <c r="D326" s="80">
        <v>72506</v>
      </c>
      <c r="E326" s="41">
        <f t="shared" si="4"/>
        <v>55104.56</v>
      </c>
      <c r="F326" s="39" t="s">
        <v>16374</v>
      </c>
      <c r="G326" s="42" t="s">
        <v>15083</v>
      </c>
    </row>
    <row r="327" spans="1:7" hidden="1" x14ac:dyDescent="0.3">
      <c r="A327" s="43" t="s">
        <v>13050</v>
      </c>
      <c r="B327" s="79" t="s">
        <v>2135</v>
      </c>
      <c r="C327" s="43" t="s">
        <v>13151</v>
      </c>
      <c r="D327" s="80">
        <v>211491</v>
      </c>
      <c r="E327" s="41">
        <f t="shared" si="4"/>
        <v>160733.16</v>
      </c>
      <c r="F327" s="39" t="s">
        <v>16374</v>
      </c>
      <c r="G327" s="42" t="s">
        <v>15088</v>
      </c>
    </row>
    <row r="328" spans="1:7" x14ac:dyDescent="0.3">
      <c r="A328" s="43" t="s">
        <v>12139</v>
      </c>
      <c r="B328" s="79" t="s">
        <v>2136</v>
      </c>
      <c r="C328" s="43" t="s">
        <v>2191</v>
      </c>
      <c r="D328" s="80">
        <v>14753</v>
      </c>
      <c r="E328" s="41">
        <f t="shared" si="4"/>
        <v>11212.28</v>
      </c>
      <c r="F328" s="39" t="s">
        <v>11605</v>
      </c>
      <c r="G328" s="42" t="s">
        <v>15088</v>
      </c>
    </row>
    <row r="329" spans="1:7" x14ac:dyDescent="0.3">
      <c r="A329" s="43" t="s">
        <v>12274</v>
      </c>
      <c r="B329" s="79" t="s">
        <v>2136</v>
      </c>
      <c r="C329" s="43" t="s">
        <v>2603</v>
      </c>
      <c r="D329" s="80">
        <v>28133</v>
      </c>
      <c r="E329" s="41">
        <f t="shared" si="4"/>
        <v>21381.08</v>
      </c>
      <c r="F329" s="39" t="s">
        <v>11605</v>
      </c>
      <c r="G329" s="42" t="s">
        <v>15125</v>
      </c>
    </row>
    <row r="330" spans="1:7" x14ac:dyDescent="0.3">
      <c r="A330" s="43" t="s">
        <v>12319</v>
      </c>
      <c r="B330" s="79" t="s">
        <v>2136</v>
      </c>
      <c r="C330" s="43" t="s">
        <v>2287</v>
      </c>
      <c r="D330" s="80">
        <v>84711</v>
      </c>
      <c r="E330" s="41">
        <f t="shared" si="4"/>
        <v>64380.36</v>
      </c>
      <c r="F330" s="39" t="s">
        <v>11605</v>
      </c>
      <c r="G330" s="42" t="s">
        <v>15088</v>
      </c>
    </row>
    <row r="331" spans="1:7" hidden="1" x14ac:dyDescent="0.3">
      <c r="A331" s="43" t="s">
        <v>12282</v>
      </c>
      <c r="B331" s="79" t="s">
        <v>2136</v>
      </c>
      <c r="C331" s="43" t="s">
        <v>2593</v>
      </c>
      <c r="D331" s="80">
        <v>23728</v>
      </c>
      <c r="E331" s="41">
        <f t="shared" ref="E331:E394" si="5">+D331-(D331*$E$8)</f>
        <v>18033.28</v>
      </c>
      <c r="F331" s="39" t="s">
        <v>16374</v>
      </c>
      <c r="G331" s="42" t="s">
        <v>15088</v>
      </c>
    </row>
    <row r="332" spans="1:7" x14ac:dyDescent="0.3">
      <c r="A332" s="43" t="s">
        <v>12575</v>
      </c>
      <c r="B332" s="79" t="s">
        <v>2136</v>
      </c>
      <c r="C332" s="43" t="s">
        <v>2187</v>
      </c>
      <c r="D332" s="80">
        <v>20278</v>
      </c>
      <c r="E332" s="41">
        <f t="shared" si="5"/>
        <v>15411.279999999999</v>
      </c>
      <c r="F332" s="39" t="s">
        <v>11605</v>
      </c>
      <c r="G332" s="42" t="s">
        <v>15088</v>
      </c>
    </row>
    <row r="333" spans="1:7" x14ac:dyDescent="0.3">
      <c r="A333" s="43" t="s">
        <v>12312</v>
      </c>
      <c r="B333" s="79" t="s">
        <v>2136</v>
      </c>
      <c r="C333" s="43" t="s">
        <v>2392</v>
      </c>
      <c r="D333" s="80">
        <v>32742</v>
      </c>
      <c r="E333" s="41">
        <f t="shared" si="5"/>
        <v>24883.919999999998</v>
      </c>
      <c r="F333" s="39" t="s">
        <v>11605</v>
      </c>
      <c r="G333" s="42" t="s">
        <v>15126</v>
      </c>
    </row>
    <row r="334" spans="1:7" x14ac:dyDescent="0.3">
      <c r="A334" s="43" t="s">
        <v>12371</v>
      </c>
      <c r="B334" s="79" t="s">
        <v>2136</v>
      </c>
      <c r="C334" s="43" t="s">
        <v>2606</v>
      </c>
      <c r="D334" s="80">
        <v>30154</v>
      </c>
      <c r="E334" s="41">
        <f t="shared" si="5"/>
        <v>22917.040000000001</v>
      </c>
      <c r="F334" s="39" t="s">
        <v>11605</v>
      </c>
      <c r="G334" s="42" t="s">
        <v>15127</v>
      </c>
    </row>
    <row r="335" spans="1:7" hidden="1" x14ac:dyDescent="0.3">
      <c r="A335" s="43" t="s">
        <v>12299</v>
      </c>
      <c r="B335" s="79" t="s">
        <v>2136</v>
      </c>
      <c r="C335" s="43" t="s">
        <v>834</v>
      </c>
      <c r="D335" s="80">
        <v>18943</v>
      </c>
      <c r="E335" s="41">
        <f t="shared" si="5"/>
        <v>14396.68</v>
      </c>
      <c r="F335" s="39" t="s">
        <v>16374</v>
      </c>
      <c r="G335" s="42" t="s">
        <v>15088</v>
      </c>
    </row>
    <row r="336" spans="1:7" x14ac:dyDescent="0.3">
      <c r="A336" s="43" t="s">
        <v>12537</v>
      </c>
      <c r="B336" s="79" t="s">
        <v>2136</v>
      </c>
      <c r="C336" s="43" t="s">
        <v>2390</v>
      </c>
      <c r="D336" s="80">
        <v>46013</v>
      </c>
      <c r="E336" s="41">
        <f t="shared" si="5"/>
        <v>34969.880000000005</v>
      </c>
      <c r="F336" s="39" t="s">
        <v>11605</v>
      </c>
      <c r="G336" s="42" t="s">
        <v>15081</v>
      </c>
    </row>
    <row r="337" spans="1:7" x14ac:dyDescent="0.3">
      <c r="A337" s="43" t="s">
        <v>12155</v>
      </c>
      <c r="B337" s="79" t="s">
        <v>2136</v>
      </c>
      <c r="C337" s="43" t="s">
        <v>624</v>
      </c>
      <c r="D337" s="80">
        <v>23434</v>
      </c>
      <c r="E337" s="41">
        <f t="shared" si="5"/>
        <v>17809.84</v>
      </c>
      <c r="F337" s="39" t="s">
        <v>11605</v>
      </c>
      <c r="G337" s="42" t="s">
        <v>15088</v>
      </c>
    </row>
    <row r="338" spans="1:7" x14ac:dyDescent="0.3">
      <c r="A338" s="43" t="s">
        <v>12160</v>
      </c>
      <c r="B338" s="79" t="s">
        <v>2136</v>
      </c>
      <c r="C338" s="43" t="s">
        <v>717</v>
      </c>
      <c r="D338" s="80">
        <v>61743</v>
      </c>
      <c r="E338" s="41">
        <f t="shared" si="5"/>
        <v>46924.68</v>
      </c>
      <c r="F338" s="39" t="s">
        <v>11605</v>
      </c>
      <c r="G338" s="42" t="s">
        <v>15128</v>
      </c>
    </row>
    <row r="339" spans="1:7" x14ac:dyDescent="0.3">
      <c r="A339" s="43" t="s">
        <v>12359</v>
      </c>
      <c r="B339" s="79" t="s">
        <v>2136</v>
      </c>
      <c r="C339" s="43" t="s">
        <v>2383</v>
      </c>
      <c r="D339" s="80">
        <v>15636</v>
      </c>
      <c r="E339" s="41">
        <f t="shared" si="5"/>
        <v>11883.36</v>
      </c>
      <c r="F339" s="39" t="s">
        <v>11605</v>
      </c>
      <c r="G339" s="42" t="s">
        <v>15129</v>
      </c>
    </row>
    <row r="340" spans="1:7" x14ac:dyDescent="0.3">
      <c r="A340" s="43" t="s">
        <v>12580</v>
      </c>
      <c r="B340" s="79" t="s">
        <v>2136</v>
      </c>
      <c r="C340" s="43" t="s">
        <v>2184</v>
      </c>
      <c r="D340" s="80">
        <v>66533</v>
      </c>
      <c r="E340" s="41">
        <f t="shared" si="5"/>
        <v>50565.08</v>
      </c>
      <c r="F340" s="39" t="s">
        <v>11605</v>
      </c>
      <c r="G340" s="42" t="s">
        <v>15096</v>
      </c>
    </row>
    <row r="341" spans="1:7" x14ac:dyDescent="0.3">
      <c r="A341" s="43" t="s">
        <v>12486</v>
      </c>
      <c r="B341" s="79" t="s">
        <v>2136</v>
      </c>
      <c r="C341" s="43" t="s">
        <v>2296</v>
      </c>
      <c r="D341" s="80">
        <v>23635</v>
      </c>
      <c r="E341" s="41">
        <f t="shared" si="5"/>
        <v>17962.599999999999</v>
      </c>
      <c r="F341" s="39" t="s">
        <v>11605</v>
      </c>
      <c r="G341" s="42" t="s">
        <v>15088</v>
      </c>
    </row>
    <row r="342" spans="1:7" x14ac:dyDescent="0.3">
      <c r="A342" s="43" t="s">
        <v>12365</v>
      </c>
      <c r="B342" s="79" t="s">
        <v>2136</v>
      </c>
      <c r="C342" s="43" t="s">
        <v>2391</v>
      </c>
      <c r="D342" s="80">
        <v>38852</v>
      </c>
      <c r="E342" s="41">
        <f t="shared" si="5"/>
        <v>29527.52</v>
      </c>
      <c r="F342" s="39" t="s">
        <v>11605</v>
      </c>
      <c r="G342" s="42" t="s">
        <v>15088</v>
      </c>
    </row>
    <row r="343" spans="1:7" x14ac:dyDescent="0.3">
      <c r="A343" s="43" t="s">
        <v>12389</v>
      </c>
      <c r="B343" s="79" t="s">
        <v>2136</v>
      </c>
      <c r="C343" s="43" t="s">
        <v>2344</v>
      </c>
      <c r="D343" s="80">
        <v>40951</v>
      </c>
      <c r="E343" s="41">
        <f t="shared" si="5"/>
        <v>31122.760000000002</v>
      </c>
      <c r="F343" s="39" t="s">
        <v>11605</v>
      </c>
      <c r="G343" s="42" t="s">
        <v>15088</v>
      </c>
    </row>
    <row r="344" spans="1:7" hidden="1" x14ac:dyDescent="0.3">
      <c r="A344" s="43" t="s">
        <v>12538</v>
      </c>
      <c r="B344" s="79" t="s">
        <v>2136</v>
      </c>
      <c r="C344" s="43" t="s">
        <v>2229</v>
      </c>
      <c r="D344" s="80">
        <v>69595</v>
      </c>
      <c r="E344" s="41">
        <f t="shared" si="5"/>
        <v>52892.2</v>
      </c>
      <c r="F344" s="39" t="s">
        <v>16374</v>
      </c>
      <c r="G344" s="42" t="s">
        <v>15081</v>
      </c>
    </row>
    <row r="345" spans="1:7" x14ac:dyDescent="0.3">
      <c r="A345" s="43" t="s">
        <v>12407</v>
      </c>
      <c r="B345" s="79" t="s">
        <v>2136</v>
      </c>
      <c r="C345" s="43" t="s">
        <v>2442</v>
      </c>
      <c r="D345" s="80">
        <v>29135</v>
      </c>
      <c r="E345" s="41">
        <f t="shared" si="5"/>
        <v>22142.6</v>
      </c>
      <c r="F345" s="39" t="s">
        <v>11605</v>
      </c>
      <c r="G345" s="42" t="s">
        <v>15088</v>
      </c>
    </row>
    <row r="346" spans="1:7" x14ac:dyDescent="0.3">
      <c r="A346" s="43" t="s">
        <v>12262</v>
      </c>
      <c r="B346" s="79" t="s">
        <v>2136</v>
      </c>
      <c r="C346" s="43" t="s">
        <v>2631</v>
      </c>
      <c r="D346" s="80">
        <v>38663</v>
      </c>
      <c r="E346" s="41">
        <f t="shared" si="5"/>
        <v>29383.88</v>
      </c>
      <c r="F346" s="39" t="s">
        <v>11605</v>
      </c>
      <c r="G346" s="42" t="s">
        <v>15094</v>
      </c>
    </row>
    <row r="347" spans="1:7" hidden="1" x14ac:dyDescent="0.3">
      <c r="A347" s="43" t="s">
        <v>12196</v>
      </c>
      <c r="B347" s="79" t="s">
        <v>2136</v>
      </c>
      <c r="C347" s="43" t="s">
        <v>2424</v>
      </c>
      <c r="D347" s="80">
        <v>96797</v>
      </c>
      <c r="E347" s="41">
        <f t="shared" si="5"/>
        <v>73565.72</v>
      </c>
      <c r="F347" s="39" t="s">
        <v>16374</v>
      </c>
      <c r="G347" s="42" t="s">
        <v>15088</v>
      </c>
    </row>
    <row r="348" spans="1:7" hidden="1" x14ac:dyDescent="0.3">
      <c r="A348" s="43" t="s">
        <v>12372</v>
      </c>
      <c r="B348" s="79" t="s">
        <v>2136</v>
      </c>
      <c r="C348" s="43" t="s">
        <v>2571</v>
      </c>
      <c r="D348" s="80">
        <v>53908</v>
      </c>
      <c r="E348" s="41">
        <f t="shared" si="5"/>
        <v>40970.080000000002</v>
      </c>
      <c r="F348" s="39" t="s">
        <v>16374</v>
      </c>
      <c r="G348" s="42" t="s">
        <v>15088</v>
      </c>
    </row>
    <row r="349" spans="1:7" hidden="1" x14ac:dyDescent="0.3">
      <c r="A349" s="43" t="s">
        <v>12569</v>
      </c>
      <c r="B349" s="79" t="s">
        <v>2136</v>
      </c>
      <c r="C349" s="43" t="s">
        <v>2261</v>
      </c>
      <c r="D349" s="80">
        <v>78354</v>
      </c>
      <c r="E349" s="41">
        <f t="shared" si="5"/>
        <v>59549.04</v>
      </c>
      <c r="F349" s="39" t="s">
        <v>16374</v>
      </c>
      <c r="G349" s="42" t="s">
        <v>15130</v>
      </c>
    </row>
    <row r="350" spans="1:7" hidden="1" x14ac:dyDescent="0.3">
      <c r="A350" s="43" t="s">
        <v>12577</v>
      </c>
      <c r="B350" s="79" t="s">
        <v>2136</v>
      </c>
      <c r="C350" s="43" t="s">
        <v>229</v>
      </c>
      <c r="D350" s="80">
        <v>60277</v>
      </c>
      <c r="E350" s="41">
        <f t="shared" si="5"/>
        <v>45810.520000000004</v>
      </c>
      <c r="F350" s="39" t="s">
        <v>16374</v>
      </c>
      <c r="G350" s="42" t="s">
        <v>15131</v>
      </c>
    </row>
    <row r="351" spans="1:7" x14ac:dyDescent="0.3">
      <c r="A351" s="43" t="s">
        <v>12221</v>
      </c>
      <c r="B351" s="79" t="s">
        <v>2136</v>
      </c>
      <c r="C351" s="43" t="s">
        <v>9</v>
      </c>
      <c r="D351" s="80">
        <v>26622</v>
      </c>
      <c r="E351" s="41">
        <f t="shared" si="5"/>
        <v>20232.72</v>
      </c>
      <c r="F351" s="39" t="s">
        <v>11605</v>
      </c>
      <c r="G351" s="42" t="s">
        <v>15088</v>
      </c>
    </row>
    <row r="352" spans="1:7" hidden="1" x14ac:dyDescent="0.3">
      <c r="A352" s="43" t="s">
        <v>12317</v>
      </c>
      <c r="B352" s="79" t="s">
        <v>2136</v>
      </c>
      <c r="C352" s="43" t="s">
        <v>2649</v>
      </c>
      <c r="D352" s="80">
        <v>199203</v>
      </c>
      <c r="E352" s="41">
        <f t="shared" si="5"/>
        <v>151394.28</v>
      </c>
      <c r="F352" s="39" t="s">
        <v>16374</v>
      </c>
      <c r="G352" s="42" t="s">
        <v>15088</v>
      </c>
    </row>
    <row r="353" spans="1:7" x14ac:dyDescent="0.3">
      <c r="A353" s="43" t="s">
        <v>12388</v>
      </c>
      <c r="B353" s="79" t="s">
        <v>2136</v>
      </c>
      <c r="C353" s="43" t="s">
        <v>2648</v>
      </c>
      <c r="D353" s="80">
        <v>65776</v>
      </c>
      <c r="E353" s="41">
        <f t="shared" si="5"/>
        <v>49989.760000000002</v>
      </c>
      <c r="F353" s="39" t="s">
        <v>11605</v>
      </c>
      <c r="G353" s="42" t="s">
        <v>15083</v>
      </c>
    </row>
    <row r="354" spans="1:7" x14ac:dyDescent="0.3">
      <c r="A354" s="43" t="s">
        <v>12502</v>
      </c>
      <c r="B354" s="79" t="s">
        <v>2136</v>
      </c>
      <c r="C354" s="43" t="s">
        <v>163</v>
      </c>
      <c r="D354" s="80">
        <v>66363</v>
      </c>
      <c r="E354" s="41">
        <f t="shared" si="5"/>
        <v>50435.880000000005</v>
      </c>
      <c r="F354" s="39" t="s">
        <v>11605</v>
      </c>
      <c r="G354" s="42" t="s">
        <v>15088</v>
      </c>
    </row>
    <row r="355" spans="1:7" x14ac:dyDescent="0.3">
      <c r="A355" s="43" t="s">
        <v>12514</v>
      </c>
      <c r="B355" s="79" t="s">
        <v>2136</v>
      </c>
      <c r="C355" s="43" t="s">
        <v>2974</v>
      </c>
      <c r="D355" s="80">
        <v>20330</v>
      </c>
      <c r="E355" s="41">
        <f t="shared" si="5"/>
        <v>15450.8</v>
      </c>
      <c r="F355" s="39" t="s">
        <v>11605</v>
      </c>
      <c r="G355" s="42" t="s">
        <v>15088</v>
      </c>
    </row>
    <row r="356" spans="1:7" x14ac:dyDescent="0.3">
      <c r="A356" s="43" t="s">
        <v>12592</v>
      </c>
      <c r="B356" s="79" t="s">
        <v>2136</v>
      </c>
      <c r="C356" s="43" t="s">
        <v>2422</v>
      </c>
      <c r="D356" s="80">
        <v>102207</v>
      </c>
      <c r="E356" s="41">
        <f t="shared" si="5"/>
        <v>77677.320000000007</v>
      </c>
      <c r="F356" s="39" t="s">
        <v>11605</v>
      </c>
      <c r="G356" s="42" t="s">
        <v>15132</v>
      </c>
    </row>
    <row r="357" spans="1:7" x14ac:dyDescent="0.3">
      <c r="A357" s="43" t="s">
        <v>12616</v>
      </c>
      <c r="B357" s="79" t="s">
        <v>2136</v>
      </c>
      <c r="C357" s="43" t="s">
        <v>2340</v>
      </c>
      <c r="D357" s="80">
        <v>80841</v>
      </c>
      <c r="E357" s="41">
        <f t="shared" si="5"/>
        <v>61439.16</v>
      </c>
      <c r="F357" s="39" t="s">
        <v>11605</v>
      </c>
      <c r="G357" s="42" t="s">
        <v>15096</v>
      </c>
    </row>
    <row r="358" spans="1:7" hidden="1" x14ac:dyDescent="0.3">
      <c r="A358" s="43" t="s">
        <v>12338</v>
      </c>
      <c r="B358" s="79" t="s">
        <v>2136</v>
      </c>
      <c r="C358" s="43" t="s">
        <v>2632</v>
      </c>
      <c r="D358" s="80">
        <v>63481</v>
      </c>
      <c r="E358" s="41">
        <f t="shared" si="5"/>
        <v>48245.56</v>
      </c>
      <c r="F358" s="39" t="s">
        <v>16374</v>
      </c>
      <c r="G358" s="42" t="s">
        <v>15080</v>
      </c>
    </row>
    <row r="359" spans="1:7" hidden="1" x14ac:dyDescent="0.3">
      <c r="A359" s="43" t="s">
        <v>12444</v>
      </c>
      <c r="B359" s="79" t="s">
        <v>2136</v>
      </c>
      <c r="C359" s="43" t="s">
        <v>2646</v>
      </c>
      <c r="D359" s="80">
        <v>17897</v>
      </c>
      <c r="E359" s="41">
        <f t="shared" si="5"/>
        <v>13601.720000000001</v>
      </c>
      <c r="F359" s="39" t="s">
        <v>16374</v>
      </c>
      <c r="G359" s="42" t="s">
        <v>15088</v>
      </c>
    </row>
    <row r="360" spans="1:7" x14ac:dyDescent="0.3">
      <c r="A360" s="43" t="s">
        <v>12447</v>
      </c>
      <c r="B360" s="79" t="s">
        <v>2136</v>
      </c>
      <c r="C360" s="43" t="s">
        <v>2590</v>
      </c>
      <c r="D360" s="80">
        <v>22415</v>
      </c>
      <c r="E360" s="41">
        <f t="shared" si="5"/>
        <v>17035.400000000001</v>
      </c>
      <c r="F360" s="39" t="s">
        <v>11605</v>
      </c>
      <c r="G360" s="42" t="s">
        <v>15088</v>
      </c>
    </row>
    <row r="361" spans="1:7" x14ac:dyDescent="0.3">
      <c r="A361" s="43" t="s">
        <v>12545</v>
      </c>
      <c r="B361" s="79" t="s">
        <v>2136</v>
      </c>
      <c r="C361" s="43" t="s">
        <v>2264</v>
      </c>
      <c r="D361" s="80">
        <v>25508</v>
      </c>
      <c r="E361" s="41">
        <f t="shared" si="5"/>
        <v>19386.080000000002</v>
      </c>
      <c r="F361" s="39" t="s">
        <v>11605</v>
      </c>
      <c r="G361" s="42" t="s">
        <v>15080</v>
      </c>
    </row>
    <row r="362" spans="1:7" hidden="1" x14ac:dyDescent="0.3">
      <c r="A362" s="43" t="s">
        <v>12661</v>
      </c>
      <c r="B362" s="79" t="s">
        <v>2136</v>
      </c>
      <c r="C362" s="43" t="s">
        <v>2199</v>
      </c>
      <c r="D362" s="80">
        <v>60997</v>
      </c>
      <c r="E362" s="41">
        <f t="shared" si="5"/>
        <v>46357.72</v>
      </c>
      <c r="F362" s="39" t="s">
        <v>16374</v>
      </c>
      <c r="G362" s="42" t="s">
        <v>15088</v>
      </c>
    </row>
    <row r="363" spans="1:7" x14ac:dyDescent="0.3">
      <c r="A363" s="43" t="s">
        <v>12285</v>
      </c>
      <c r="B363" s="79" t="s">
        <v>2136</v>
      </c>
      <c r="C363" s="43" t="s">
        <v>307</v>
      </c>
      <c r="D363" s="80">
        <v>40015</v>
      </c>
      <c r="E363" s="41">
        <f t="shared" si="5"/>
        <v>30411.4</v>
      </c>
      <c r="F363" s="39" t="s">
        <v>11605</v>
      </c>
      <c r="G363" s="42" t="s">
        <v>15088</v>
      </c>
    </row>
    <row r="364" spans="1:7" x14ac:dyDescent="0.3">
      <c r="A364" s="43" t="s">
        <v>12305</v>
      </c>
      <c r="B364" s="79" t="s">
        <v>2136</v>
      </c>
      <c r="C364" s="43" t="s">
        <v>511</v>
      </c>
      <c r="D364" s="80">
        <v>78638</v>
      </c>
      <c r="E364" s="41">
        <f t="shared" si="5"/>
        <v>59764.880000000005</v>
      </c>
      <c r="F364" s="39" t="s">
        <v>11605</v>
      </c>
      <c r="G364" s="42" t="s">
        <v>15088</v>
      </c>
    </row>
    <row r="365" spans="1:7" x14ac:dyDescent="0.3">
      <c r="A365" s="43" t="s">
        <v>12335</v>
      </c>
      <c r="B365" s="79" t="s">
        <v>2136</v>
      </c>
      <c r="C365" s="43" t="s">
        <v>2669</v>
      </c>
      <c r="D365" s="80">
        <v>157881</v>
      </c>
      <c r="E365" s="41">
        <f t="shared" si="5"/>
        <v>119989.56</v>
      </c>
      <c r="F365" s="39" t="s">
        <v>11605</v>
      </c>
      <c r="G365" s="42" t="s">
        <v>15088</v>
      </c>
    </row>
    <row r="366" spans="1:7" x14ac:dyDescent="0.3">
      <c r="A366" s="43" t="s">
        <v>12490</v>
      </c>
      <c r="B366" s="79" t="s">
        <v>2136</v>
      </c>
      <c r="C366" s="43" t="s">
        <v>2379</v>
      </c>
      <c r="D366" s="80">
        <v>29618</v>
      </c>
      <c r="E366" s="41">
        <f t="shared" si="5"/>
        <v>22509.68</v>
      </c>
      <c r="F366" s="39" t="s">
        <v>11605</v>
      </c>
      <c r="G366" s="42" t="s">
        <v>15088</v>
      </c>
    </row>
    <row r="367" spans="1:7" x14ac:dyDescent="0.3">
      <c r="A367" s="43" t="s">
        <v>12148</v>
      </c>
      <c r="B367" s="79" t="s">
        <v>2136</v>
      </c>
      <c r="C367" s="43" t="s">
        <v>2552</v>
      </c>
      <c r="D367" s="80">
        <v>90195</v>
      </c>
      <c r="E367" s="41">
        <f t="shared" si="5"/>
        <v>68548.2</v>
      </c>
      <c r="F367" s="39" t="s">
        <v>11605</v>
      </c>
      <c r="G367" s="42" t="s">
        <v>15085</v>
      </c>
    </row>
    <row r="368" spans="1:7" hidden="1" x14ac:dyDescent="0.3">
      <c r="A368" s="43" t="s">
        <v>12242</v>
      </c>
      <c r="B368" s="79" t="s">
        <v>2136</v>
      </c>
      <c r="C368" s="43" t="s">
        <v>2647</v>
      </c>
      <c r="D368" s="80">
        <v>45133</v>
      </c>
      <c r="E368" s="41">
        <f t="shared" si="5"/>
        <v>34301.08</v>
      </c>
      <c r="F368" s="39" t="s">
        <v>16374</v>
      </c>
      <c r="G368" s="42" t="s">
        <v>15133</v>
      </c>
    </row>
    <row r="369" spans="1:7" x14ac:dyDescent="0.3">
      <c r="A369" s="43" t="s">
        <v>12347</v>
      </c>
      <c r="B369" s="79" t="s">
        <v>2136</v>
      </c>
      <c r="C369" s="43" t="s">
        <v>614</v>
      </c>
      <c r="D369" s="80">
        <v>50931</v>
      </c>
      <c r="E369" s="41">
        <f t="shared" si="5"/>
        <v>38707.56</v>
      </c>
      <c r="F369" s="39" t="s">
        <v>11605</v>
      </c>
      <c r="G369" s="42" t="s">
        <v>15088</v>
      </c>
    </row>
    <row r="370" spans="1:7" x14ac:dyDescent="0.3">
      <c r="A370" s="43" t="s">
        <v>12357</v>
      </c>
      <c r="B370" s="79" t="s">
        <v>2136</v>
      </c>
      <c r="C370" s="43" t="s">
        <v>158</v>
      </c>
      <c r="D370" s="80">
        <v>73232</v>
      </c>
      <c r="E370" s="41">
        <f t="shared" si="5"/>
        <v>55656.32</v>
      </c>
      <c r="F370" s="39" t="s">
        <v>11605</v>
      </c>
      <c r="G370" s="42" t="s">
        <v>15088</v>
      </c>
    </row>
    <row r="371" spans="1:7" x14ac:dyDescent="0.3">
      <c r="A371" s="43" t="s">
        <v>12386</v>
      </c>
      <c r="B371" s="79" t="s">
        <v>2136</v>
      </c>
      <c r="C371" s="43" t="s">
        <v>2675</v>
      </c>
      <c r="D371" s="80">
        <v>82880</v>
      </c>
      <c r="E371" s="41">
        <f t="shared" si="5"/>
        <v>62988.800000000003</v>
      </c>
      <c r="F371" s="39" t="s">
        <v>11605</v>
      </c>
      <c r="G371" s="42" t="s">
        <v>15088</v>
      </c>
    </row>
    <row r="372" spans="1:7" x14ac:dyDescent="0.3">
      <c r="A372" s="43" t="s">
        <v>12451</v>
      </c>
      <c r="B372" s="79" t="s">
        <v>2136</v>
      </c>
      <c r="C372" s="43" t="s">
        <v>2672</v>
      </c>
      <c r="D372" s="80">
        <v>75555</v>
      </c>
      <c r="E372" s="41">
        <f t="shared" si="5"/>
        <v>57421.8</v>
      </c>
      <c r="F372" s="39" t="s">
        <v>11605</v>
      </c>
      <c r="G372" s="42" t="s">
        <v>15088</v>
      </c>
    </row>
    <row r="373" spans="1:7" hidden="1" x14ac:dyDescent="0.3">
      <c r="A373" s="43" t="s">
        <v>12167</v>
      </c>
      <c r="B373" s="79" t="s">
        <v>2136</v>
      </c>
      <c r="C373" s="43" t="s">
        <v>681</v>
      </c>
      <c r="D373" s="80">
        <v>56709</v>
      </c>
      <c r="E373" s="41">
        <f t="shared" si="5"/>
        <v>43098.84</v>
      </c>
      <c r="F373" s="39" t="s">
        <v>16374</v>
      </c>
      <c r="G373" s="42" t="s">
        <v>15088</v>
      </c>
    </row>
    <row r="374" spans="1:7" hidden="1" x14ac:dyDescent="0.3">
      <c r="A374" s="43" t="s">
        <v>12181</v>
      </c>
      <c r="B374" s="79" t="s">
        <v>2136</v>
      </c>
      <c r="C374" s="43" t="s">
        <v>2389</v>
      </c>
      <c r="D374" s="80">
        <v>63035</v>
      </c>
      <c r="E374" s="41">
        <f t="shared" si="5"/>
        <v>47906.6</v>
      </c>
      <c r="F374" s="39" t="s">
        <v>16374</v>
      </c>
      <c r="G374" s="42" t="s">
        <v>15088</v>
      </c>
    </row>
    <row r="375" spans="1:7" x14ac:dyDescent="0.3">
      <c r="A375" s="43" t="s">
        <v>12189</v>
      </c>
      <c r="B375" s="79" t="s">
        <v>2136</v>
      </c>
      <c r="C375" s="43" t="s">
        <v>2678</v>
      </c>
      <c r="D375" s="80">
        <v>71340</v>
      </c>
      <c r="E375" s="41">
        <f t="shared" si="5"/>
        <v>54218.400000000001</v>
      </c>
      <c r="F375" s="39" t="s">
        <v>11605</v>
      </c>
      <c r="G375" s="42" t="s">
        <v>15088</v>
      </c>
    </row>
    <row r="376" spans="1:7" x14ac:dyDescent="0.3">
      <c r="A376" s="43" t="s">
        <v>12250</v>
      </c>
      <c r="B376" s="79" t="s">
        <v>2136</v>
      </c>
      <c r="C376" s="43" t="s">
        <v>337</v>
      </c>
      <c r="D376" s="80">
        <v>139932</v>
      </c>
      <c r="E376" s="41">
        <f t="shared" si="5"/>
        <v>106348.32</v>
      </c>
      <c r="F376" s="39" t="s">
        <v>11605</v>
      </c>
      <c r="G376" s="42" t="s">
        <v>15083</v>
      </c>
    </row>
    <row r="377" spans="1:7" hidden="1" x14ac:dyDescent="0.3">
      <c r="A377" s="43" t="s">
        <v>12381</v>
      </c>
      <c r="B377" s="79" t="s">
        <v>2136</v>
      </c>
      <c r="C377" s="43" t="s">
        <v>329</v>
      </c>
      <c r="D377" s="80">
        <v>44041</v>
      </c>
      <c r="E377" s="41">
        <f t="shared" si="5"/>
        <v>33471.160000000003</v>
      </c>
      <c r="F377" s="39" t="s">
        <v>16374</v>
      </c>
      <c r="G377" s="42" t="s">
        <v>15088</v>
      </c>
    </row>
    <row r="378" spans="1:7" hidden="1" x14ac:dyDescent="0.3">
      <c r="A378" s="43" t="s">
        <v>12393</v>
      </c>
      <c r="B378" s="79" t="s">
        <v>2136</v>
      </c>
      <c r="C378" s="43" t="s">
        <v>677</v>
      </c>
      <c r="D378" s="80">
        <v>40925</v>
      </c>
      <c r="E378" s="41">
        <f t="shared" si="5"/>
        <v>31103</v>
      </c>
      <c r="F378" s="39" t="s">
        <v>16374</v>
      </c>
      <c r="G378" s="42" t="s">
        <v>15088</v>
      </c>
    </row>
    <row r="379" spans="1:7" hidden="1" x14ac:dyDescent="0.3">
      <c r="A379" s="43" t="s">
        <v>12572</v>
      </c>
      <c r="B379" s="79" t="s">
        <v>2136</v>
      </c>
      <c r="C379" s="43" t="s">
        <v>2356</v>
      </c>
      <c r="D379" s="80">
        <v>89097</v>
      </c>
      <c r="E379" s="41">
        <f t="shared" si="5"/>
        <v>67713.72</v>
      </c>
      <c r="F379" s="39" t="s">
        <v>16374</v>
      </c>
      <c r="G379" s="42" t="s">
        <v>15083</v>
      </c>
    </row>
    <row r="380" spans="1:7" hidden="1" x14ac:dyDescent="0.3">
      <c r="A380" s="43" t="s">
        <v>12630</v>
      </c>
      <c r="B380" s="79" t="s">
        <v>2136</v>
      </c>
      <c r="C380" s="43" t="s">
        <v>2219</v>
      </c>
      <c r="D380" s="80">
        <v>57591</v>
      </c>
      <c r="E380" s="41">
        <f t="shared" si="5"/>
        <v>43769.16</v>
      </c>
      <c r="F380" s="39" t="s">
        <v>16374</v>
      </c>
      <c r="G380" s="42" t="s">
        <v>15080</v>
      </c>
    </row>
    <row r="381" spans="1:7" x14ac:dyDescent="0.3">
      <c r="A381" s="43" t="s">
        <v>12116</v>
      </c>
      <c r="B381" s="79" t="s">
        <v>2136</v>
      </c>
      <c r="C381" s="43" t="s">
        <v>297</v>
      </c>
      <c r="D381" s="80">
        <v>86564</v>
      </c>
      <c r="E381" s="41">
        <f t="shared" si="5"/>
        <v>65788.639999999999</v>
      </c>
      <c r="F381" s="39" t="s">
        <v>11605</v>
      </c>
      <c r="G381" s="42" t="s">
        <v>15134</v>
      </c>
    </row>
    <row r="382" spans="1:7" hidden="1" x14ac:dyDescent="0.3">
      <c r="A382" s="43" t="s">
        <v>12245</v>
      </c>
      <c r="B382" s="79" t="s">
        <v>2136</v>
      </c>
      <c r="C382" s="43" t="s">
        <v>104</v>
      </c>
      <c r="D382" s="80">
        <v>47041</v>
      </c>
      <c r="E382" s="41">
        <f t="shared" si="5"/>
        <v>35751.160000000003</v>
      </c>
      <c r="F382" s="39" t="s">
        <v>16374</v>
      </c>
      <c r="G382" s="42" t="s">
        <v>15097</v>
      </c>
    </row>
    <row r="383" spans="1:7" x14ac:dyDescent="0.3">
      <c r="A383" s="43" t="s">
        <v>12303</v>
      </c>
      <c r="B383" s="79" t="s">
        <v>2136</v>
      </c>
      <c r="C383" s="43" t="s">
        <v>507</v>
      </c>
      <c r="D383" s="80">
        <v>85894</v>
      </c>
      <c r="E383" s="41">
        <f t="shared" si="5"/>
        <v>65279.44</v>
      </c>
      <c r="F383" s="39" t="s">
        <v>11605</v>
      </c>
      <c r="G383" s="42" t="s">
        <v>15132</v>
      </c>
    </row>
    <row r="384" spans="1:7" hidden="1" x14ac:dyDescent="0.3">
      <c r="A384" s="43" t="s">
        <v>12485</v>
      </c>
      <c r="B384" s="79" t="s">
        <v>2136</v>
      </c>
      <c r="C384" s="43" t="s">
        <v>2300</v>
      </c>
      <c r="D384" s="80">
        <v>92826</v>
      </c>
      <c r="E384" s="41">
        <f t="shared" si="5"/>
        <v>70547.760000000009</v>
      </c>
      <c r="F384" s="39" t="s">
        <v>16374</v>
      </c>
      <c r="G384" s="42" t="s">
        <v>15088</v>
      </c>
    </row>
    <row r="385" spans="1:7" x14ac:dyDescent="0.3">
      <c r="A385" s="43" t="s">
        <v>12509</v>
      </c>
      <c r="B385" s="79" t="s">
        <v>2136</v>
      </c>
      <c r="C385" s="43" t="s">
        <v>2462</v>
      </c>
      <c r="D385" s="80">
        <v>58234</v>
      </c>
      <c r="E385" s="41">
        <f t="shared" si="5"/>
        <v>44257.84</v>
      </c>
      <c r="F385" s="39" t="s">
        <v>11605</v>
      </c>
      <c r="G385" s="42" t="s">
        <v>15088</v>
      </c>
    </row>
    <row r="386" spans="1:7" x14ac:dyDescent="0.3">
      <c r="A386" s="43" t="s">
        <v>12134</v>
      </c>
      <c r="B386" s="79" t="s">
        <v>2136</v>
      </c>
      <c r="C386" s="43" t="s">
        <v>2696</v>
      </c>
      <c r="D386" s="80">
        <v>56439</v>
      </c>
      <c r="E386" s="41">
        <f t="shared" si="5"/>
        <v>42893.64</v>
      </c>
      <c r="F386" s="39" t="s">
        <v>11605</v>
      </c>
      <c r="G386" s="42" t="s">
        <v>15088</v>
      </c>
    </row>
    <row r="387" spans="1:7" x14ac:dyDescent="0.3">
      <c r="A387" s="43" t="s">
        <v>12188</v>
      </c>
      <c r="B387" s="79" t="s">
        <v>2136</v>
      </c>
      <c r="C387" s="43" t="s">
        <v>2695</v>
      </c>
      <c r="D387" s="80">
        <v>37376</v>
      </c>
      <c r="E387" s="41">
        <f t="shared" si="5"/>
        <v>28405.760000000002</v>
      </c>
      <c r="F387" s="39" t="s">
        <v>11605</v>
      </c>
      <c r="G387" s="42" t="s">
        <v>15088</v>
      </c>
    </row>
    <row r="388" spans="1:7" hidden="1" x14ac:dyDescent="0.3">
      <c r="A388" s="43" t="s">
        <v>12205</v>
      </c>
      <c r="B388" s="79" t="s">
        <v>2136</v>
      </c>
      <c r="C388" s="43" t="s">
        <v>2401</v>
      </c>
      <c r="D388" s="80">
        <v>109761</v>
      </c>
      <c r="E388" s="41">
        <f t="shared" si="5"/>
        <v>83418.36</v>
      </c>
      <c r="F388" s="39" t="s">
        <v>16374</v>
      </c>
      <c r="G388" s="42" t="s">
        <v>15088</v>
      </c>
    </row>
    <row r="389" spans="1:7" x14ac:dyDescent="0.3">
      <c r="A389" s="43" t="s">
        <v>12218</v>
      </c>
      <c r="B389" s="79" t="s">
        <v>2136</v>
      </c>
      <c r="C389" s="43" t="s">
        <v>2692</v>
      </c>
      <c r="D389" s="80">
        <v>26691</v>
      </c>
      <c r="E389" s="41">
        <f t="shared" si="5"/>
        <v>20285.16</v>
      </c>
      <c r="F389" s="39" t="s">
        <v>11605</v>
      </c>
      <c r="G389" s="42" t="s">
        <v>7252</v>
      </c>
    </row>
    <row r="390" spans="1:7" x14ac:dyDescent="0.3">
      <c r="A390" s="43" t="s">
        <v>12311</v>
      </c>
      <c r="B390" s="79" t="s">
        <v>2136</v>
      </c>
      <c r="C390" s="43" t="s">
        <v>2305</v>
      </c>
      <c r="D390" s="80">
        <v>28678</v>
      </c>
      <c r="E390" s="41">
        <f t="shared" si="5"/>
        <v>21795.279999999999</v>
      </c>
      <c r="F390" s="39" t="s">
        <v>11605</v>
      </c>
      <c r="G390" s="42" t="s">
        <v>15097</v>
      </c>
    </row>
    <row r="391" spans="1:7" x14ac:dyDescent="0.3">
      <c r="A391" s="43" t="s">
        <v>12318</v>
      </c>
      <c r="B391" s="79" t="s">
        <v>2136</v>
      </c>
      <c r="C391" s="43" t="s">
        <v>104</v>
      </c>
      <c r="D391" s="80">
        <v>47041</v>
      </c>
      <c r="E391" s="41">
        <f t="shared" si="5"/>
        <v>35751.160000000003</v>
      </c>
      <c r="F391" s="39" t="s">
        <v>11605</v>
      </c>
      <c r="G391" s="42" t="s">
        <v>15097</v>
      </c>
    </row>
    <row r="392" spans="1:7" x14ac:dyDescent="0.3">
      <c r="A392" s="43" t="s">
        <v>12331</v>
      </c>
      <c r="B392" s="79" t="s">
        <v>2136</v>
      </c>
      <c r="C392" s="43" t="s">
        <v>2454</v>
      </c>
      <c r="D392" s="80">
        <v>102220</v>
      </c>
      <c r="E392" s="41">
        <f t="shared" si="5"/>
        <v>77687.199999999997</v>
      </c>
      <c r="F392" s="39" t="s">
        <v>11605</v>
      </c>
      <c r="G392" s="42" t="s">
        <v>15088</v>
      </c>
    </row>
    <row r="393" spans="1:7" hidden="1" x14ac:dyDescent="0.3">
      <c r="A393" s="43" t="s">
        <v>12361</v>
      </c>
      <c r="B393" s="79" t="s">
        <v>2136</v>
      </c>
      <c r="C393" s="43" t="s">
        <v>2686</v>
      </c>
      <c r="D393" s="80">
        <v>31757</v>
      </c>
      <c r="E393" s="41">
        <f t="shared" si="5"/>
        <v>24135.32</v>
      </c>
      <c r="F393" s="39" t="s">
        <v>16374</v>
      </c>
      <c r="G393" s="42" t="s">
        <v>15112</v>
      </c>
    </row>
    <row r="394" spans="1:7" hidden="1" x14ac:dyDescent="0.3">
      <c r="A394" s="43" t="s">
        <v>12385</v>
      </c>
      <c r="B394" s="79" t="s">
        <v>2136</v>
      </c>
      <c r="C394" s="43" t="s">
        <v>2469</v>
      </c>
      <c r="D394" s="80">
        <v>32522</v>
      </c>
      <c r="E394" s="41">
        <f t="shared" si="5"/>
        <v>24716.720000000001</v>
      </c>
      <c r="F394" s="39" t="s">
        <v>16374</v>
      </c>
      <c r="G394" s="42" t="s">
        <v>15088</v>
      </c>
    </row>
    <row r="395" spans="1:7" x14ac:dyDescent="0.3">
      <c r="A395" s="43" t="s">
        <v>12415</v>
      </c>
      <c r="B395" s="79" t="s">
        <v>2136</v>
      </c>
      <c r="C395" s="43" t="s">
        <v>628</v>
      </c>
      <c r="D395" s="80">
        <v>71651</v>
      </c>
      <c r="E395" s="41">
        <f t="shared" ref="E395:E458" si="6">+D395-(D395*$E$8)</f>
        <v>54454.76</v>
      </c>
      <c r="F395" s="39" t="s">
        <v>11605</v>
      </c>
      <c r="G395" s="42" t="s">
        <v>15088</v>
      </c>
    </row>
    <row r="396" spans="1:7" hidden="1" x14ac:dyDescent="0.3">
      <c r="A396" s="43" t="s">
        <v>12439</v>
      </c>
      <c r="B396" s="79" t="s">
        <v>2136</v>
      </c>
      <c r="C396" s="43" t="s">
        <v>2426</v>
      </c>
      <c r="D396" s="80">
        <v>92778</v>
      </c>
      <c r="E396" s="41">
        <f t="shared" si="6"/>
        <v>70511.28</v>
      </c>
      <c r="F396" s="39" t="s">
        <v>16374</v>
      </c>
      <c r="G396" s="42" t="s">
        <v>15093</v>
      </c>
    </row>
    <row r="397" spans="1:7" x14ac:dyDescent="0.3">
      <c r="A397" s="43" t="s">
        <v>12511</v>
      </c>
      <c r="B397" s="79" t="s">
        <v>2136</v>
      </c>
      <c r="C397" s="43" t="s">
        <v>2226</v>
      </c>
      <c r="D397" s="80">
        <v>60575</v>
      </c>
      <c r="E397" s="41">
        <f t="shared" si="6"/>
        <v>46037</v>
      </c>
      <c r="F397" s="39" t="s">
        <v>11605</v>
      </c>
      <c r="G397" s="42" t="s">
        <v>15088</v>
      </c>
    </row>
    <row r="398" spans="1:7" hidden="1" x14ac:dyDescent="0.3">
      <c r="A398" s="43" t="s">
        <v>12081</v>
      </c>
      <c r="B398" s="79" t="s">
        <v>2136</v>
      </c>
      <c r="C398" s="43" t="s">
        <v>2196</v>
      </c>
      <c r="D398" s="80">
        <v>66794</v>
      </c>
      <c r="E398" s="41">
        <f t="shared" si="6"/>
        <v>50763.44</v>
      </c>
      <c r="F398" s="39" t="s">
        <v>16374</v>
      </c>
      <c r="G398" s="42" t="s">
        <v>15080</v>
      </c>
    </row>
    <row r="399" spans="1:7" x14ac:dyDescent="0.3">
      <c r="A399" s="43" t="s">
        <v>12136</v>
      </c>
      <c r="B399" s="79" t="s">
        <v>2136</v>
      </c>
      <c r="C399" s="43" t="s">
        <v>2677</v>
      </c>
      <c r="D399" s="80">
        <v>101589</v>
      </c>
      <c r="E399" s="41">
        <f t="shared" si="6"/>
        <v>77207.64</v>
      </c>
      <c r="F399" s="39" t="s">
        <v>11605</v>
      </c>
      <c r="G399" s="42" t="s">
        <v>15135</v>
      </c>
    </row>
    <row r="400" spans="1:7" hidden="1" x14ac:dyDescent="0.3">
      <c r="A400" s="43" t="s">
        <v>12177</v>
      </c>
      <c r="B400" s="79" t="s">
        <v>2136</v>
      </c>
      <c r="C400" s="43" t="s">
        <v>2701</v>
      </c>
      <c r="D400" s="80">
        <v>69258</v>
      </c>
      <c r="E400" s="41">
        <f t="shared" si="6"/>
        <v>52636.08</v>
      </c>
      <c r="F400" s="39" t="s">
        <v>16374</v>
      </c>
      <c r="G400" s="42" t="s">
        <v>15088</v>
      </c>
    </row>
    <row r="401" spans="1:7" x14ac:dyDescent="0.3">
      <c r="A401" s="43" t="s">
        <v>12183</v>
      </c>
      <c r="B401" s="79" t="s">
        <v>2136</v>
      </c>
      <c r="C401" s="43" t="s">
        <v>2685</v>
      </c>
      <c r="D401" s="80">
        <v>23540</v>
      </c>
      <c r="E401" s="41">
        <f t="shared" si="6"/>
        <v>17890.400000000001</v>
      </c>
      <c r="F401" s="39" t="s">
        <v>11605</v>
      </c>
      <c r="G401" s="42" t="s">
        <v>15088</v>
      </c>
    </row>
    <row r="402" spans="1:7" hidden="1" x14ac:dyDescent="0.3">
      <c r="A402" s="43" t="s">
        <v>12203</v>
      </c>
      <c r="B402" s="79" t="s">
        <v>2136</v>
      </c>
      <c r="C402" s="43" t="s">
        <v>2703</v>
      </c>
      <c r="D402" s="80">
        <v>82336</v>
      </c>
      <c r="E402" s="41">
        <f t="shared" si="6"/>
        <v>62575.360000000001</v>
      </c>
      <c r="F402" s="39" t="s">
        <v>16374</v>
      </c>
      <c r="G402" s="42" t="s">
        <v>15088</v>
      </c>
    </row>
    <row r="403" spans="1:7" x14ac:dyDescent="0.3">
      <c r="A403" s="43" t="s">
        <v>12213</v>
      </c>
      <c r="B403" s="79" t="s">
        <v>2136</v>
      </c>
      <c r="C403" s="43" t="s">
        <v>2406</v>
      </c>
      <c r="D403" s="80">
        <v>47197</v>
      </c>
      <c r="E403" s="41">
        <f t="shared" si="6"/>
        <v>35869.72</v>
      </c>
      <c r="F403" s="39" t="s">
        <v>11605</v>
      </c>
      <c r="G403" s="42" t="s">
        <v>15084</v>
      </c>
    </row>
    <row r="404" spans="1:7" x14ac:dyDescent="0.3">
      <c r="A404" s="43" t="s">
        <v>12270</v>
      </c>
      <c r="B404" s="79" t="s">
        <v>2136</v>
      </c>
      <c r="C404" s="43" t="s">
        <v>2490</v>
      </c>
      <c r="D404" s="80">
        <v>86878</v>
      </c>
      <c r="E404" s="41">
        <f t="shared" si="6"/>
        <v>66027.28</v>
      </c>
      <c r="F404" s="39" t="s">
        <v>11605</v>
      </c>
      <c r="G404" s="42" t="s">
        <v>15088</v>
      </c>
    </row>
    <row r="405" spans="1:7" x14ac:dyDescent="0.3">
      <c r="A405" s="43" t="s">
        <v>12272</v>
      </c>
      <c r="B405" s="79" t="s">
        <v>2136</v>
      </c>
      <c r="C405" s="43" t="s">
        <v>2322</v>
      </c>
      <c r="D405" s="80">
        <v>82611</v>
      </c>
      <c r="E405" s="41">
        <f t="shared" si="6"/>
        <v>62784.36</v>
      </c>
      <c r="F405" s="39" t="s">
        <v>11605</v>
      </c>
      <c r="G405" s="42" t="s">
        <v>15136</v>
      </c>
    </row>
    <row r="406" spans="1:7" x14ac:dyDescent="0.3">
      <c r="A406" s="43" t="s">
        <v>12284</v>
      </c>
      <c r="B406" s="79" t="s">
        <v>2136</v>
      </c>
      <c r="C406" s="43" t="s">
        <v>515</v>
      </c>
      <c r="D406" s="80">
        <v>36418</v>
      </c>
      <c r="E406" s="41">
        <f t="shared" si="6"/>
        <v>27677.68</v>
      </c>
      <c r="F406" s="39" t="s">
        <v>11605</v>
      </c>
      <c r="G406" s="42" t="s">
        <v>15094</v>
      </c>
    </row>
    <row r="407" spans="1:7" x14ac:dyDescent="0.3">
      <c r="A407" s="43" t="s">
        <v>12289</v>
      </c>
      <c r="B407" s="79" t="s">
        <v>2136</v>
      </c>
      <c r="C407" s="43" t="s">
        <v>2700</v>
      </c>
      <c r="D407" s="80">
        <v>36408</v>
      </c>
      <c r="E407" s="41">
        <f t="shared" si="6"/>
        <v>27670.080000000002</v>
      </c>
      <c r="F407" s="39" t="s">
        <v>11605</v>
      </c>
      <c r="G407" s="42" t="s">
        <v>15093</v>
      </c>
    </row>
    <row r="408" spans="1:7" x14ac:dyDescent="0.3">
      <c r="A408" s="43" t="s">
        <v>12297</v>
      </c>
      <c r="B408" s="79" t="s">
        <v>2136</v>
      </c>
      <c r="C408" s="43" t="s">
        <v>2456</v>
      </c>
      <c r="D408" s="80">
        <v>79018</v>
      </c>
      <c r="E408" s="41">
        <f t="shared" si="6"/>
        <v>60053.68</v>
      </c>
      <c r="F408" s="39" t="s">
        <v>11605</v>
      </c>
      <c r="G408" s="42" t="s">
        <v>14653</v>
      </c>
    </row>
    <row r="409" spans="1:7" x14ac:dyDescent="0.3">
      <c r="A409" s="43" t="s">
        <v>12314</v>
      </c>
      <c r="B409" s="79" t="s">
        <v>2136</v>
      </c>
      <c r="C409" s="43" t="s">
        <v>2698</v>
      </c>
      <c r="D409" s="80">
        <v>123339</v>
      </c>
      <c r="E409" s="41">
        <f t="shared" si="6"/>
        <v>93737.64</v>
      </c>
      <c r="F409" s="39" t="s">
        <v>11605</v>
      </c>
      <c r="G409" s="42" t="s">
        <v>15088</v>
      </c>
    </row>
    <row r="410" spans="1:7" x14ac:dyDescent="0.3">
      <c r="A410" s="43" t="s">
        <v>12322</v>
      </c>
      <c r="B410" s="79" t="s">
        <v>2136</v>
      </c>
      <c r="C410" s="43" t="s">
        <v>370</v>
      </c>
      <c r="D410" s="80">
        <v>51904</v>
      </c>
      <c r="E410" s="41">
        <f t="shared" si="6"/>
        <v>39447.040000000001</v>
      </c>
      <c r="F410" s="39" t="s">
        <v>11605</v>
      </c>
      <c r="G410" s="42" t="s">
        <v>15088</v>
      </c>
    </row>
    <row r="411" spans="1:7" hidden="1" x14ac:dyDescent="0.3">
      <c r="A411" s="43" t="s">
        <v>12323</v>
      </c>
      <c r="B411" s="79" t="s">
        <v>2136</v>
      </c>
      <c r="C411" s="43" t="s">
        <v>441</v>
      </c>
      <c r="D411" s="80">
        <v>42818</v>
      </c>
      <c r="E411" s="41">
        <f t="shared" si="6"/>
        <v>32541.68</v>
      </c>
      <c r="F411" s="39" t="s">
        <v>16374</v>
      </c>
      <c r="G411" s="42" t="s">
        <v>15137</v>
      </c>
    </row>
    <row r="412" spans="1:7" x14ac:dyDescent="0.3">
      <c r="A412" s="43" t="s">
        <v>12360</v>
      </c>
      <c r="B412" s="79" t="s">
        <v>2136</v>
      </c>
      <c r="C412" s="43" t="s">
        <v>300</v>
      </c>
      <c r="D412" s="80">
        <v>27875</v>
      </c>
      <c r="E412" s="41">
        <f t="shared" si="6"/>
        <v>21185</v>
      </c>
      <c r="F412" s="39" t="s">
        <v>11605</v>
      </c>
      <c r="G412" s="42" t="s">
        <v>15088</v>
      </c>
    </row>
    <row r="413" spans="1:7" hidden="1" x14ac:dyDescent="0.3">
      <c r="A413" s="43" t="s">
        <v>12362</v>
      </c>
      <c r="B413" s="79" t="s">
        <v>2136</v>
      </c>
      <c r="C413" s="43" t="s">
        <v>2699</v>
      </c>
      <c r="D413" s="80">
        <v>35104</v>
      </c>
      <c r="E413" s="41">
        <f t="shared" si="6"/>
        <v>26679.040000000001</v>
      </c>
      <c r="F413" s="39" t="s">
        <v>16374</v>
      </c>
      <c r="G413" s="42" t="s">
        <v>15097</v>
      </c>
    </row>
    <row r="414" spans="1:7" hidden="1" x14ac:dyDescent="0.3">
      <c r="A414" s="43" t="s">
        <v>12364</v>
      </c>
      <c r="B414" s="79" t="s">
        <v>2136</v>
      </c>
      <c r="C414" s="43" t="s">
        <v>2513</v>
      </c>
      <c r="D414" s="80">
        <v>42636</v>
      </c>
      <c r="E414" s="41">
        <f t="shared" si="6"/>
        <v>32403.360000000001</v>
      </c>
      <c r="F414" s="39" t="s">
        <v>16374</v>
      </c>
      <c r="G414" s="42" t="s">
        <v>15086</v>
      </c>
    </row>
    <row r="415" spans="1:7" hidden="1" x14ac:dyDescent="0.3">
      <c r="A415" s="43" t="s">
        <v>12373</v>
      </c>
      <c r="B415" s="79" t="s">
        <v>2136</v>
      </c>
      <c r="C415" s="43" t="s">
        <v>2702</v>
      </c>
      <c r="D415" s="80">
        <v>62403</v>
      </c>
      <c r="E415" s="41">
        <f t="shared" si="6"/>
        <v>47426.28</v>
      </c>
      <c r="F415" s="39" t="s">
        <v>16374</v>
      </c>
      <c r="G415" s="42" t="s">
        <v>15088</v>
      </c>
    </row>
    <row r="416" spans="1:7" x14ac:dyDescent="0.3">
      <c r="A416" s="43" t="s">
        <v>12402</v>
      </c>
      <c r="B416" s="79" t="s">
        <v>2136</v>
      </c>
      <c r="C416" s="43" t="s">
        <v>2407</v>
      </c>
      <c r="D416" s="80">
        <v>35518</v>
      </c>
      <c r="E416" s="41">
        <f t="shared" si="6"/>
        <v>26993.68</v>
      </c>
      <c r="F416" s="39" t="s">
        <v>11605</v>
      </c>
      <c r="G416" s="42" t="s">
        <v>15085</v>
      </c>
    </row>
    <row r="417" spans="1:7" x14ac:dyDescent="0.3">
      <c r="A417" s="43" t="s">
        <v>12422</v>
      </c>
      <c r="B417" s="79" t="s">
        <v>2136</v>
      </c>
      <c r="C417" s="43" t="s">
        <v>384</v>
      </c>
      <c r="D417" s="80">
        <v>60828</v>
      </c>
      <c r="E417" s="41">
        <f t="shared" si="6"/>
        <v>46229.279999999999</v>
      </c>
      <c r="F417" s="39" t="s">
        <v>11605</v>
      </c>
      <c r="G417" s="42" t="s">
        <v>15117</v>
      </c>
    </row>
    <row r="418" spans="1:7" hidden="1" x14ac:dyDescent="0.3">
      <c r="A418" s="43" t="s">
        <v>12427</v>
      </c>
      <c r="B418" s="79" t="s">
        <v>2136</v>
      </c>
      <c r="C418" s="43" t="s">
        <v>181</v>
      </c>
      <c r="D418" s="80">
        <v>42455</v>
      </c>
      <c r="E418" s="41">
        <f t="shared" si="6"/>
        <v>32265.800000000003</v>
      </c>
      <c r="F418" s="39" t="s">
        <v>16374</v>
      </c>
      <c r="G418" s="42" t="s">
        <v>15094</v>
      </c>
    </row>
    <row r="419" spans="1:7" x14ac:dyDescent="0.3">
      <c r="A419" s="43" t="s">
        <v>12499</v>
      </c>
      <c r="B419" s="79" t="s">
        <v>2136</v>
      </c>
      <c r="C419" s="43" t="s">
        <v>2365</v>
      </c>
      <c r="D419" s="80">
        <v>107722</v>
      </c>
      <c r="E419" s="41">
        <f t="shared" si="6"/>
        <v>81868.72</v>
      </c>
      <c r="F419" s="39" t="s">
        <v>11605</v>
      </c>
      <c r="G419" s="42" t="s">
        <v>15088</v>
      </c>
    </row>
    <row r="420" spans="1:7" x14ac:dyDescent="0.3">
      <c r="A420" s="43" t="s">
        <v>12500</v>
      </c>
      <c r="B420" s="79" t="s">
        <v>2136</v>
      </c>
      <c r="C420" s="43" t="s">
        <v>2323</v>
      </c>
      <c r="D420" s="80">
        <v>125921</v>
      </c>
      <c r="E420" s="41">
        <f t="shared" si="6"/>
        <v>95699.96</v>
      </c>
      <c r="F420" s="39" t="s">
        <v>11605</v>
      </c>
      <c r="G420" s="42" t="s">
        <v>15088</v>
      </c>
    </row>
    <row r="421" spans="1:7" hidden="1" x14ac:dyDescent="0.3">
      <c r="A421" s="43" t="s">
        <v>12508</v>
      </c>
      <c r="B421" s="79" t="s">
        <v>2136</v>
      </c>
      <c r="C421" s="43" t="s">
        <v>2463</v>
      </c>
      <c r="D421" s="80">
        <v>50079</v>
      </c>
      <c r="E421" s="41">
        <f t="shared" si="6"/>
        <v>38060.04</v>
      </c>
      <c r="F421" s="39" t="s">
        <v>16374</v>
      </c>
      <c r="G421" s="42" t="s">
        <v>15088</v>
      </c>
    </row>
    <row r="422" spans="1:7" x14ac:dyDescent="0.3">
      <c r="A422" s="43" t="s">
        <v>12536</v>
      </c>
      <c r="B422" s="79" t="s">
        <v>2136</v>
      </c>
      <c r="C422" s="43" t="s">
        <v>2420</v>
      </c>
      <c r="D422" s="80">
        <v>101804</v>
      </c>
      <c r="E422" s="41">
        <f t="shared" si="6"/>
        <v>77371.040000000008</v>
      </c>
      <c r="F422" s="39" t="s">
        <v>11605</v>
      </c>
      <c r="G422" s="42" t="s">
        <v>15094</v>
      </c>
    </row>
    <row r="423" spans="1:7" x14ac:dyDescent="0.3">
      <c r="A423" s="43" t="s">
        <v>12620</v>
      </c>
      <c r="B423" s="79" t="s">
        <v>2136</v>
      </c>
      <c r="C423" s="43" t="s">
        <v>2673</v>
      </c>
      <c r="D423" s="80">
        <v>65291</v>
      </c>
      <c r="E423" s="41">
        <f t="shared" si="6"/>
        <v>49621.16</v>
      </c>
      <c r="F423" s="39" t="s">
        <v>11605</v>
      </c>
      <c r="G423" s="42" t="s">
        <v>15088</v>
      </c>
    </row>
    <row r="424" spans="1:7" x14ac:dyDescent="0.3">
      <c r="A424" s="43" t="s">
        <v>13021</v>
      </c>
      <c r="B424" s="79" t="s">
        <v>2136</v>
      </c>
      <c r="C424" s="43" t="s">
        <v>2278</v>
      </c>
      <c r="D424" s="80">
        <v>42429</v>
      </c>
      <c r="E424" s="41">
        <f t="shared" si="6"/>
        <v>32246.04</v>
      </c>
      <c r="F424" s="39" t="s">
        <v>11605</v>
      </c>
      <c r="G424" s="42" t="s">
        <v>15081</v>
      </c>
    </row>
    <row r="425" spans="1:7" hidden="1" x14ac:dyDescent="0.3">
      <c r="A425" s="43" t="s">
        <v>13033</v>
      </c>
      <c r="B425" s="79" t="s">
        <v>2136</v>
      </c>
      <c r="C425" s="43" t="s">
        <v>2211</v>
      </c>
      <c r="D425" s="80">
        <v>25313</v>
      </c>
      <c r="E425" s="41">
        <f t="shared" si="6"/>
        <v>19237.88</v>
      </c>
      <c r="F425" s="39" t="s">
        <v>16374</v>
      </c>
      <c r="G425" s="42" t="s">
        <v>15088</v>
      </c>
    </row>
    <row r="426" spans="1:7" x14ac:dyDescent="0.3">
      <c r="A426" s="43" t="s">
        <v>12077</v>
      </c>
      <c r="B426" s="79" t="s">
        <v>2136</v>
      </c>
      <c r="C426" s="43" t="s">
        <v>2329</v>
      </c>
      <c r="D426" s="80">
        <v>32309</v>
      </c>
      <c r="E426" s="41">
        <f t="shared" si="6"/>
        <v>24554.84</v>
      </c>
      <c r="F426" s="39" t="s">
        <v>11605</v>
      </c>
      <c r="G426" s="42" t="s">
        <v>15088</v>
      </c>
    </row>
    <row r="427" spans="1:7" hidden="1" x14ac:dyDescent="0.3">
      <c r="A427" s="43" t="s">
        <v>12091</v>
      </c>
      <c r="B427" s="79" t="s">
        <v>2136</v>
      </c>
      <c r="C427" s="43" t="s">
        <v>2175</v>
      </c>
      <c r="D427" s="80">
        <v>25943</v>
      </c>
      <c r="E427" s="41">
        <f t="shared" si="6"/>
        <v>19716.68</v>
      </c>
      <c r="F427" s="39" t="s">
        <v>16374</v>
      </c>
      <c r="G427" s="42" t="s">
        <v>15088</v>
      </c>
    </row>
    <row r="428" spans="1:7" hidden="1" x14ac:dyDescent="0.3">
      <c r="A428" s="43" t="s">
        <v>12099</v>
      </c>
      <c r="B428" s="79" t="s">
        <v>2136</v>
      </c>
      <c r="C428" s="43" t="s">
        <v>2717</v>
      </c>
      <c r="D428" s="80">
        <v>17699</v>
      </c>
      <c r="E428" s="41">
        <f t="shared" si="6"/>
        <v>13451.24</v>
      </c>
      <c r="F428" s="39" t="s">
        <v>16374</v>
      </c>
      <c r="G428" s="42" t="s">
        <v>15088</v>
      </c>
    </row>
    <row r="429" spans="1:7" x14ac:dyDescent="0.3">
      <c r="A429" s="43" t="s">
        <v>12104</v>
      </c>
      <c r="B429" s="79" t="s">
        <v>2136</v>
      </c>
      <c r="C429" s="43" t="s">
        <v>2706</v>
      </c>
      <c r="D429" s="80">
        <v>49845</v>
      </c>
      <c r="E429" s="41">
        <f t="shared" si="6"/>
        <v>37882.199999999997</v>
      </c>
      <c r="F429" s="39" t="s">
        <v>11605</v>
      </c>
      <c r="G429" s="42" t="s">
        <v>15088</v>
      </c>
    </row>
    <row r="430" spans="1:7" hidden="1" x14ac:dyDescent="0.3">
      <c r="A430" s="43" t="s">
        <v>12105</v>
      </c>
      <c r="B430" s="79" t="s">
        <v>2136</v>
      </c>
      <c r="C430" s="43" t="s">
        <v>2494</v>
      </c>
      <c r="D430" s="80">
        <v>63099</v>
      </c>
      <c r="E430" s="41">
        <f t="shared" si="6"/>
        <v>47955.24</v>
      </c>
      <c r="F430" s="39" t="s">
        <v>16374</v>
      </c>
      <c r="G430" s="42" t="s">
        <v>15088</v>
      </c>
    </row>
    <row r="431" spans="1:7" x14ac:dyDescent="0.3">
      <c r="A431" s="43" t="s">
        <v>12111</v>
      </c>
      <c r="B431" s="79" t="s">
        <v>2136</v>
      </c>
      <c r="C431" s="43" t="s">
        <v>2707</v>
      </c>
      <c r="D431" s="80">
        <v>41193</v>
      </c>
      <c r="E431" s="41">
        <f t="shared" si="6"/>
        <v>31306.68</v>
      </c>
      <c r="F431" s="39" t="s">
        <v>11605</v>
      </c>
      <c r="G431" s="42" t="s">
        <v>15080</v>
      </c>
    </row>
    <row r="432" spans="1:7" x14ac:dyDescent="0.3">
      <c r="A432" s="43" t="s">
        <v>12117</v>
      </c>
      <c r="B432" s="79" t="s">
        <v>2136</v>
      </c>
      <c r="C432" s="43" t="s">
        <v>2527</v>
      </c>
      <c r="D432" s="80">
        <v>26722</v>
      </c>
      <c r="E432" s="41">
        <f t="shared" si="6"/>
        <v>20308.72</v>
      </c>
      <c r="F432" s="39" t="s">
        <v>11605</v>
      </c>
      <c r="G432" s="42" t="s">
        <v>7222</v>
      </c>
    </row>
    <row r="433" spans="1:7" hidden="1" x14ac:dyDescent="0.3">
      <c r="A433" s="43" t="s">
        <v>12149</v>
      </c>
      <c r="B433" s="79" t="s">
        <v>2136</v>
      </c>
      <c r="C433" s="43" t="s">
        <v>602</v>
      </c>
      <c r="D433" s="80">
        <v>51885</v>
      </c>
      <c r="E433" s="41">
        <f t="shared" si="6"/>
        <v>39432.6</v>
      </c>
      <c r="F433" s="39" t="s">
        <v>16374</v>
      </c>
      <c r="G433" s="42" t="s">
        <v>15088</v>
      </c>
    </row>
    <row r="434" spans="1:7" x14ac:dyDescent="0.3">
      <c r="A434" s="43" t="s">
        <v>12192</v>
      </c>
      <c r="B434" s="79" t="s">
        <v>2136</v>
      </c>
      <c r="C434" s="43" t="s">
        <v>167</v>
      </c>
      <c r="D434" s="80">
        <v>98221</v>
      </c>
      <c r="E434" s="41">
        <f t="shared" si="6"/>
        <v>74647.959999999992</v>
      </c>
      <c r="F434" s="39" t="s">
        <v>11605</v>
      </c>
      <c r="G434" s="42" t="s">
        <v>15132</v>
      </c>
    </row>
    <row r="435" spans="1:7" hidden="1" x14ac:dyDescent="0.3">
      <c r="A435" s="43" t="s">
        <v>12211</v>
      </c>
      <c r="B435" s="79" t="s">
        <v>2136</v>
      </c>
      <c r="C435" s="43" t="s">
        <v>2514</v>
      </c>
      <c r="D435" s="80">
        <v>46937</v>
      </c>
      <c r="E435" s="41">
        <f t="shared" si="6"/>
        <v>35672.120000000003</v>
      </c>
      <c r="F435" s="39" t="s">
        <v>16374</v>
      </c>
      <c r="G435" s="42" t="s">
        <v>15138</v>
      </c>
    </row>
    <row r="436" spans="1:7" hidden="1" x14ac:dyDescent="0.3">
      <c r="A436" s="43" t="s">
        <v>12227</v>
      </c>
      <c r="B436" s="79" t="s">
        <v>2136</v>
      </c>
      <c r="C436" s="43" t="s">
        <v>2709</v>
      </c>
      <c r="D436" s="80">
        <v>66519</v>
      </c>
      <c r="E436" s="41">
        <f t="shared" si="6"/>
        <v>50554.44</v>
      </c>
      <c r="F436" s="39" t="s">
        <v>16374</v>
      </c>
      <c r="G436" s="42" t="s">
        <v>15088</v>
      </c>
    </row>
    <row r="437" spans="1:7" hidden="1" x14ac:dyDescent="0.3">
      <c r="A437" s="43" t="s">
        <v>12247</v>
      </c>
      <c r="B437" s="79" t="s">
        <v>2136</v>
      </c>
      <c r="C437" s="43" t="s">
        <v>445</v>
      </c>
      <c r="D437" s="80">
        <v>96833</v>
      </c>
      <c r="E437" s="41">
        <f t="shared" si="6"/>
        <v>73593.08</v>
      </c>
      <c r="F437" s="39" t="s">
        <v>16374</v>
      </c>
      <c r="G437" s="42" t="s">
        <v>15088</v>
      </c>
    </row>
    <row r="438" spans="1:7" hidden="1" x14ac:dyDescent="0.3">
      <c r="A438" s="43" t="s">
        <v>12288</v>
      </c>
      <c r="B438" s="79" t="s">
        <v>2136</v>
      </c>
      <c r="C438" s="43" t="s">
        <v>2347</v>
      </c>
      <c r="D438" s="80">
        <v>33158</v>
      </c>
      <c r="E438" s="41">
        <f t="shared" si="6"/>
        <v>25200.080000000002</v>
      </c>
      <c r="F438" s="39" t="s">
        <v>16374</v>
      </c>
      <c r="G438" s="42" t="s">
        <v>15097</v>
      </c>
    </row>
    <row r="439" spans="1:7" x14ac:dyDescent="0.3">
      <c r="A439" s="43" t="s">
        <v>12302</v>
      </c>
      <c r="B439" s="79" t="s">
        <v>2136</v>
      </c>
      <c r="C439" s="43" t="s">
        <v>489</v>
      </c>
      <c r="D439" s="80">
        <v>56258</v>
      </c>
      <c r="E439" s="41">
        <f t="shared" si="6"/>
        <v>42756.08</v>
      </c>
      <c r="F439" s="39" t="s">
        <v>11605</v>
      </c>
      <c r="G439" s="42" t="s">
        <v>7252</v>
      </c>
    </row>
    <row r="440" spans="1:7" x14ac:dyDescent="0.3">
      <c r="A440" s="43" t="s">
        <v>12328</v>
      </c>
      <c r="B440" s="79" t="s">
        <v>2136</v>
      </c>
      <c r="C440" s="43" t="s">
        <v>2496</v>
      </c>
      <c r="D440" s="80">
        <v>61241</v>
      </c>
      <c r="E440" s="41">
        <f t="shared" si="6"/>
        <v>46543.16</v>
      </c>
      <c r="F440" s="39" t="s">
        <v>11605</v>
      </c>
      <c r="G440" s="42" t="s">
        <v>15094</v>
      </c>
    </row>
    <row r="441" spans="1:7" hidden="1" x14ac:dyDescent="0.3">
      <c r="A441" s="43" t="s">
        <v>12332</v>
      </c>
      <c r="B441" s="79" t="s">
        <v>2136</v>
      </c>
      <c r="C441" s="43" t="s">
        <v>2715</v>
      </c>
      <c r="D441" s="80">
        <v>45726</v>
      </c>
      <c r="E441" s="41">
        <f t="shared" si="6"/>
        <v>34751.760000000002</v>
      </c>
      <c r="F441" s="39" t="s">
        <v>16374</v>
      </c>
      <c r="G441" s="42" t="s">
        <v>15133</v>
      </c>
    </row>
    <row r="442" spans="1:7" x14ac:dyDescent="0.3">
      <c r="A442" s="43" t="s">
        <v>12355</v>
      </c>
      <c r="B442" s="79" t="s">
        <v>2136</v>
      </c>
      <c r="C442" s="43" t="s">
        <v>2713</v>
      </c>
      <c r="D442" s="80">
        <v>85652</v>
      </c>
      <c r="E442" s="41">
        <f t="shared" si="6"/>
        <v>65095.520000000004</v>
      </c>
      <c r="F442" s="39" t="s">
        <v>11605</v>
      </c>
      <c r="G442" s="42" t="s">
        <v>15139</v>
      </c>
    </row>
    <row r="443" spans="1:7" hidden="1" x14ac:dyDescent="0.3">
      <c r="A443" s="43" t="s">
        <v>12356</v>
      </c>
      <c r="B443" s="79" t="s">
        <v>2136</v>
      </c>
      <c r="C443" s="43" t="s">
        <v>2694</v>
      </c>
      <c r="D443" s="80">
        <v>71970</v>
      </c>
      <c r="E443" s="41">
        <f t="shared" si="6"/>
        <v>54697.2</v>
      </c>
      <c r="F443" s="39" t="s">
        <v>16374</v>
      </c>
      <c r="G443" s="42" t="s">
        <v>15088</v>
      </c>
    </row>
    <row r="444" spans="1:7" hidden="1" x14ac:dyDescent="0.3">
      <c r="A444" s="43" t="s">
        <v>12375</v>
      </c>
      <c r="B444" s="79" t="s">
        <v>2136</v>
      </c>
      <c r="C444" s="43" t="s">
        <v>2718</v>
      </c>
      <c r="D444" s="80">
        <v>63529</v>
      </c>
      <c r="E444" s="41">
        <f t="shared" si="6"/>
        <v>48282.04</v>
      </c>
      <c r="F444" s="39" t="s">
        <v>16374</v>
      </c>
      <c r="G444" s="42" t="s">
        <v>15094</v>
      </c>
    </row>
    <row r="445" spans="1:7" hidden="1" x14ac:dyDescent="0.3">
      <c r="A445" s="43" t="s">
        <v>12413</v>
      </c>
      <c r="B445" s="79" t="s">
        <v>2136</v>
      </c>
      <c r="C445" s="43" t="s">
        <v>2716</v>
      </c>
      <c r="D445" s="80">
        <v>67470</v>
      </c>
      <c r="E445" s="41">
        <f t="shared" si="6"/>
        <v>51277.2</v>
      </c>
      <c r="F445" s="39" t="s">
        <v>16374</v>
      </c>
      <c r="G445" s="42" t="s">
        <v>15088</v>
      </c>
    </row>
    <row r="446" spans="1:7" x14ac:dyDescent="0.3">
      <c r="A446" s="43" t="s">
        <v>12418</v>
      </c>
      <c r="B446" s="79" t="s">
        <v>2136</v>
      </c>
      <c r="C446" s="43" t="s">
        <v>2509</v>
      </c>
      <c r="D446" s="80">
        <v>46506</v>
      </c>
      <c r="E446" s="41">
        <f t="shared" si="6"/>
        <v>35344.559999999998</v>
      </c>
      <c r="F446" s="39" t="s">
        <v>11605</v>
      </c>
      <c r="G446" s="42" t="s">
        <v>15088</v>
      </c>
    </row>
    <row r="447" spans="1:7" x14ac:dyDescent="0.3">
      <c r="A447" s="43" t="s">
        <v>12429</v>
      </c>
      <c r="B447" s="79" t="s">
        <v>2136</v>
      </c>
      <c r="C447" s="43" t="s">
        <v>2710</v>
      </c>
      <c r="D447" s="80">
        <v>67763</v>
      </c>
      <c r="E447" s="41">
        <f t="shared" si="6"/>
        <v>51499.880000000005</v>
      </c>
      <c r="F447" s="39" t="s">
        <v>11605</v>
      </c>
      <c r="G447" s="42" t="s">
        <v>15097</v>
      </c>
    </row>
    <row r="448" spans="1:7" x14ac:dyDescent="0.3">
      <c r="A448" s="43" t="s">
        <v>12435</v>
      </c>
      <c r="B448" s="79" t="s">
        <v>2136</v>
      </c>
      <c r="C448" s="43" t="s">
        <v>2712</v>
      </c>
      <c r="D448" s="80">
        <v>112758</v>
      </c>
      <c r="E448" s="41">
        <f t="shared" si="6"/>
        <v>85696.08</v>
      </c>
      <c r="F448" s="39" t="s">
        <v>11605</v>
      </c>
      <c r="G448" s="42" t="s">
        <v>15138</v>
      </c>
    </row>
    <row r="449" spans="1:7" hidden="1" x14ac:dyDescent="0.3">
      <c r="A449" s="43" t="s">
        <v>12448</v>
      </c>
      <c r="B449" s="79" t="s">
        <v>2136</v>
      </c>
      <c r="C449" s="43" t="s">
        <v>2498</v>
      </c>
      <c r="D449" s="80">
        <v>62927</v>
      </c>
      <c r="E449" s="41">
        <f t="shared" si="6"/>
        <v>47824.520000000004</v>
      </c>
      <c r="F449" s="39" t="s">
        <v>16374</v>
      </c>
      <c r="G449" s="42" t="s">
        <v>15101</v>
      </c>
    </row>
    <row r="450" spans="1:7" x14ac:dyDescent="0.3">
      <c r="A450" s="43" t="s">
        <v>12459</v>
      </c>
      <c r="B450" s="79" t="s">
        <v>2136</v>
      </c>
      <c r="C450" s="43" t="s">
        <v>2520</v>
      </c>
      <c r="D450" s="80">
        <v>35449</v>
      </c>
      <c r="E450" s="41">
        <f t="shared" si="6"/>
        <v>26941.239999999998</v>
      </c>
      <c r="F450" s="39" t="s">
        <v>11605</v>
      </c>
      <c r="G450" s="42" t="s">
        <v>15088</v>
      </c>
    </row>
    <row r="451" spans="1:7" x14ac:dyDescent="0.3">
      <c r="A451" s="43" t="s">
        <v>12507</v>
      </c>
      <c r="B451" s="79" t="s">
        <v>2136</v>
      </c>
      <c r="C451" s="43" t="s">
        <v>2368</v>
      </c>
      <c r="D451" s="80">
        <v>85772</v>
      </c>
      <c r="E451" s="41">
        <f t="shared" si="6"/>
        <v>65186.720000000001</v>
      </c>
      <c r="F451" s="39" t="s">
        <v>11605</v>
      </c>
      <c r="G451" s="42" t="s">
        <v>15088</v>
      </c>
    </row>
    <row r="452" spans="1:7" x14ac:dyDescent="0.3">
      <c r="A452" s="43" t="s">
        <v>12510</v>
      </c>
      <c r="B452" s="79" t="s">
        <v>2136</v>
      </c>
      <c r="C452" s="43" t="s">
        <v>2418</v>
      </c>
      <c r="D452" s="80">
        <v>145375</v>
      </c>
      <c r="E452" s="41">
        <f t="shared" si="6"/>
        <v>110485</v>
      </c>
      <c r="F452" s="39" t="s">
        <v>11605</v>
      </c>
      <c r="G452" s="42" t="s">
        <v>15083</v>
      </c>
    </row>
    <row r="453" spans="1:7" x14ac:dyDescent="0.3">
      <c r="A453" s="43" t="s">
        <v>12623</v>
      </c>
      <c r="B453" s="79" t="s">
        <v>2136</v>
      </c>
      <c r="C453" s="43" t="s">
        <v>2336</v>
      </c>
      <c r="D453" s="80">
        <v>100706</v>
      </c>
      <c r="E453" s="41">
        <f t="shared" si="6"/>
        <v>76536.56</v>
      </c>
      <c r="F453" s="39" t="s">
        <v>11605</v>
      </c>
      <c r="G453" s="42" t="s">
        <v>15088</v>
      </c>
    </row>
    <row r="454" spans="1:7" x14ac:dyDescent="0.3">
      <c r="A454" s="43" t="s">
        <v>12641</v>
      </c>
      <c r="B454" s="79" t="s">
        <v>2136</v>
      </c>
      <c r="C454" s="43" t="s">
        <v>2259</v>
      </c>
      <c r="D454" s="80">
        <v>40267</v>
      </c>
      <c r="E454" s="41">
        <f t="shared" si="6"/>
        <v>30602.92</v>
      </c>
      <c r="F454" s="39" t="s">
        <v>11605</v>
      </c>
      <c r="G454" s="42" t="s">
        <v>15086</v>
      </c>
    </row>
    <row r="455" spans="1:7" hidden="1" x14ac:dyDescent="0.3">
      <c r="A455" s="43" t="s">
        <v>12646</v>
      </c>
      <c r="B455" s="79" t="s">
        <v>2136</v>
      </c>
      <c r="C455" s="43" t="s">
        <v>2349</v>
      </c>
      <c r="D455" s="80">
        <v>110496</v>
      </c>
      <c r="E455" s="41">
        <f t="shared" si="6"/>
        <v>83976.960000000006</v>
      </c>
      <c r="F455" s="39" t="s">
        <v>16374</v>
      </c>
      <c r="G455" s="42" t="s">
        <v>15088</v>
      </c>
    </row>
    <row r="456" spans="1:7" x14ac:dyDescent="0.3">
      <c r="A456" s="43" t="s">
        <v>12097</v>
      </c>
      <c r="B456" s="79" t="s">
        <v>2136</v>
      </c>
      <c r="C456" s="43" t="s">
        <v>2670</v>
      </c>
      <c r="D456" s="80">
        <v>86673</v>
      </c>
      <c r="E456" s="41">
        <f t="shared" si="6"/>
        <v>65871.48</v>
      </c>
      <c r="F456" s="39" t="s">
        <v>11605</v>
      </c>
      <c r="G456" s="42" t="s">
        <v>15090</v>
      </c>
    </row>
    <row r="457" spans="1:7" x14ac:dyDescent="0.3">
      <c r="A457" s="43" t="s">
        <v>12102</v>
      </c>
      <c r="B457" s="79" t="s">
        <v>2136</v>
      </c>
      <c r="C457" s="43" t="s">
        <v>2674</v>
      </c>
      <c r="D457" s="80">
        <v>61224</v>
      </c>
      <c r="E457" s="41">
        <f t="shared" si="6"/>
        <v>46530.239999999998</v>
      </c>
      <c r="F457" s="39" t="s">
        <v>11605</v>
      </c>
      <c r="G457" s="42" t="s">
        <v>15117</v>
      </c>
    </row>
    <row r="458" spans="1:7" x14ac:dyDescent="0.3">
      <c r="A458" s="43" t="s">
        <v>12110</v>
      </c>
      <c r="B458" s="79" t="s">
        <v>2136</v>
      </c>
      <c r="C458" s="43" t="s">
        <v>2584</v>
      </c>
      <c r="D458" s="80">
        <v>32105</v>
      </c>
      <c r="E458" s="41">
        <f t="shared" si="6"/>
        <v>24399.8</v>
      </c>
      <c r="F458" s="39" t="s">
        <v>11605</v>
      </c>
      <c r="G458" s="42" t="s">
        <v>15123</v>
      </c>
    </row>
    <row r="459" spans="1:7" hidden="1" x14ac:dyDescent="0.3">
      <c r="A459" s="43" t="s">
        <v>12147</v>
      </c>
      <c r="B459" s="79" t="s">
        <v>2136</v>
      </c>
      <c r="C459" s="43" t="s">
        <v>2722</v>
      </c>
      <c r="D459" s="80">
        <v>177650</v>
      </c>
      <c r="E459" s="41">
        <f t="shared" ref="E459:E522" si="7">+D459-(D459*$E$8)</f>
        <v>135014</v>
      </c>
      <c r="F459" s="39" t="s">
        <v>16374</v>
      </c>
      <c r="G459" s="42" t="s">
        <v>7242</v>
      </c>
    </row>
    <row r="460" spans="1:7" hidden="1" x14ac:dyDescent="0.3">
      <c r="A460" s="43" t="s">
        <v>12158</v>
      </c>
      <c r="B460" s="79" t="s">
        <v>2136</v>
      </c>
      <c r="C460" s="43" t="s">
        <v>2729</v>
      </c>
      <c r="D460" s="80">
        <v>213112</v>
      </c>
      <c r="E460" s="41">
        <f t="shared" si="7"/>
        <v>161965.12</v>
      </c>
      <c r="F460" s="39" t="s">
        <v>16374</v>
      </c>
      <c r="G460" s="42" t="s">
        <v>15088</v>
      </c>
    </row>
    <row r="461" spans="1:7" x14ac:dyDescent="0.3">
      <c r="A461" s="43" t="s">
        <v>12179</v>
      </c>
      <c r="B461" s="79" t="s">
        <v>2136</v>
      </c>
      <c r="C461" s="43" t="s">
        <v>2559</v>
      </c>
      <c r="D461" s="80">
        <v>88158</v>
      </c>
      <c r="E461" s="41">
        <f t="shared" si="7"/>
        <v>67000.08</v>
      </c>
      <c r="F461" s="39" t="s">
        <v>11605</v>
      </c>
      <c r="G461" s="42" t="s">
        <v>15094</v>
      </c>
    </row>
    <row r="462" spans="1:7" x14ac:dyDescent="0.3">
      <c r="A462" s="43" t="s">
        <v>12190</v>
      </c>
      <c r="B462" s="79" t="s">
        <v>2136</v>
      </c>
      <c r="C462" s="43" t="s">
        <v>2714</v>
      </c>
      <c r="D462" s="80">
        <v>107126</v>
      </c>
      <c r="E462" s="41">
        <f t="shared" si="7"/>
        <v>81415.760000000009</v>
      </c>
      <c r="F462" s="39" t="s">
        <v>11605</v>
      </c>
      <c r="G462" s="42" t="s">
        <v>15088</v>
      </c>
    </row>
    <row r="463" spans="1:7" x14ac:dyDescent="0.3">
      <c r="A463" s="43" t="s">
        <v>12220</v>
      </c>
      <c r="B463" s="79" t="s">
        <v>2136</v>
      </c>
      <c r="C463" s="43" t="s">
        <v>2731</v>
      </c>
      <c r="D463" s="80">
        <v>50678</v>
      </c>
      <c r="E463" s="41">
        <f t="shared" si="7"/>
        <v>38515.279999999999</v>
      </c>
      <c r="F463" s="39" t="s">
        <v>11605</v>
      </c>
      <c r="G463" s="42" t="s">
        <v>15140</v>
      </c>
    </row>
    <row r="464" spans="1:7" x14ac:dyDescent="0.3">
      <c r="A464" s="43" t="s">
        <v>12225</v>
      </c>
      <c r="B464" s="79" t="s">
        <v>2136</v>
      </c>
      <c r="C464" s="43" t="s">
        <v>2730</v>
      </c>
      <c r="D464" s="80">
        <v>35640</v>
      </c>
      <c r="E464" s="41">
        <f t="shared" si="7"/>
        <v>27086.400000000001</v>
      </c>
      <c r="F464" s="39" t="s">
        <v>11605</v>
      </c>
      <c r="G464" s="42" t="s">
        <v>15110</v>
      </c>
    </row>
    <row r="465" spans="1:7" x14ac:dyDescent="0.3">
      <c r="A465" s="43" t="s">
        <v>12234</v>
      </c>
      <c r="B465" s="79" t="s">
        <v>2136</v>
      </c>
      <c r="C465" s="43" t="s">
        <v>2726</v>
      </c>
      <c r="D465" s="80">
        <v>168925</v>
      </c>
      <c r="E465" s="41">
        <f t="shared" si="7"/>
        <v>128383</v>
      </c>
      <c r="F465" s="39" t="s">
        <v>11605</v>
      </c>
      <c r="G465" s="42" t="s">
        <v>15088</v>
      </c>
    </row>
    <row r="466" spans="1:7" hidden="1" x14ac:dyDescent="0.3">
      <c r="A466" s="43" t="s">
        <v>12241</v>
      </c>
      <c r="B466" s="79" t="s">
        <v>2136</v>
      </c>
      <c r="C466" s="43" t="s">
        <v>2728</v>
      </c>
      <c r="D466" s="80">
        <v>30560</v>
      </c>
      <c r="E466" s="41">
        <f t="shared" si="7"/>
        <v>23225.599999999999</v>
      </c>
      <c r="F466" s="39" t="s">
        <v>16374</v>
      </c>
      <c r="G466" s="42" t="s">
        <v>15097</v>
      </c>
    </row>
    <row r="467" spans="1:7" x14ac:dyDescent="0.3">
      <c r="A467" s="43" t="s">
        <v>12244</v>
      </c>
      <c r="B467" s="79" t="s">
        <v>2136</v>
      </c>
      <c r="C467" s="43" t="s">
        <v>2734</v>
      </c>
      <c r="D467" s="80">
        <v>65095</v>
      </c>
      <c r="E467" s="41">
        <f t="shared" si="7"/>
        <v>49472.2</v>
      </c>
      <c r="F467" s="39" t="s">
        <v>11605</v>
      </c>
      <c r="G467" s="42" t="s">
        <v>15080</v>
      </c>
    </row>
    <row r="468" spans="1:7" hidden="1" x14ac:dyDescent="0.3">
      <c r="A468" s="43" t="s">
        <v>12254</v>
      </c>
      <c r="B468" s="79" t="s">
        <v>2136</v>
      </c>
      <c r="C468" s="43" t="s">
        <v>208</v>
      </c>
      <c r="D468" s="80">
        <v>66347</v>
      </c>
      <c r="E468" s="41">
        <f t="shared" si="7"/>
        <v>50423.72</v>
      </c>
      <c r="F468" s="39" t="s">
        <v>16374</v>
      </c>
      <c r="G468" s="42" t="s">
        <v>15082</v>
      </c>
    </row>
    <row r="469" spans="1:7" x14ac:dyDescent="0.3">
      <c r="A469" s="43" t="s">
        <v>12256</v>
      </c>
      <c r="B469" s="79" t="s">
        <v>2136</v>
      </c>
      <c r="C469" s="43" t="s">
        <v>2740</v>
      </c>
      <c r="D469" s="80">
        <v>86965</v>
      </c>
      <c r="E469" s="41">
        <f t="shared" si="7"/>
        <v>66093.399999999994</v>
      </c>
      <c r="F469" s="39" t="s">
        <v>11605</v>
      </c>
      <c r="G469" s="42" t="s">
        <v>15136</v>
      </c>
    </row>
    <row r="470" spans="1:7" x14ac:dyDescent="0.3">
      <c r="A470" s="43" t="s">
        <v>12257</v>
      </c>
      <c r="B470" s="79" t="s">
        <v>2136</v>
      </c>
      <c r="C470" s="43" t="s">
        <v>2724</v>
      </c>
      <c r="D470" s="80">
        <v>59929</v>
      </c>
      <c r="E470" s="41">
        <f t="shared" si="7"/>
        <v>45546.04</v>
      </c>
      <c r="F470" s="39" t="s">
        <v>11605</v>
      </c>
      <c r="G470" s="42" t="s">
        <v>15080</v>
      </c>
    </row>
    <row r="471" spans="1:7" x14ac:dyDescent="0.3">
      <c r="A471" s="43" t="s">
        <v>12306</v>
      </c>
      <c r="B471" s="79" t="s">
        <v>2136</v>
      </c>
      <c r="C471" s="43" t="s">
        <v>2733</v>
      </c>
      <c r="D471" s="80">
        <v>65751</v>
      </c>
      <c r="E471" s="41">
        <f t="shared" si="7"/>
        <v>49970.76</v>
      </c>
      <c r="F471" s="39" t="s">
        <v>11605</v>
      </c>
      <c r="G471" s="42" t="s">
        <v>15080</v>
      </c>
    </row>
    <row r="472" spans="1:7" x14ac:dyDescent="0.3">
      <c r="A472" s="43" t="s">
        <v>12321</v>
      </c>
      <c r="B472" s="79" t="s">
        <v>2136</v>
      </c>
      <c r="C472" s="43" t="s">
        <v>2732</v>
      </c>
      <c r="D472" s="80">
        <v>51940</v>
      </c>
      <c r="E472" s="41">
        <f t="shared" si="7"/>
        <v>39474.400000000001</v>
      </c>
      <c r="F472" s="39" t="s">
        <v>11605</v>
      </c>
      <c r="G472" s="42" t="s">
        <v>15083</v>
      </c>
    </row>
    <row r="473" spans="1:7" hidden="1" x14ac:dyDescent="0.3">
      <c r="A473" s="43" t="s">
        <v>12339</v>
      </c>
      <c r="B473" s="79" t="s">
        <v>2136</v>
      </c>
      <c r="C473" s="43" t="s">
        <v>373</v>
      </c>
      <c r="D473" s="80">
        <v>109009</v>
      </c>
      <c r="E473" s="41">
        <f t="shared" si="7"/>
        <v>82846.84</v>
      </c>
      <c r="F473" s="39" t="s">
        <v>16374</v>
      </c>
      <c r="G473" s="42" t="s">
        <v>15088</v>
      </c>
    </row>
    <row r="474" spans="1:7" x14ac:dyDescent="0.3">
      <c r="A474" s="43" t="s">
        <v>12345</v>
      </c>
      <c r="B474" s="79" t="s">
        <v>2136</v>
      </c>
      <c r="C474" s="43" t="s">
        <v>2741</v>
      </c>
      <c r="D474" s="80">
        <v>43197</v>
      </c>
      <c r="E474" s="41">
        <f t="shared" si="7"/>
        <v>32829.72</v>
      </c>
      <c r="F474" s="39" t="s">
        <v>11605</v>
      </c>
      <c r="G474" s="42" t="s">
        <v>15088</v>
      </c>
    </row>
    <row r="475" spans="1:7" x14ac:dyDescent="0.3">
      <c r="A475" s="43" t="s">
        <v>12369</v>
      </c>
      <c r="B475" s="79" t="s">
        <v>2136</v>
      </c>
      <c r="C475" s="43" t="s">
        <v>2352</v>
      </c>
      <c r="D475" s="80">
        <v>48319</v>
      </c>
      <c r="E475" s="41">
        <f t="shared" si="7"/>
        <v>36722.44</v>
      </c>
      <c r="F475" s="39" t="s">
        <v>11605</v>
      </c>
      <c r="G475" s="42" t="s">
        <v>15088</v>
      </c>
    </row>
    <row r="476" spans="1:7" x14ac:dyDescent="0.3">
      <c r="A476" s="43" t="s">
        <v>12378</v>
      </c>
      <c r="B476" s="79" t="s">
        <v>2136</v>
      </c>
      <c r="C476" s="43" t="s">
        <v>178</v>
      </c>
      <c r="D476" s="80">
        <v>82404</v>
      </c>
      <c r="E476" s="41">
        <f t="shared" si="7"/>
        <v>62627.040000000001</v>
      </c>
      <c r="F476" s="39" t="s">
        <v>11605</v>
      </c>
      <c r="G476" s="42" t="s">
        <v>7252</v>
      </c>
    </row>
    <row r="477" spans="1:7" x14ac:dyDescent="0.3">
      <c r="A477" s="43" t="s">
        <v>12399</v>
      </c>
      <c r="B477" s="79" t="s">
        <v>2136</v>
      </c>
      <c r="C477" s="43" t="s">
        <v>2739</v>
      </c>
      <c r="D477" s="80">
        <v>63454</v>
      </c>
      <c r="E477" s="41">
        <f t="shared" si="7"/>
        <v>48225.04</v>
      </c>
      <c r="F477" s="39" t="s">
        <v>11605</v>
      </c>
      <c r="G477" s="42" t="s">
        <v>15088</v>
      </c>
    </row>
    <row r="478" spans="1:7" x14ac:dyDescent="0.3">
      <c r="A478" s="43" t="s">
        <v>12416</v>
      </c>
      <c r="B478" s="79" t="s">
        <v>2136</v>
      </c>
      <c r="C478" s="43" t="s">
        <v>2414</v>
      </c>
      <c r="D478" s="80">
        <v>165732</v>
      </c>
      <c r="E478" s="41">
        <f t="shared" si="7"/>
        <v>125956.32</v>
      </c>
      <c r="F478" s="39" t="s">
        <v>11605</v>
      </c>
      <c r="G478" s="42" t="s">
        <v>15088</v>
      </c>
    </row>
    <row r="479" spans="1:7" x14ac:dyDescent="0.3">
      <c r="A479" s="43" t="s">
        <v>12426</v>
      </c>
      <c r="B479" s="79" t="s">
        <v>2136</v>
      </c>
      <c r="C479" s="43" t="s">
        <v>621</v>
      </c>
      <c r="D479" s="80">
        <v>81394</v>
      </c>
      <c r="E479" s="41">
        <f t="shared" si="7"/>
        <v>61859.44</v>
      </c>
      <c r="F479" s="39" t="s">
        <v>11605</v>
      </c>
      <c r="G479" s="42" t="s">
        <v>15088</v>
      </c>
    </row>
    <row r="480" spans="1:7" x14ac:dyDescent="0.3">
      <c r="A480" s="43" t="s">
        <v>12436</v>
      </c>
      <c r="B480" s="79" t="s">
        <v>2136</v>
      </c>
      <c r="C480" s="43" t="s">
        <v>2596</v>
      </c>
      <c r="D480" s="80">
        <v>17396</v>
      </c>
      <c r="E480" s="41">
        <f t="shared" si="7"/>
        <v>13220.96</v>
      </c>
      <c r="F480" s="39" t="s">
        <v>11605</v>
      </c>
      <c r="G480" s="42" t="s">
        <v>15088</v>
      </c>
    </row>
    <row r="481" spans="1:7" x14ac:dyDescent="0.3">
      <c r="A481" s="43" t="s">
        <v>12437</v>
      </c>
      <c r="B481" s="79" t="s">
        <v>2136</v>
      </c>
      <c r="C481" s="43" t="s">
        <v>2495</v>
      </c>
      <c r="D481" s="80">
        <v>81402</v>
      </c>
      <c r="E481" s="41">
        <f t="shared" si="7"/>
        <v>61865.520000000004</v>
      </c>
      <c r="F481" s="39" t="s">
        <v>11605</v>
      </c>
      <c r="G481" s="42" t="s">
        <v>15080</v>
      </c>
    </row>
    <row r="482" spans="1:7" hidden="1" x14ac:dyDescent="0.3">
      <c r="A482" s="43" t="s">
        <v>12446</v>
      </c>
      <c r="B482" s="79" t="s">
        <v>2136</v>
      </c>
      <c r="C482" s="43" t="s">
        <v>2725</v>
      </c>
      <c r="D482" s="80">
        <v>116563</v>
      </c>
      <c r="E482" s="41">
        <f t="shared" si="7"/>
        <v>88587.88</v>
      </c>
      <c r="F482" s="39" t="s">
        <v>16374</v>
      </c>
      <c r="G482" s="42" t="s">
        <v>15088</v>
      </c>
    </row>
    <row r="483" spans="1:7" hidden="1" x14ac:dyDescent="0.3">
      <c r="A483" s="43" t="s">
        <v>12497</v>
      </c>
      <c r="B483" s="79" t="s">
        <v>2136</v>
      </c>
      <c r="C483" s="43" t="s">
        <v>2299</v>
      </c>
      <c r="D483" s="80">
        <v>105949</v>
      </c>
      <c r="E483" s="41">
        <f t="shared" si="7"/>
        <v>80521.240000000005</v>
      </c>
      <c r="F483" s="39" t="s">
        <v>16374</v>
      </c>
      <c r="G483" s="42" t="s">
        <v>15088</v>
      </c>
    </row>
    <row r="484" spans="1:7" x14ac:dyDescent="0.3">
      <c r="A484" s="43" t="s">
        <v>12578</v>
      </c>
      <c r="B484" s="79" t="s">
        <v>2136</v>
      </c>
      <c r="C484" s="43" t="s">
        <v>2350</v>
      </c>
      <c r="D484" s="80">
        <v>74541</v>
      </c>
      <c r="E484" s="41">
        <f t="shared" si="7"/>
        <v>56651.16</v>
      </c>
      <c r="F484" s="39" t="s">
        <v>11605</v>
      </c>
      <c r="G484" s="42" t="s">
        <v>15088</v>
      </c>
    </row>
    <row r="485" spans="1:7" x14ac:dyDescent="0.3">
      <c r="A485" s="43" t="s">
        <v>12581</v>
      </c>
      <c r="B485" s="79" t="s">
        <v>2136</v>
      </c>
      <c r="C485" s="43" t="s">
        <v>2292</v>
      </c>
      <c r="D485" s="80">
        <v>32292</v>
      </c>
      <c r="E485" s="41">
        <f t="shared" si="7"/>
        <v>24541.919999999998</v>
      </c>
      <c r="F485" s="39" t="s">
        <v>11605</v>
      </c>
      <c r="G485" s="42" t="s">
        <v>15088</v>
      </c>
    </row>
    <row r="486" spans="1:7" x14ac:dyDescent="0.3">
      <c r="A486" s="43" t="s">
        <v>12613</v>
      </c>
      <c r="B486" s="79" t="s">
        <v>2136</v>
      </c>
      <c r="C486" s="43" t="s">
        <v>2249</v>
      </c>
      <c r="D486" s="80">
        <v>66846</v>
      </c>
      <c r="E486" s="41">
        <f t="shared" si="7"/>
        <v>50802.96</v>
      </c>
      <c r="F486" s="39" t="s">
        <v>11605</v>
      </c>
      <c r="G486" s="42" t="s">
        <v>15088</v>
      </c>
    </row>
    <row r="487" spans="1:7" x14ac:dyDescent="0.3">
      <c r="A487" s="43" t="s">
        <v>12617</v>
      </c>
      <c r="B487" s="79" t="s">
        <v>2136</v>
      </c>
      <c r="C487" s="43" t="s">
        <v>2270</v>
      </c>
      <c r="D487" s="80">
        <v>40270</v>
      </c>
      <c r="E487" s="41">
        <f t="shared" si="7"/>
        <v>30605.200000000001</v>
      </c>
      <c r="F487" s="39" t="s">
        <v>11605</v>
      </c>
      <c r="G487" s="42" t="s">
        <v>15080</v>
      </c>
    </row>
    <row r="488" spans="1:7" x14ac:dyDescent="0.3">
      <c r="A488" s="43" t="s">
        <v>13007</v>
      </c>
      <c r="B488" s="79" t="s">
        <v>2136</v>
      </c>
      <c r="C488" s="43" t="s">
        <v>2194</v>
      </c>
      <c r="D488" s="80">
        <v>50589</v>
      </c>
      <c r="E488" s="41">
        <f t="shared" si="7"/>
        <v>38447.64</v>
      </c>
      <c r="F488" s="39" t="s">
        <v>11605</v>
      </c>
      <c r="G488" s="42" t="s">
        <v>15092</v>
      </c>
    </row>
    <row r="489" spans="1:7" hidden="1" x14ac:dyDescent="0.3">
      <c r="A489" s="43" t="s">
        <v>13061</v>
      </c>
      <c r="B489" s="79" t="s">
        <v>2136</v>
      </c>
      <c r="C489" s="43" t="s">
        <v>2971</v>
      </c>
      <c r="D489" s="80">
        <v>92915</v>
      </c>
      <c r="E489" s="41">
        <f t="shared" si="7"/>
        <v>70615.399999999994</v>
      </c>
      <c r="F489" s="39" t="s">
        <v>16374</v>
      </c>
      <c r="G489" s="42" t="s">
        <v>15088</v>
      </c>
    </row>
    <row r="490" spans="1:7" x14ac:dyDescent="0.3">
      <c r="A490" s="43" t="s">
        <v>13062</v>
      </c>
      <c r="B490" s="79" t="s">
        <v>2136</v>
      </c>
      <c r="C490" s="43" t="s">
        <v>2523</v>
      </c>
      <c r="D490" s="80">
        <v>37586</v>
      </c>
      <c r="E490" s="41">
        <f t="shared" si="7"/>
        <v>28565.360000000001</v>
      </c>
      <c r="F490" s="39" t="s">
        <v>11605</v>
      </c>
      <c r="G490" s="42" t="s">
        <v>15088</v>
      </c>
    </row>
    <row r="491" spans="1:7" hidden="1" x14ac:dyDescent="0.3">
      <c r="A491" s="43" t="s">
        <v>12078</v>
      </c>
      <c r="B491" s="79" t="s">
        <v>2136</v>
      </c>
      <c r="C491" s="43" t="s">
        <v>2748</v>
      </c>
      <c r="D491" s="80">
        <v>41917</v>
      </c>
      <c r="E491" s="41">
        <f t="shared" si="7"/>
        <v>31856.92</v>
      </c>
      <c r="F491" s="39" t="s">
        <v>16374</v>
      </c>
      <c r="G491" s="42" t="s">
        <v>15094</v>
      </c>
    </row>
    <row r="492" spans="1:7" x14ac:dyDescent="0.3">
      <c r="A492" s="43" t="s">
        <v>12080</v>
      </c>
      <c r="B492" s="79" t="s">
        <v>2136</v>
      </c>
      <c r="C492" s="43" t="s">
        <v>2749</v>
      </c>
      <c r="D492" s="80">
        <v>39048</v>
      </c>
      <c r="E492" s="41">
        <f t="shared" si="7"/>
        <v>29676.48</v>
      </c>
      <c r="F492" s="39" t="s">
        <v>11605</v>
      </c>
      <c r="G492" s="42" t="s">
        <v>15080</v>
      </c>
    </row>
    <row r="493" spans="1:7" x14ac:dyDescent="0.3">
      <c r="A493" s="43" t="s">
        <v>12142</v>
      </c>
      <c r="B493" s="79" t="s">
        <v>2136</v>
      </c>
      <c r="C493" s="43" t="s">
        <v>2737</v>
      </c>
      <c r="D493" s="80">
        <v>308882</v>
      </c>
      <c r="E493" s="41">
        <f t="shared" si="7"/>
        <v>234750.32</v>
      </c>
      <c r="F493" s="39" t="s">
        <v>11605</v>
      </c>
      <c r="G493" s="42" t="s">
        <v>15088</v>
      </c>
    </row>
    <row r="494" spans="1:7" x14ac:dyDescent="0.3">
      <c r="A494" s="43" t="s">
        <v>12146</v>
      </c>
      <c r="B494" s="79" t="s">
        <v>2136</v>
      </c>
      <c r="C494" s="43" t="s">
        <v>2727</v>
      </c>
      <c r="D494" s="80">
        <v>36330</v>
      </c>
      <c r="E494" s="41">
        <f t="shared" si="7"/>
        <v>27610.800000000003</v>
      </c>
      <c r="F494" s="39" t="s">
        <v>11605</v>
      </c>
      <c r="G494" s="42" t="s">
        <v>15141</v>
      </c>
    </row>
    <row r="495" spans="1:7" x14ac:dyDescent="0.3">
      <c r="A495" s="43" t="s">
        <v>12157</v>
      </c>
      <c r="B495" s="79" t="s">
        <v>2136</v>
      </c>
      <c r="C495" s="43" t="s">
        <v>2569</v>
      </c>
      <c r="D495" s="80">
        <v>55930</v>
      </c>
      <c r="E495" s="41">
        <f t="shared" si="7"/>
        <v>42506.8</v>
      </c>
      <c r="F495" s="39" t="s">
        <v>11605</v>
      </c>
      <c r="G495" s="42" t="s">
        <v>15136</v>
      </c>
    </row>
    <row r="496" spans="1:7" hidden="1" x14ac:dyDescent="0.3">
      <c r="A496" s="43" t="s">
        <v>12176</v>
      </c>
      <c r="B496" s="79" t="s">
        <v>2136</v>
      </c>
      <c r="C496" s="43" t="s">
        <v>2399</v>
      </c>
      <c r="D496" s="80">
        <v>127822</v>
      </c>
      <c r="E496" s="41">
        <f t="shared" si="7"/>
        <v>97144.72</v>
      </c>
      <c r="F496" s="39" t="s">
        <v>16374</v>
      </c>
      <c r="G496" s="42" t="s">
        <v>15088</v>
      </c>
    </row>
    <row r="497" spans="1:7" x14ac:dyDescent="0.3">
      <c r="A497" s="43" t="s">
        <v>12180</v>
      </c>
      <c r="B497" s="79" t="s">
        <v>2136</v>
      </c>
      <c r="C497" s="43" t="s">
        <v>2421</v>
      </c>
      <c r="D497" s="80">
        <v>96113</v>
      </c>
      <c r="E497" s="41">
        <f t="shared" si="7"/>
        <v>73045.88</v>
      </c>
      <c r="F497" s="39" t="s">
        <v>11605</v>
      </c>
      <c r="G497" s="42" t="s">
        <v>15088</v>
      </c>
    </row>
    <row r="498" spans="1:7" x14ac:dyDescent="0.3">
      <c r="A498" s="43" t="s">
        <v>12182</v>
      </c>
      <c r="B498" s="79" t="s">
        <v>2136</v>
      </c>
      <c r="C498" s="43" t="s">
        <v>2405</v>
      </c>
      <c r="D498" s="80">
        <v>50021</v>
      </c>
      <c r="E498" s="41">
        <f t="shared" si="7"/>
        <v>38015.96</v>
      </c>
      <c r="F498" s="39" t="s">
        <v>11605</v>
      </c>
      <c r="G498" s="42" t="s">
        <v>15088</v>
      </c>
    </row>
    <row r="499" spans="1:7" x14ac:dyDescent="0.3">
      <c r="A499" s="43" t="s">
        <v>12193</v>
      </c>
      <c r="B499" s="79" t="s">
        <v>2136</v>
      </c>
      <c r="C499" s="43" t="s">
        <v>2423</v>
      </c>
      <c r="D499" s="80">
        <v>84314</v>
      </c>
      <c r="E499" s="41">
        <f t="shared" si="7"/>
        <v>64078.64</v>
      </c>
      <c r="F499" s="39" t="s">
        <v>11605</v>
      </c>
      <c r="G499" s="42" t="s">
        <v>15088</v>
      </c>
    </row>
    <row r="500" spans="1:7" hidden="1" x14ac:dyDescent="0.3">
      <c r="A500" s="43" t="s">
        <v>12195</v>
      </c>
      <c r="B500" s="79" t="s">
        <v>2136</v>
      </c>
      <c r="C500" s="43" t="s">
        <v>2525</v>
      </c>
      <c r="D500" s="80">
        <v>30596</v>
      </c>
      <c r="E500" s="41">
        <f t="shared" si="7"/>
        <v>23252.959999999999</v>
      </c>
      <c r="F500" s="39" t="s">
        <v>16374</v>
      </c>
      <c r="G500" s="42" t="s">
        <v>15088</v>
      </c>
    </row>
    <row r="501" spans="1:7" hidden="1" x14ac:dyDescent="0.3">
      <c r="A501" s="43" t="s">
        <v>12199</v>
      </c>
      <c r="B501" s="79" t="s">
        <v>2136</v>
      </c>
      <c r="C501" s="43" t="s">
        <v>2345</v>
      </c>
      <c r="D501" s="80">
        <v>36634</v>
      </c>
      <c r="E501" s="41">
        <f t="shared" si="7"/>
        <v>27841.84</v>
      </c>
      <c r="F501" s="39" t="s">
        <v>16374</v>
      </c>
      <c r="G501" s="42" t="s">
        <v>15088</v>
      </c>
    </row>
    <row r="502" spans="1:7" hidden="1" x14ac:dyDescent="0.3">
      <c r="A502" s="43" t="s">
        <v>12236</v>
      </c>
      <c r="B502" s="79" t="s">
        <v>2136</v>
      </c>
      <c r="C502" s="43" t="s">
        <v>648</v>
      </c>
      <c r="D502" s="80">
        <v>38810</v>
      </c>
      <c r="E502" s="41">
        <f t="shared" si="7"/>
        <v>29495.599999999999</v>
      </c>
      <c r="F502" s="39" t="s">
        <v>16374</v>
      </c>
      <c r="G502" s="42" t="s">
        <v>15088</v>
      </c>
    </row>
    <row r="503" spans="1:7" x14ac:dyDescent="0.3">
      <c r="A503" s="43" t="s">
        <v>12252</v>
      </c>
      <c r="B503" s="79" t="s">
        <v>2136</v>
      </c>
      <c r="C503" s="43" t="s">
        <v>2497</v>
      </c>
      <c r="D503" s="80">
        <v>65932</v>
      </c>
      <c r="E503" s="41">
        <f t="shared" si="7"/>
        <v>50108.32</v>
      </c>
      <c r="F503" s="39" t="s">
        <v>11605</v>
      </c>
      <c r="G503" s="42" t="s">
        <v>15083</v>
      </c>
    </row>
    <row r="504" spans="1:7" x14ac:dyDescent="0.3">
      <c r="A504" s="43" t="s">
        <v>12316</v>
      </c>
      <c r="B504" s="79" t="s">
        <v>2136</v>
      </c>
      <c r="C504" s="43" t="s">
        <v>2324</v>
      </c>
      <c r="D504" s="80">
        <v>134237</v>
      </c>
      <c r="E504" s="41">
        <f t="shared" si="7"/>
        <v>102020.12</v>
      </c>
      <c r="F504" s="39" t="s">
        <v>11605</v>
      </c>
      <c r="G504" s="42" t="s">
        <v>15093</v>
      </c>
    </row>
    <row r="505" spans="1:7" hidden="1" x14ac:dyDescent="0.3">
      <c r="A505" s="43" t="s">
        <v>12334</v>
      </c>
      <c r="B505" s="79" t="s">
        <v>2136</v>
      </c>
      <c r="C505" s="43" t="s">
        <v>2415</v>
      </c>
      <c r="D505" s="80">
        <v>165005</v>
      </c>
      <c r="E505" s="41">
        <f t="shared" si="7"/>
        <v>125403.8</v>
      </c>
      <c r="F505" s="39" t="s">
        <v>16374</v>
      </c>
      <c r="G505" s="42" t="s">
        <v>15088</v>
      </c>
    </row>
    <row r="506" spans="1:7" x14ac:dyDescent="0.3">
      <c r="A506" s="43" t="s">
        <v>12350</v>
      </c>
      <c r="B506" s="79" t="s">
        <v>2136</v>
      </c>
      <c r="C506" s="43" t="s">
        <v>652</v>
      </c>
      <c r="D506" s="80">
        <v>44545</v>
      </c>
      <c r="E506" s="41">
        <f t="shared" si="7"/>
        <v>33854.199999999997</v>
      </c>
      <c r="F506" s="39" t="s">
        <v>11605</v>
      </c>
      <c r="G506" s="42" t="s">
        <v>15088</v>
      </c>
    </row>
    <row r="507" spans="1:7" hidden="1" x14ac:dyDescent="0.3">
      <c r="A507" s="43" t="s">
        <v>12380</v>
      </c>
      <c r="B507" s="79" t="s">
        <v>2136</v>
      </c>
      <c r="C507" s="43" t="s">
        <v>2580</v>
      </c>
      <c r="D507" s="80">
        <v>46307</v>
      </c>
      <c r="E507" s="41">
        <f t="shared" si="7"/>
        <v>35193.32</v>
      </c>
      <c r="F507" s="39" t="s">
        <v>16374</v>
      </c>
      <c r="G507" s="42" t="s">
        <v>14653</v>
      </c>
    </row>
    <row r="508" spans="1:7" x14ac:dyDescent="0.3">
      <c r="A508" s="43" t="s">
        <v>12430</v>
      </c>
      <c r="B508" s="79" t="s">
        <v>2136</v>
      </c>
      <c r="C508" s="43" t="s">
        <v>2500</v>
      </c>
      <c r="D508" s="80">
        <v>53736</v>
      </c>
      <c r="E508" s="41">
        <f t="shared" si="7"/>
        <v>40839.360000000001</v>
      </c>
      <c r="F508" s="39" t="s">
        <v>11605</v>
      </c>
      <c r="G508" s="42" t="s">
        <v>15088</v>
      </c>
    </row>
    <row r="509" spans="1:7" hidden="1" x14ac:dyDescent="0.3">
      <c r="A509" s="43" t="s">
        <v>12440</v>
      </c>
      <c r="B509" s="79" t="s">
        <v>2136</v>
      </c>
      <c r="C509" s="43" t="s">
        <v>2522</v>
      </c>
      <c r="D509" s="80">
        <v>40206</v>
      </c>
      <c r="E509" s="41">
        <f t="shared" si="7"/>
        <v>30556.559999999998</v>
      </c>
      <c r="F509" s="39" t="s">
        <v>16374</v>
      </c>
      <c r="G509" s="42" t="s">
        <v>15088</v>
      </c>
    </row>
    <row r="510" spans="1:7" x14ac:dyDescent="0.3">
      <c r="A510" s="43" t="s">
        <v>12452</v>
      </c>
      <c r="B510" s="79" t="s">
        <v>2136</v>
      </c>
      <c r="C510" s="43" t="s">
        <v>2750</v>
      </c>
      <c r="D510" s="80">
        <v>95128</v>
      </c>
      <c r="E510" s="41">
        <f t="shared" si="7"/>
        <v>72297.279999999999</v>
      </c>
      <c r="F510" s="39" t="s">
        <v>11605</v>
      </c>
      <c r="G510" s="42" t="s">
        <v>15088</v>
      </c>
    </row>
    <row r="511" spans="1:7" hidden="1" x14ac:dyDescent="0.3">
      <c r="A511" s="43" t="s">
        <v>12453</v>
      </c>
      <c r="B511" s="79" t="s">
        <v>2136</v>
      </c>
      <c r="C511" s="43" t="s">
        <v>2482</v>
      </c>
      <c r="D511" s="80">
        <v>140057</v>
      </c>
      <c r="E511" s="41">
        <f t="shared" si="7"/>
        <v>106443.32</v>
      </c>
      <c r="F511" s="39" t="s">
        <v>16374</v>
      </c>
      <c r="G511" s="42" t="s">
        <v>15088</v>
      </c>
    </row>
    <row r="512" spans="1:7" hidden="1" x14ac:dyDescent="0.3">
      <c r="A512" s="43" t="s">
        <v>12496</v>
      </c>
      <c r="B512" s="79" t="s">
        <v>2136</v>
      </c>
      <c r="C512" s="43" t="s">
        <v>2483</v>
      </c>
      <c r="D512" s="80">
        <v>140921</v>
      </c>
      <c r="E512" s="41">
        <f t="shared" si="7"/>
        <v>107099.95999999999</v>
      </c>
      <c r="F512" s="39" t="s">
        <v>16374</v>
      </c>
      <c r="G512" s="42" t="s">
        <v>15088</v>
      </c>
    </row>
    <row r="513" spans="1:7" hidden="1" x14ac:dyDescent="0.3">
      <c r="A513" s="43" t="s">
        <v>12528</v>
      </c>
      <c r="B513" s="79" t="s">
        <v>2136</v>
      </c>
      <c r="C513" s="43" t="s">
        <v>632</v>
      </c>
      <c r="D513" s="80">
        <v>88688</v>
      </c>
      <c r="E513" s="41">
        <f t="shared" si="7"/>
        <v>67402.880000000005</v>
      </c>
      <c r="F513" s="39" t="s">
        <v>16374</v>
      </c>
      <c r="G513" s="42" t="s">
        <v>15088</v>
      </c>
    </row>
    <row r="514" spans="1:7" x14ac:dyDescent="0.3">
      <c r="A514" s="43" t="s">
        <v>12625</v>
      </c>
      <c r="B514" s="79" t="s">
        <v>2136</v>
      </c>
      <c r="C514" s="43" t="s">
        <v>2317</v>
      </c>
      <c r="D514" s="80">
        <v>49377</v>
      </c>
      <c r="E514" s="41">
        <f t="shared" si="7"/>
        <v>37526.520000000004</v>
      </c>
      <c r="F514" s="39" t="s">
        <v>11605</v>
      </c>
      <c r="G514" s="42" t="s">
        <v>15088</v>
      </c>
    </row>
    <row r="515" spans="1:7" x14ac:dyDescent="0.3">
      <c r="A515" s="43" t="s">
        <v>12633</v>
      </c>
      <c r="B515" s="79" t="s">
        <v>2136</v>
      </c>
      <c r="C515" s="43" t="s">
        <v>2337</v>
      </c>
      <c r="D515" s="80">
        <v>52551</v>
      </c>
      <c r="E515" s="41">
        <f t="shared" si="7"/>
        <v>39938.76</v>
      </c>
      <c r="F515" s="39" t="s">
        <v>11605</v>
      </c>
      <c r="G515" s="42" t="s">
        <v>15088</v>
      </c>
    </row>
    <row r="516" spans="1:7" hidden="1" x14ac:dyDescent="0.3">
      <c r="A516" s="43" t="s">
        <v>12638</v>
      </c>
      <c r="B516" s="79" t="s">
        <v>2136</v>
      </c>
      <c r="C516" s="43" t="s">
        <v>341</v>
      </c>
      <c r="D516" s="80">
        <v>59138</v>
      </c>
      <c r="E516" s="41">
        <f t="shared" si="7"/>
        <v>44944.880000000005</v>
      </c>
      <c r="F516" s="39" t="s">
        <v>16374</v>
      </c>
      <c r="G516" s="42" t="s">
        <v>15096</v>
      </c>
    </row>
    <row r="517" spans="1:7" x14ac:dyDescent="0.3">
      <c r="A517" s="43" t="s">
        <v>12656</v>
      </c>
      <c r="B517" s="79" t="s">
        <v>2136</v>
      </c>
      <c r="C517" s="43" t="s">
        <v>2291</v>
      </c>
      <c r="D517" s="80">
        <v>39031</v>
      </c>
      <c r="E517" s="41">
        <f t="shared" si="7"/>
        <v>29663.559999999998</v>
      </c>
      <c r="F517" s="39" t="s">
        <v>11605</v>
      </c>
      <c r="G517" s="42" t="s">
        <v>15088</v>
      </c>
    </row>
    <row r="518" spans="1:7" x14ac:dyDescent="0.3">
      <c r="A518" s="43" t="s">
        <v>12773</v>
      </c>
      <c r="B518" s="79" t="s">
        <v>2136</v>
      </c>
      <c r="C518" s="43" t="s">
        <v>2370</v>
      </c>
      <c r="D518" s="80">
        <v>59513</v>
      </c>
      <c r="E518" s="41">
        <f t="shared" si="7"/>
        <v>45229.880000000005</v>
      </c>
      <c r="F518" s="39" t="s">
        <v>11605</v>
      </c>
      <c r="G518" s="42" t="s">
        <v>15083</v>
      </c>
    </row>
    <row r="519" spans="1:7" hidden="1" x14ac:dyDescent="0.3">
      <c r="A519" s="43" t="s">
        <v>12075</v>
      </c>
      <c r="B519" s="79" t="s">
        <v>2136</v>
      </c>
      <c r="C519" s="43" t="s">
        <v>2419</v>
      </c>
      <c r="D519" s="80">
        <v>141734</v>
      </c>
      <c r="E519" s="41">
        <f t="shared" si="7"/>
        <v>107717.84</v>
      </c>
      <c r="F519" s="39" t="s">
        <v>16374</v>
      </c>
      <c r="G519" s="42" t="s">
        <v>15088</v>
      </c>
    </row>
    <row r="520" spans="1:7" hidden="1" x14ac:dyDescent="0.3">
      <c r="A520" s="43" t="s">
        <v>12089</v>
      </c>
      <c r="B520" s="79" t="s">
        <v>2136</v>
      </c>
      <c r="C520" s="43" t="s">
        <v>13113</v>
      </c>
      <c r="D520" s="80">
        <v>40689</v>
      </c>
      <c r="E520" s="41">
        <f t="shared" si="7"/>
        <v>30923.64</v>
      </c>
      <c r="F520" s="39" t="s">
        <v>16374</v>
      </c>
      <c r="G520" s="42" t="s">
        <v>15088</v>
      </c>
    </row>
    <row r="521" spans="1:7" hidden="1" x14ac:dyDescent="0.3">
      <c r="A521" s="43" t="s">
        <v>12125</v>
      </c>
      <c r="B521" s="79" t="s">
        <v>2136</v>
      </c>
      <c r="C521" s="43" t="s">
        <v>2858</v>
      </c>
      <c r="D521" s="80">
        <v>58699</v>
      </c>
      <c r="E521" s="41">
        <f t="shared" si="7"/>
        <v>44611.24</v>
      </c>
      <c r="F521" s="39" t="s">
        <v>16374</v>
      </c>
      <c r="G521" s="42" t="s">
        <v>15083</v>
      </c>
    </row>
    <row r="522" spans="1:7" x14ac:dyDescent="0.3">
      <c r="A522" s="43" t="s">
        <v>12206</v>
      </c>
      <c r="B522" s="79" t="s">
        <v>2136</v>
      </c>
      <c r="C522" s="43" t="s">
        <v>2431</v>
      </c>
      <c r="D522" s="80">
        <v>46808</v>
      </c>
      <c r="E522" s="41">
        <f t="shared" si="7"/>
        <v>35574.080000000002</v>
      </c>
      <c r="F522" s="39" t="s">
        <v>11605</v>
      </c>
      <c r="G522" s="42" t="s">
        <v>15142</v>
      </c>
    </row>
    <row r="523" spans="1:7" hidden="1" x14ac:dyDescent="0.3">
      <c r="A523" s="43" t="s">
        <v>12212</v>
      </c>
      <c r="B523" s="79" t="s">
        <v>2136</v>
      </c>
      <c r="C523" s="43" t="s">
        <v>2231</v>
      </c>
      <c r="D523" s="80">
        <v>46804</v>
      </c>
      <c r="E523" s="41">
        <f t="shared" ref="E523:E586" si="8">+D523-(D523*$E$8)</f>
        <v>35571.040000000001</v>
      </c>
      <c r="F523" s="39" t="s">
        <v>16374</v>
      </c>
      <c r="G523" s="42" t="s">
        <v>14653</v>
      </c>
    </row>
    <row r="524" spans="1:7" x14ac:dyDescent="0.3">
      <c r="A524" s="43" t="s">
        <v>12403</v>
      </c>
      <c r="B524" s="79" t="s">
        <v>2136</v>
      </c>
      <c r="C524" s="43" t="s">
        <v>2480</v>
      </c>
      <c r="D524" s="80">
        <v>201528</v>
      </c>
      <c r="E524" s="41">
        <f t="shared" si="8"/>
        <v>153161.28</v>
      </c>
      <c r="F524" s="39" t="s">
        <v>11605</v>
      </c>
      <c r="G524" s="42" t="s">
        <v>15088</v>
      </c>
    </row>
    <row r="525" spans="1:7" x14ac:dyDescent="0.3">
      <c r="A525" s="43" t="s">
        <v>12474</v>
      </c>
      <c r="B525" s="79" t="s">
        <v>2136</v>
      </c>
      <c r="C525" s="43" t="s">
        <v>2896</v>
      </c>
      <c r="D525" s="80">
        <v>46547</v>
      </c>
      <c r="E525" s="41">
        <f t="shared" si="8"/>
        <v>35375.72</v>
      </c>
      <c r="F525" s="39" t="s">
        <v>11605</v>
      </c>
      <c r="G525" s="42" t="s">
        <v>15090</v>
      </c>
    </row>
    <row r="526" spans="1:7" hidden="1" x14ac:dyDescent="0.3">
      <c r="A526" s="43" t="s">
        <v>12480</v>
      </c>
      <c r="B526" s="79" t="s">
        <v>2136</v>
      </c>
      <c r="C526" s="43" t="s">
        <v>2910</v>
      </c>
      <c r="D526" s="80">
        <v>117287</v>
      </c>
      <c r="E526" s="41">
        <f t="shared" si="8"/>
        <v>89138.12</v>
      </c>
      <c r="F526" s="39" t="s">
        <v>16374</v>
      </c>
      <c r="G526" s="42" t="s">
        <v>15088</v>
      </c>
    </row>
    <row r="527" spans="1:7" x14ac:dyDescent="0.3">
      <c r="A527" s="43" t="s">
        <v>12482</v>
      </c>
      <c r="B527" s="79" t="s">
        <v>2136</v>
      </c>
      <c r="C527" s="43" t="s">
        <v>2582</v>
      </c>
      <c r="D527" s="80">
        <v>40527</v>
      </c>
      <c r="E527" s="41">
        <f t="shared" si="8"/>
        <v>30800.52</v>
      </c>
      <c r="F527" s="39" t="s">
        <v>11605</v>
      </c>
      <c r="G527" s="42" t="s">
        <v>15092</v>
      </c>
    </row>
    <row r="528" spans="1:7" hidden="1" x14ac:dyDescent="0.3">
      <c r="A528" s="43" t="s">
        <v>12515</v>
      </c>
      <c r="B528" s="79" t="s">
        <v>2136</v>
      </c>
      <c r="C528" s="43" t="s">
        <v>2388</v>
      </c>
      <c r="D528" s="80">
        <v>55386</v>
      </c>
      <c r="E528" s="41">
        <f t="shared" si="8"/>
        <v>42093.36</v>
      </c>
      <c r="F528" s="39" t="s">
        <v>16374</v>
      </c>
      <c r="G528" s="42" t="s">
        <v>15088</v>
      </c>
    </row>
    <row r="529" spans="1:7" x14ac:dyDescent="0.3">
      <c r="A529" s="43" t="s">
        <v>12516</v>
      </c>
      <c r="B529" s="79" t="s">
        <v>2136</v>
      </c>
      <c r="C529" s="43" t="s">
        <v>2471</v>
      </c>
      <c r="D529" s="80">
        <v>25620</v>
      </c>
      <c r="E529" s="41">
        <f t="shared" si="8"/>
        <v>19471.2</v>
      </c>
      <c r="F529" s="39" t="s">
        <v>11605</v>
      </c>
      <c r="G529" s="42" t="s">
        <v>15088</v>
      </c>
    </row>
    <row r="530" spans="1:7" x14ac:dyDescent="0.3">
      <c r="A530" s="43" t="s">
        <v>12517</v>
      </c>
      <c r="B530" s="79" t="s">
        <v>2136</v>
      </c>
      <c r="C530" s="43" t="s">
        <v>389</v>
      </c>
      <c r="D530" s="80">
        <v>32035</v>
      </c>
      <c r="E530" s="41">
        <f t="shared" si="8"/>
        <v>24346.6</v>
      </c>
      <c r="F530" s="39" t="s">
        <v>11605</v>
      </c>
      <c r="G530" s="42" t="s">
        <v>15088</v>
      </c>
    </row>
    <row r="531" spans="1:7" hidden="1" x14ac:dyDescent="0.3">
      <c r="A531" s="43" t="s">
        <v>12527</v>
      </c>
      <c r="B531" s="79" t="s">
        <v>2136</v>
      </c>
      <c r="C531" s="43" t="s">
        <v>13115</v>
      </c>
      <c r="D531" s="80">
        <v>67918</v>
      </c>
      <c r="E531" s="41">
        <f t="shared" si="8"/>
        <v>51617.68</v>
      </c>
      <c r="F531" s="39" t="s">
        <v>16374</v>
      </c>
      <c r="G531" s="42" t="s">
        <v>15088</v>
      </c>
    </row>
    <row r="532" spans="1:7" hidden="1" x14ac:dyDescent="0.3">
      <c r="A532" s="43" t="s">
        <v>12550</v>
      </c>
      <c r="B532" s="79" t="s">
        <v>2136</v>
      </c>
      <c r="C532" s="43" t="s">
        <v>2890</v>
      </c>
      <c r="D532" s="80">
        <v>392276</v>
      </c>
      <c r="E532" s="41">
        <f t="shared" si="8"/>
        <v>298129.76</v>
      </c>
      <c r="F532" s="39" t="s">
        <v>16374</v>
      </c>
      <c r="G532" s="42" t="s">
        <v>15132</v>
      </c>
    </row>
    <row r="533" spans="1:7" hidden="1" x14ac:dyDescent="0.3">
      <c r="A533" s="43" t="s">
        <v>12551</v>
      </c>
      <c r="B533" s="79" t="s">
        <v>2136</v>
      </c>
      <c r="C533" s="43" t="s">
        <v>13116</v>
      </c>
      <c r="D533" s="80">
        <v>35924</v>
      </c>
      <c r="E533" s="41">
        <f t="shared" si="8"/>
        <v>27302.239999999998</v>
      </c>
      <c r="F533" s="39" t="s">
        <v>16374</v>
      </c>
      <c r="G533" s="42" t="s">
        <v>15088</v>
      </c>
    </row>
    <row r="534" spans="1:7" x14ac:dyDescent="0.3">
      <c r="A534" s="43" t="s">
        <v>12552</v>
      </c>
      <c r="B534" s="79" t="s">
        <v>2136</v>
      </c>
      <c r="C534" s="43" t="s">
        <v>13117</v>
      </c>
      <c r="D534" s="80">
        <v>32092</v>
      </c>
      <c r="E534" s="41">
        <f t="shared" si="8"/>
        <v>24389.919999999998</v>
      </c>
      <c r="F534" s="39" t="s">
        <v>11605</v>
      </c>
      <c r="G534" s="42" t="s">
        <v>15088</v>
      </c>
    </row>
    <row r="535" spans="1:7" x14ac:dyDescent="0.3">
      <c r="A535" s="43" t="s">
        <v>12554</v>
      </c>
      <c r="B535" s="79" t="s">
        <v>2136</v>
      </c>
      <c r="C535" s="43" t="s">
        <v>2465</v>
      </c>
      <c r="D535" s="80">
        <v>51714</v>
      </c>
      <c r="E535" s="41">
        <f t="shared" si="8"/>
        <v>39302.639999999999</v>
      </c>
      <c r="F535" s="39" t="s">
        <v>11605</v>
      </c>
      <c r="G535" s="42" t="s">
        <v>7252</v>
      </c>
    </row>
    <row r="536" spans="1:7" hidden="1" x14ac:dyDescent="0.3">
      <c r="A536" s="43" t="s">
        <v>12557</v>
      </c>
      <c r="B536" s="79" t="s">
        <v>2136</v>
      </c>
      <c r="C536" s="43" t="s">
        <v>2738</v>
      </c>
      <c r="D536" s="80">
        <v>207950</v>
      </c>
      <c r="E536" s="41">
        <f t="shared" si="8"/>
        <v>158042</v>
      </c>
      <c r="F536" s="39" t="s">
        <v>16374</v>
      </c>
      <c r="G536" s="42" t="s">
        <v>15088</v>
      </c>
    </row>
    <row r="537" spans="1:7" hidden="1" x14ac:dyDescent="0.3">
      <c r="A537" s="43" t="s">
        <v>12560</v>
      </c>
      <c r="B537" s="79" t="s">
        <v>2136</v>
      </c>
      <c r="C537" s="43" t="s">
        <v>2427</v>
      </c>
      <c r="D537" s="80">
        <v>73851</v>
      </c>
      <c r="E537" s="41">
        <f t="shared" si="8"/>
        <v>56126.76</v>
      </c>
      <c r="F537" s="39" t="s">
        <v>16374</v>
      </c>
      <c r="G537" s="42" t="s">
        <v>15088</v>
      </c>
    </row>
    <row r="538" spans="1:7" hidden="1" x14ac:dyDescent="0.3">
      <c r="A538" s="43" t="s">
        <v>12562</v>
      </c>
      <c r="B538" s="79" t="s">
        <v>2136</v>
      </c>
      <c r="C538" s="43" t="s">
        <v>13119</v>
      </c>
      <c r="D538" s="80">
        <v>57579</v>
      </c>
      <c r="E538" s="41">
        <f t="shared" si="8"/>
        <v>43760.04</v>
      </c>
      <c r="F538" s="39" t="s">
        <v>16374</v>
      </c>
      <c r="G538" s="42" t="s">
        <v>15088</v>
      </c>
    </row>
    <row r="539" spans="1:7" hidden="1" x14ac:dyDescent="0.3">
      <c r="A539" s="43" t="s">
        <v>12663</v>
      </c>
      <c r="B539" s="79" t="s">
        <v>2136</v>
      </c>
      <c r="C539" s="43" t="s">
        <v>2980</v>
      </c>
      <c r="D539" s="80">
        <v>79071</v>
      </c>
      <c r="E539" s="41">
        <f t="shared" si="8"/>
        <v>60093.96</v>
      </c>
      <c r="F539" s="39" t="s">
        <v>16374</v>
      </c>
      <c r="G539" s="42" t="s">
        <v>15080</v>
      </c>
    </row>
    <row r="540" spans="1:7" hidden="1" x14ac:dyDescent="0.3">
      <c r="A540" s="43" t="s">
        <v>12665</v>
      </c>
      <c r="B540" s="79" t="s">
        <v>2136</v>
      </c>
      <c r="C540" s="43" t="s">
        <v>2488</v>
      </c>
      <c r="D540" s="80">
        <v>99575</v>
      </c>
      <c r="E540" s="41">
        <f t="shared" si="8"/>
        <v>75677</v>
      </c>
      <c r="F540" s="39" t="s">
        <v>16374</v>
      </c>
      <c r="G540" s="42" t="s">
        <v>15080</v>
      </c>
    </row>
    <row r="541" spans="1:7" hidden="1" x14ac:dyDescent="0.3">
      <c r="A541" s="43" t="s">
        <v>12666</v>
      </c>
      <c r="B541" s="79" t="s">
        <v>2136</v>
      </c>
      <c r="C541" s="43" t="s">
        <v>13123</v>
      </c>
      <c r="D541" s="80">
        <v>33252</v>
      </c>
      <c r="E541" s="41">
        <f t="shared" si="8"/>
        <v>25271.52</v>
      </c>
      <c r="F541" s="39" t="s">
        <v>16374</v>
      </c>
      <c r="G541" s="42" t="s">
        <v>15112</v>
      </c>
    </row>
    <row r="542" spans="1:7" x14ac:dyDescent="0.3">
      <c r="A542" s="43" t="s">
        <v>12669</v>
      </c>
      <c r="B542" s="79" t="s">
        <v>2136</v>
      </c>
      <c r="C542" s="43" t="s">
        <v>660</v>
      </c>
      <c r="D542" s="80">
        <v>79186</v>
      </c>
      <c r="E542" s="41">
        <f t="shared" si="8"/>
        <v>60181.36</v>
      </c>
      <c r="F542" s="39" t="s">
        <v>11605</v>
      </c>
      <c r="G542" s="42" t="s">
        <v>15088</v>
      </c>
    </row>
    <row r="543" spans="1:7" hidden="1" x14ac:dyDescent="0.3">
      <c r="A543" s="43" t="s">
        <v>12673</v>
      </c>
      <c r="B543" s="79" t="s">
        <v>2136</v>
      </c>
      <c r="C543" s="43" t="s">
        <v>2564</v>
      </c>
      <c r="D543" s="80">
        <v>75818</v>
      </c>
      <c r="E543" s="41">
        <f t="shared" si="8"/>
        <v>57621.68</v>
      </c>
      <c r="F543" s="39" t="s">
        <v>16374</v>
      </c>
      <c r="G543" s="42" t="s">
        <v>15109</v>
      </c>
    </row>
    <row r="544" spans="1:7" hidden="1" x14ac:dyDescent="0.3">
      <c r="A544" s="43" t="s">
        <v>12674</v>
      </c>
      <c r="B544" s="79" t="s">
        <v>2136</v>
      </c>
      <c r="C544" s="43" t="s">
        <v>13129</v>
      </c>
      <c r="D544" s="80">
        <v>240815</v>
      </c>
      <c r="E544" s="41">
        <f t="shared" si="8"/>
        <v>183019.4</v>
      </c>
      <c r="F544" s="39" t="s">
        <v>16374</v>
      </c>
      <c r="G544" s="42" t="s">
        <v>15088</v>
      </c>
    </row>
    <row r="545" spans="1:7" hidden="1" x14ac:dyDescent="0.3">
      <c r="A545" s="43" t="s">
        <v>12697</v>
      </c>
      <c r="B545" s="79" t="s">
        <v>2136</v>
      </c>
      <c r="C545" s="43" t="s">
        <v>2905</v>
      </c>
      <c r="D545" s="80">
        <v>26502</v>
      </c>
      <c r="E545" s="41">
        <f t="shared" si="8"/>
        <v>20141.52</v>
      </c>
      <c r="F545" s="39" t="s">
        <v>16374</v>
      </c>
      <c r="G545" s="42" t="s">
        <v>15080</v>
      </c>
    </row>
    <row r="546" spans="1:7" hidden="1" x14ac:dyDescent="0.3">
      <c r="A546" s="43" t="s">
        <v>12701</v>
      </c>
      <c r="B546" s="79" t="s">
        <v>2136</v>
      </c>
      <c r="C546" s="43" t="s">
        <v>2530</v>
      </c>
      <c r="D546" s="80">
        <v>29381</v>
      </c>
      <c r="E546" s="41">
        <f t="shared" si="8"/>
        <v>22329.56</v>
      </c>
      <c r="F546" s="39" t="s">
        <v>16374</v>
      </c>
      <c r="G546" s="42" t="s">
        <v>15096</v>
      </c>
    </row>
    <row r="547" spans="1:7" hidden="1" x14ac:dyDescent="0.3">
      <c r="A547" s="43" t="s">
        <v>12702</v>
      </c>
      <c r="B547" s="79" t="s">
        <v>2136</v>
      </c>
      <c r="C547" s="43" t="s">
        <v>2972</v>
      </c>
      <c r="D547" s="80">
        <v>22922</v>
      </c>
      <c r="E547" s="41">
        <f t="shared" si="8"/>
        <v>17420.72</v>
      </c>
      <c r="F547" s="39" t="s">
        <v>16374</v>
      </c>
      <c r="G547" s="42" t="s">
        <v>15088</v>
      </c>
    </row>
    <row r="548" spans="1:7" hidden="1" x14ac:dyDescent="0.3">
      <c r="A548" s="43" t="s">
        <v>12709</v>
      </c>
      <c r="B548" s="79" t="s">
        <v>2136</v>
      </c>
      <c r="C548" s="43" t="s">
        <v>2408</v>
      </c>
      <c r="D548" s="80">
        <v>38547</v>
      </c>
      <c r="E548" s="41">
        <f t="shared" si="8"/>
        <v>29295.72</v>
      </c>
      <c r="F548" s="39" t="s">
        <v>16374</v>
      </c>
      <c r="G548" s="42" t="s">
        <v>15080</v>
      </c>
    </row>
    <row r="549" spans="1:7" x14ac:dyDescent="0.3">
      <c r="A549" s="43" t="s">
        <v>12710</v>
      </c>
      <c r="B549" s="79" t="s">
        <v>2136</v>
      </c>
      <c r="C549" s="43" t="s">
        <v>635</v>
      </c>
      <c r="D549" s="80">
        <v>36948</v>
      </c>
      <c r="E549" s="41">
        <f t="shared" si="8"/>
        <v>28080.48</v>
      </c>
      <c r="F549" s="39" t="s">
        <v>11605</v>
      </c>
      <c r="G549" s="42" t="s">
        <v>15080</v>
      </c>
    </row>
    <row r="550" spans="1:7" hidden="1" x14ac:dyDescent="0.3">
      <c r="A550" s="43" t="s">
        <v>12717</v>
      </c>
      <c r="B550" s="79" t="s">
        <v>2136</v>
      </c>
      <c r="C550" s="43" t="s">
        <v>2394</v>
      </c>
      <c r="D550" s="80">
        <v>29175</v>
      </c>
      <c r="E550" s="41">
        <f t="shared" si="8"/>
        <v>22173</v>
      </c>
      <c r="F550" s="39" t="s">
        <v>16374</v>
      </c>
      <c r="G550" s="42" t="s">
        <v>15088</v>
      </c>
    </row>
    <row r="551" spans="1:7" x14ac:dyDescent="0.3">
      <c r="A551" s="43" t="s">
        <v>12719</v>
      </c>
      <c r="B551" s="79" t="s">
        <v>2136</v>
      </c>
      <c r="C551" s="43" t="s">
        <v>2434</v>
      </c>
      <c r="D551" s="80">
        <v>46044</v>
      </c>
      <c r="E551" s="41">
        <f t="shared" si="8"/>
        <v>34993.440000000002</v>
      </c>
      <c r="F551" s="39" t="s">
        <v>11605</v>
      </c>
      <c r="G551" s="42" t="s">
        <v>15143</v>
      </c>
    </row>
    <row r="552" spans="1:7" hidden="1" x14ac:dyDescent="0.3">
      <c r="A552" s="43" t="s">
        <v>12723</v>
      </c>
      <c r="B552" s="79" t="s">
        <v>2136</v>
      </c>
      <c r="C552" s="43" t="s">
        <v>234</v>
      </c>
      <c r="D552" s="80">
        <v>38468</v>
      </c>
      <c r="E552" s="41">
        <f t="shared" si="8"/>
        <v>29235.68</v>
      </c>
      <c r="F552" s="39" t="s">
        <v>16374</v>
      </c>
      <c r="G552" s="42" t="s">
        <v>15088</v>
      </c>
    </row>
    <row r="553" spans="1:7" x14ac:dyDescent="0.3">
      <c r="A553" s="43" t="s">
        <v>12733</v>
      </c>
      <c r="B553" s="79" t="s">
        <v>2136</v>
      </c>
      <c r="C553" s="43" t="s">
        <v>2875</v>
      </c>
      <c r="D553" s="80">
        <v>66906</v>
      </c>
      <c r="E553" s="41">
        <f t="shared" si="8"/>
        <v>50848.56</v>
      </c>
      <c r="F553" s="39" t="s">
        <v>11605</v>
      </c>
      <c r="G553" s="42" t="s">
        <v>15088</v>
      </c>
    </row>
    <row r="554" spans="1:7" hidden="1" x14ac:dyDescent="0.3">
      <c r="A554" s="43" t="s">
        <v>12736</v>
      </c>
      <c r="B554" s="79" t="s">
        <v>2136</v>
      </c>
      <c r="C554" s="43" t="s">
        <v>2502</v>
      </c>
      <c r="D554" s="80">
        <v>58899</v>
      </c>
      <c r="E554" s="41">
        <f t="shared" si="8"/>
        <v>44763.24</v>
      </c>
      <c r="F554" s="39" t="s">
        <v>16374</v>
      </c>
      <c r="G554" s="42" t="s">
        <v>15094</v>
      </c>
    </row>
    <row r="555" spans="1:7" hidden="1" x14ac:dyDescent="0.3">
      <c r="A555" s="43" t="s">
        <v>12739</v>
      </c>
      <c r="B555" s="79" t="s">
        <v>2136</v>
      </c>
      <c r="C555" s="43" t="s">
        <v>2457</v>
      </c>
      <c r="D555" s="80">
        <v>89628</v>
      </c>
      <c r="E555" s="41">
        <f t="shared" si="8"/>
        <v>68117.279999999999</v>
      </c>
      <c r="F555" s="39" t="s">
        <v>16374</v>
      </c>
      <c r="G555" s="42" t="s">
        <v>15088</v>
      </c>
    </row>
    <row r="556" spans="1:7" hidden="1" x14ac:dyDescent="0.3">
      <c r="A556" s="43" t="s">
        <v>12743</v>
      </c>
      <c r="B556" s="79" t="s">
        <v>2136</v>
      </c>
      <c r="C556" s="43" t="s">
        <v>2885</v>
      </c>
      <c r="D556" s="80">
        <v>64664</v>
      </c>
      <c r="E556" s="41">
        <f t="shared" si="8"/>
        <v>49144.639999999999</v>
      </c>
      <c r="F556" s="39" t="s">
        <v>16374</v>
      </c>
      <c r="G556" s="42" t="s">
        <v>15080</v>
      </c>
    </row>
    <row r="557" spans="1:7" x14ac:dyDescent="0.3">
      <c r="A557" s="43" t="s">
        <v>12746</v>
      </c>
      <c r="B557" s="79" t="s">
        <v>2136</v>
      </c>
      <c r="C557" s="43" t="s">
        <v>2491</v>
      </c>
      <c r="D557" s="80">
        <v>88084</v>
      </c>
      <c r="E557" s="41">
        <f t="shared" si="8"/>
        <v>66943.839999999997</v>
      </c>
      <c r="F557" s="39" t="s">
        <v>11605</v>
      </c>
      <c r="G557" s="42" t="s">
        <v>15098</v>
      </c>
    </row>
    <row r="558" spans="1:7" x14ac:dyDescent="0.3">
      <c r="A558" s="43" t="s">
        <v>12747</v>
      </c>
      <c r="B558" s="79" t="s">
        <v>2136</v>
      </c>
      <c r="C558" s="43" t="s">
        <v>2377</v>
      </c>
      <c r="D558" s="80">
        <v>33563</v>
      </c>
      <c r="E558" s="41">
        <f t="shared" si="8"/>
        <v>25507.88</v>
      </c>
      <c r="F558" s="39" t="s">
        <v>11605</v>
      </c>
      <c r="G558" s="42" t="s">
        <v>15088</v>
      </c>
    </row>
    <row r="559" spans="1:7" hidden="1" x14ac:dyDescent="0.3">
      <c r="A559" s="43" t="s">
        <v>12748</v>
      </c>
      <c r="B559" s="79" t="s">
        <v>2136</v>
      </c>
      <c r="C559" s="43" t="s">
        <v>203</v>
      </c>
      <c r="D559" s="80">
        <v>49539</v>
      </c>
      <c r="E559" s="41">
        <f t="shared" si="8"/>
        <v>37649.64</v>
      </c>
      <c r="F559" s="39" t="s">
        <v>16374</v>
      </c>
      <c r="G559" s="42" t="s">
        <v>15143</v>
      </c>
    </row>
    <row r="560" spans="1:7" hidden="1" x14ac:dyDescent="0.3">
      <c r="A560" s="43" t="s">
        <v>12749</v>
      </c>
      <c r="B560" s="79" t="s">
        <v>2136</v>
      </c>
      <c r="C560" s="43" t="s">
        <v>2876</v>
      </c>
      <c r="D560" s="80">
        <v>25328</v>
      </c>
      <c r="E560" s="41">
        <f t="shared" si="8"/>
        <v>19249.28</v>
      </c>
      <c r="F560" s="39" t="s">
        <v>16374</v>
      </c>
      <c r="G560" s="42" t="s">
        <v>15088</v>
      </c>
    </row>
    <row r="561" spans="1:7" hidden="1" x14ac:dyDescent="0.3">
      <c r="A561" s="43" t="s">
        <v>12752</v>
      </c>
      <c r="B561" s="79" t="s">
        <v>2136</v>
      </c>
      <c r="C561" s="43" t="s">
        <v>2855</v>
      </c>
      <c r="D561" s="80">
        <v>43985</v>
      </c>
      <c r="E561" s="41">
        <f t="shared" si="8"/>
        <v>33428.6</v>
      </c>
      <c r="F561" s="39" t="s">
        <v>16374</v>
      </c>
      <c r="G561" s="42" t="s">
        <v>15083</v>
      </c>
    </row>
    <row r="562" spans="1:7" x14ac:dyDescent="0.3">
      <c r="A562" s="43" t="s">
        <v>12753</v>
      </c>
      <c r="B562" s="79" t="s">
        <v>2136</v>
      </c>
      <c r="C562" s="43" t="s">
        <v>2468</v>
      </c>
      <c r="D562" s="80">
        <v>37113</v>
      </c>
      <c r="E562" s="41">
        <f t="shared" si="8"/>
        <v>28205.88</v>
      </c>
      <c r="F562" s="39" t="s">
        <v>11605</v>
      </c>
      <c r="G562" s="42" t="s">
        <v>15088</v>
      </c>
    </row>
    <row r="563" spans="1:7" x14ac:dyDescent="0.3">
      <c r="A563" s="43" t="s">
        <v>12756</v>
      </c>
      <c r="B563" s="79" t="s">
        <v>2136</v>
      </c>
      <c r="C563" s="43" t="s">
        <v>2242</v>
      </c>
      <c r="D563" s="80">
        <v>33544</v>
      </c>
      <c r="E563" s="41">
        <f t="shared" si="8"/>
        <v>25493.440000000002</v>
      </c>
      <c r="F563" s="39" t="s">
        <v>11605</v>
      </c>
      <c r="G563" s="42" t="s">
        <v>15088</v>
      </c>
    </row>
    <row r="564" spans="1:7" hidden="1" x14ac:dyDescent="0.3">
      <c r="A564" s="43" t="s">
        <v>12759</v>
      </c>
      <c r="B564" s="79" t="s">
        <v>2136</v>
      </c>
      <c r="C564" s="43" t="s">
        <v>2550</v>
      </c>
      <c r="D564" s="80">
        <v>108631</v>
      </c>
      <c r="E564" s="41">
        <f t="shared" si="8"/>
        <v>82559.56</v>
      </c>
      <c r="F564" s="39" t="s">
        <v>16374</v>
      </c>
      <c r="G564" s="42" t="s">
        <v>7242</v>
      </c>
    </row>
    <row r="565" spans="1:7" hidden="1" x14ac:dyDescent="0.3">
      <c r="A565" s="43" t="s">
        <v>12761</v>
      </c>
      <c r="B565" s="79" t="s">
        <v>2136</v>
      </c>
      <c r="C565" s="43" t="s">
        <v>2430</v>
      </c>
      <c r="D565" s="80">
        <v>67082</v>
      </c>
      <c r="E565" s="41">
        <f t="shared" si="8"/>
        <v>50982.32</v>
      </c>
      <c r="F565" s="39" t="s">
        <v>16374</v>
      </c>
      <c r="G565" s="42" t="s">
        <v>15080</v>
      </c>
    </row>
    <row r="566" spans="1:7" hidden="1" x14ac:dyDescent="0.3">
      <c r="A566" s="43" t="s">
        <v>12765</v>
      </c>
      <c r="B566" s="79" t="s">
        <v>2136</v>
      </c>
      <c r="C566" s="43" t="s">
        <v>573</v>
      </c>
      <c r="D566" s="80">
        <v>53541</v>
      </c>
      <c r="E566" s="41">
        <f t="shared" si="8"/>
        <v>40691.160000000003</v>
      </c>
      <c r="F566" s="39" t="s">
        <v>16374</v>
      </c>
      <c r="G566" s="42" t="s">
        <v>15088</v>
      </c>
    </row>
    <row r="567" spans="1:7" hidden="1" x14ac:dyDescent="0.3">
      <c r="A567" s="43" t="s">
        <v>12769</v>
      </c>
      <c r="B567" s="79" t="s">
        <v>2136</v>
      </c>
      <c r="C567" s="43" t="s">
        <v>2973</v>
      </c>
      <c r="D567" s="80">
        <v>145254</v>
      </c>
      <c r="E567" s="41">
        <f t="shared" si="8"/>
        <v>110393.04000000001</v>
      </c>
      <c r="F567" s="39" t="s">
        <v>16374</v>
      </c>
      <c r="G567" s="42" t="s">
        <v>15088</v>
      </c>
    </row>
    <row r="568" spans="1:7" hidden="1" x14ac:dyDescent="0.3">
      <c r="A568" s="43" t="s">
        <v>12774</v>
      </c>
      <c r="B568" s="79" t="s">
        <v>2136</v>
      </c>
      <c r="C568" s="43" t="s">
        <v>2911</v>
      </c>
      <c r="D568" s="80">
        <v>95949</v>
      </c>
      <c r="E568" s="41">
        <f t="shared" si="8"/>
        <v>72921.240000000005</v>
      </c>
      <c r="F568" s="39" t="s">
        <v>16374</v>
      </c>
      <c r="G568" s="42" t="s">
        <v>15144</v>
      </c>
    </row>
    <row r="569" spans="1:7" hidden="1" x14ac:dyDescent="0.3">
      <c r="A569" s="43" t="s">
        <v>12775</v>
      </c>
      <c r="B569" s="79" t="s">
        <v>2136</v>
      </c>
      <c r="C569" s="43" t="s">
        <v>2886</v>
      </c>
      <c r="D569" s="80">
        <v>118067</v>
      </c>
      <c r="E569" s="41">
        <f t="shared" si="8"/>
        <v>89730.92</v>
      </c>
      <c r="F569" s="39" t="s">
        <v>16374</v>
      </c>
      <c r="G569" s="42" t="s">
        <v>15145</v>
      </c>
    </row>
    <row r="570" spans="1:7" hidden="1" x14ac:dyDescent="0.3">
      <c r="A570" s="43" t="s">
        <v>12778</v>
      </c>
      <c r="B570" s="79" t="s">
        <v>2136</v>
      </c>
      <c r="C570" s="43" t="s">
        <v>2869</v>
      </c>
      <c r="D570" s="80">
        <v>83495</v>
      </c>
      <c r="E570" s="41">
        <f t="shared" si="8"/>
        <v>63456.2</v>
      </c>
      <c r="F570" s="39" t="s">
        <v>16374</v>
      </c>
      <c r="G570" s="42" t="s">
        <v>15088</v>
      </c>
    </row>
    <row r="571" spans="1:7" hidden="1" x14ac:dyDescent="0.3">
      <c r="A571" s="43" t="s">
        <v>12779</v>
      </c>
      <c r="B571" s="79" t="s">
        <v>2136</v>
      </c>
      <c r="C571" s="43" t="s">
        <v>2853</v>
      </c>
      <c r="D571" s="80">
        <v>52730</v>
      </c>
      <c r="E571" s="41">
        <f t="shared" si="8"/>
        <v>40074.800000000003</v>
      </c>
      <c r="F571" s="39" t="s">
        <v>16374</v>
      </c>
      <c r="G571" s="42" t="s">
        <v>15088</v>
      </c>
    </row>
    <row r="572" spans="1:7" x14ac:dyDescent="0.3">
      <c r="A572" s="43" t="s">
        <v>12780</v>
      </c>
      <c r="B572" s="79" t="s">
        <v>2136</v>
      </c>
      <c r="C572" s="43" t="s">
        <v>2916</v>
      </c>
      <c r="D572" s="80">
        <v>88610</v>
      </c>
      <c r="E572" s="41">
        <f t="shared" si="8"/>
        <v>67343.600000000006</v>
      </c>
      <c r="F572" s="39" t="s">
        <v>11605</v>
      </c>
      <c r="G572" s="42" t="s">
        <v>15088</v>
      </c>
    </row>
    <row r="573" spans="1:7" hidden="1" x14ac:dyDescent="0.3">
      <c r="A573" s="43" t="s">
        <v>12781</v>
      </c>
      <c r="B573" s="79" t="s">
        <v>2136</v>
      </c>
      <c r="C573" s="43" t="s">
        <v>2485</v>
      </c>
      <c r="D573" s="80">
        <v>130558</v>
      </c>
      <c r="E573" s="41">
        <f t="shared" si="8"/>
        <v>99224.08</v>
      </c>
      <c r="F573" s="39" t="s">
        <v>16374</v>
      </c>
      <c r="G573" s="42" t="s">
        <v>15094</v>
      </c>
    </row>
    <row r="574" spans="1:7" hidden="1" x14ac:dyDescent="0.3">
      <c r="A574" s="43" t="s">
        <v>12782</v>
      </c>
      <c r="B574" s="79" t="s">
        <v>2136</v>
      </c>
      <c r="C574" s="43" t="s">
        <v>2856</v>
      </c>
      <c r="D574" s="80">
        <v>73724</v>
      </c>
      <c r="E574" s="41">
        <f t="shared" si="8"/>
        <v>56030.240000000005</v>
      </c>
      <c r="F574" s="39" t="s">
        <v>16374</v>
      </c>
      <c r="G574" s="42" t="s">
        <v>15088</v>
      </c>
    </row>
    <row r="575" spans="1:7" x14ac:dyDescent="0.3">
      <c r="A575" s="43" t="s">
        <v>12785</v>
      </c>
      <c r="B575" s="79" t="s">
        <v>2136</v>
      </c>
      <c r="C575" s="43" t="s">
        <v>2487</v>
      </c>
      <c r="D575" s="80">
        <v>100807</v>
      </c>
      <c r="E575" s="41">
        <f t="shared" si="8"/>
        <v>76613.320000000007</v>
      </c>
      <c r="F575" s="39" t="s">
        <v>11605</v>
      </c>
      <c r="G575" s="42" t="s">
        <v>15098</v>
      </c>
    </row>
    <row r="576" spans="1:7" hidden="1" x14ac:dyDescent="0.3">
      <c r="A576" s="43" t="s">
        <v>12786</v>
      </c>
      <c r="B576" s="79" t="s">
        <v>2136</v>
      </c>
      <c r="C576" s="43" t="s">
        <v>2857</v>
      </c>
      <c r="D576" s="80">
        <v>129905</v>
      </c>
      <c r="E576" s="41">
        <f t="shared" si="8"/>
        <v>98727.8</v>
      </c>
      <c r="F576" s="39" t="s">
        <v>16374</v>
      </c>
      <c r="G576" s="42" t="s">
        <v>15083</v>
      </c>
    </row>
    <row r="577" spans="1:7" hidden="1" x14ac:dyDescent="0.3">
      <c r="A577" s="43" t="s">
        <v>12787</v>
      </c>
      <c r="B577" s="79" t="s">
        <v>2136</v>
      </c>
      <c r="C577" s="43" t="s">
        <v>2364</v>
      </c>
      <c r="D577" s="80">
        <v>154555</v>
      </c>
      <c r="E577" s="41">
        <f t="shared" si="8"/>
        <v>117461.8</v>
      </c>
      <c r="F577" s="39" t="s">
        <v>16374</v>
      </c>
      <c r="G577" s="42" t="s">
        <v>15088</v>
      </c>
    </row>
    <row r="578" spans="1:7" hidden="1" x14ac:dyDescent="0.3">
      <c r="A578" s="43" t="s">
        <v>12789</v>
      </c>
      <c r="B578" s="79" t="s">
        <v>2136</v>
      </c>
      <c r="C578" s="43" t="s">
        <v>2736</v>
      </c>
      <c r="D578" s="80">
        <v>49470</v>
      </c>
      <c r="E578" s="41">
        <f t="shared" si="8"/>
        <v>37597.199999999997</v>
      </c>
      <c r="F578" s="39" t="s">
        <v>16374</v>
      </c>
      <c r="G578" s="42" t="s">
        <v>15133</v>
      </c>
    </row>
    <row r="579" spans="1:7" hidden="1" x14ac:dyDescent="0.3">
      <c r="A579" s="43" t="s">
        <v>12791</v>
      </c>
      <c r="B579" s="79" t="s">
        <v>2136</v>
      </c>
      <c r="C579" s="43" t="s">
        <v>2863</v>
      </c>
      <c r="D579" s="80">
        <v>146285</v>
      </c>
      <c r="E579" s="41">
        <f t="shared" si="8"/>
        <v>111176.6</v>
      </c>
      <c r="F579" s="39" t="s">
        <v>16374</v>
      </c>
      <c r="G579" s="42" t="s">
        <v>15101</v>
      </c>
    </row>
    <row r="580" spans="1:7" hidden="1" x14ac:dyDescent="0.3">
      <c r="A580" s="43" t="s">
        <v>12793</v>
      </c>
      <c r="B580" s="79" t="s">
        <v>2136</v>
      </c>
      <c r="C580" s="43" t="s">
        <v>2865</v>
      </c>
      <c r="D580" s="80">
        <v>133666</v>
      </c>
      <c r="E580" s="41">
        <f t="shared" si="8"/>
        <v>101586.16</v>
      </c>
      <c r="F580" s="39" t="s">
        <v>16374</v>
      </c>
      <c r="G580" s="42" t="s">
        <v>15130</v>
      </c>
    </row>
    <row r="581" spans="1:7" hidden="1" x14ac:dyDescent="0.3">
      <c r="A581" s="43" t="s">
        <v>12794</v>
      </c>
      <c r="B581" s="79" t="s">
        <v>2136</v>
      </c>
      <c r="C581" s="43" t="s">
        <v>2704</v>
      </c>
      <c r="D581" s="80">
        <v>154099</v>
      </c>
      <c r="E581" s="41">
        <f t="shared" si="8"/>
        <v>117115.23999999999</v>
      </c>
      <c r="F581" s="39" t="s">
        <v>16374</v>
      </c>
      <c r="G581" s="42" t="s">
        <v>15088</v>
      </c>
    </row>
    <row r="582" spans="1:7" hidden="1" x14ac:dyDescent="0.3">
      <c r="A582" s="43" t="s">
        <v>12797</v>
      </c>
      <c r="B582" s="79" t="s">
        <v>2136</v>
      </c>
      <c r="C582" s="43" t="s">
        <v>2900</v>
      </c>
      <c r="D582" s="80">
        <v>135039</v>
      </c>
      <c r="E582" s="41">
        <f t="shared" si="8"/>
        <v>102629.64</v>
      </c>
      <c r="F582" s="39" t="s">
        <v>16374</v>
      </c>
      <c r="G582" s="42" t="s">
        <v>15088</v>
      </c>
    </row>
    <row r="583" spans="1:7" hidden="1" x14ac:dyDescent="0.3">
      <c r="A583" s="43" t="s">
        <v>12798</v>
      </c>
      <c r="B583" s="79" t="s">
        <v>2136</v>
      </c>
      <c r="C583" s="43" t="s">
        <v>2318</v>
      </c>
      <c r="D583" s="80">
        <v>41734</v>
      </c>
      <c r="E583" s="41">
        <f t="shared" si="8"/>
        <v>31717.84</v>
      </c>
      <c r="F583" s="39" t="s">
        <v>16374</v>
      </c>
      <c r="G583" s="42" t="s">
        <v>15088</v>
      </c>
    </row>
    <row r="584" spans="1:7" hidden="1" x14ac:dyDescent="0.3">
      <c r="A584" s="43" t="s">
        <v>12799</v>
      </c>
      <c r="B584" s="79" t="s">
        <v>2136</v>
      </c>
      <c r="C584" s="43" t="s">
        <v>433</v>
      </c>
      <c r="D584" s="80">
        <v>71115</v>
      </c>
      <c r="E584" s="41">
        <f t="shared" si="8"/>
        <v>54047.4</v>
      </c>
      <c r="F584" s="39" t="s">
        <v>16374</v>
      </c>
      <c r="G584" s="42" t="s">
        <v>15088</v>
      </c>
    </row>
    <row r="585" spans="1:7" hidden="1" x14ac:dyDescent="0.3">
      <c r="A585" s="43" t="s">
        <v>12800</v>
      </c>
      <c r="B585" s="79" t="s">
        <v>2136</v>
      </c>
      <c r="C585" s="43" t="s">
        <v>2452</v>
      </c>
      <c r="D585" s="80">
        <v>204928</v>
      </c>
      <c r="E585" s="41">
        <f t="shared" si="8"/>
        <v>155745.28</v>
      </c>
      <c r="F585" s="39" t="s">
        <v>16374</v>
      </c>
      <c r="G585" s="42" t="s">
        <v>15088</v>
      </c>
    </row>
    <row r="586" spans="1:7" hidden="1" x14ac:dyDescent="0.3">
      <c r="A586" s="43" t="s">
        <v>12803</v>
      </c>
      <c r="B586" s="79" t="s">
        <v>2136</v>
      </c>
      <c r="C586" s="43" t="s">
        <v>2897</v>
      </c>
      <c r="D586" s="80">
        <v>44616</v>
      </c>
      <c r="E586" s="41">
        <f t="shared" si="8"/>
        <v>33908.160000000003</v>
      </c>
      <c r="F586" s="39" t="s">
        <v>16374</v>
      </c>
      <c r="G586" s="42" t="s">
        <v>15080</v>
      </c>
    </row>
    <row r="587" spans="1:7" hidden="1" x14ac:dyDescent="0.3">
      <c r="A587" s="43" t="s">
        <v>12804</v>
      </c>
      <c r="B587" s="79" t="s">
        <v>2136</v>
      </c>
      <c r="C587" s="43" t="s">
        <v>2894</v>
      </c>
      <c r="D587" s="80">
        <v>92362</v>
      </c>
      <c r="E587" s="41">
        <f t="shared" ref="E587:E650" si="9">+D587-(D587*$E$8)</f>
        <v>70195.12</v>
      </c>
      <c r="F587" s="39" t="s">
        <v>16374</v>
      </c>
      <c r="G587" s="42" t="s">
        <v>15094</v>
      </c>
    </row>
    <row r="588" spans="1:7" x14ac:dyDescent="0.3">
      <c r="A588" s="43" t="s">
        <v>12805</v>
      </c>
      <c r="B588" s="79" t="s">
        <v>2136</v>
      </c>
      <c r="C588" s="43" t="s">
        <v>2982</v>
      </c>
      <c r="D588" s="80">
        <v>101028</v>
      </c>
      <c r="E588" s="41">
        <f t="shared" si="9"/>
        <v>76781.279999999999</v>
      </c>
      <c r="F588" s="39" t="s">
        <v>11605</v>
      </c>
      <c r="G588" s="42" t="s">
        <v>15088</v>
      </c>
    </row>
    <row r="589" spans="1:7" hidden="1" x14ac:dyDescent="0.3">
      <c r="A589" s="43" t="s">
        <v>12807</v>
      </c>
      <c r="B589" s="79" t="s">
        <v>2136</v>
      </c>
      <c r="C589" s="43" t="s">
        <v>345</v>
      </c>
      <c r="D589" s="80">
        <v>57280</v>
      </c>
      <c r="E589" s="41">
        <f t="shared" si="9"/>
        <v>43532.800000000003</v>
      </c>
      <c r="F589" s="39" t="s">
        <v>16374</v>
      </c>
      <c r="G589" s="42" t="s">
        <v>15088</v>
      </c>
    </row>
    <row r="590" spans="1:7" hidden="1" x14ac:dyDescent="0.3">
      <c r="A590" s="43" t="s">
        <v>12808</v>
      </c>
      <c r="B590" s="79" t="s">
        <v>2136</v>
      </c>
      <c r="C590" s="43" t="s">
        <v>2879</v>
      </c>
      <c r="D590" s="80">
        <v>74363</v>
      </c>
      <c r="E590" s="41">
        <f t="shared" si="9"/>
        <v>56515.880000000005</v>
      </c>
      <c r="F590" s="39" t="s">
        <v>16374</v>
      </c>
      <c r="G590" s="42" t="s">
        <v>15080</v>
      </c>
    </row>
    <row r="591" spans="1:7" hidden="1" x14ac:dyDescent="0.3">
      <c r="A591" s="43" t="s">
        <v>12811</v>
      </c>
      <c r="B591" s="79" t="s">
        <v>2136</v>
      </c>
      <c r="C591" s="43" t="s">
        <v>2889</v>
      </c>
      <c r="D591" s="80">
        <v>171621</v>
      </c>
      <c r="E591" s="41">
        <f t="shared" si="9"/>
        <v>130431.95999999999</v>
      </c>
      <c r="F591" s="39" t="s">
        <v>16374</v>
      </c>
      <c r="G591" s="42" t="s">
        <v>15088</v>
      </c>
    </row>
    <row r="592" spans="1:7" hidden="1" x14ac:dyDescent="0.3">
      <c r="A592" s="43" t="s">
        <v>12813</v>
      </c>
      <c r="B592" s="79" t="s">
        <v>2136</v>
      </c>
      <c r="C592" s="43" t="s">
        <v>2884</v>
      </c>
      <c r="D592" s="80">
        <v>301261</v>
      </c>
      <c r="E592" s="41">
        <f t="shared" si="9"/>
        <v>228958.36</v>
      </c>
      <c r="F592" s="39" t="s">
        <v>16374</v>
      </c>
      <c r="G592" s="42" t="s">
        <v>15088</v>
      </c>
    </row>
    <row r="593" spans="1:7" hidden="1" x14ac:dyDescent="0.3">
      <c r="A593" s="43" t="s">
        <v>12814</v>
      </c>
      <c r="B593" s="79" t="s">
        <v>2136</v>
      </c>
      <c r="C593" s="43" t="s">
        <v>2528</v>
      </c>
      <c r="D593" s="80">
        <v>30864</v>
      </c>
      <c r="E593" s="41">
        <f t="shared" si="9"/>
        <v>23456.639999999999</v>
      </c>
      <c r="F593" s="39" t="s">
        <v>16374</v>
      </c>
      <c r="G593" s="42" t="s">
        <v>15094</v>
      </c>
    </row>
    <row r="594" spans="1:7" hidden="1" x14ac:dyDescent="0.3">
      <c r="A594" s="43" t="s">
        <v>12815</v>
      </c>
      <c r="B594" s="79" t="s">
        <v>2136</v>
      </c>
      <c r="C594" s="43" t="s">
        <v>2587</v>
      </c>
      <c r="D594" s="80">
        <v>33460</v>
      </c>
      <c r="E594" s="41">
        <f t="shared" si="9"/>
        <v>25429.599999999999</v>
      </c>
      <c r="F594" s="39" t="s">
        <v>16374</v>
      </c>
      <c r="G594" s="42" t="s">
        <v>15088</v>
      </c>
    </row>
    <row r="595" spans="1:7" hidden="1" x14ac:dyDescent="0.3">
      <c r="A595" s="43" t="s">
        <v>12817</v>
      </c>
      <c r="B595" s="79" t="s">
        <v>2136</v>
      </c>
      <c r="C595" s="43" t="s">
        <v>2914</v>
      </c>
      <c r="D595" s="80">
        <v>110553</v>
      </c>
      <c r="E595" s="41">
        <f t="shared" si="9"/>
        <v>84020.28</v>
      </c>
      <c r="F595" s="39" t="s">
        <v>16374</v>
      </c>
      <c r="G595" s="42" t="s">
        <v>15083</v>
      </c>
    </row>
    <row r="596" spans="1:7" hidden="1" x14ac:dyDescent="0.3">
      <c r="A596" s="43" t="s">
        <v>12819</v>
      </c>
      <c r="B596" s="79" t="s">
        <v>2136</v>
      </c>
      <c r="C596" s="43" t="s">
        <v>248</v>
      </c>
      <c r="D596" s="80">
        <v>63274</v>
      </c>
      <c r="E596" s="41">
        <f t="shared" si="9"/>
        <v>48088.24</v>
      </c>
      <c r="F596" s="39" t="s">
        <v>16374</v>
      </c>
      <c r="G596" s="42" t="s">
        <v>15082</v>
      </c>
    </row>
    <row r="597" spans="1:7" hidden="1" x14ac:dyDescent="0.3">
      <c r="A597" s="43" t="s">
        <v>12820</v>
      </c>
      <c r="B597" s="79" t="s">
        <v>2136</v>
      </c>
      <c r="C597" s="43" t="s">
        <v>2567</v>
      </c>
      <c r="D597" s="80">
        <v>64143</v>
      </c>
      <c r="E597" s="41">
        <f t="shared" si="9"/>
        <v>48748.68</v>
      </c>
      <c r="F597" s="39" t="s">
        <v>16374</v>
      </c>
      <c r="G597" s="42" t="s">
        <v>15088</v>
      </c>
    </row>
    <row r="598" spans="1:7" hidden="1" x14ac:dyDescent="0.3">
      <c r="A598" s="43" t="s">
        <v>12821</v>
      </c>
      <c r="B598" s="79" t="s">
        <v>2136</v>
      </c>
      <c r="C598" s="43" t="s">
        <v>2918</v>
      </c>
      <c r="D598" s="80">
        <v>87687</v>
      </c>
      <c r="E598" s="41">
        <f t="shared" si="9"/>
        <v>66642.12</v>
      </c>
      <c r="F598" s="39" t="s">
        <v>16374</v>
      </c>
      <c r="G598" s="42" t="s">
        <v>15083</v>
      </c>
    </row>
    <row r="599" spans="1:7" hidden="1" x14ac:dyDescent="0.3">
      <c r="A599" s="43" t="s">
        <v>12822</v>
      </c>
      <c r="B599" s="79" t="s">
        <v>2136</v>
      </c>
      <c r="C599" s="43" t="s">
        <v>2402</v>
      </c>
      <c r="D599" s="80">
        <v>90102</v>
      </c>
      <c r="E599" s="41">
        <f t="shared" si="9"/>
        <v>68477.52</v>
      </c>
      <c r="F599" s="39" t="s">
        <v>16374</v>
      </c>
      <c r="G599" s="42" t="s">
        <v>15088</v>
      </c>
    </row>
    <row r="600" spans="1:7" hidden="1" x14ac:dyDescent="0.3">
      <c r="A600" s="43" t="s">
        <v>12823</v>
      </c>
      <c r="B600" s="79" t="s">
        <v>2136</v>
      </c>
      <c r="C600" s="43" t="s">
        <v>2510</v>
      </c>
      <c r="D600" s="80">
        <v>120966</v>
      </c>
      <c r="E600" s="41">
        <f t="shared" si="9"/>
        <v>91934.16</v>
      </c>
      <c r="F600" s="39" t="s">
        <v>16374</v>
      </c>
      <c r="G600" s="42" t="s">
        <v>14653</v>
      </c>
    </row>
    <row r="601" spans="1:7" hidden="1" x14ac:dyDescent="0.3">
      <c r="A601" s="43" t="s">
        <v>12824</v>
      </c>
      <c r="B601" s="79" t="s">
        <v>2136</v>
      </c>
      <c r="C601" s="43" t="s">
        <v>2554</v>
      </c>
      <c r="D601" s="80">
        <v>97450</v>
      </c>
      <c r="E601" s="41">
        <f t="shared" si="9"/>
        <v>74062</v>
      </c>
      <c r="F601" s="39" t="s">
        <v>16374</v>
      </c>
      <c r="G601" s="42" t="s">
        <v>15088</v>
      </c>
    </row>
    <row r="602" spans="1:7" x14ac:dyDescent="0.3">
      <c r="A602" s="43" t="s">
        <v>12826</v>
      </c>
      <c r="B602" s="79" t="s">
        <v>2136</v>
      </c>
      <c r="C602" s="43" t="s">
        <v>2981</v>
      </c>
      <c r="D602" s="80">
        <v>142276</v>
      </c>
      <c r="E602" s="41">
        <f t="shared" si="9"/>
        <v>108129.76000000001</v>
      </c>
      <c r="F602" s="39" t="s">
        <v>11605</v>
      </c>
      <c r="G602" s="42" t="s">
        <v>15088</v>
      </c>
    </row>
    <row r="603" spans="1:7" x14ac:dyDescent="0.3">
      <c r="A603" s="43" t="s">
        <v>12827</v>
      </c>
      <c r="B603" s="79" t="s">
        <v>2136</v>
      </c>
      <c r="C603" s="43" t="s">
        <v>2493</v>
      </c>
      <c r="D603" s="80">
        <v>77237</v>
      </c>
      <c r="E603" s="41">
        <f t="shared" si="9"/>
        <v>58700.119999999995</v>
      </c>
      <c r="F603" s="39" t="s">
        <v>11605</v>
      </c>
      <c r="G603" s="42" t="s">
        <v>15096</v>
      </c>
    </row>
    <row r="604" spans="1:7" hidden="1" x14ac:dyDescent="0.3">
      <c r="A604" s="43" t="s">
        <v>12828</v>
      </c>
      <c r="B604" s="79" t="s">
        <v>2136</v>
      </c>
      <c r="C604" s="43" t="s">
        <v>2293</v>
      </c>
      <c r="D604" s="80">
        <v>40409</v>
      </c>
      <c r="E604" s="41">
        <f t="shared" si="9"/>
        <v>30710.84</v>
      </c>
      <c r="F604" s="39" t="s">
        <v>16374</v>
      </c>
      <c r="G604" s="42" t="s">
        <v>15088</v>
      </c>
    </row>
    <row r="605" spans="1:7" hidden="1" x14ac:dyDescent="0.3">
      <c r="A605" s="43" t="s">
        <v>12833</v>
      </c>
      <c r="B605" s="79" t="s">
        <v>2136</v>
      </c>
      <c r="C605" s="43" t="s">
        <v>2909</v>
      </c>
      <c r="D605" s="80">
        <v>186462</v>
      </c>
      <c r="E605" s="41">
        <f t="shared" si="9"/>
        <v>141711.12</v>
      </c>
      <c r="F605" s="39" t="s">
        <v>16374</v>
      </c>
      <c r="G605" s="42" t="s">
        <v>15083</v>
      </c>
    </row>
    <row r="606" spans="1:7" x14ac:dyDescent="0.3">
      <c r="A606" s="43" t="s">
        <v>12834</v>
      </c>
      <c r="B606" s="79" t="s">
        <v>2136</v>
      </c>
      <c r="C606" s="43" t="s">
        <v>2904</v>
      </c>
      <c r="D606" s="80">
        <v>339124</v>
      </c>
      <c r="E606" s="41">
        <f t="shared" si="9"/>
        <v>257734.24</v>
      </c>
      <c r="F606" s="39" t="s">
        <v>11605</v>
      </c>
      <c r="G606" s="42" t="s">
        <v>15088</v>
      </c>
    </row>
    <row r="607" spans="1:7" hidden="1" x14ac:dyDescent="0.3">
      <c r="A607" s="43" t="s">
        <v>12835</v>
      </c>
      <c r="B607" s="79" t="s">
        <v>2136</v>
      </c>
      <c r="C607" s="43" t="s">
        <v>2986</v>
      </c>
      <c r="D607" s="80">
        <v>126520</v>
      </c>
      <c r="E607" s="41">
        <f t="shared" si="9"/>
        <v>96155.199999999997</v>
      </c>
      <c r="F607" s="39" t="s">
        <v>16374</v>
      </c>
      <c r="G607" s="42" t="s">
        <v>15116</v>
      </c>
    </row>
    <row r="608" spans="1:7" hidden="1" x14ac:dyDescent="0.3">
      <c r="A608" s="43" t="s">
        <v>12838</v>
      </c>
      <c r="B608" s="79" t="s">
        <v>2136</v>
      </c>
      <c r="C608" s="43" t="s">
        <v>426</v>
      </c>
      <c r="D608" s="80">
        <v>90559</v>
      </c>
      <c r="E608" s="41">
        <f t="shared" si="9"/>
        <v>68824.84</v>
      </c>
      <c r="F608" s="39" t="s">
        <v>16374</v>
      </c>
      <c r="G608" s="42" t="s">
        <v>15088</v>
      </c>
    </row>
    <row r="609" spans="1:7" hidden="1" x14ac:dyDescent="0.3">
      <c r="A609" s="43" t="s">
        <v>12842</v>
      </c>
      <c r="B609" s="79" t="s">
        <v>2136</v>
      </c>
      <c r="C609" s="43" t="s">
        <v>2893</v>
      </c>
      <c r="D609" s="80">
        <v>90093</v>
      </c>
      <c r="E609" s="41">
        <f t="shared" si="9"/>
        <v>68470.679999999993</v>
      </c>
      <c r="F609" s="39" t="s">
        <v>16374</v>
      </c>
      <c r="G609" s="42" t="s">
        <v>15083</v>
      </c>
    </row>
    <row r="610" spans="1:7" hidden="1" x14ac:dyDescent="0.3">
      <c r="A610" s="43" t="s">
        <v>12845</v>
      </c>
      <c r="B610" s="79" t="s">
        <v>2136</v>
      </c>
      <c r="C610" s="43" t="s">
        <v>2459</v>
      </c>
      <c r="D610" s="80">
        <v>69679</v>
      </c>
      <c r="E610" s="41">
        <f t="shared" si="9"/>
        <v>52956.04</v>
      </c>
      <c r="F610" s="39" t="s">
        <v>16374</v>
      </c>
      <c r="G610" s="42" t="s">
        <v>15094</v>
      </c>
    </row>
    <row r="611" spans="1:7" hidden="1" x14ac:dyDescent="0.3">
      <c r="A611" s="43" t="s">
        <v>12848</v>
      </c>
      <c r="B611" s="79" t="s">
        <v>2136</v>
      </c>
      <c r="C611" s="43" t="s">
        <v>2338</v>
      </c>
      <c r="D611" s="80">
        <v>106947</v>
      </c>
      <c r="E611" s="41">
        <f t="shared" si="9"/>
        <v>81279.72</v>
      </c>
      <c r="F611" s="39" t="s">
        <v>16374</v>
      </c>
      <c r="G611" s="42" t="s">
        <v>15088</v>
      </c>
    </row>
    <row r="612" spans="1:7" hidden="1" x14ac:dyDescent="0.3">
      <c r="A612" s="43" t="s">
        <v>12850</v>
      </c>
      <c r="B612" s="79" t="s">
        <v>2136</v>
      </c>
      <c r="C612" s="43" t="s">
        <v>2908</v>
      </c>
      <c r="D612" s="80">
        <v>63896</v>
      </c>
      <c r="E612" s="41">
        <f t="shared" si="9"/>
        <v>48560.959999999999</v>
      </c>
      <c r="F612" s="39" t="s">
        <v>16374</v>
      </c>
      <c r="G612" s="42" t="s">
        <v>15094</v>
      </c>
    </row>
    <row r="613" spans="1:7" hidden="1" x14ac:dyDescent="0.3">
      <c r="A613" s="43" t="s">
        <v>12851</v>
      </c>
      <c r="B613" s="79" t="s">
        <v>2136</v>
      </c>
      <c r="C613" s="43" t="s">
        <v>2913</v>
      </c>
      <c r="D613" s="80">
        <v>263608</v>
      </c>
      <c r="E613" s="41">
        <f t="shared" si="9"/>
        <v>200342.08000000002</v>
      </c>
      <c r="F613" s="39" t="s">
        <v>16374</v>
      </c>
      <c r="G613" s="42" t="s">
        <v>15088</v>
      </c>
    </row>
    <row r="614" spans="1:7" hidden="1" x14ac:dyDescent="0.3">
      <c r="A614" s="43" t="s">
        <v>12853</v>
      </c>
      <c r="B614" s="79" t="s">
        <v>2136</v>
      </c>
      <c r="C614" s="43" t="s">
        <v>2870</v>
      </c>
      <c r="D614" s="80">
        <v>78085</v>
      </c>
      <c r="E614" s="41">
        <f t="shared" si="9"/>
        <v>59344.600000000006</v>
      </c>
      <c r="F614" s="39" t="s">
        <v>16374</v>
      </c>
      <c r="G614" s="42" t="s">
        <v>15088</v>
      </c>
    </row>
    <row r="615" spans="1:7" hidden="1" x14ac:dyDescent="0.3">
      <c r="A615" s="43" t="s">
        <v>12856</v>
      </c>
      <c r="B615" s="79" t="s">
        <v>2136</v>
      </c>
      <c r="C615" s="43" t="s">
        <v>2749</v>
      </c>
      <c r="D615" s="80">
        <v>63228</v>
      </c>
      <c r="E615" s="41">
        <f t="shared" si="9"/>
        <v>48053.279999999999</v>
      </c>
      <c r="F615" s="39" t="s">
        <v>16374</v>
      </c>
      <c r="G615" s="42" t="s">
        <v>15080</v>
      </c>
    </row>
    <row r="616" spans="1:7" hidden="1" x14ac:dyDescent="0.3">
      <c r="A616" s="43" t="s">
        <v>12857</v>
      </c>
      <c r="B616" s="79" t="s">
        <v>2136</v>
      </c>
      <c r="C616" s="43" t="s">
        <v>2342</v>
      </c>
      <c r="D616" s="80">
        <v>58874</v>
      </c>
      <c r="E616" s="41">
        <f t="shared" si="9"/>
        <v>44744.24</v>
      </c>
      <c r="F616" s="39" t="s">
        <v>16374</v>
      </c>
      <c r="G616" s="42" t="s">
        <v>15088</v>
      </c>
    </row>
    <row r="617" spans="1:7" hidden="1" x14ac:dyDescent="0.3">
      <c r="A617" s="43" t="s">
        <v>12863</v>
      </c>
      <c r="B617" s="79" t="s">
        <v>2136</v>
      </c>
      <c r="C617" s="43" t="s">
        <v>2874</v>
      </c>
      <c r="D617" s="80">
        <v>124480</v>
      </c>
      <c r="E617" s="41">
        <f t="shared" si="9"/>
        <v>94604.800000000003</v>
      </c>
      <c r="F617" s="39" t="s">
        <v>16374</v>
      </c>
      <c r="G617" s="42" t="s">
        <v>15088</v>
      </c>
    </row>
    <row r="618" spans="1:7" hidden="1" x14ac:dyDescent="0.3">
      <c r="A618" s="43" t="s">
        <v>12864</v>
      </c>
      <c r="B618" s="79" t="s">
        <v>2136</v>
      </c>
      <c r="C618" s="43" t="s">
        <v>2987</v>
      </c>
      <c r="D618" s="80">
        <v>101173</v>
      </c>
      <c r="E618" s="41">
        <f t="shared" si="9"/>
        <v>76891.48</v>
      </c>
      <c r="F618" s="39" t="s">
        <v>16374</v>
      </c>
      <c r="G618" s="42" t="s">
        <v>15116</v>
      </c>
    </row>
    <row r="619" spans="1:7" hidden="1" x14ac:dyDescent="0.3">
      <c r="A619" s="43" t="s">
        <v>12865</v>
      </c>
      <c r="B619" s="79" t="s">
        <v>2136</v>
      </c>
      <c r="C619" s="43" t="s">
        <v>2899</v>
      </c>
      <c r="D619" s="80">
        <v>113151</v>
      </c>
      <c r="E619" s="41">
        <f t="shared" si="9"/>
        <v>85994.760000000009</v>
      </c>
      <c r="F619" s="39" t="s">
        <v>16374</v>
      </c>
      <c r="G619" s="42" t="s">
        <v>15088</v>
      </c>
    </row>
    <row r="620" spans="1:7" hidden="1" x14ac:dyDescent="0.3">
      <c r="A620" s="43" t="s">
        <v>12866</v>
      </c>
      <c r="B620" s="79" t="s">
        <v>2136</v>
      </c>
      <c r="C620" s="43" t="s">
        <v>2854</v>
      </c>
      <c r="D620" s="80">
        <v>43837</v>
      </c>
      <c r="E620" s="41">
        <f t="shared" si="9"/>
        <v>33316.120000000003</v>
      </c>
      <c r="F620" s="39" t="s">
        <v>16374</v>
      </c>
      <c r="G620" s="42" t="s">
        <v>15088</v>
      </c>
    </row>
    <row r="621" spans="1:7" hidden="1" x14ac:dyDescent="0.3">
      <c r="A621" s="43" t="s">
        <v>12868</v>
      </c>
      <c r="B621" s="79" t="s">
        <v>2136</v>
      </c>
      <c r="C621" s="43" t="s">
        <v>2357</v>
      </c>
      <c r="D621" s="80">
        <v>73001</v>
      </c>
      <c r="E621" s="41">
        <f t="shared" si="9"/>
        <v>55480.76</v>
      </c>
      <c r="F621" s="39" t="s">
        <v>16374</v>
      </c>
      <c r="G621" s="42" t="s">
        <v>15087</v>
      </c>
    </row>
    <row r="622" spans="1:7" hidden="1" x14ac:dyDescent="0.3">
      <c r="A622" s="43" t="s">
        <v>12870</v>
      </c>
      <c r="B622" s="79" t="s">
        <v>2136</v>
      </c>
      <c r="C622" s="43" t="s">
        <v>2556</v>
      </c>
      <c r="D622" s="80">
        <v>90742</v>
      </c>
      <c r="E622" s="41">
        <f t="shared" si="9"/>
        <v>68963.92</v>
      </c>
      <c r="F622" s="39" t="s">
        <v>16374</v>
      </c>
      <c r="G622" s="42" t="s">
        <v>15084</v>
      </c>
    </row>
    <row r="623" spans="1:7" hidden="1" x14ac:dyDescent="0.3">
      <c r="A623" s="43" t="s">
        <v>12871</v>
      </c>
      <c r="B623" s="79" t="s">
        <v>2136</v>
      </c>
      <c r="C623" s="43" t="s">
        <v>2883</v>
      </c>
      <c r="D623" s="80">
        <v>74767</v>
      </c>
      <c r="E623" s="41">
        <f t="shared" si="9"/>
        <v>56822.92</v>
      </c>
      <c r="F623" s="39" t="s">
        <v>16374</v>
      </c>
      <c r="G623" s="42" t="s">
        <v>15088</v>
      </c>
    </row>
    <row r="624" spans="1:7" hidden="1" x14ac:dyDescent="0.3">
      <c r="A624" s="43" t="s">
        <v>12872</v>
      </c>
      <c r="B624" s="79" t="s">
        <v>2136</v>
      </c>
      <c r="C624" s="43" t="s">
        <v>2978</v>
      </c>
      <c r="D624" s="80">
        <v>197891</v>
      </c>
      <c r="E624" s="41">
        <f t="shared" si="9"/>
        <v>150397.16</v>
      </c>
      <c r="F624" s="39" t="s">
        <v>16374</v>
      </c>
      <c r="G624" s="42" t="s">
        <v>15142</v>
      </c>
    </row>
    <row r="625" spans="1:7" x14ac:dyDescent="0.3">
      <c r="A625" s="43" t="s">
        <v>12875</v>
      </c>
      <c r="B625" s="79" t="s">
        <v>2136</v>
      </c>
      <c r="C625" s="43" t="s">
        <v>2711</v>
      </c>
      <c r="D625" s="80">
        <v>90523</v>
      </c>
      <c r="E625" s="41">
        <f t="shared" si="9"/>
        <v>68797.48</v>
      </c>
      <c r="F625" s="39" t="s">
        <v>11605</v>
      </c>
      <c r="G625" s="42" t="s">
        <v>15088</v>
      </c>
    </row>
    <row r="626" spans="1:7" hidden="1" x14ac:dyDescent="0.3">
      <c r="A626" s="43" t="s">
        <v>12876</v>
      </c>
      <c r="B626" s="79" t="s">
        <v>2136</v>
      </c>
      <c r="C626" s="43" t="s">
        <v>2723</v>
      </c>
      <c r="D626" s="80">
        <v>44299</v>
      </c>
      <c r="E626" s="41">
        <f t="shared" si="9"/>
        <v>33667.24</v>
      </c>
      <c r="F626" s="39" t="s">
        <v>16374</v>
      </c>
      <c r="G626" s="42" t="s">
        <v>15096</v>
      </c>
    </row>
    <row r="627" spans="1:7" hidden="1" x14ac:dyDescent="0.3">
      <c r="A627" s="43" t="s">
        <v>12877</v>
      </c>
      <c r="B627" s="79" t="s">
        <v>2136</v>
      </c>
      <c r="C627" s="43" t="s">
        <v>2369</v>
      </c>
      <c r="D627" s="80">
        <v>74098</v>
      </c>
      <c r="E627" s="41">
        <f t="shared" si="9"/>
        <v>56314.479999999996</v>
      </c>
      <c r="F627" s="39" t="s">
        <v>16374</v>
      </c>
      <c r="G627" s="42" t="s">
        <v>15141</v>
      </c>
    </row>
    <row r="628" spans="1:7" hidden="1" x14ac:dyDescent="0.3">
      <c r="A628" s="43" t="s">
        <v>12878</v>
      </c>
      <c r="B628" s="79" t="s">
        <v>2136</v>
      </c>
      <c r="C628" s="43" t="s">
        <v>2866</v>
      </c>
      <c r="D628" s="80">
        <v>84960</v>
      </c>
      <c r="E628" s="41">
        <f t="shared" si="9"/>
        <v>64569.600000000006</v>
      </c>
      <c r="F628" s="39" t="s">
        <v>16374</v>
      </c>
      <c r="G628" s="42" t="s">
        <v>15109</v>
      </c>
    </row>
    <row r="629" spans="1:7" hidden="1" x14ac:dyDescent="0.3">
      <c r="A629" s="43" t="s">
        <v>12879</v>
      </c>
      <c r="B629" s="79" t="s">
        <v>2136</v>
      </c>
      <c r="C629" s="43" t="s">
        <v>2868</v>
      </c>
      <c r="D629" s="80">
        <v>79506</v>
      </c>
      <c r="E629" s="41">
        <f t="shared" si="9"/>
        <v>60424.56</v>
      </c>
      <c r="F629" s="39" t="s">
        <v>16374</v>
      </c>
      <c r="G629" s="42" t="s">
        <v>15088</v>
      </c>
    </row>
    <row r="630" spans="1:7" hidden="1" x14ac:dyDescent="0.3">
      <c r="A630" s="43" t="s">
        <v>12881</v>
      </c>
      <c r="B630" s="79" t="s">
        <v>2136</v>
      </c>
      <c r="C630" s="43" t="s">
        <v>2988</v>
      </c>
      <c r="D630" s="80">
        <v>139980</v>
      </c>
      <c r="E630" s="41">
        <f t="shared" si="9"/>
        <v>106384.8</v>
      </c>
      <c r="F630" s="39" t="s">
        <v>16374</v>
      </c>
      <c r="G630" s="42" t="s">
        <v>15094</v>
      </c>
    </row>
    <row r="631" spans="1:7" hidden="1" x14ac:dyDescent="0.3">
      <c r="A631" s="43" t="s">
        <v>12882</v>
      </c>
      <c r="B631" s="79" t="s">
        <v>2136</v>
      </c>
      <c r="C631" s="43" t="s">
        <v>430</v>
      </c>
      <c r="D631" s="80">
        <v>129484</v>
      </c>
      <c r="E631" s="41">
        <f t="shared" si="9"/>
        <v>98407.84</v>
      </c>
      <c r="F631" s="39" t="s">
        <v>16374</v>
      </c>
      <c r="G631" s="42" t="s">
        <v>15088</v>
      </c>
    </row>
    <row r="632" spans="1:7" hidden="1" x14ac:dyDescent="0.3">
      <c r="A632" s="43" t="s">
        <v>12883</v>
      </c>
      <c r="B632" s="79" t="s">
        <v>2136</v>
      </c>
      <c r="C632" s="43" t="s">
        <v>2862</v>
      </c>
      <c r="D632" s="80">
        <v>74327</v>
      </c>
      <c r="E632" s="41">
        <f t="shared" si="9"/>
        <v>56488.520000000004</v>
      </c>
      <c r="F632" s="39" t="s">
        <v>16374</v>
      </c>
      <c r="G632" s="42" t="s">
        <v>15082</v>
      </c>
    </row>
    <row r="633" spans="1:7" hidden="1" x14ac:dyDescent="0.3">
      <c r="A633" s="43" t="s">
        <v>12884</v>
      </c>
      <c r="B633" s="79" t="s">
        <v>2136</v>
      </c>
      <c r="C633" s="43" t="s">
        <v>2864</v>
      </c>
      <c r="D633" s="80">
        <v>66550</v>
      </c>
      <c r="E633" s="41">
        <f t="shared" si="9"/>
        <v>50578</v>
      </c>
      <c r="F633" s="39" t="s">
        <v>16374</v>
      </c>
      <c r="G633" s="42" t="s">
        <v>15084</v>
      </c>
    </row>
    <row r="634" spans="1:7" hidden="1" x14ac:dyDescent="0.3">
      <c r="A634" s="43" t="s">
        <v>12885</v>
      </c>
      <c r="B634" s="79" t="s">
        <v>2136</v>
      </c>
      <c r="C634" s="43" t="s">
        <v>2451</v>
      </c>
      <c r="D634" s="80">
        <v>206309</v>
      </c>
      <c r="E634" s="41">
        <f t="shared" si="9"/>
        <v>156794.84</v>
      </c>
      <c r="F634" s="39" t="s">
        <v>16374</v>
      </c>
      <c r="G634" s="42" t="s">
        <v>15088</v>
      </c>
    </row>
    <row r="635" spans="1:7" hidden="1" x14ac:dyDescent="0.3">
      <c r="A635" s="43" t="s">
        <v>12886</v>
      </c>
      <c r="B635" s="79" t="s">
        <v>2136</v>
      </c>
      <c r="C635" s="43" t="s">
        <v>2746</v>
      </c>
      <c r="D635" s="80">
        <v>136878</v>
      </c>
      <c r="E635" s="41">
        <f t="shared" si="9"/>
        <v>104027.28</v>
      </c>
      <c r="F635" s="39" t="s">
        <v>16374</v>
      </c>
      <c r="G635" s="42" t="s">
        <v>15146</v>
      </c>
    </row>
    <row r="636" spans="1:7" hidden="1" x14ac:dyDescent="0.3">
      <c r="A636" s="43" t="s">
        <v>12889</v>
      </c>
      <c r="B636" s="79" t="s">
        <v>2136</v>
      </c>
      <c r="C636" s="43" t="s">
        <v>2553</v>
      </c>
      <c r="D636" s="80">
        <v>105222</v>
      </c>
      <c r="E636" s="41">
        <f t="shared" si="9"/>
        <v>79968.72</v>
      </c>
      <c r="F636" s="39" t="s">
        <v>16374</v>
      </c>
      <c r="G636" s="42" t="s">
        <v>14653</v>
      </c>
    </row>
    <row r="637" spans="1:7" hidden="1" x14ac:dyDescent="0.3">
      <c r="A637" s="43" t="s">
        <v>12890</v>
      </c>
      <c r="B637" s="79" t="s">
        <v>2136</v>
      </c>
      <c r="C637" s="43" t="s">
        <v>2888</v>
      </c>
      <c r="D637" s="80">
        <v>175684</v>
      </c>
      <c r="E637" s="41">
        <f t="shared" si="9"/>
        <v>133519.84</v>
      </c>
      <c r="F637" s="39" t="s">
        <v>16374</v>
      </c>
      <c r="G637" s="42" t="s">
        <v>15088</v>
      </c>
    </row>
    <row r="638" spans="1:7" hidden="1" x14ac:dyDescent="0.3">
      <c r="A638" s="43" t="s">
        <v>12891</v>
      </c>
      <c r="B638" s="79" t="s">
        <v>2136</v>
      </c>
      <c r="C638" s="43" t="s">
        <v>2917</v>
      </c>
      <c r="D638" s="80">
        <v>78957</v>
      </c>
      <c r="E638" s="41">
        <f t="shared" si="9"/>
        <v>60007.32</v>
      </c>
      <c r="F638" s="39" t="s">
        <v>16374</v>
      </c>
      <c r="G638" s="42" t="s">
        <v>15088</v>
      </c>
    </row>
    <row r="639" spans="1:7" hidden="1" x14ac:dyDescent="0.3">
      <c r="A639" s="43" t="s">
        <v>12892</v>
      </c>
      <c r="B639" s="79" t="s">
        <v>2136</v>
      </c>
      <c r="C639" s="43" t="s">
        <v>2455</v>
      </c>
      <c r="D639" s="80">
        <v>109095</v>
      </c>
      <c r="E639" s="41">
        <f t="shared" si="9"/>
        <v>82912.2</v>
      </c>
      <c r="F639" s="39" t="s">
        <v>16374</v>
      </c>
      <c r="G639" s="42" t="s">
        <v>15088</v>
      </c>
    </row>
    <row r="640" spans="1:7" x14ac:dyDescent="0.3">
      <c r="A640" s="43" t="s">
        <v>12899</v>
      </c>
      <c r="B640" s="79" t="s">
        <v>2136</v>
      </c>
      <c r="C640" s="43" t="s">
        <v>2747</v>
      </c>
      <c r="D640" s="80">
        <v>31439</v>
      </c>
      <c r="E640" s="41">
        <f t="shared" si="9"/>
        <v>23893.64</v>
      </c>
      <c r="F640" s="39" t="s">
        <v>11605</v>
      </c>
      <c r="G640" s="42" t="s">
        <v>15088</v>
      </c>
    </row>
    <row r="641" spans="1:7" hidden="1" x14ac:dyDescent="0.3">
      <c r="A641" s="43" t="s">
        <v>12901</v>
      </c>
      <c r="B641" s="79" t="s">
        <v>2136</v>
      </c>
      <c r="C641" s="43" t="s">
        <v>2895</v>
      </c>
      <c r="D641" s="80">
        <v>105311</v>
      </c>
      <c r="E641" s="41">
        <f t="shared" si="9"/>
        <v>80036.36</v>
      </c>
      <c r="F641" s="39" t="s">
        <v>16374</v>
      </c>
      <c r="G641" s="42" t="s">
        <v>15080</v>
      </c>
    </row>
    <row r="642" spans="1:7" hidden="1" x14ac:dyDescent="0.3">
      <c r="A642" s="43" t="s">
        <v>12903</v>
      </c>
      <c r="B642" s="79" t="s">
        <v>2136</v>
      </c>
      <c r="C642" s="43" t="s">
        <v>2867</v>
      </c>
      <c r="D642" s="80">
        <v>64774</v>
      </c>
      <c r="E642" s="41">
        <f t="shared" si="9"/>
        <v>49228.24</v>
      </c>
      <c r="F642" s="39" t="s">
        <v>16374</v>
      </c>
      <c r="G642" s="42" t="s">
        <v>15109</v>
      </c>
    </row>
    <row r="643" spans="1:7" hidden="1" x14ac:dyDescent="0.3">
      <c r="A643" s="43" t="s">
        <v>12906</v>
      </c>
      <c r="B643" s="79" t="s">
        <v>2136</v>
      </c>
      <c r="C643" s="43" t="s">
        <v>2907</v>
      </c>
      <c r="D643" s="80">
        <v>138820</v>
      </c>
      <c r="E643" s="41">
        <f t="shared" si="9"/>
        <v>105503.20000000001</v>
      </c>
      <c r="F643" s="39" t="s">
        <v>16374</v>
      </c>
      <c r="G643" s="42" t="s">
        <v>15088</v>
      </c>
    </row>
    <row r="644" spans="1:7" x14ac:dyDescent="0.3">
      <c r="A644" s="43" t="s">
        <v>12907</v>
      </c>
      <c r="B644" s="79" t="s">
        <v>2136</v>
      </c>
      <c r="C644" s="43" t="s">
        <v>2547</v>
      </c>
      <c r="D644" s="80">
        <v>137061</v>
      </c>
      <c r="E644" s="41">
        <f t="shared" si="9"/>
        <v>104166.36</v>
      </c>
      <c r="F644" s="39" t="s">
        <v>11605</v>
      </c>
      <c r="G644" s="42" t="s">
        <v>15088</v>
      </c>
    </row>
    <row r="645" spans="1:7" hidden="1" x14ac:dyDescent="0.3">
      <c r="A645" s="43" t="s">
        <v>12908</v>
      </c>
      <c r="B645" s="79" t="s">
        <v>2136</v>
      </c>
      <c r="C645" s="43" t="s">
        <v>2912</v>
      </c>
      <c r="D645" s="80">
        <v>159810</v>
      </c>
      <c r="E645" s="41">
        <f t="shared" si="9"/>
        <v>121455.6</v>
      </c>
      <c r="F645" s="39" t="s">
        <v>16374</v>
      </c>
      <c r="G645" s="42" t="s">
        <v>15088</v>
      </c>
    </row>
    <row r="646" spans="1:7" x14ac:dyDescent="0.3">
      <c r="A646" s="43" t="s">
        <v>12909</v>
      </c>
      <c r="B646" s="79" t="s">
        <v>2136</v>
      </c>
      <c r="C646" s="43" t="s">
        <v>2575</v>
      </c>
      <c r="D646" s="80">
        <v>50783</v>
      </c>
      <c r="E646" s="41">
        <f t="shared" si="9"/>
        <v>38595.08</v>
      </c>
      <c r="F646" s="39" t="s">
        <v>11605</v>
      </c>
      <c r="G646" s="42" t="s">
        <v>15089</v>
      </c>
    </row>
    <row r="647" spans="1:7" hidden="1" x14ac:dyDescent="0.3">
      <c r="A647" s="43" t="s">
        <v>12910</v>
      </c>
      <c r="B647" s="79" t="s">
        <v>2136</v>
      </c>
      <c r="C647" s="43" t="s">
        <v>2358</v>
      </c>
      <c r="D647" s="80">
        <v>75079</v>
      </c>
      <c r="E647" s="41">
        <f t="shared" si="9"/>
        <v>57060.04</v>
      </c>
      <c r="F647" s="39" t="s">
        <v>16374</v>
      </c>
      <c r="G647" s="42" t="s">
        <v>15131</v>
      </c>
    </row>
    <row r="648" spans="1:7" hidden="1" x14ac:dyDescent="0.3">
      <c r="A648" s="43" t="s">
        <v>12911</v>
      </c>
      <c r="B648" s="79" t="s">
        <v>2136</v>
      </c>
      <c r="C648" s="43" t="s">
        <v>2859</v>
      </c>
      <c r="D648" s="80">
        <v>86058</v>
      </c>
      <c r="E648" s="41">
        <f t="shared" si="9"/>
        <v>65404.08</v>
      </c>
      <c r="F648" s="39" t="s">
        <v>16374</v>
      </c>
      <c r="G648" s="42" t="s">
        <v>15083</v>
      </c>
    </row>
    <row r="649" spans="1:7" x14ac:dyDescent="0.3">
      <c r="A649" s="43" t="s">
        <v>12912</v>
      </c>
      <c r="B649" s="79" t="s">
        <v>2136</v>
      </c>
      <c r="C649" s="43" t="s">
        <v>2354</v>
      </c>
      <c r="D649" s="80">
        <v>39922</v>
      </c>
      <c r="E649" s="41">
        <f t="shared" si="9"/>
        <v>30340.720000000001</v>
      </c>
      <c r="F649" s="39" t="s">
        <v>11605</v>
      </c>
      <c r="G649" s="42" t="s">
        <v>14653</v>
      </c>
    </row>
    <row r="650" spans="1:7" hidden="1" x14ac:dyDescent="0.3">
      <c r="A650" s="43" t="s">
        <v>12914</v>
      </c>
      <c r="B650" s="79" t="s">
        <v>2136</v>
      </c>
      <c r="C650" s="43" t="s">
        <v>2489</v>
      </c>
      <c r="D650" s="80">
        <v>84722</v>
      </c>
      <c r="E650" s="41">
        <f t="shared" si="9"/>
        <v>64388.72</v>
      </c>
      <c r="F650" s="39" t="s">
        <v>16374</v>
      </c>
      <c r="G650" s="42" t="s">
        <v>15107</v>
      </c>
    </row>
    <row r="651" spans="1:7" hidden="1" x14ac:dyDescent="0.3">
      <c r="A651" s="43" t="s">
        <v>12916</v>
      </c>
      <c r="B651" s="79" t="s">
        <v>2136</v>
      </c>
      <c r="C651" s="43" t="s">
        <v>2915</v>
      </c>
      <c r="D651" s="80">
        <v>110433</v>
      </c>
      <c r="E651" s="41">
        <f t="shared" ref="E651:E714" si="10">+D651-(D651*$E$8)</f>
        <v>83929.08</v>
      </c>
      <c r="F651" s="39" t="s">
        <v>16374</v>
      </c>
      <c r="G651" s="42" t="s">
        <v>15088</v>
      </c>
    </row>
    <row r="652" spans="1:7" hidden="1" x14ac:dyDescent="0.3">
      <c r="A652" s="43" t="s">
        <v>12919</v>
      </c>
      <c r="B652" s="79" t="s">
        <v>2136</v>
      </c>
      <c r="C652" s="43" t="s">
        <v>2326</v>
      </c>
      <c r="D652" s="80">
        <v>88572</v>
      </c>
      <c r="E652" s="41">
        <f t="shared" si="10"/>
        <v>67314.720000000001</v>
      </c>
      <c r="F652" s="39" t="s">
        <v>16374</v>
      </c>
      <c r="G652" s="42" t="s">
        <v>15088</v>
      </c>
    </row>
    <row r="653" spans="1:7" hidden="1" x14ac:dyDescent="0.3">
      <c r="A653" s="43" t="s">
        <v>12921</v>
      </c>
      <c r="B653" s="79" t="s">
        <v>2136</v>
      </c>
      <c r="C653" s="43" t="s">
        <v>493</v>
      </c>
      <c r="D653" s="80">
        <v>34979</v>
      </c>
      <c r="E653" s="41">
        <f t="shared" si="10"/>
        <v>26584.04</v>
      </c>
      <c r="F653" s="39" t="s">
        <v>16374</v>
      </c>
      <c r="G653" s="42" t="s">
        <v>15133</v>
      </c>
    </row>
    <row r="654" spans="1:7" hidden="1" x14ac:dyDescent="0.3">
      <c r="A654" s="43" t="s">
        <v>12922</v>
      </c>
      <c r="B654" s="79" t="s">
        <v>2136</v>
      </c>
      <c r="C654" s="43" t="s">
        <v>2902</v>
      </c>
      <c r="D654" s="80">
        <v>50431</v>
      </c>
      <c r="E654" s="41">
        <f t="shared" si="10"/>
        <v>38327.56</v>
      </c>
      <c r="F654" s="39" t="s">
        <v>16374</v>
      </c>
      <c r="G654" s="42" t="s">
        <v>15088</v>
      </c>
    </row>
    <row r="655" spans="1:7" hidden="1" x14ac:dyDescent="0.3">
      <c r="A655" s="43" t="s">
        <v>12923</v>
      </c>
      <c r="B655" s="79" t="s">
        <v>2136</v>
      </c>
      <c r="C655" s="43" t="s">
        <v>2693</v>
      </c>
      <c r="D655" s="80">
        <v>35822</v>
      </c>
      <c r="E655" s="41">
        <f t="shared" si="10"/>
        <v>27224.720000000001</v>
      </c>
      <c r="F655" s="39" t="s">
        <v>16374</v>
      </c>
      <c r="G655" s="42" t="s">
        <v>15147</v>
      </c>
    </row>
    <row r="656" spans="1:7" hidden="1" x14ac:dyDescent="0.3">
      <c r="A656" s="43" t="s">
        <v>12924</v>
      </c>
      <c r="B656" s="79" t="s">
        <v>2136</v>
      </c>
      <c r="C656" s="43" t="s">
        <v>85</v>
      </c>
      <c r="D656" s="80">
        <v>21284</v>
      </c>
      <c r="E656" s="41">
        <f t="shared" si="10"/>
        <v>16175.84</v>
      </c>
      <c r="F656" s="39" t="s">
        <v>16374</v>
      </c>
      <c r="G656" s="42" t="s">
        <v>15088</v>
      </c>
    </row>
    <row r="657" spans="1:7" x14ac:dyDescent="0.3">
      <c r="A657" s="43" t="s">
        <v>12927</v>
      </c>
      <c r="B657" s="79" t="s">
        <v>2136</v>
      </c>
      <c r="C657" s="43" t="s">
        <v>2438</v>
      </c>
      <c r="D657" s="80">
        <v>36802</v>
      </c>
      <c r="E657" s="41">
        <f t="shared" si="10"/>
        <v>27969.52</v>
      </c>
      <c r="F657" s="39" t="s">
        <v>11605</v>
      </c>
      <c r="G657" s="42" t="s">
        <v>15097</v>
      </c>
    </row>
    <row r="658" spans="1:7" hidden="1" x14ac:dyDescent="0.3">
      <c r="A658" s="43" t="s">
        <v>12928</v>
      </c>
      <c r="B658" s="79" t="s">
        <v>2136</v>
      </c>
      <c r="C658" s="43" t="s">
        <v>2877</v>
      </c>
      <c r="D658" s="80">
        <v>53886</v>
      </c>
      <c r="E658" s="41">
        <f t="shared" si="10"/>
        <v>40953.360000000001</v>
      </c>
      <c r="F658" s="39" t="s">
        <v>16374</v>
      </c>
      <c r="G658" s="42" t="s">
        <v>15080</v>
      </c>
    </row>
    <row r="659" spans="1:7" x14ac:dyDescent="0.3">
      <c r="A659" s="43" t="s">
        <v>12930</v>
      </c>
      <c r="B659" s="79" t="s">
        <v>2136</v>
      </c>
      <c r="C659" s="43" t="s">
        <v>2492</v>
      </c>
      <c r="D659" s="80">
        <v>75599</v>
      </c>
      <c r="E659" s="41">
        <f t="shared" si="10"/>
        <v>57455.240000000005</v>
      </c>
      <c r="F659" s="39" t="s">
        <v>11605</v>
      </c>
      <c r="G659" s="42" t="s">
        <v>15098</v>
      </c>
    </row>
    <row r="660" spans="1:7" hidden="1" x14ac:dyDescent="0.3">
      <c r="A660" s="43" t="s">
        <v>12931</v>
      </c>
      <c r="B660" s="79" t="s">
        <v>2136</v>
      </c>
      <c r="C660" s="43" t="s">
        <v>2906</v>
      </c>
      <c r="D660" s="80">
        <v>67620</v>
      </c>
      <c r="E660" s="41">
        <f t="shared" si="10"/>
        <v>51391.199999999997</v>
      </c>
      <c r="F660" s="39" t="s">
        <v>16374</v>
      </c>
      <c r="G660" s="42" t="s">
        <v>15080</v>
      </c>
    </row>
    <row r="661" spans="1:7" hidden="1" x14ac:dyDescent="0.3">
      <c r="A661" s="43" t="s">
        <v>12932</v>
      </c>
      <c r="B661" s="79" t="s">
        <v>2136</v>
      </c>
      <c r="C661" s="43" t="s">
        <v>2577</v>
      </c>
      <c r="D661" s="80">
        <v>51903</v>
      </c>
      <c r="E661" s="41">
        <f t="shared" si="10"/>
        <v>39446.28</v>
      </c>
      <c r="F661" s="39" t="s">
        <v>16374</v>
      </c>
      <c r="G661" s="42" t="s">
        <v>15088</v>
      </c>
    </row>
    <row r="662" spans="1:7" hidden="1" x14ac:dyDescent="0.3">
      <c r="A662" s="43" t="s">
        <v>12933</v>
      </c>
      <c r="B662" s="79" t="s">
        <v>2136</v>
      </c>
      <c r="C662" s="43" t="s">
        <v>566</v>
      </c>
      <c r="D662" s="80">
        <v>40563</v>
      </c>
      <c r="E662" s="41">
        <f t="shared" si="10"/>
        <v>30827.88</v>
      </c>
      <c r="F662" s="39" t="s">
        <v>16374</v>
      </c>
      <c r="G662" s="42" t="s">
        <v>15088</v>
      </c>
    </row>
    <row r="663" spans="1:7" hidden="1" x14ac:dyDescent="0.3">
      <c r="A663" s="43" t="s">
        <v>12934</v>
      </c>
      <c r="B663" s="79" t="s">
        <v>2136</v>
      </c>
      <c r="C663" s="43" t="s">
        <v>2512</v>
      </c>
      <c r="D663" s="80">
        <v>53364</v>
      </c>
      <c r="E663" s="41">
        <f t="shared" si="10"/>
        <v>40556.639999999999</v>
      </c>
      <c r="F663" s="39" t="s">
        <v>16374</v>
      </c>
      <c r="G663" s="42" t="s">
        <v>15088</v>
      </c>
    </row>
    <row r="664" spans="1:7" x14ac:dyDescent="0.3">
      <c r="A664" s="43" t="s">
        <v>12935</v>
      </c>
      <c r="B664" s="79" t="s">
        <v>2136</v>
      </c>
      <c r="C664" s="43" t="s">
        <v>2860</v>
      </c>
      <c r="D664" s="80">
        <v>48102</v>
      </c>
      <c r="E664" s="41">
        <f t="shared" si="10"/>
        <v>36557.520000000004</v>
      </c>
      <c r="F664" s="39" t="s">
        <v>11605</v>
      </c>
      <c r="G664" s="42" t="s">
        <v>14653</v>
      </c>
    </row>
    <row r="665" spans="1:7" x14ac:dyDescent="0.3">
      <c r="A665" s="43" t="s">
        <v>12936</v>
      </c>
      <c r="B665" s="79" t="s">
        <v>2136</v>
      </c>
      <c r="C665" s="43" t="s">
        <v>257</v>
      </c>
      <c r="D665" s="80">
        <v>28603</v>
      </c>
      <c r="E665" s="41">
        <f t="shared" si="10"/>
        <v>21738.28</v>
      </c>
      <c r="F665" s="39" t="s">
        <v>11605</v>
      </c>
      <c r="G665" s="42" t="s">
        <v>15105</v>
      </c>
    </row>
    <row r="666" spans="1:7" hidden="1" x14ac:dyDescent="0.3">
      <c r="A666" s="43" t="s">
        <v>12939</v>
      </c>
      <c r="B666" s="79" t="s">
        <v>2136</v>
      </c>
      <c r="C666" s="43" t="s">
        <v>2891</v>
      </c>
      <c r="D666" s="80">
        <v>60520</v>
      </c>
      <c r="E666" s="41">
        <f t="shared" si="10"/>
        <v>45995.199999999997</v>
      </c>
      <c r="F666" s="39" t="s">
        <v>16374</v>
      </c>
      <c r="G666" s="42" t="s">
        <v>15088</v>
      </c>
    </row>
    <row r="667" spans="1:7" x14ac:dyDescent="0.3">
      <c r="A667" s="43" t="s">
        <v>12941</v>
      </c>
      <c r="B667" s="79" t="s">
        <v>2136</v>
      </c>
      <c r="C667" s="43" t="s">
        <v>2503</v>
      </c>
      <c r="D667" s="80">
        <v>58506</v>
      </c>
      <c r="E667" s="41">
        <f t="shared" si="10"/>
        <v>44464.56</v>
      </c>
      <c r="F667" s="39" t="s">
        <v>11605</v>
      </c>
      <c r="G667" s="42" t="s">
        <v>15087</v>
      </c>
    </row>
    <row r="668" spans="1:7" hidden="1" x14ac:dyDescent="0.3">
      <c r="A668" s="43" t="s">
        <v>12944</v>
      </c>
      <c r="B668" s="79" t="s">
        <v>2136</v>
      </c>
      <c r="C668" s="43" t="s">
        <v>2880</v>
      </c>
      <c r="D668" s="80">
        <v>68709</v>
      </c>
      <c r="E668" s="41">
        <f t="shared" si="10"/>
        <v>52218.84</v>
      </c>
      <c r="F668" s="39" t="s">
        <v>16374</v>
      </c>
      <c r="G668" s="42" t="s">
        <v>15105</v>
      </c>
    </row>
    <row r="669" spans="1:7" hidden="1" x14ac:dyDescent="0.3">
      <c r="A669" s="43" t="s">
        <v>12945</v>
      </c>
      <c r="B669" s="79" t="s">
        <v>2136</v>
      </c>
      <c r="C669" s="43" t="s">
        <v>2898</v>
      </c>
      <c r="D669" s="80">
        <v>56073</v>
      </c>
      <c r="E669" s="41">
        <f t="shared" si="10"/>
        <v>42615.48</v>
      </c>
      <c r="F669" s="39" t="s">
        <v>16374</v>
      </c>
      <c r="G669" s="42" t="s">
        <v>15088</v>
      </c>
    </row>
    <row r="670" spans="1:7" hidden="1" x14ac:dyDescent="0.3">
      <c r="A670" s="43" t="s">
        <v>12947</v>
      </c>
      <c r="B670" s="79" t="s">
        <v>2136</v>
      </c>
      <c r="C670" s="43" t="s">
        <v>2433</v>
      </c>
      <c r="D670" s="80">
        <v>50079</v>
      </c>
      <c r="E670" s="41">
        <f t="shared" si="10"/>
        <v>38060.04</v>
      </c>
      <c r="F670" s="39" t="s">
        <v>16374</v>
      </c>
      <c r="G670" s="42" t="s">
        <v>7242</v>
      </c>
    </row>
    <row r="671" spans="1:7" hidden="1" x14ac:dyDescent="0.3">
      <c r="A671" s="43" t="s">
        <v>12953</v>
      </c>
      <c r="B671" s="79" t="s">
        <v>2136</v>
      </c>
      <c r="C671" s="43" t="s">
        <v>2446</v>
      </c>
      <c r="D671" s="80">
        <v>21274</v>
      </c>
      <c r="E671" s="41">
        <f t="shared" si="10"/>
        <v>16168.24</v>
      </c>
      <c r="F671" s="39" t="s">
        <v>16374</v>
      </c>
      <c r="G671" s="42" t="s">
        <v>15113</v>
      </c>
    </row>
    <row r="672" spans="1:7" hidden="1" x14ac:dyDescent="0.3">
      <c r="A672" s="43" t="s">
        <v>12954</v>
      </c>
      <c r="B672" s="79" t="s">
        <v>2136</v>
      </c>
      <c r="C672" s="43" t="s">
        <v>116</v>
      </c>
      <c r="D672" s="80">
        <v>68699</v>
      </c>
      <c r="E672" s="41">
        <f t="shared" si="10"/>
        <v>52211.240000000005</v>
      </c>
      <c r="F672" s="39" t="s">
        <v>16374</v>
      </c>
      <c r="G672" s="42" t="s">
        <v>15133</v>
      </c>
    </row>
    <row r="673" spans="1:7" hidden="1" x14ac:dyDescent="0.3">
      <c r="A673" s="43" t="s">
        <v>12955</v>
      </c>
      <c r="B673" s="79" t="s">
        <v>2136</v>
      </c>
      <c r="C673" s="43" t="s">
        <v>2581</v>
      </c>
      <c r="D673" s="80">
        <v>42997</v>
      </c>
      <c r="E673" s="41">
        <f t="shared" si="10"/>
        <v>32677.72</v>
      </c>
      <c r="F673" s="39" t="s">
        <v>16374</v>
      </c>
      <c r="G673" s="42" t="s">
        <v>15088</v>
      </c>
    </row>
    <row r="674" spans="1:7" hidden="1" x14ac:dyDescent="0.3">
      <c r="A674" s="43" t="s">
        <v>12956</v>
      </c>
      <c r="B674" s="79" t="s">
        <v>2136</v>
      </c>
      <c r="C674" s="43" t="s">
        <v>589</v>
      </c>
      <c r="D674" s="80">
        <v>48075</v>
      </c>
      <c r="E674" s="41">
        <f t="shared" si="10"/>
        <v>36537</v>
      </c>
      <c r="F674" s="39" t="s">
        <v>16374</v>
      </c>
      <c r="G674" s="42" t="s">
        <v>15088</v>
      </c>
    </row>
    <row r="675" spans="1:7" hidden="1" x14ac:dyDescent="0.3">
      <c r="A675" s="43" t="s">
        <v>12957</v>
      </c>
      <c r="B675" s="79" t="s">
        <v>2136</v>
      </c>
      <c r="C675" s="43" t="s">
        <v>2878</v>
      </c>
      <c r="D675" s="80">
        <v>55615</v>
      </c>
      <c r="E675" s="41">
        <f t="shared" si="10"/>
        <v>42267.4</v>
      </c>
      <c r="F675" s="39" t="s">
        <v>16374</v>
      </c>
      <c r="G675" s="42" t="s">
        <v>15080</v>
      </c>
    </row>
    <row r="676" spans="1:7" hidden="1" x14ac:dyDescent="0.3">
      <c r="A676" s="43" t="s">
        <v>12961</v>
      </c>
      <c r="B676" s="79" t="s">
        <v>2136</v>
      </c>
      <c r="C676" s="43" t="s">
        <v>2524</v>
      </c>
      <c r="D676" s="80">
        <v>42718</v>
      </c>
      <c r="E676" s="41">
        <f t="shared" si="10"/>
        <v>32465.68</v>
      </c>
      <c r="F676" s="39" t="s">
        <v>16374</v>
      </c>
      <c r="G676" s="42" t="s">
        <v>15088</v>
      </c>
    </row>
    <row r="677" spans="1:7" hidden="1" x14ac:dyDescent="0.3">
      <c r="A677" s="43" t="s">
        <v>12962</v>
      </c>
      <c r="B677" s="79" t="s">
        <v>2136</v>
      </c>
      <c r="C677" s="43" t="s">
        <v>2873</v>
      </c>
      <c r="D677" s="80">
        <v>40775</v>
      </c>
      <c r="E677" s="41">
        <f t="shared" si="10"/>
        <v>30989</v>
      </c>
      <c r="F677" s="39" t="s">
        <v>16374</v>
      </c>
      <c r="G677" s="42" t="s">
        <v>15088</v>
      </c>
    </row>
    <row r="678" spans="1:7" hidden="1" x14ac:dyDescent="0.3">
      <c r="A678" s="43" t="s">
        <v>12964</v>
      </c>
      <c r="B678" s="79" t="s">
        <v>2136</v>
      </c>
      <c r="C678" s="43" t="s">
        <v>2302</v>
      </c>
      <c r="D678" s="80">
        <v>51253</v>
      </c>
      <c r="E678" s="41">
        <f t="shared" si="10"/>
        <v>38952.28</v>
      </c>
      <c r="F678" s="39" t="s">
        <v>16374</v>
      </c>
      <c r="G678" s="42" t="s">
        <v>14653</v>
      </c>
    </row>
    <row r="679" spans="1:7" hidden="1" x14ac:dyDescent="0.3">
      <c r="A679" s="43" t="s">
        <v>12965</v>
      </c>
      <c r="B679" s="79" t="s">
        <v>2136</v>
      </c>
      <c r="C679" s="43" t="s">
        <v>2437</v>
      </c>
      <c r="D679" s="80">
        <v>39200</v>
      </c>
      <c r="E679" s="41">
        <f t="shared" si="10"/>
        <v>29792</v>
      </c>
      <c r="F679" s="39" t="s">
        <v>16374</v>
      </c>
      <c r="G679" s="42" t="s">
        <v>15088</v>
      </c>
    </row>
    <row r="680" spans="1:7" hidden="1" x14ac:dyDescent="0.3">
      <c r="A680" s="43" t="s">
        <v>12966</v>
      </c>
      <c r="B680" s="79" t="s">
        <v>2136</v>
      </c>
      <c r="C680" s="43" t="s">
        <v>2881</v>
      </c>
      <c r="D680" s="80">
        <v>58489</v>
      </c>
      <c r="E680" s="41">
        <f t="shared" si="10"/>
        <v>44451.64</v>
      </c>
      <c r="F680" s="39" t="s">
        <v>16374</v>
      </c>
      <c r="G680" s="42" t="s">
        <v>15148</v>
      </c>
    </row>
    <row r="681" spans="1:7" hidden="1" x14ac:dyDescent="0.3">
      <c r="A681" s="43" t="s">
        <v>12967</v>
      </c>
      <c r="B681" s="79" t="s">
        <v>2136</v>
      </c>
      <c r="C681" s="43" t="s">
        <v>2887</v>
      </c>
      <c r="D681" s="80">
        <v>35220</v>
      </c>
      <c r="E681" s="41">
        <f t="shared" si="10"/>
        <v>26767.200000000001</v>
      </c>
      <c r="F681" s="39" t="s">
        <v>16374</v>
      </c>
      <c r="G681" s="42" t="s">
        <v>15088</v>
      </c>
    </row>
    <row r="682" spans="1:7" hidden="1" x14ac:dyDescent="0.3">
      <c r="A682" s="43" t="s">
        <v>12969</v>
      </c>
      <c r="B682" s="79" t="s">
        <v>2136</v>
      </c>
      <c r="C682" s="43" t="s">
        <v>463</v>
      </c>
      <c r="D682" s="80">
        <v>37663</v>
      </c>
      <c r="E682" s="41">
        <f t="shared" si="10"/>
        <v>28623.88</v>
      </c>
      <c r="F682" s="39" t="s">
        <v>16374</v>
      </c>
      <c r="G682" s="42" t="s">
        <v>15088</v>
      </c>
    </row>
    <row r="683" spans="1:7" x14ac:dyDescent="0.3">
      <c r="A683" s="43" t="s">
        <v>12970</v>
      </c>
      <c r="B683" s="79" t="s">
        <v>2136</v>
      </c>
      <c r="C683" s="43" t="s">
        <v>722</v>
      </c>
      <c r="D683" s="80">
        <v>34783</v>
      </c>
      <c r="E683" s="41">
        <f t="shared" si="10"/>
        <v>26435.08</v>
      </c>
      <c r="F683" s="39" t="s">
        <v>11605</v>
      </c>
      <c r="G683" s="42" t="s">
        <v>15149</v>
      </c>
    </row>
    <row r="684" spans="1:7" hidden="1" x14ac:dyDescent="0.3">
      <c r="A684" s="43" t="s">
        <v>12971</v>
      </c>
      <c r="B684" s="79" t="s">
        <v>2136</v>
      </c>
      <c r="C684" s="43" t="s">
        <v>2882</v>
      </c>
      <c r="D684" s="80">
        <v>48437</v>
      </c>
      <c r="E684" s="41">
        <f t="shared" si="10"/>
        <v>36812.120000000003</v>
      </c>
      <c r="F684" s="39" t="s">
        <v>16374</v>
      </c>
      <c r="G684" s="42" t="s">
        <v>14653</v>
      </c>
    </row>
    <row r="685" spans="1:7" x14ac:dyDescent="0.3">
      <c r="A685" s="43" t="s">
        <v>12973</v>
      </c>
      <c r="B685" s="79" t="s">
        <v>2136</v>
      </c>
      <c r="C685" s="43" t="s">
        <v>2515</v>
      </c>
      <c r="D685" s="80">
        <v>44067</v>
      </c>
      <c r="E685" s="41">
        <f t="shared" si="10"/>
        <v>33490.92</v>
      </c>
      <c r="F685" s="39" t="s">
        <v>11605</v>
      </c>
      <c r="G685" s="42" t="s">
        <v>15136</v>
      </c>
    </row>
    <row r="686" spans="1:7" hidden="1" x14ac:dyDescent="0.3">
      <c r="A686" s="43" t="s">
        <v>12974</v>
      </c>
      <c r="B686" s="79" t="s">
        <v>2136</v>
      </c>
      <c r="C686" s="43" t="s">
        <v>2467</v>
      </c>
      <c r="D686" s="80">
        <v>41853</v>
      </c>
      <c r="E686" s="41">
        <f t="shared" si="10"/>
        <v>31808.28</v>
      </c>
      <c r="F686" s="39" t="s">
        <v>16374</v>
      </c>
      <c r="G686" s="42" t="s">
        <v>14653</v>
      </c>
    </row>
    <row r="687" spans="1:7" hidden="1" x14ac:dyDescent="0.3">
      <c r="A687" s="43" t="s">
        <v>12977</v>
      </c>
      <c r="B687" s="79" t="s">
        <v>2136</v>
      </c>
      <c r="C687" s="43" t="s">
        <v>2376</v>
      </c>
      <c r="D687" s="80">
        <v>37873</v>
      </c>
      <c r="E687" s="41">
        <f t="shared" si="10"/>
        <v>28783.48</v>
      </c>
      <c r="F687" s="39" t="s">
        <v>16374</v>
      </c>
      <c r="G687" s="42" t="s">
        <v>15105</v>
      </c>
    </row>
    <row r="688" spans="1:7" hidden="1" x14ac:dyDescent="0.3">
      <c r="A688" s="43" t="s">
        <v>12978</v>
      </c>
      <c r="B688" s="79" t="s">
        <v>2136</v>
      </c>
      <c r="C688" s="43" t="s">
        <v>2708</v>
      </c>
      <c r="D688" s="80">
        <v>45842</v>
      </c>
      <c r="E688" s="41">
        <f t="shared" si="10"/>
        <v>34839.919999999998</v>
      </c>
      <c r="F688" s="39" t="s">
        <v>16374</v>
      </c>
      <c r="G688" s="42" t="s">
        <v>7252</v>
      </c>
    </row>
    <row r="689" spans="1:7" hidden="1" x14ac:dyDescent="0.3">
      <c r="A689" s="43" t="s">
        <v>12987</v>
      </c>
      <c r="B689" s="79" t="s">
        <v>2136</v>
      </c>
      <c r="C689" s="43" t="s">
        <v>2903</v>
      </c>
      <c r="D689" s="80">
        <v>23343</v>
      </c>
      <c r="E689" s="41">
        <f t="shared" si="10"/>
        <v>17740.68</v>
      </c>
      <c r="F689" s="39" t="s">
        <v>16374</v>
      </c>
      <c r="G689" s="42" t="s">
        <v>15150</v>
      </c>
    </row>
    <row r="690" spans="1:7" hidden="1" x14ac:dyDescent="0.3">
      <c r="A690" s="43" t="s">
        <v>12990</v>
      </c>
      <c r="B690" s="79" t="s">
        <v>2136</v>
      </c>
      <c r="C690" s="43" t="s">
        <v>672</v>
      </c>
      <c r="D690" s="80">
        <v>32300</v>
      </c>
      <c r="E690" s="41">
        <f t="shared" si="10"/>
        <v>24548</v>
      </c>
      <c r="F690" s="39" t="s">
        <v>16374</v>
      </c>
      <c r="G690" s="42" t="s">
        <v>15096</v>
      </c>
    </row>
    <row r="691" spans="1:7" hidden="1" x14ac:dyDescent="0.3">
      <c r="A691" s="43" t="s">
        <v>12992</v>
      </c>
      <c r="B691" s="79" t="s">
        <v>2136</v>
      </c>
      <c r="C691" s="43" t="s">
        <v>2396</v>
      </c>
      <c r="D691" s="80">
        <v>26149</v>
      </c>
      <c r="E691" s="41">
        <f t="shared" si="10"/>
        <v>19873.239999999998</v>
      </c>
      <c r="F691" s="39" t="s">
        <v>16374</v>
      </c>
      <c r="G691" s="42" t="s">
        <v>15097</v>
      </c>
    </row>
    <row r="692" spans="1:7" x14ac:dyDescent="0.3">
      <c r="A692" s="43" t="s">
        <v>13015</v>
      </c>
      <c r="B692" s="79" t="s">
        <v>2136</v>
      </c>
      <c r="C692" s="43" t="s">
        <v>2735</v>
      </c>
      <c r="D692" s="80">
        <v>58480</v>
      </c>
      <c r="E692" s="41">
        <f t="shared" si="10"/>
        <v>44444.800000000003</v>
      </c>
      <c r="F692" s="39" t="s">
        <v>11605</v>
      </c>
      <c r="G692" s="42" t="s">
        <v>15132</v>
      </c>
    </row>
    <row r="693" spans="1:7" x14ac:dyDescent="0.3">
      <c r="A693" s="43" t="s">
        <v>13017</v>
      </c>
      <c r="B693" s="79" t="s">
        <v>2136</v>
      </c>
      <c r="C693" s="43" t="s">
        <v>304</v>
      </c>
      <c r="D693" s="80">
        <v>61076</v>
      </c>
      <c r="E693" s="41">
        <f t="shared" si="10"/>
        <v>46417.760000000002</v>
      </c>
      <c r="F693" s="39" t="s">
        <v>11605</v>
      </c>
      <c r="G693" s="42" t="s">
        <v>7242</v>
      </c>
    </row>
    <row r="694" spans="1:7" hidden="1" x14ac:dyDescent="0.3">
      <c r="A694" s="43" t="s">
        <v>13018</v>
      </c>
      <c r="B694" s="79" t="s">
        <v>2136</v>
      </c>
      <c r="C694" s="43" t="s">
        <v>2901</v>
      </c>
      <c r="D694" s="80">
        <v>129618</v>
      </c>
      <c r="E694" s="41">
        <f t="shared" si="10"/>
        <v>98509.68</v>
      </c>
      <c r="F694" s="39" t="s">
        <v>16374</v>
      </c>
      <c r="G694" s="42" t="s">
        <v>15088</v>
      </c>
    </row>
    <row r="695" spans="1:7" hidden="1" x14ac:dyDescent="0.3">
      <c r="A695" s="43" t="s">
        <v>13020</v>
      </c>
      <c r="B695" s="79" t="s">
        <v>2136</v>
      </c>
      <c r="C695" s="43" t="s">
        <v>2507</v>
      </c>
      <c r="D695" s="80">
        <v>54152</v>
      </c>
      <c r="E695" s="41">
        <f t="shared" si="10"/>
        <v>41155.520000000004</v>
      </c>
      <c r="F695" s="39" t="s">
        <v>16374</v>
      </c>
      <c r="G695" s="42" t="s">
        <v>15087</v>
      </c>
    </row>
    <row r="696" spans="1:7" hidden="1" x14ac:dyDescent="0.3">
      <c r="A696" s="43" t="s">
        <v>13024</v>
      </c>
      <c r="B696" s="79" t="s">
        <v>2136</v>
      </c>
      <c r="C696" s="43" t="s">
        <v>13131</v>
      </c>
      <c r="D696" s="80">
        <v>71563</v>
      </c>
      <c r="E696" s="41">
        <f t="shared" si="10"/>
        <v>54387.880000000005</v>
      </c>
      <c r="F696" s="39" t="s">
        <v>16374</v>
      </c>
      <c r="G696" s="42" t="s">
        <v>15080</v>
      </c>
    </row>
    <row r="697" spans="1:7" hidden="1" x14ac:dyDescent="0.3">
      <c r="A697" s="43" t="s">
        <v>13025</v>
      </c>
      <c r="B697" s="79" t="s">
        <v>2136</v>
      </c>
      <c r="C697" s="43" t="s">
        <v>13132</v>
      </c>
      <c r="D697" s="80">
        <v>161977</v>
      </c>
      <c r="E697" s="41">
        <f t="shared" si="10"/>
        <v>123102.52</v>
      </c>
      <c r="F697" s="39" t="s">
        <v>16374</v>
      </c>
      <c r="G697" s="42" t="s">
        <v>15088</v>
      </c>
    </row>
    <row r="698" spans="1:7" hidden="1" x14ac:dyDescent="0.3">
      <c r="A698" s="43" t="s">
        <v>13028</v>
      </c>
      <c r="B698" s="79" t="s">
        <v>2136</v>
      </c>
      <c r="C698" s="43" t="s">
        <v>13135</v>
      </c>
      <c r="D698" s="80">
        <v>208130</v>
      </c>
      <c r="E698" s="41">
        <f t="shared" si="10"/>
        <v>158178.79999999999</v>
      </c>
      <c r="F698" s="39" t="s">
        <v>16374</v>
      </c>
      <c r="G698" s="42" t="s">
        <v>15151</v>
      </c>
    </row>
    <row r="699" spans="1:7" hidden="1" x14ac:dyDescent="0.3">
      <c r="A699" s="43" t="s">
        <v>13030</v>
      </c>
      <c r="B699" s="79" t="s">
        <v>2136</v>
      </c>
      <c r="C699" s="43" t="s">
        <v>13137</v>
      </c>
      <c r="D699" s="80">
        <v>236210</v>
      </c>
      <c r="E699" s="41">
        <f t="shared" si="10"/>
        <v>179519.6</v>
      </c>
      <c r="F699" s="39" t="s">
        <v>16374</v>
      </c>
      <c r="G699" s="42" t="s">
        <v>15096</v>
      </c>
    </row>
    <row r="700" spans="1:7" hidden="1" x14ac:dyDescent="0.3">
      <c r="A700" s="43" t="s">
        <v>13037</v>
      </c>
      <c r="B700" s="79" t="s">
        <v>2136</v>
      </c>
      <c r="C700" s="43" t="s">
        <v>393</v>
      </c>
      <c r="D700" s="80">
        <v>46181</v>
      </c>
      <c r="E700" s="41">
        <f t="shared" si="10"/>
        <v>35097.56</v>
      </c>
      <c r="F700" s="39" t="s">
        <v>16374</v>
      </c>
      <c r="G700" s="42" t="s">
        <v>15088</v>
      </c>
    </row>
    <row r="701" spans="1:7" hidden="1" x14ac:dyDescent="0.3">
      <c r="A701" s="43" t="s">
        <v>13042</v>
      </c>
      <c r="B701" s="79" t="s">
        <v>2136</v>
      </c>
      <c r="C701" s="43" t="s">
        <v>13145</v>
      </c>
      <c r="D701" s="80">
        <v>134842</v>
      </c>
      <c r="E701" s="41">
        <f t="shared" si="10"/>
        <v>102479.92</v>
      </c>
      <c r="F701" s="39" t="s">
        <v>16374</v>
      </c>
      <c r="G701" s="42" t="s">
        <v>15080</v>
      </c>
    </row>
    <row r="702" spans="1:7" hidden="1" x14ac:dyDescent="0.3">
      <c r="A702" s="43" t="s">
        <v>13045</v>
      </c>
      <c r="B702" s="79" t="s">
        <v>2136</v>
      </c>
      <c r="C702" s="43" t="s">
        <v>353</v>
      </c>
      <c r="D702" s="80">
        <v>119383</v>
      </c>
      <c r="E702" s="41">
        <f t="shared" si="10"/>
        <v>90731.08</v>
      </c>
      <c r="F702" s="39" t="s">
        <v>16374</v>
      </c>
      <c r="G702" s="42" t="s">
        <v>15088</v>
      </c>
    </row>
    <row r="703" spans="1:7" hidden="1" x14ac:dyDescent="0.3">
      <c r="A703" s="43" t="s">
        <v>13046</v>
      </c>
      <c r="B703" s="79" t="s">
        <v>2136</v>
      </c>
      <c r="C703" s="43" t="s">
        <v>13148</v>
      </c>
      <c r="D703" s="80">
        <v>35570</v>
      </c>
      <c r="E703" s="41">
        <f t="shared" si="10"/>
        <v>27033.200000000001</v>
      </c>
      <c r="F703" s="39" t="s">
        <v>16374</v>
      </c>
      <c r="G703" s="42" t="s">
        <v>15088</v>
      </c>
    </row>
    <row r="704" spans="1:7" hidden="1" x14ac:dyDescent="0.3">
      <c r="A704" s="43" t="s">
        <v>13047</v>
      </c>
      <c r="B704" s="79" t="s">
        <v>2136</v>
      </c>
      <c r="C704" s="43" t="s">
        <v>606</v>
      </c>
      <c r="D704" s="80">
        <v>83587</v>
      </c>
      <c r="E704" s="41">
        <f t="shared" si="10"/>
        <v>63526.119999999995</v>
      </c>
      <c r="F704" s="39" t="s">
        <v>16374</v>
      </c>
      <c r="G704" s="42" t="s">
        <v>15088</v>
      </c>
    </row>
    <row r="705" spans="1:7" x14ac:dyDescent="0.3">
      <c r="A705" s="43" t="s">
        <v>13049</v>
      </c>
      <c r="B705" s="79" t="s">
        <v>2136</v>
      </c>
      <c r="C705" s="43" t="s">
        <v>13150</v>
      </c>
      <c r="D705" s="80">
        <v>25333</v>
      </c>
      <c r="E705" s="41">
        <f t="shared" si="10"/>
        <v>19253.080000000002</v>
      </c>
      <c r="F705" s="39" t="s">
        <v>11605</v>
      </c>
      <c r="G705" s="42" t="s">
        <v>15088</v>
      </c>
    </row>
    <row r="706" spans="1:7" hidden="1" x14ac:dyDescent="0.3">
      <c r="A706" s="43" t="s">
        <v>13052</v>
      </c>
      <c r="B706" s="79" t="s">
        <v>2136</v>
      </c>
      <c r="C706" s="43" t="s">
        <v>13153</v>
      </c>
      <c r="D706" s="80">
        <v>163569</v>
      </c>
      <c r="E706" s="41">
        <f t="shared" si="10"/>
        <v>124312.44</v>
      </c>
      <c r="F706" s="39" t="s">
        <v>16374</v>
      </c>
      <c r="G706" s="42" t="s">
        <v>15088</v>
      </c>
    </row>
    <row r="707" spans="1:7" x14ac:dyDescent="0.3">
      <c r="A707" s="43" t="s">
        <v>13055</v>
      </c>
      <c r="B707" s="79" t="s">
        <v>2136</v>
      </c>
      <c r="C707" s="43" t="s">
        <v>13156</v>
      </c>
      <c r="D707" s="80">
        <v>115942</v>
      </c>
      <c r="E707" s="41">
        <f t="shared" si="10"/>
        <v>88115.92</v>
      </c>
      <c r="F707" s="39" t="s">
        <v>11605</v>
      </c>
      <c r="G707" s="42" t="s">
        <v>15088</v>
      </c>
    </row>
    <row r="708" spans="1:7" hidden="1" x14ac:dyDescent="0.3">
      <c r="A708" s="43" t="s">
        <v>13060</v>
      </c>
      <c r="B708" s="79" t="s">
        <v>2136</v>
      </c>
      <c r="C708" s="43" t="s">
        <v>13161</v>
      </c>
      <c r="D708" s="80">
        <v>110296</v>
      </c>
      <c r="E708" s="41">
        <f t="shared" si="10"/>
        <v>83824.960000000006</v>
      </c>
      <c r="F708" s="39" t="s">
        <v>16374</v>
      </c>
      <c r="G708" s="42" t="s">
        <v>15088</v>
      </c>
    </row>
    <row r="709" spans="1:7" hidden="1" x14ac:dyDescent="0.3">
      <c r="A709" s="43" t="s">
        <v>13066</v>
      </c>
      <c r="B709" s="79" t="s">
        <v>2136</v>
      </c>
      <c r="C709" s="43" t="s">
        <v>13163</v>
      </c>
      <c r="D709" s="80">
        <v>21373</v>
      </c>
      <c r="E709" s="41">
        <f t="shared" si="10"/>
        <v>16243.48</v>
      </c>
      <c r="F709" s="39" t="s">
        <v>16374</v>
      </c>
      <c r="G709" s="42" t="s">
        <v>15088</v>
      </c>
    </row>
    <row r="710" spans="1:7" hidden="1" x14ac:dyDescent="0.3">
      <c r="A710" s="43" t="s">
        <v>13070</v>
      </c>
      <c r="B710" s="79" t="s">
        <v>2136</v>
      </c>
      <c r="C710" s="43" t="s">
        <v>2861</v>
      </c>
      <c r="D710" s="80">
        <v>53331</v>
      </c>
      <c r="E710" s="41">
        <f t="shared" si="10"/>
        <v>40531.56</v>
      </c>
      <c r="F710" s="39" t="s">
        <v>16374</v>
      </c>
      <c r="G710" s="42" t="s">
        <v>15088</v>
      </c>
    </row>
    <row r="711" spans="1:7" hidden="1" x14ac:dyDescent="0.3">
      <c r="A711" s="43" t="s">
        <v>13073</v>
      </c>
      <c r="B711" s="79" t="s">
        <v>2136</v>
      </c>
      <c r="C711" s="43" t="s">
        <v>2871</v>
      </c>
      <c r="D711" s="80">
        <v>18374</v>
      </c>
      <c r="E711" s="41">
        <f t="shared" si="10"/>
        <v>13964.24</v>
      </c>
      <c r="F711" s="39" t="s">
        <v>16374</v>
      </c>
      <c r="G711" s="42" t="s">
        <v>15088</v>
      </c>
    </row>
    <row r="712" spans="1:7" hidden="1" x14ac:dyDescent="0.3">
      <c r="A712" s="43" t="s">
        <v>13076</v>
      </c>
      <c r="B712" s="79" t="s">
        <v>2136</v>
      </c>
      <c r="C712" s="43" t="s">
        <v>2872</v>
      </c>
      <c r="D712" s="80">
        <v>30536</v>
      </c>
      <c r="E712" s="41">
        <f t="shared" si="10"/>
        <v>23207.360000000001</v>
      </c>
      <c r="F712" s="39" t="s">
        <v>16374</v>
      </c>
      <c r="G712" s="42" t="s">
        <v>15088</v>
      </c>
    </row>
    <row r="713" spans="1:7" hidden="1" x14ac:dyDescent="0.3">
      <c r="A713" s="43" t="s">
        <v>13088</v>
      </c>
      <c r="B713" s="79" t="s">
        <v>2136</v>
      </c>
      <c r="C713" s="43" t="s">
        <v>2852</v>
      </c>
      <c r="D713" s="80">
        <v>80072</v>
      </c>
      <c r="E713" s="41">
        <f t="shared" si="10"/>
        <v>60854.720000000001</v>
      </c>
      <c r="F713" s="39" t="s">
        <v>16374</v>
      </c>
      <c r="G713" s="42" t="s">
        <v>15088</v>
      </c>
    </row>
    <row r="714" spans="1:7" hidden="1" x14ac:dyDescent="0.3">
      <c r="A714" s="43" t="s">
        <v>13096</v>
      </c>
      <c r="B714" s="79" t="s">
        <v>2136</v>
      </c>
      <c r="C714" s="43" t="s">
        <v>350</v>
      </c>
      <c r="D714" s="80">
        <v>44392</v>
      </c>
      <c r="E714" s="41">
        <f t="shared" si="10"/>
        <v>33737.919999999998</v>
      </c>
      <c r="F714" s="39" t="s">
        <v>16374</v>
      </c>
      <c r="G714" s="42" t="s">
        <v>15088</v>
      </c>
    </row>
    <row r="715" spans="1:7" hidden="1" x14ac:dyDescent="0.3">
      <c r="A715" s="43" t="s">
        <v>13097</v>
      </c>
      <c r="B715" s="79" t="s">
        <v>2136</v>
      </c>
      <c r="C715" s="43" t="s">
        <v>2892</v>
      </c>
      <c r="D715" s="80">
        <v>33964</v>
      </c>
      <c r="E715" s="41">
        <f t="shared" ref="E715:E778" si="11">+D715-(D715*$E$8)</f>
        <v>25812.639999999999</v>
      </c>
      <c r="F715" s="39" t="s">
        <v>16374</v>
      </c>
      <c r="G715" s="42" t="s">
        <v>15088</v>
      </c>
    </row>
    <row r="716" spans="1:7" hidden="1" x14ac:dyDescent="0.3">
      <c r="A716" s="43" t="s">
        <v>13102</v>
      </c>
      <c r="B716" s="79" t="s">
        <v>2136</v>
      </c>
      <c r="C716" s="43" t="s">
        <v>13167</v>
      </c>
      <c r="D716" s="80">
        <v>206208</v>
      </c>
      <c r="E716" s="41">
        <f t="shared" si="11"/>
        <v>156718.08000000002</v>
      </c>
      <c r="F716" s="39" t="s">
        <v>16374</v>
      </c>
      <c r="G716" s="42" t="s">
        <v>15088</v>
      </c>
    </row>
    <row r="717" spans="1:7" hidden="1" x14ac:dyDescent="0.3">
      <c r="A717" s="43" t="s">
        <v>13103</v>
      </c>
      <c r="B717" s="79" t="s">
        <v>2136</v>
      </c>
      <c r="C717" s="43" t="s">
        <v>13168</v>
      </c>
      <c r="D717" s="80">
        <v>67964</v>
      </c>
      <c r="E717" s="41">
        <f t="shared" si="11"/>
        <v>51652.639999999999</v>
      </c>
      <c r="F717" s="39" t="s">
        <v>16374</v>
      </c>
      <c r="G717" s="42" t="s">
        <v>15083</v>
      </c>
    </row>
    <row r="718" spans="1:7" hidden="1" x14ac:dyDescent="0.3">
      <c r="A718" s="43" t="s">
        <v>13105</v>
      </c>
      <c r="B718" s="79" t="s">
        <v>2136</v>
      </c>
      <c r="C718" s="43" t="s">
        <v>397</v>
      </c>
      <c r="D718" s="80">
        <v>38778</v>
      </c>
      <c r="E718" s="41">
        <f t="shared" si="11"/>
        <v>29471.279999999999</v>
      </c>
      <c r="F718" s="39" t="s">
        <v>16374</v>
      </c>
      <c r="G718" s="42" t="s">
        <v>15152</v>
      </c>
    </row>
    <row r="719" spans="1:7" x14ac:dyDescent="0.3">
      <c r="A719" s="43" t="s">
        <v>13108</v>
      </c>
      <c r="B719" s="79" t="s">
        <v>2136</v>
      </c>
      <c r="C719" s="43" t="s">
        <v>13169</v>
      </c>
      <c r="D719" s="80">
        <v>39995</v>
      </c>
      <c r="E719" s="41">
        <f t="shared" si="11"/>
        <v>30396.2</v>
      </c>
      <c r="F719" s="39" t="s">
        <v>11605</v>
      </c>
      <c r="G719" s="42" t="s">
        <v>15088</v>
      </c>
    </row>
    <row r="720" spans="1:7" hidden="1" x14ac:dyDescent="0.3">
      <c r="A720" s="43" t="s">
        <v>12383</v>
      </c>
      <c r="B720" s="79" t="s">
        <v>2136</v>
      </c>
      <c r="C720" s="43" t="s">
        <v>2166</v>
      </c>
      <c r="D720" s="80">
        <v>41858</v>
      </c>
      <c r="E720" s="41">
        <f t="shared" si="11"/>
        <v>31812.080000000002</v>
      </c>
      <c r="F720" s="39" t="s">
        <v>16374</v>
      </c>
      <c r="G720" s="42" t="s">
        <v>15088</v>
      </c>
    </row>
    <row r="721" spans="1:7" hidden="1" x14ac:dyDescent="0.3">
      <c r="A721" s="43" t="s">
        <v>12587</v>
      </c>
      <c r="B721" s="79" t="s">
        <v>2141</v>
      </c>
      <c r="C721" s="43" t="s">
        <v>2158</v>
      </c>
      <c r="D721" s="80">
        <v>18318</v>
      </c>
      <c r="E721" s="41">
        <f t="shared" si="11"/>
        <v>13921.68</v>
      </c>
      <c r="F721" s="39" t="s">
        <v>16374</v>
      </c>
      <c r="G721" s="42" t="s">
        <v>15088</v>
      </c>
    </row>
    <row r="722" spans="1:7" x14ac:dyDescent="0.3">
      <c r="A722" s="43" t="s">
        <v>12410</v>
      </c>
      <c r="B722" s="79" t="s">
        <v>2141</v>
      </c>
      <c r="C722" s="43" t="s">
        <v>1232</v>
      </c>
      <c r="D722" s="80">
        <v>24584</v>
      </c>
      <c r="E722" s="41">
        <f t="shared" si="11"/>
        <v>18683.84</v>
      </c>
      <c r="F722" s="39" t="s">
        <v>11605</v>
      </c>
      <c r="G722" s="42" t="s">
        <v>15088</v>
      </c>
    </row>
    <row r="723" spans="1:7" x14ac:dyDescent="0.3">
      <c r="A723" s="43" t="s">
        <v>12588</v>
      </c>
      <c r="B723" s="79" t="s">
        <v>2141</v>
      </c>
      <c r="C723" s="43" t="s">
        <v>2156</v>
      </c>
      <c r="D723" s="80">
        <v>6060</v>
      </c>
      <c r="E723" s="41">
        <f t="shared" si="11"/>
        <v>4605.6000000000004</v>
      </c>
      <c r="F723" s="39" t="s">
        <v>11605</v>
      </c>
      <c r="G723" s="42" t="s">
        <v>15088</v>
      </c>
    </row>
    <row r="724" spans="1:7" x14ac:dyDescent="0.3">
      <c r="A724" s="43" t="s">
        <v>12233</v>
      </c>
      <c r="B724" s="79" t="s">
        <v>2141</v>
      </c>
      <c r="C724" s="43" t="s">
        <v>2161</v>
      </c>
      <c r="D724" s="80">
        <v>14542</v>
      </c>
      <c r="E724" s="41">
        <f t="shared" si="11"/>
        <v>11051.92</v>
      </c>
      <c r="F724" s="39" t="s">
        <v>11605</v>
      </c>
      <c r="G724" s="42" t="s">
        <v>15088</v>
      </c>
    </row>
    <row r="725" spans="1:7" x14ac:dyDescent="0.3">
      <c r="A725" s="43" t="s">
        <v>12291</v>
      </c>
      <c r="B725" s="79" t="s">
        <v>2141</v>
      </c>
      <c r="C725" s="43" t="s">
        <v>1298</v>
      </c>
      <c r="D725" s="80">
        <v>27727</v>
      </c>
      <c r="E725" s="41">
        <f t="shared" si="11"/>
        <v>21072.52</v>
      </c>
      <c r="F725" s="39" t="s">
        <v>11605</v>
      </c>
      <c r="G725" s="42" t="s">
        <v>15088</v>
      </c>
    </row>
    <row r="726" spans="1:7" x14ac:dyDescent="0.3">
      <c r="A726" s="43" t="s">
        <v>12424</v>
      </c>
      <c r="B726" s="79" t="s">
        <v>2141</v>
      </c>
      <c r="C726" s="43" t="s">
        <v>2542</v>
      </c>
      <c r="D726" s="80">
        <v>14830</v>
      </c>
      <c r="E726" s="41">
        <f t="shared" si="11"/>
        <v>11270.8</v>
      </c>
      <c r="F726" s="39" t="s">
        <v>11605</v>
      </c>
      <c r="G726" s="42" t="s">
        <v>15088</v>
      </c>
    </row>
    <row r="727" spans="1:7" x14ac:dyDescent="0.3">
      <c r="A727" s="43" t="s">
        <v>12084</v>
      </c>
      <c r="B727" s="79" t="s">
        <v>2141</v>
      </c>
      <c r="C727" s="43" t="s">
        <v>2162</v>
      </c>
      <c r="D727" s="80">
        <v>22987</v>
      </c>
      <c r="E727" s="41">
        <f t="shared" si="11"/>
        <v>17470.12</v>
      </c>
      <c r="F727" s="39" t="s">
        <v>11605</v>
      </c>
      <c r="G727" s="42" t="s">
        <v>15088</v>
      </c>
    </row>
    <row r="728" spans="1:7" x14ac:dyDescent="0.3">
      <c r="A728" s="43" t="s">
        <v>12201</v>
      </c>
      <c r="B728" s="79" t="s">
        <v>2141</v>
      </c>
      <c r="C728" s="43" t="s">
        <v>2601</v>
      </c>
      <c r="D728" s="80">
        <v>42334</v>
      </c>
      <c r="E728" s="41">
        <f t="shared" si="11"/>
        <v>32173.84</v>
      </c>
      <c r="F728" s="39" t="s">
        <v>11605</v>
      </c>
      <c r="G728" s="42" t="s">
        <v>15080</v>
      </c>
    </row>
    <row r="729" spans="1:7" x14ac:dyDescent="0.3">
      <c r="A729" s="43" t="s">
        <v>12096</v>
      </c>
      <c r="B729" s="79" t="s">
        <v>2141</v>
      </c>
      <c r="C729" s="43" t="s">
        <v>2600</v>
      </c>
      <c r="D729" s="80">
        <v>9809</v>
      </c>
      <c r="E729" s="41">
        <f t="shared" si="11"/>
        <v>7454.84</v>
      </c>
      <c r="F729" s="39" t="s">
        <v>11605</v>
      </c>
      <c r="G729" s="42" t="s">
        <v>15082</v>
      </c>
    </row>
    <row r="730" spans="1:7" x14ac:dyDescent="0.3">
      <c r="A730" s="43" t="s">
        <v>12600</v>
      </c>
      <c r="B730" s="79" t="s">
        <v>2141</v>
      </c>
      <c r="C730" s="43" t="s">
        <v>1080</v>
      </c>
      <c r="D730" s="80">
        <v>18249</v>
      </c>
      <c r="E730" s="41">
        <f t="shared" si="11"/>
        <v>13869.24</v>
      </c>
      <c r="F730" s="39" t="s">
        <v>11605</v>
      </c>
      <c r="G730" s="42" t="s">
        <v>15129</v>
      </c>
    </row>
    <row r="731" spans="1:7" x14ac:dyDescent="0.3">
      <c r="A731" s="43" t="s">
        <v>12232</v>
      </c>
      <c r="B731" s="79" t="s">
        <v>2141</v>
      </c>
      <c r="C731" s="43" t="s">
        <v>2532</v>
      </c>
      <c r="D731" s="80">
        <v>25188</v>
      </c>
      <c r="E731" s="41">
        <f t="shared" si="11"/>
        <v>19142.88</v>
      </c>
      <c r="F731" s="39" t="s">
        <v>11605</v>
      </c>
      <c r="G731" s="42" t="s">
        <v>15088</v>
      </c>
    </row>
    <row r="732" spans="1:7" x14ac:dyDescent="0.3">
      <c r="A732" s="43" t="s">
        <v>12565</v>
      </c>
      <c r="B732" s="79" t="s">
        <v>2141</v>
      </c>
      <c r="C732" s="43" t="s">
        <v>2163</v>
      </c>
      <c r="D732" s="80">
        <v>11185</v>
      </c>
      <c r="E732" s="41">
        <f t="shared" si="11"/>
        <v>8500.6</v>
      </c>
      <c r="F732" s="39" t="s">
        <v>11605</v>
      </c>
      <c r="G732" s="42" t="s">
        <v>15083</v>
      </c>
    </row>
    <row r="733" spans="1:7" x14ac:dyDescent="0.3">
      <c r="A733" s="43" t="s">
        <v>12390</v>
      </c>
      <c r="B733" s="79" t="s">
        <v>2141</v>
      </c>
      <c r="C733" s="43" t="s">
        <v>2534</v>
      </c>
      <c r="D733" s="80">
        <v>24100</v>
      </c>
      <c r="E733" s="41">
        <f t="shared" si="11"/>
        <v>18316</v>
      </c>
      <c r="F733" s="39" t="s">
        <v>11605</v>
      </c>
      <c r="G733" s="42" t="s">
        <v>15096</v>
      </c>
    </row>
    <row r="734" spans="1:7" hidden="1" x14ac:dyDescent="0.3">
      <c r="A734" s="43" t="s">
        <v>12290</v>
      </c>
      <c r="B734" s="79" t="s">
        <v>2141</v>
      </c>
      <c r="C734" s="43" t="s">
        <v>2182</v>
      </c>
      <c r="D734" s="80">
        <v>17112</v>
      </c>
      <c r="E734" s="41">
        <f t="shared" si="11"/>
        <v>13005.119999999999</v>
      </c>
      <c r="F734" s="39" t="s">
        <v>16374</v>
      </c>
      <c r="G734" s="42" t="s">
        <v>15088</v>
      </c>
    </row>
    <row r="735" spans="1:7" hidden="1" x14ac:dyDescent="0.3">
      <c r="A735" s="43" t="s">
        <v>13011</v>
      </c>
      <c r="B735" s="79" t="s">
        <v>2141</v>
      </c>
      <c r="C735" s="43" t="s">
        <v>2157</v>
      </c>
      <c r="D735" s="80">
        <v>8986</v>
      </c>
      <c r="E735" s="41">
        <f t="shared" si="11"/>
        <v>6829.3600000000006</v>
      </c>
      <c r="F735" s="39" t="s">
        <v>16374</v>
      </c>
      <c r="G735" s="42" t="s">
        <v>15081</v>
      </c>
    </row>
    <row r="736" spans="1:7" x14ac:dyDescent="0.3">
      <c r="A736" s="43" t="s">
        <v>13069</v>
      </c>
      <c r="B736" s="79" t="s">
        <v>2141</v>
      </c>
      <c r="C736" s="43" t="s">
        <v>822</v>
      </c>
      <c r="D736" s="80">
        <v>47111</v>
      </c>
      <c r="E736" s="41">
        <f t="shared" si="11"/>
        <v>35804.36</v>
      </c>
      <c r="F736" s="39" t="s">
        <v>11605</v>
      </c>
      <c r="G736" s="42" t="s">
        <v>15088</v>
      </c>
    </row>
    <row r="737" spans="1:7" x14ac:dyDescent="0.3">
      <c r="A737" s="43" t="s">
        <v>12118</v>
      </c>
      <c r="B737" s="79" t="s">
        <v>2141</v>
      </c>
      <c r="C737" s="43" t="s">
        <v>1251</v>
      </c>
      <c r="D737" s="80">
        <v>17861</v>
      </c>
      <c r="E737" s="41">
        <f t="shared" si="11"/>
        <v>13574.36</v>
      </c>
      <c r="F737" s="39" t="s">
        <v>11605</v>
      </c>
      <c r="G737" s="42" t="s">
        <v>15088</v>
      </c>
    </row>
    <row r="738" spans="1:7" x14ac:dyDescent="0.3">
      <c r="A738" s="43" t="s">
        <v>13022</v>
      </c>
      <c r="B738" s="79" t="s">
        <v>2141</v>
      </c>
      <c r="C738" s="43" t="s">
        <v>1143</v>
      </c>
      <c r="D738" s="80">
        <v>31657</v>
      </c>
      <c r="E738" s="41">
        <f t="shared" si="11"/>
        <v>24059.32</v>
      </c>
      <c r="F738" s="39" t="s">
        <v>11605</v>
      </c>
      <c r="G738" s="42" t="s">
        <v>15088</v>
      </c>
    </row>
    <row r="739" spans="1:7" x14ac:dyDescent="0.3">
      <c r="A739" s="43" t="s">
        <v>12394</v>
      </c>
      <c r="B739" s="79" t="s">
        <v>2141</v>
      </c>
      <c r="C739" s="43" t="s">
        <v>2192</v>
      </c>
      <c r="D739" s="80">
        <v>26260</v>
      </c>
      <c r="E739" s="41">
        <f t="shared" si="11"/>
        <v>19957.599999999999</v>
      </c>
      <c r="F739" s="39" t="s">
        <v>11605</v>
      </c>
      <c r="G739" s="42" t="s">
        <v>15088</v>
      </c>
    </row>
    <row r="740" spans="1:7" hidden="1" x14ac:dyDescent="0.3">
      <c r="A740" s="43" t="s">
        <v>12093</v>
      </c>
      <c r="B740" s="79" t="s">
        <v>2141</v>
      </c>
      <c r="C740" s="43" t="s">
        <v>2164</v>
      </c>
      <c r="D740" s="80">
        <v>14207</v>
      </c>
      <c r="E740" s="41">
        <f t="shared" si="11"/>
        <v>10797.32</v>
      </c>
      <c r="F740" s="39" t="s">
        <v>16374</v>
      </c>
      <c r="G740" s="42" t="s">
        <v>15088</v>
      </c>
    </row>
    <row r="741" spans="1:7" x14ac:dyDescent="0.3">
      <c r="A741" s="43" t="s">
        <v>12145</v>
      </c>
      <c r="B741" s="79" t="s">
        <v>2141</v>
      </c>
      <c r="C741" s="43" t="s">
        <v>2332</v>
      </c>
      <c r="D741" s="80">
        <v>23832</v>
      </c>
      <c r="E741" s="41">
        <f t="shared" si="11"/>
        <v>18112.32</v>
      </c>
      <c r="F741" s="39" t="s">
        <v>11605</v>
      </c>
      <c r="G741" s="42" t="s">
        <v>15088</v>
      </c>
    </row>
    <row r="742" spans="1:7" x14ac:dyDescent="0.3">
      <c r="A742" s="43" t="s">
        <v>12540</v>
      </c>
      <c r="B742" s="79" t="s">
        <v>2141</v>
      </c>
      <c r="C742" s="43" t="s">
        <v>2176</v>
      </c>
      <c r="D742" s="80">
        <v>12238</v>
      </c>
      <c r="E742" s="41">
        <f t="shared" si="11"/>
        <v>9300.880000000001</v>
      </c>
      <c r="F742" s="39" t="s">
        <v>11605</v>
      </c>
      <c r="G742" s="42" t="s">
        <v>15087</v>
      </c>
    </row>
    <row r="743" spans="1:7" x14ac:dyDescent="0.3">
      <c r="A743" s="43" t="s">
        <v>12629</v>
      </c>
      <c r="B743" s="79" t="s">
        <v>2141</v>
      </c>
      <c r="C743" s="43" t="s">
        <v>2170</v>
      </c>
      <c r="D743" s="80">
        <v>46549</v>
      </c>
      <c r="E743" s="41">
        <f t="shared" si="11"/>
        <v>35377.24</v>
      </c>
      <c r="F743" s="39" t="s">
        <v>11605</v>
      </c>
      <c r="G743" s="42" t="s">
        <v>15088</v>
      </c>
    </row>
    <row r="744" spans="1:7" x14ac:dyDescent="0.3">
      <c r="A744" s="43" t="s">
        <v>12171</v>
      </c>
      <c r="B744" s="79" t="s">
        <v>2141</v>
      </c>
      <c r="C744" s="43" t="s">
        <v>2310</v>
      </c>
      <c r="D744" s="80">
        <v>11825</v>
      </c>
      <c r="E744" s="41">
        <f t="shared" si="11"/>
        <v>8987</v>
      </c>
      <c r="F744" s="39" t="s">
        <v>11605</v>
      </c>
      <c r="G744" s="42" t="s">
        <v>15085</v>
      </c>
    </row>
    <row r="745" spans="1:7" x14ac:dyDescent="0.3">
      <c r="A745" s="43" t="s">
        <v>12310</v>
      </c>
      <c r="B745" s="79" t="s">
        <v>2141</v>
      </c>
      <c r="C745" s="43" t="s">
        <v>1045</v>
      </c>
      <c r="D745" s="80">
        <v>23330</v>
      </c>
      <c r="E745" s="41">
        <f t="shared" si="11"/>
        <v>17730.8</v>
      </c>
      <c r="F745" s="39" t="s">
        <v>11605</v>
      </c>
      <c r="G745" s="42" t="s">
        <v>15088</v>
      </c>
    </row>
    <row r="746" spans="1:7" x14ac:dyDescent="0.3">
      <c r="A746" s="43" t="s">
        <v>12455</v>
      </c>
      <c r="B746" s="79" t="s">
        <v>2141</v>
      </c>
      <c r="C746" s="43" t="s">
        <v>2605</v>
      </c>
      <c r="D746" s="80">
        <v>17993</v>
      </c>
      <c r="E746" s="41">
        <f t="shared" si="11"/>
        <v>13674.68</v>
      </c>
      <c r="F746" s="39" t="s">
        <v>11605</v>
      </c>
      <c r="G746" s="42" t="s">
        <v>15107</v>
      </c>
    </row>
    <row r="747" spans="1:7" x14ac:dyDescent="0.3">
      <c r="A747" s="43" t="s">
        <v>12607</v>
      </c>
      <c r="B747" s="79" t="s">
        <v>2141</v>
      </c>
      <c r="C747" s="43" t="s">
        <v>2186</v>
      </c>
      <c r="D747" s="80">
        <v>40242</v>
      </c>
      <c r="E747" s="41">
        <f t="shared" si="11"/>
        <v>30583.919999999998</v>
      </c>
      <c r="F747" s="39" t="s">
        <v>11605</v>
      </c>
      <c r="G747" s="42" t="s">
        <v>15083</v>
      </c>
    </row>
    <row r="748" spans="1:7" x14ac:dyDescent="0.3">
      <c r="A748" s="43" t="s">
        <v>12406</v>
      </c>
      <c r="B748" s="79" t="s">
        <v>2141</v>
      </c>
      <c r="C748" s="43" t="s">
        <v>1256</v>
      </c>
      <c r="D748" s="80">
        <v>23452</v>
      </c>
      <c r="E748" s="41">
        <f t="shared" si="11"/>
        <v>17823.52</v>
      </c>
      <c r="F748" s="39" t="s">
        <v>11605</v>
      </c>
      <c r="G748" s="42" t="s">
        <v>15088</v>
      </c>
    </row>
    <row r="749" spans="1:7" x14ac:dyDescent="0.3">
      <c r="A749" s="43" t="s">
        <v>12567</v>
      </c>
      <c r="B749" s="79" t="s">
        <v>2141</v>
      </c>
      <c r="C749" s="43" t="s">
        <v>2202</v>
      </c>
      <c r="D749" s="80">
        <v>19391</v>
      </c>
      <c r="E749" s="41">
        <f t="shared" si="11"/>
        <v>14737.16</v>
      </c>
      <c r="F749" s="39" t="s">
        <v>11605</v>
      </c>
      <c r="G749" s="42" t="s">
        <v>15087</v>
      </c>
    </row>
    <row r="750" spans="1:7" x14ac:dyDescent="0.3">
      <c r="A750" s="43" t="s">
        <v>12103</v>
      </c>
      <c r="B750" s="79" t="s">
        <v>2141</v>
      </c>
      <c r="C750" s="43" t="s">
        <v>767</v>
      </c>
      <c r="D750" s="80">
        <v>6032</v>
      </c>
      <c r="E750" s="41">
        <f t="shared" si="11"/>
        <v>4584.32</v>
      </c>
      <c r="F750" s="39" t="s">
        <v>11605</v>
      </c>
      <c r="G750" s="42" t="s">
        <v>15153</v>
      </c>
    </row>
    <row r="751" spans="1:7" x14ac:dyDescent="0.3">
      <c r="A751" s="43" t="s">
        <v>12635</v>
      </c>
      <c r="B751" s="79" t="s">
        <v>2141</v>
      </c>
      <c r="C751" s="43" t="s">
        <v>2213</v>
      </c>
      <c r="D751" s="80">
        <v>14696</v>
      </c>
      <c r="E751" s="41">
        <f t="shared" si="11"/>
        <v>11168.96</v>
      </c>
      <c r="F751" s="39" t="s">
        <v>11605</v>
      </c>
      <c r="G751" s="42" t="s">
        <v>15086</v>
      </c>
    </row>
    <row r="752" spans="1:7" x14ac:dyDescent="0.3">
      <c r="A752" s="43" t="s">
        <v>12392</v>
      </c>
      <c r="B752" s="79" t="s">
        <v>2141</v>
      </c>
      <c r="C752" s="43" t="s">
        <v>2607</v>
      </c>
      <c r="D752" s="80">
        <v>17829</v>
      </c>
      <c r="E752" s="41">
        <f t="shared" si="11"/>
        <v>13550.04</v>
      </c>
      <c r="F752" s="39" t="s">
        <v>11605</v>
      </c>
      <c r="G752" s="42" t="s">
        <v>15088</v>
      </c>
    </row>
    <row r="753" spans="1:7" x14ac:dyDescent="0.3">
      <c r="A753" s="43" t="s">
        <v>12433</v>
      </c>
      <c r="B753" s="79" t="s">
        <v>2141</v>
      </c>
      <c r="C753" s="43" t="s">
        <v>2608</v>
      </c>
      <c r="D753" s="80">
        <v>13337</v>
      </c>
      <c r="E753" s="41">
        <f t="shared" si="11"/>
        <v>10136.120000000001</v>
      </c>
      <c r="F753" s="39" t="s">
        <v>11605</v>
      </c>
      <c r="G753" s="42" t="s">
        <v>15107</v>
      </c>
    </row>
    <row r="754" spans="1:7" x14ac:dyDescent="0.3">
      <c r="A754" s="43" t="s">
        <v>12590</v>
      </c>
      <c r="B754" s="79" t="s">
        <v>2141</v>
      </c>
      <c r="C754" s="43" t="s">
        <v>1072</v>
      </c>
      <c r="D754" s="80">
        <v>17622</v>
      </c>
      <c r="E754" s="41">
        <f t="shared" si="11"/>
        <v>13392.720000000001</v>
      </c>
      <c r="F754" s="39" t="s">
        <v>11605</v>
      </c>
      <c r="G754" s="42" t="s">
        <v>15083</v>
      </c>
    </row>
    <row r="755" spans="1:7" hidden="1" x14ac:dyDescent="0.3">
      <c r="A755" s="43" t="s">
        <v>12219</v>
      </c>
      <c r="B755" s="79" t="s">
        <v>2141</v>
      </c>
      <c r="C755" s="43" t="s">
        <v>2225</v>
      </c>
      <c r="D755" s="80">
        <v>15516</v>
      </c>
      <c r="E755" s="41">
        <f t="shared" si="11"/>
        <v>11792.16</v>
      </c>
      <c r="F755" s="39" t="s">
        <v>16374</v>
      </c>
      <c r="G755" s="42" t="s">
        <v>15085</v>
      </c>
    </row>
    <row r="756" spans="1:7" hidden="1" x14ac:dyDescent="0.3">
      <c r="A756" s="43" t="s">
        <v>12277</v>
      </c>
      <c r="B756" s="79" t="s">
        <v>2141</v>
      </c>
      <c r="C756" s="43" t="s">
        <v>2203</v>
      </c>
      <c r="D756" s="80">
        <v>15773</v>
      </c>
      <c r="E756" s="41">
        <f t="shared" si="11"/>
        <v>11987.48</v>
      </c>
      <c r="F756" s="39" t="s">
        <v>16374</v>
      </c>
      <c r="G756" s="42" t="s">
        <v>15096</v>
      </c>
    </row>
    <row r="757" spans="1:7" x14ac:dyDescent="0.3">
      <c r="A757" s="43" t="s">
        <v>12296</v>
      </c>
      <c r="B757" s="79" t="s">
        <v>2141</v>
      </c>
      <c r="C757" s="43" t="s">
        <v>2234</v>
      </c>
      <c r="D757" s="80">
        <v>46218</v>
      </c>
      <c r="E757" s="41">
        <f t="shared" si="11"/>
        <v>35125.68</v>
      </c>
      <c r="F757" s="39" t="s">
        <v>11605</v>
      </c>
      <c r="G757" s="42" t="s">
        <v>15087</v>
      </c>
    </row>
    <row r="758" spans="1:7" x14ac:dyDescent="0.3">
      <c r="A758" s="43" t="s">
        <v>12530</v>
      </c>
      <c r="B758" s="79" t="s">
        <v>2141</v>
      </c>
      <c r="C758" s="43" t="s">
        <v>2217</v>
      </c>
      <c r="D758" s="80">
        <v>15204</v>
      </c>
      <c r="E758" s="41">
        <f t="shared" si="11"/>
        <v>11555.04</v>
      </c>
      <c r="F758" s="39" t="s">
        <v>11605</v>
      </c>
      <c r="G758" s="42" t="s">
        <v>15083</v>
      </c>
    </row>
    <row r="759" spans="1:7" x14ac:dyDescent="0.3">
      <c r="A759" s="43" t="s">
        <v>12420</v>
      </c>
      <c r="B759" s="79" t="s">
        <v>2141</v>
      </c>
      <c r="C759" s="43" t="s">
        <v>2387</v>
      </c>
      <c r="D759" s="80">
        <v>17345</v>
      </c>
      <c r="E759" s="41">
        <f t="shared" si="11"/>
        <v>13182.2</v>
      </c>
      <c r="F759" s="39" t="s">
        <v>11605</v>
      </c>
      <c r="G759" s="42" t="s">
        <v>15098</v>
      </c>
    </row>
    <row r="760" spans="1:7" x14ac:dyDescent="0.3">
      <c r="A760" s="43" t="s">
        <v>12653</v>
      </c>
      <c r="B760" s="79" t="s">
        <v>2141</v>
      </c>
      <c r="C760" s="43" t="s">
        <v>2167</v>
      </c>
      <c r="D760" s="80">
        <v>32459</v>
      </c>
      <c r="E760" s="41">
        <f t="shared" si="11"/>
        <v>24668.84</v>
      </c>
      <c r="F760" s="39" t="s">
        <v>11605</v>
      </c>
      <c r="G760" s="42" t="s">
        <v>15083</v>
      </c>
    </row>
    <row r="761" spans="1:7" x14ac:dyDescent="0.3">
      <c r="A761" s="43" t="s">
        <v>12293</v>
      </c>
      <c r="B761" s="79" t="s">
        <v>2141</v>
      </c>
      <c r="C761" s="43" t="s">
        <v>2592</v>
      </c>
      <c r="D761" s="80">
        <v>21595</v>
      </c>
      <c r="E761" s="41">
        <f t="shared" si="11"/>
        <v>16412.2</v>
      </c>
      <c r="F761" s="39" t="s">
        <v>11605</v>
      </c>
      <c r="G761" s="42" t="s">
        <v>15080</v>
      </c>
    </row>
    <row r="762" spans="1:7" x14ac:dyDescent="0.3">
      <c r="A762" s="43" t="s">
        <v>12571</v>
      </c>
      <c r="B762" s="79" t="s">
        <v>2141</v>
      </c>
      <c r="C762" s="43" t="s">
        <v>2207</v>
      </c>
      <c r="D762" s="80">
        <v>38320</v>
      </c>
      <c r="E762" s="41">
        <f t="shared" si="11"/>
        <v>29123.200000000001</v>
      </c>
      <c r="F762" s="39" t="s">
        <v>11605</v>
      </c>
      <c r="G762" s="42" t="s">
        <v>15088</v>
      </c>
    </row>
    <row r="763" spans="1:7" x14ac:dyDescent="0.3">
      <c r="A763" s="43" t="s">
        <v>12417</v>
      </c>
      <c r="B763" s="79" t="s">
        <v>2141</v>
      </c>
      <c r="C763" s="43" t="s">
        <v>2609</v>
      </c>
      <c r="D763" s="80">
        <v>36677</v>
      </c>
      <c r="E763" s="41">
        <f t="shared" si="11"/>
        <v>27874.52</v>
      </c>
      <c r="F763" s="39" t="s">
        <v>11605</v>
      </c>
      <c r="G763" s="42" t="s">
        <v>15088</v>
      </c>
    </row>
    <row r="764" spans="1:7" x14ac:dyDescent="0.3">
      <c r="A764" s="43" t="s">
        <v>12113</v>
      </c>
      <c r="B764" s="79" t="s">
        <v>2141</v>
      </c>
      <c r="C764" s="43" t="s">
        <v>2618</v>
      </c>
      <c r="D764" s="80">
        <v>30611</v>
      </c>
      <c r="E764" s="41">
        <f t="shared" si="11"/>
        <v>23264.36</v>
      </c>
      <c r="F764" s="39" t="s">
        <v>11605</v>
      </c>
      <c r="G764" s="42" t="s">
        <v>15088</v>
      </c>
    </row>
    <row r="765" spans="1:7" x14ac:dyDescent="0.3">
      <c r="A765" s="43" t="s">
        <v>12217</v>
      </c>
      <c r="B765" s="79" t="s">
        <v>2141</v>
      </c>
      <c r="C765" s="43" t="s">
        <v>2623</v>
      </c>
      <c r="D765" s="80">
        <v>16214</v>
      </c>
      <c r="E765" s="41">
        <f t="shared" si="11"/>
        <v>12322.64</v>
      </c>
      <c r="F765" s="39" t="s">
        <v>11605</v>
      </c>
      <c r="G765" s="42" t="s">
        <v>15094</v>
      </c>
    </row>
    <row r="766" spans="1:7" x14ac:dyDescent="0.3">
      <c r="A766" s="43" t="s">
        <v>12295</v>
      </c>
      <c r="B766" s="79" t="s">
        <v>2141</v>
      </c>
      <c r="C766" s="43" t="s">
        <v>2621</v>
      </c>
      <c r="D766" s="80">
        <v>101451</v>
      </c>
      <c r="E766" s="41">
        <f t="shared" si="11"/>
        <v>77102.760000000009</v>
      </c>
      <c r="F766" s="39" t="s">
        <v>11605</v>
      </c>
      <c r="G766" s="42" t="s">
        <v>15083</v>
      </c>
    </row>
    <row r="767" spans="1:7" x14ac:dyDescent="0.3">
      <c r="A767" s="43" t="s">
        <v>12419</v>
      </c>
      <c r="B767" s="79" t="s">
        <v>2141</v>
      </c>
      <c r="C767" s="43" t="s">
        <v>2222</v>
      </c>
      <c r="D767" s="80">
        <v>32407</v>
      </c>
      <c r="E767" s="41">
        <f t="shared" si="11"/>
        <v>24629.32</v>
      </c>
      <c r="F767" s="39" t="s">
        <v>11605</v>
      </c>
      <c r="G767" s="42" t="s">
        <v>15098</v>
      </c>
    </row>
    <row r="768" spans="1:7" x14ac:dyDescent="0.3">
      <c r="A768" s="43" t="s">
        <v>12594</v>
      </c>
      <c r="B768" s="79" t="s">
        <v>2141</v>
      </c>
      <c r="C768" s="43" t="s">
        <v>2400</v>
      </c>
      <c r="D768" s="80">
        <v>119089</v>
      </c>
      <c r="E768" s="41">
        <f t="shared" si="11"/>
        <v>90507.64</v>
      </c>
      <c r="F768" s="39" t="s">
        <v>11605</v>
      </c>
      <c r="G768" s="42" t="s">
        <v>15083</v>
      </c>
    </row>
    <row r="769" spans="1:7" x14ac:dyDescent="0.3">
      <c r="A769" s="43" t="s">
        <v>12614</v>
      </c>
      <c r="B769" s="79" t="s">
        <v>2141</v>
      </c>
      <c r="C769" s="43" t="s">
        <v>2173</v>
      </c>
      <c r="D769" s="80">
        <v>16013</v>
      </c>
      <c r="E769" s="41">
        <f t="shared" si="11"/>
        <v>12169.880000000001</v>
      </c>
      <c r="F769" s="39" t="s">
        <v>11605</v>
      </c>
      <c r="G769" s="42" t="s">
        <v>15088</v>
      </c>
    </row>
    <row r="770" spans="1:7" hidden="1" x14ac:dyDescent="0.3">
      <c r="A770" s="43" t="s">
        <v>12405</v>
      </c>
      <c r="B770" s="79" t="s">
        <v>2141</v>
      </c>
      <c r="C770" s="43" t="s">
        <v>749</v>
      </c>
      <c r="D770" s="80">
        <v>10227</v>
      </c>
      <c r="E770" s="41">
        <f t="shared" si="11"/>
        <v>7772.52</v>
      </c>
      <c r="F770" s="39" t="s">
        <v>16374</v>
      </c>
      <c r="G770" s="42" t="s">
        <v>15121</v>
      </c>
    </row>
    <row r="771" spans="1:7" x14ac:dyDescent="0.3">
      <c r="A771" s="43" t="s">
        <v>12432</v>
      </c>
      <c r="B771" s="79" t="s">
        <v>2141</v>
      </c>
      <c r="C771" s="43" t="s">
        <v>2260</v>
      </c>
      <c r="D771" s="80">
        <v>22992</v>
      </c>
      <c r="E771" s="41">
        <f t="shared" si="11"/>
        <v>17473.919999999998</v>
      </c>
      <c r="F771" s="39" t="s">
        <v>11605</v>
      </c>
      <c r="G771" s="42" t="s">
        <v>15098</v>
      </c>
    </row>
    <row r="772" spans="1:7" hidden="1" x14ac:dyDescent="0.3">
      <c r="A772" s="43" t="s">
        <v>12483</v>
      </c>
      <c r="B772" s="79" t="s">
        <v>2141</v>
      </c>
      <c r="C772" s="43" t="s">
        <v>2312</v>
      </c>
      <c r="D772" s="80">
        <v>11553</v>
      </c>
      <c r="E772" s="41">
        <f t="shared" si="11"/>
        <v>8780.2800000000007</v>
      </c>
      <c r="F772" s="39" t="s">
        <v>16374</v>
      </c>
      <c r="G772" s="42" t="s">
        <v>15088</v>
      </c>
    </row>
    <row r="773" spans="1:7" x14ac:dyDescent="0.3">
      <c r="A773" s="43" t="s">
        <v>12397</v>
      </c>
      <c r="B773" s="79" t="s">
        <v>2141</v>
      </c>
      <c r="C773" s="43" t="s">
        <v>2620</v>
      </c>
      <c r="D773" s="80">
        <v>55023</v>
      </c>
      <c r="E773" s="41">
        <f t="shared" si="11"/>
        <v>41817.480000000003</v>
      </c>
      <c r="F773" s="39" t="s">
        <v>11605</v>
      </c>
      <c r="G773" s="42" t="s">
        <v>15088</v>
      </c>
    </row>
    <row r="774" spans="1:7" x14ac:dyDescent="0.3">
      <c r="A774" s="43" t="s">
        <v>12258</v>
      </c>
      <c r="B774" s="79" t="s">
        <v>2141</v>
      </c>
      <c r="C774" s="43" t="s">
        <v>2578</v>
      </c>
      <c r="D774" s="80">
        <v>42836</v>
      </c>
      <c r="E774" s="41">
        <f t="shared" si="11"/>
        <v>32555.360000000001</v>
      </c>
      <c r="F774" s="39" t="s">
        <v>11605</v>
      </c>
      <c r="G774" s="42" t="s">
        <v>15088</v>
      </c>
    </row>
    <row r="775" spans="1:7" x14ac:dyDescent="0.3">
      <c r="A775" s="43" t="s">
        <v>12294</v>
      </c>
      <c r="B775" s="79" t="s">
        <v>2141</v>
      </c>
      <c r="C775" s="43" t="s">
        <v>2610</v>
      </c>
      <c r="D775" s="80">
        <v>22070</v>
      </c>
      <c r="E775" s="41">
        <f t="shared" si="11"/>
        <v>16773.2</v>
      </c>
      <c r="F775" s="39" t="s">
        <v>11605</v>
      </c>
      <c r="G775" s="42" t="s">
        <v>15080</v>
      </c>
    </row>
    <row r="776" spans="1:7" x14ac:dyDescent="0.3">
      <c r="A776" s="43" t="s">
        <v>12606</v>
      </c>
      <c r="B776" s="79" t="s">
        <v>2141</v>
      </c>
      <c r="C776" s="43" t="s">
        <v>2624</v>
      </c>
      <c r="D776" s="80">
        <v>15707</v>
      </c>
      <c r="E776" s="41">
        <f t="shared" si="11"/>
        <v>11937.32</v>
      </c>
      <c r="F776" s="39" t="s">
        <v>11605</v>
      </c>
      <c r="G776" s="42" t="s">
        <v>15088</v>
      </c>
    </row>
    <row r="777" spans="1:7" x14ac:dyDescent="0.3">
      <c r="A777" s="43" t="s">
        <v>12271</v>
      </c>
      <c r="B777" s="79" t="s">
        <v>2141</v>
      </c>
      <c r="C777" s="43" t="s">
        <v>2574</v>
      </c>
      <c r="D777" s="80">
        <v>51101</v>
      </c>
      <c r="E777" s="41">
        <f t="shared" si="11"/>
        <v>38836.76</v>
      </c>
      <c r="F777" s="39" t="s">
        <v>11605</v>
      </c>
      <c r="G777" s="42" t="s">
        <v>15088</v>
      </c>
    </row>
    <row r="778" spans="1:7" x14ac:dyDescent="0.3">
      <c r="A778" s="43" t="s">
        <v>12368</v>
      </c>
      <c r="B778" s="79" t="s">
        <v>2141</v>
      </c>
      <c r="C778" s="43" t="s">
        <v>2627</v>
      </c>
      <c r="D778" s="80">
        <v>21111</v>
      </c>
      <c r="E778" s="41">
        <f t="shared" si="11"/>
        <v>16044.36</v>
      </c>
      <c r="F778" s="39" t="s">
        <v>11605</v>
      </c>
      <c r="G778" s="42" t="s">
        <v>15088</v>
      </c>
    </row>
    <row r="779" spans="1:7" hidden="1" x14ac:dyDescent="0.3">
      <c r="A779" s="43" t="s">
        <v>12266</v>
      </c>
      <c r="B779" s="79" t="s">
        <v>2141</v>
      </c>
      <c r="C779" s="43" t="s">
        <v>1049</v>
      </c>
      <c r="D779" s="80">
        <v>10719</v>
      </c>
      <c r="E779" s="41">
        <f t="shared" ref="E779:E842" si="12">+D779-(D779*$E$8)</f>
        <v>8146.4400000000005</v>
      </c>
      <c r="F779" s="39" t="s">
        <v>16374</v>
      </c>
      <c r="G779" s="42" t="s">
        <v>14653</v>
      </c>
    </row>
    <row r="780" spans="1:7" x14ac:dyDescent="0.3">
      <c r="A780" s="43" t="s">
        <v>12583</v>
      </c>
      <c r="B780" s="79" t="s">
        <v>2141</v>
      </c>
      <c r="C780" s="43" t="s">
        <v>1210</v>
      </c>
      <c r="D780" s="80">
        <v>27037</v>
      </c>
      <c r="E780" s="41">
        <f t="shared" si="12"/>
        <v>20548.12</v>
      </c>
      <c r="F780" s="39" t="s">
        <v>11605</v>
      </c>
      <c r="G780" s="42" t="s">
        <v>15088</v>
      </c>
    </row>
    <row r="781" spans="1:7" hidden="1" x14ac:dyDescent="0.3">
      <c r="A781" s="43" t="s">
        <v>12268</v>
      </c>
      <c r="B781" s="79" t="s">
        <v>2141</v>
      </c>
      <c r="C781" s="43" t="s">
        <v>2622</v>
      </c>
      <c r="D781" s="80">
        <v>11879</v>
      </c>
      <c r="E781" s="41">
        <f t="shared" si="12"/>
        <v>9028.0400000000009</v>
      </c>
      <c r="F781" s="39" t="s">
        <v>16374</v>
      </c>
      <c r="G781" s="42" t="s">
        <v>15105</v>
      </c>
    </row>
    <row r="782" spans="1:7" x14ac:dyDescent="0.3">
      <c r="A782" s="43" t="s">
        <v>12457</v>
      </c>
      <c r="B782" s="79" t="s">
        <v>2141</v>
      </c>
      <c r="C782" s="43" t="s">
        <v>2220</v>
      </c>
      <c r="D782" s="80">
        <v>22782</v>
      </c>
      <c r="E782" s="41">
        <f t="shared" si="12"/>
        <v>17314.32</v>
      </c>
      <c r="F782" s="39" t="s">
        <v>11605</v>
      </c>
      <c r="G782" s="42" t="s">
        <v>15098</v>
      </c>
    </row>
    <row r="783" spans="1:7" x14ac:dyDescent="0.3">
      <c r="A783" s="43" t="s">
        <v>12615</v>
      </c>
      <c r="B783" s="79" t="s">
        <v>2141</v>
      </c>
      <c r="C783" s="43" t="s">
        <v>2169</v>
      </c>
      <c r="D783" s="80">
        <v>61420</v>
      </c>
      <c r="E783" s="41">
        <f t="shared" si="12"/>
        <v>46679.199999999997</v>
      </c>
      <c r="F783" s="39" t="s">
        <v>11605</v>
      </c>
      <c r="G783" s="42" t="s">
        <v>15088</v>
      </c>
    </row>
    <row r="784" spans="1:7" x14ac:dyDescent="0.3">
      <c r="A784" s="43" t="s">
        <v>12654</v>
      </c>
      <c r="B784" s="79" t="s">
        <v>2141</v>
      </c>
      <c r="C784" s="43" t="s">
        <v>2630</v>
      </c>
      <c r="D784" s="80">
        <v>11986</v>
      </c>
      <c r="E784" s="41">
        <f t="shared" si="12"/>
        <v>9109.36</v>
      </c>
      <c r="F784" s="39" t="s">
        <v>11605</v>
      </c>
      <c r="G784" s="42" t="s">
        <v>15094</v>
      </c>
    </row>
    <row r="785" spans="1:7" x14ac:dyDescent="0.3">
      <c r="A785" s="43" t="s">
        <v>12092</v>
      </c>
      <c r="B785" s="79" t="s">
        <v>2141</v>
      </c>
      <c r="C785" s="43" t="s">
        <v>1282</v>
      </c>
      <c r="D785" s="80">
        <v>45868</v>
      </c>
      <c r="E785" s="41">
        <f t="shared" si="12"/>
        <v>34859.68</v>
      </c>
      <c r="F785" s="39" t="s">
        <v>11605</v>
      </c>
      <c r="G785" s="42" t="s">
        <v>15154</v>
      </c>
    </row>
    <row r="786" spans="1:7" x14ac:dyDescent="0.3">
      <c r="A786" s="43" t="s">
        <v>12156</v>
      </c>
      <c r="B786" s="79" t="s">
        <v>2141</v>
      </c>
      <c r="C786" s="43" t="s">
        <v>2461</v>
      </c>
      <c r="D786" s="80">
        <v>57554</v>
      </c>
      <c r="E786" s="41">
        <f t="shared" si="12"/>
        <v>43741.04</v>
      </c>
      <c r="F786" s="39" t="s">
        <v>11605</v>
      </c>
      <c r="G786" s="42" t="s">
        <v>15093</v>
      </c>
    </row>
    <row r="787" spans="1:7" x14ac:dyDescent="0.3">
      <c r="A787" s="43" t="s">
        <v>12327</v>
      </c>
      <c r="B787" s="79" t="s">
        <v>2141</v>
      </c>
      <c r="C787" s="43" t="s">
        <v>2245</v>
      </c>
      <c r="D787" s="80">
        <v>60290</v>
      </c>
      <c r="E787" s="41">
        <f t="shared" si="12"/>
        <v>45820.4</v>
      </c>
      <c r="F787" s="39" t="s">
        <v>11605</v>
      </c>
      <c r="G787" s="42" t="s">
        <v>15088</v>
      </c>
    </row>
    <row r="788" spans="1:7" x14ac:dyDescent="0.3">
      <c r="A788" s="43" t="s">
        <v>12574</v>
      </c>
      <c r="B788" s="79" t="s">
        <v>2141</v>
      </c>
      <c r="C788" s="43" t="s">
        <v>2286</v>
      </c>
      <c r="D788" s="80">
        <v>8320</v>
      </c>
      <c r="E788" s="41">
        <f t="shared" si="12"/>
        <v>6323.2</v>
      </c>
      <c r="F788" s="39" t="s">
        <v>11605</v>
      </c>
      <c r="G788" s="42" t="s">
        <v>15096</v>
      </c>
    </row>
    <row r="789" spans="1:7" x14ac:dyDescent="0.3">
      <c r="A789" s="43" t="s">
        <v>12627</v>
      </c>
      <c r="B789" s="79" t="s">
        <v>2141</v>
      </c>
      <c r="C789" s="43" t="s">
        <v>2263</v>
      </c>
      <c r="D789" s="80">
        <v>9863</v>
      </c>
      <c r="E789" s="41">
        <f t="shared" si="12"/>
        <v>7495.88</v>
      </c>
      <c r="F789" s="39" t="s">
        <v>11605</v>
      </c>
      <c r="G789" s="42" t="s">
        <v>15083</v>
      </c>
    </row>
    <row r="790" spans="1:7" x14ac:dyDescent="0.3">
      <c r="A790" s="43" t="s">
        <v>12326</v>
      </c>
      <c r="B790" s="79" t="s">
        <v>2141</v>
      </c>
      <c r="C790" s="43" t="s">
        <v>2626</v>
      </c>
      <c r="D790" s="80">
        <v>18131</v>
      </c>
      <c r="E790" s="41">
        <f t="shared" si="12"/>
        <v>13779.560000000001</v>
      </c>
      <c r="F790" s="39" t="s">
        <v>11605</v>
      </c>
      <c r="G790" s="42" t="s">
        <v>15087</v>
      </c>
    </row>
    <row r="791" spans="1:7" x14ac:dyDescent="0.3">
      <c r="A791" s="43" t="s">
        <v>13016</v>
      </c>
      <c r="B791" s="79" t="s">
        <v>2141</v>
      </c>
      <c r="C791" s="43" t="s">
        <v>2185</v>
      </c>
      <c r="D791" s="80">
        <v>26899</v>
      </c>
      <c r="E791" s="41">
        <f t="shared" si="12"/>
        <v>20443.240000000002</v>
      </c>
      <c r="F791" s="39" t="s">
        <v>11605</v>
      </c>
      <c r="G791" s="42" t="s">
        <v>15083</v>
      </c>
    </row>
    <row r="792" spans="1:7" x14ac:dyDescent="0.3">
      <c r="A792" s="43" t="s">
        <v>12130</v>
      </c>
      <c r="B792" s="79" t="s">
        <v>2141</v>
      </c>
      <c r="C792" s="43" t="s">
        <v>2311</v>
      </c>
      <c r="D792" s="80">
        <v>11601</v>
      </c>
      <c r="E792" s="41">
        <f t="shared" si="12"/>
        <v>8816.76</v>
      </c>
      <c r="F792" s="39" t="s">
        <v>11605</v>
      </c>
      <c r="G792" s="42" t="s">
        <v>15080</v>
      </c>
    </row>
    <row r="793" spans="1:7" x14ac:dyDescent="0.3">
      <c r="A793" s="43" t="s">
        <v>12178</v>
      </c>
      <c r="B793" s="79" t="s">
        <v>2141</v>
      </c>
      <c r="C793" s="43" t="s">
        <v>2372</v>
      </c>
      <c r="D793" s="80">
        <v>54691</v>
      </c>
      <c r="E793" s="41">
        <f t="shared" si="12"/>
        <v>41565.160000000003</v>
      </c>
      <c r="F793" s="39" t="s">
        <v>11605</v>
      </c>
      <c r="G793" s="42" t="s">
        <v>15088</v>
      </c>
    </row>
    <row r="794" spans="1:7" hidden="1" x14ac:dyDescent="0.3">
      <c r="A794" s="43" t="s">
        <v>12287</v>
      </c>
      <c r="B794" s="79" t="s">
        <v>2141</v>
      </c>
      <c r="C794" s="43" t="s">
        <v>2267</v>
      </c>
      <c r="D794" s="80">
        <v>19639</v>
      </c>
      <c r="E794" s="41">
        <f t="shared" si="12"/>
        <v>14925.64</v>
      </c>
      <c r="F794" s="39" t="s">
        <v>16374</v>
      </c>
      <c r="G794" s="42" t="s">
        <v>15136</v>
      </c>
    </row>
    <row r="795" spans="1:7" x14ac:dyDescent="0.3">
      <c r="A795" s="43" t="s">
        <v>12543</v>
      </c>
      <c r="B795" s="79" t="s">
        <v>2141</v>
      </c>
      <c r="C795" s="43" t="s">
        <v>2313</v>
      </c>
      <c r="D795" s="80">
        <v>11406</v>
      </c>
      <c r="E795" s="41">
        <f t="shared" si="12"/>
        <v>8668.56</v>
      </c>
      <c r="F795" s="39" t="s">
        <v>11605</v>
      </c>
      <c r="G795" s="42" t="s">
        <v>15088</v>
      </c>
    </row>
    <row r="796" spans="1:7" hidden="1" x14ac:dyDescent="0.3">
      <c r="A796" s="43" t="s">
        <v>12609</v>
      </c>
      <c r="B796" s="79" t="s">
        <v>2141</v>
      </c>
      <c r="C796" s="43" t="s">
        <v>2193</v>
      </c>
      <c r="D796" s="80">
        <v>12677</v>
      </c>
      <c r="E796" s="41">
        <f t="shared" si="12"/>
        <v>9634.52</v>
      </c>
      <c r="F796" s="39" t="s">
        <v>16374</v>
      </c>
      <c r="G796" s="42" t="s">
        <v>15153</v>
      </c>
    </row>
    <row r="797" spans="1:7" x14ac:dyDescent="0.3">
      <c r="A797" s="43" t="s">
        <v>12208</v>
      </c>
      <c r="B797" s="79" t="s">
        <v>2141</v>
      </c>
      <c r="C797" s="43" t="s">
        <v>2617</v>
      </c>
      <c r="D797" s="80">
        <v>12879</v>
      </c>
      <c r="E797" s="41">
        <f t="shared" si="12"/>
        <v>9788.0400000000009</v>
      </c>
      <c r="F797" s="39" t="s">
        <v>11605</v>
      </c>
      <c r="G797" s="42" t="s">
        <v>15088</v>
      </c>
    </row>
    <row r="798" spans="1:7" hidden="1" x14ac:dyDescent="0.3">
      <c r="A798" s="43" t="s">
        <v>12269</v>
      </c>
      <c r="B798" s="79" t="s">
        <v>2141</v>
      </c>
      <c r="C798" s="43" t="s">
        <v>2413</v>
      </c>
      <c r="D798" s="80">
        <v>6478</v>
      </c>
      <c r="E798" s="41">
        <f t="shared" si="12"/>
        <v>4923.28</v>
      </c>
      <c r="F798" s="39" t="s">
        <v>16374</v>
      </c>
      <c r="G798" s="42" t="s">
        <v>15086</v>
      </c>
    </row>
    <row r="799" spans="1:7" x14ac:dyDescent="0.3">
      <c r="A799" s="43" t="s">
        <v>12276</v>
      </c>
      <c r="B799" s="79" t="s">
        <v>2141</v>
      </c>
      <c r="C799" s="43" t="s">
        <v>2545</v>
      </c>
      <c r="D799" s="80">
        <v>9700</v>
      </c>
      <c r="E799" s="41">
        <f t="shared" si="12"/>
        <v>7372</v>
      </c>
      <c r="F799" s="39" t="s">
        <v>11605</v>
      </c>
      <c r="G799" s="42" t="s">
        <v>7242</v>
      </c>
    </row>
    <row r="800" spans="1:7" hidden="1" x14ac:dyDescent="0.3">
      <c r="A800" s="43" t="s">
        <v>12341</v>
      </c>
      <c r="B800" s="79" t="s">
        <v>2141</v>
      </c>
      <c r="C800" s="43" t="s">
        <v>2516</v>
      </c>
      <c r="D800" s="80">
        <v>50587</v>
      </c>
      <c r="E800" s="41">
        <f t="shared" si="12"/>
        <v>38446.120000000003</v>
      </c>
      <c r="F800" s="39" t="s">
        <v>16374</v>
      </c>
      <c r="G800" s="42" t="s">
        <v>15088</v>
      </c>
    </row>
    <row r="801" spans="1:7" x14ac:dyDescent="0.3">
      <c r="A801" s="43" t="s">
        <v>12541</v>
      </c>
      <c r="B801" s="79" t="s">
        <v>2141</v>
      </c>
      <c r="C801" s="43" t="s">
        <v>2378</v>
      </c>
      <c r="D801" s="80">
        <v>30977</v>
      </c>
      <c r="E801" s="41">
        <f t="shared" si="12"/>
        <v>23542.52</v>
      </c>
      <c r="F801" s="39" t="s">
        <v>11605</v>
      </c>
      <c r="G801" s="42" t="s">
        <v>15083</v>
      </c>
    </row>
    <row r="802" spans="1:7" x14ac:dyDescent="0.3">
      <c r="A802" s="43" t="s">
        <v>13101</v>
      </c>
      <c r="B802" s="79" t="s">
        <v>2141</v>
      </c>
      <c r="C802" s="43" t="s">
        <v>2297</v>
      </c>
      <c r="D802" s="80">
        <v>23641</v>
      </c>
      <c r="E802" s="41">
        <f t="shared" si="12"/>
        <v>17967.16</v>
      </c>
      <c r="F802" s="39" t="s">
        <v>11605</v>
      </c>
      <c r="G802" s="42" t="s">
        <v>15088</v>
      </c>
    </row>
    <row r="803" spans="1:7" x14ac:dyDescent="0.3">
      <c r="A803" s="43" t="s">
        <v>12107</v>
      </c>
      <c r="B803" s="79" t="s">
        <v>2141</v>
      </c>
      <c r="C803" s="43" t="s">
        <v>2652</v>
      </c>
      <c r="D803" s="80">
        <v>32983</v>
      </c>
      <c r="E803" s="41">
        <f t="shared" si="12"/>
        <v>25067.08</v>
      </c>
      <c r="F803" s="39" t="s">
        <v>11605</v>
      </c>
      <c r="G803" s="42" t="s">
        <v>15088</v>
      </c>
    </row>
    <row r="804" spans="1:7" x14ac:dyDescent="0.3">
      <c r="A804" s="43" t="s">
        <v>12138</v>
      </c>
      <c r="B804" s="79" t="s">
        <v>2141</v>
      </c>
      <c r="C804" s="43" t="s">
        <v>2657</v>
      </c>
      <c r="D804" s="80">
        <v>43673</v>
      </c>
      <c r="E804" s="41">
        <f t="shared" si="12"/>
        <v>33191.479999999996</v>
      </c>
      <c r="F804" s="39" t="s">
        <v>11605</v>
      </c>
      <c r="G804" s="42" t="s">
        <v>15088</v>
      </c>
    </row>
    <row r="805" spans="1:7" x14ac:dyDescent="0.3">
      <c r="A805" s="43" t="s">
        <v>12214</v>
      </c>
      <c r="B805" s="79" t="s">
        <v>2141</v>
      </c>
      <c r="C805" s="43" t="s">
        <v>2321</v>
      </c>
      <c r="D805" s="80">
        <v>10288</v>
      </c>
      <c r="E805" s="41">
        <f t="shared" si="12"/>
        <v>7818.88</v>
      </c>
      <c r="F805" s="39" t="s">
        <v>11605</v>
      </c>
      <c r="G805" s="42" t="s">
        <v>15086</v>
      </c>
    </row>
    <row r="806" spans="1:7" x14ac:dyDescent="0.3">
      <c r="A806" s="43" t="s">
        <v>12222</v>
      </c>
      <c r="B806" s="79" t="s">
        <v>2141</v>
      </c>
      <c r="C806" s="43" t="s">
        <v>2659</v>
      </c>
      <c r="D806" s="80">
        <v>42826</v>
      </c>
      <c r="E806" s="41">
        <f t="shared" si="12"/>
        <v>32547.760000000002</v>
      </c>
      <c r="F806" s="39" t="s">
        <v>11605</v>
      </c>
      <c r="G806" s="42" t="s">
        <v>15088</v>
      </c>
    </row>
    <row r="807" spans="1:7" x14ac:dyDescent="0.3">
      <c r="A807" s="43" t="s">
        <v>12228</v>
      </c>
      <c r="B807" s="79" t="s">
        <v>2141</v>
      </c>
      <c r="C807" s="43" t="s">
        <v>2664</v>
      </c>
      <c r="D807" s="80">
        <v>21915</v>
      </c>
      <c r="E807" s="41">
        <f t="shared" si="12"/>
        <v>16655.400000000001</v>
      </c>
      <c r="F807" s="39" t="s">
        <v>11605</v>
      </c>
      <c r="G807" s="42" t="s">
        <v>15098</v>
      </c>
    </row>
    <row r="808" spans="1:7" x14ac:dyDescent="0.3">
      <c r="A808" s="43" t="s">
        <v>12229</v>
      </c>
      <c r="B808" s="79" t="s">
        <v>2141</v>
      </c>
      <c r="C808" s="43" t="s">
        <v>2658</v>
      </c>
      <c r="D808" s="80">
        <v>17508</v>
      </c>
      <c r="E808" s="41">
        <f t="shared" si="12"/>
        <v>13306.08</v>
      </c>
      <c r="F808" s="39" t="s">
        <v>11605</v>
      </c>
      <c r="G808" s="42" t="s">
        <v>7242</v>
      </c>
    </row>
    <row r="809" spans="1:7" x14ac:dyDescent="0.3">
      <c r="A809" s="43" t="s">
        <v>12351</v>
      </c>
      <c r="B809" s="79" t="s">
        <v>2141</v>
      </c>
      <c r="C809" s="43" t="s">
        <v>764</v>
      </c>
      <c r="D809" s="80">
        <v>16706</v>
      </c>
      <c r="E809" s="41">
        <f t="shared" si="12"/>
        <v>12696.56</v>
      </c>
      <c r="F809" s="39" t="s">
        <v>11605</v>
      </c>
      <c r="G809" s="42" t="s">
        <v>15153</v>
      </c>
    </row>
    <row r="810" spans="1:7" hidden="1" x14ac:dyDescent="0.3">
      <c r="A810" s="43" t="s">
        <v>12354</v>
      </c>
      <c r="B810" s="79" t="s">
        <v>2141</v>
      </c>
      <c r="C810" s="43" t="s">
        <v>2663</v>
      </c>
      <c r="D810" s="80">
        <v>64281</v>
      </c>
      <c r="E810" s="41">
        <f t="shared" si="12"/>
        <v>48853.56</v>
      </c>
      <c r="F810" s="39" t="s">
        <v>16374</v>
      </c>
      <c r="G810" s="42" t="s">
        <v>15088</v>
      </c>
    </row>
    <row r="811" spans="1:7" hidden="1" x14ac:dyDescent="0.3">
      <c r="A811" s="43" t="s">
        <v>12374</v>
      </c>
      <c r="B811" s="79" t="s">
        <v>2141</v>
      </c>
      <c r="C811" s="43" t="s">
        <v>848</v>
      </c>
      <c r="D811" s="80">
        <v>40037</v>
      </c>
      <c r="E811" s="41">
        <f t="shared" si="12"/>
        <v>30428.120000000003</v>
      </c>
      <c r="F811" s="39" t="s">
        <v>16374</v>
      </c>
      <c r="G811" s="42" t="s">
        <v>15088</v>
      </c>
    </row>
    <row r="812" spans="1:7" x14ac:dyDescent="0.3">
      <c r="A812" s="43" t="s">
        <v>12376</v>
      </c>
      <c r="B812" s="79" t="s">
        <v>2141</v>
      </c>
      <c r="C812" s="43" t="s">
        <v>2653</v>
      </c>
      <c r="D812" s="80">
        <v>27036</v>
      </c>
      <c r="E812" s="41">
        <f t="shared" si="12"/>
        <v>20547.36</v>
      </c>
      <c r="F812" s="39" t="s">
        <v>11605</v>
      </c>
      <c r="G812" s="42" t="s">
        <v>15083</v>
      </c>
    </row>
    <row r="813" spans="1:7" x14ac:dyDescent="0.3">
      <c r="A813" s="43" t="s">
        <v>12449</v>
      </c>
      <c r="B813" s="79" t="s">
        <v>2141</v>
      </c>
      <c r="C813" s="43" t="s">
        <v>2651</v>
      </c>
      <c r="D813" s="80">
        <v>54393</v>
      </c>
      <c r="E813" s="41">
        <f t="shared" si="12"/>
        <v>41338.68</v>
      </c>
      <c r="F813" s="39" t="s">
        <v>11605</v>
      </c>
      <c r="G813" s="42" t="s">
        <v>15096</v>
      </c>
    </row>
    <row r="814" spans="1:7" x14ac:dyDescent="0.3">
      <c r="A814" s="43" t="s">
        <v>12454</v>
      </c>
      <c r="B814" s="79" t="s">
        <v>2141</v>
      </c>
      <c r="C814" s="43" t="s">
        <v>2619</v>
      </c>
      <c r="D814" s="80">
        <v>37644</v>
      </c>
      <c r="E814" s="41">
        <f t="shared" si="12"/>
        <v>28609.440000000002</v>
      </c>
      <c r="F814" s="39" t="s">
        <v>11605</v>
      </c>
      <c r="G814" s="42" t="s">
        <v>15088</v>
      </c>
    </row>
    <row r="815" spans="1:7" x14ac:dyDescent="0.3">
      <c r="A815" s="43" t="s">
        <v>12491</v>
      </c>
      <c r="B815" s="79" t="s">
        <v>2141</v>
      </c>
      <c r="C815" s="43" t="s">
        <v>844</v>
      </c>
      <c r="D815" s="80">
        <v>14392</v>
      </c>
      <c r="E815" s="41">
        <f t="shared" si="12"/>
        <v>10937.92</v>
      </c>
      <c r="F815" s="39" t="s">
        <v>11605</v>
      </c>
      <c r="G815" s="42" t="s">
        <v>15088</v>
      </c>
    </row>
    <row r="816" spans="1:7" x14ac:dyDescent="0.3">
      <c r="A816" s="43" t="s">
        <v>12608</v>
      </c>
      <c r="B816" s="79" t="s">
        <v>2141</v>
      </c>
      <c r="C816" s="43" t="s">
        <v>1295</v>
      </c>
      <c r="D816" s="80">
        <v>19399</v>
      </c>
      <c r="E816" s="41">
        <f t="shared" si="12"/>
        <v>14743.24</v>
      </c>
      <c r="F816" s="39" t="s">
        <v>11605</v>
      </c>
      <c r="G816" s="42" t="s">
        <v>15088</v>
      </c>
    </row>
    <row r="817" spans="1:7" x14ac:dyDescent="0.3">
      <c r="A817" s="43" t="s">
        <v>12612</v>
      </c>
      <c r="B817" s="79" t="s">
        <v>2141</v>
      </c>
      <c r="C817" s="43" t="s">
        <v>2393</v>
      </c>
      <c r="D817" s="80">
        <v>36472</v>
      </c>
      <c r="E817" s="41">
        <f t="shared" si="12"/>
        <v>27718.720000000001</v>
      </c>
      <c r="F817" s="39" t="s">
        <v>11605</v>
      </c>
      <c r="G817" s="42" t="s">
        <v>15088</v>
      </c>
    </row>
    <row r="818" spans="1:7" x14ac:dyDescent="0.3">
      <c r="A818" s="43" t="s">
        <v>12154</v>
      </c>
      <c r="B818" s="79" t="s">
        <v>2141</v>
      </c>
      <c r="C818" s="43" t="s">
        <v>2247</v>
      </c>
      <c r="D818" s="80">
        <v>7619</v>
      </c>
      <c r="E818" s="41">
        <f t="shared" si="12"/>
        <v>5790.4400000000005</v>
      </c>
      <c r="F818" s="39" t="s">
        <v>11605</v>
      </c>
      <c r="G818" s="42" t="s">
        <v>15088</v>
      </c>
    </row>
    <row r="819" spans="1:7" hidden="1" x14ac:dyDescent="0.3">
      <c r="A819" s="43" t="s">
        <v>12165</v>
      </c>
      <c r="B819" s="79" t="s">
        <v>2141</v>
      </c>
      <c r="C819" s="43" t="s">
        <v>2634</v>
      </c>
      <c r="D819" s="80">
        <v>11047</v>
      </c>
      <c r="E819" s="41">
        <f t="shared" si="12"/>
        <v>8395.7200000000012</v>
      </c>
      <c r="F819" s="39" t="s">
        <v>16374</v>
      </c>
      <c r="G819" s="42" t="s">
        <v>15107</v>
      </c>
    </row>
    <row r="820" spans="1:7" hidden="1" x14ac:dyDescent="0.3">
      <c r="A820" s="43" t="s">
        <v>12202</v>
      </c>
      <c r="B820" s="79" t="s">
        <v>2141</v>
      </c>
      <c r="C820" s="43" t="s">
        <v>1215</v>
      </c>
      <c r="D820" s="80">
        <v>29338</v>
      </c>
      <c r="E820" s="41">
        <f t="shared" si="12"/>
        <v>22296.880000000001</v>
      </c>
      <c r="F820" s="39" t="s">
        <v>16374</v>
      </c>
      <c r="G820" s="42" t="s">
        <v>15088</v>
      </c>
    </row>
    <row r="821" spans="1:7" x14ac:dyDescent="0.3">
      <c r="A821" s="43" t="s">
        <v>12253</v>
      </c>
      <c r="B821" s="79" t="s">
        <v>2141</v>
      </c>
      <c r="C821" s="43" t="s">
        <v>2251</v>
      </c>
      <c r="D821" s="80">
        <v>20334</v>
      </c>
      <c r="E821" s="41">
        <f t="shared" si="12"/>
        <v>15453.84</v>
      </c>
      <c r="F821" s="39" t="s">
        <v>11605</v>
      </c>
      <c r="G821" s="42" t="s">
        <v>15083</v>
      </c>
    </row>
    <row r="822" spans="1:7" x14ac:dyDescent="0.3">
      <c r="A822" s="43" t="s">
        <v>12337</v>
      </c>
      <c r="B822" s="79" t="s">
        <v>2141</v>
      </c>
      <c r="C822" s="43" t="s">
        <v>2667</v>
      </c>
      <c r="D822" s="80">
        <v>43932</v>
      </c>
      <c r="E822" s="41">
        <f t="shared" si="12"/>
        <v>33388.32</v>
      </c>
      <c r="F822" s="39" t="s">
        <v>11605</v>
      </c>
      <c r="G822" s="42" t="s">
        <v>15088</v>
      </c>
    </row>
    <row r="823" spans="1:7" hidden="1" x14ac:dyDescent="0.3">
      <c r="A823" s="43" t="s">
        <v>12398</v>
      </c>
      <c r="B823" s="79" t="s">
        <v>2141</v>
      </c>
      <c r="C823" s="43" t="s">
        <v>2662</v>
      </c>
      <c r="D823" s="80">
        <v>12171</v>
      </c>
      <c r="E823" s="41">
        <f t="shared" si="12"/>
        <v>9249.9599999999991</v>
      </c>
      <c r="F823" s="39" t="s">
        <v>16374</v>
      </c>
      <c r="G823" s="42" t="s">
        <v>15120</v>
      </c>
    </row>
    <row r="824" spans="1:7" x14ac:dyDescent="0.3">
      <c r="A824" s="43" t="s">
        <v>12450</v>
      </c>
      <c r="B824" s="79" t="s">
        <v>2141</v>
      </c>
      <c r="C824" s="43" t="s">
        <v>2656</v>
      </c>
      <c r="D824" s="80">
        <v>9190</v>
      </c>
      <c r="E824" s="41">
        <f t="shared" si="12"/>
        <v>6984.4</v>
      </c>
      <c r="F824" s="39" t="s">
        <v>11605</v>
      </c>
      <c r="G824" s="42" t="s">
        <v>15092</v>
      </c>
    </row>
    <row r="825" spans="1:7" hidden="1" x14ac:dyDescent="0.3">
      <c r="A825" s="43" t="s">
        <v>12535</v>
      </c>
      <c r="B825" s="79" t="s">
        <v>2141</v>
      </c>
      <c r="C825" s="43" t="s">
        <v>2218</v>
      </c>
      <c r="D825" s="80">
        <v>14128</v>
      </c>
      <c r="E825" s="41">
        <f t="shared" si="12"/>
        <v>10737.28</v>
      </c>
      <c r="F825" s="39" t="s">
        <v>16374</v>
      </c>
      <c r="G825" s="42" t="s">
        <v>15084</v>
      </c>
    </row>
    <row r="826" spans="1:7" x14ac:dyDescent="0.3">
      <c r="A826" s="43" t="s">
        <v>12542</v>
      </c>
      <c r="B826" s="79" t="s">
        <v>2141</v>
      </c>
      <c r="C826" s="43" t="s">
        <v>2215</v>
      </c>
      <c r="D826" s="80">
        <v>36684</v>
      </c>
      <c r="E826" s="41">
        <f t="shared" si="12"/>
        <v>27879.84</v>
      </c>
      <c r="F826" s="39" t="s">
        <v>11605</v>
      </c>
      <c r="G826" s="42" t="s">
        <v>15080</v>
      </c>
    </row>
    <row r="827" spans="1:7" x14ac:dyDescent="0.3">
      <c r="A827" s="43" t="s">
        <v>12263</v>
      </c>
      <c r="B827" s="79" t="s">
        <v>2141</v>
      </c>
      <c r="C827" s="43" t="s">
        <v>2330</v>
      </c>
      <c r="D827" s="80">
        <v>32963</v>
      </c>
      <c r="E827" s="41">
        <f t="shared" si="12"/>
        <v>25051.88</v>
      </c>
      <c r="F827" s="39" t="s">
        <v>11605</v>
      </c>
      <c r="G827" s="42" t="s">
        <v>15088</v>
      </c>
    </row>
    <row r="828" spans="1:7" x14ac:dyDescent="0.3">
      <c r="A828" s="43" t="s">
        <v>12315</v>
      </c>
      <c r="B828" s="79" t="s">
        <v>2141</v>
      </c>
      <c r="C828" s="43" t="s">
        <v>2661</v>
      </c>
      <c r="D828" s="80">
        <v>69577</v>
      </c>
      <c r="E828" s="41">
        <f t="shared" si="12"/>
        <v>52878.520000000004</v>
      </c>
      <c r="F828" s="39" t="s">
        <v>11605</v>
      </c>
      <c r="G828" s="42" t="s">
        <v>15088</v>
      </c>
    </row>
    <row r="829" spans="1:7" x14ac:dyDescent="0.3">
      <c r="A829" s="43" t="s">
        <v>12346</v>
      </c>
      <c r="B829" s="79" t="s">
        <v>2141</v>
      </c>
      <c r="C829" s="43" t="s">
        <v>2521</v>
      </c>
      <c r="D829" s="80">
        <v>33740</v>
      </c>
      <c r="E829" s="41">
        <f t="shared" si="12"/>
        <v>25642.400000000001</v>
      </c>
      <c r="F829" s="39" t="s">
        <v>11605</v>
      </c>
      <c r="G829" s="42" t="s">
        <v>14653</v>
      </c>
    </row>
    <row r="830" spans="1:7" x14ac:dyDescent="0.3">
      <c r="A830" s="43" t="s">
        <v>12411</v>
      </c>
      <c r="B830" s="79" t="s">
        <v>2141</v>
      </c>
      <c r="C830" s="43" t="s">
        <v>2529</v>
      </c>
      <c r="D830" s="80">
        <v>27201</v>
      </c>
      <c r="E830" s="41">
        <f t="shared" si="12"/>
        <v>20672.760000000002</v>
      </c>
      <c r="F830" s="39" t="s">
        <v>11605</v>
      </c>
      <c r="G830" s="42" t="s">
        <v>15080</v>
      </c>
    </row>
    <row r="831" spans="1:7" hidden="1" x14ac:dyDescent="0.3">
      <c r="A831" s="43" t="s">
        <v>12421</v>
      </c>
      <c r="B831" s="79" t="s">
        <v>2141</v>
      </c>
      <c r="C831" s="43" t="s">
        <v>1240</v>
      </c>
      <c r="D831" s="80">
        <v>18286</v>
      </c>
      <c r="E831" s="41">
        <f t="shared" si="12"/>
        <v>13897.36</v>
      </c>
      <c r="F831" s="39" t="s">
        <v>16374</v>
      </c>
      <c r="G831" s="42" t="s">
        <v>15096</v>
      </c>
    </row>
    <row r="832" spans="1:7" x14ac:dyDescent="0.3">
      <c r="A832" s="43" t="s">
        <v>12431</v>
      </c>
      <c r="B832" s="79" t="s">
        <v>2141</v>
      </c>
      <c r="C832" s="43" t="s">
        <v>1260</v>
      </c>
      <c r="D832" s="80">
        <v>16671</v>
      </c>
      <c r="E832" s="41">
        <f t="shared" si="12"/>
        <v>12669.96</v>
      </c>
      <c r="F832" s="39" t="s">
        <v>11605</v>
      </c>
      <c r="G832" s="42" t="s">
        <v>15131</v>
      </c>
    </row>
    <row r="833" spans="1:7" x14ac:dyDescent="0.3">
      <c r="A833" s="43" t="s">
        <v>12585</v>
      </c>
      <c r="B833" s="79" t="s">
        <v>2141</v>
      </c>
      <c r="C833" s="43" t="s">
        <v>2475</v>
      </c>
      <c r="D833" s="80">
        <v>21503</v>
      </c>
      <c r="E833" s="41">
        <f t="shared" si="12"/>
        <v>16342.279999999999</v>
      </c>
      <c r="F833" s="39" t="s">
        <v>11605</v>
      </c>
      <c r="G833" s="42" t="s">
        <v>15088</v>
      </c>
    </row>
    <row r="834" spans="1:7" x14ac:dyDescent="0.3">
      <c r="A834" s="43" t="s">
        <v>12100</v>
      </c>
      <c r="B834" s="79" t="s">
        <v>2141</v>
      </c>
      <c r="C834" s="43" t="s">
        <v>2666</v>
      </c>
      <c r="D834" s="80">
        <v>9463</v>
      </c>
      <c r="E834" s="41">
        <f t="shared" si="12"/>
        <v>7191.88</v>
      </c>
      <c r="F834" s="39" t="s">
        <v>11605</v>
      </c>
      <c r="G834" s="42" t="s">
        <v>15083</v>
      </c>
    </row>
    <row r="835" spans="1:7" x14ac:dyDescent="0.3">
      <c r="A835" s="43" t="s">
        <v>12135</v>
      </c>
      <c r="B835" s="79" t="s">
        <v>2141</v>
      </c>
      <c r="C835" s="43" t="s">
        <v>2654</v>
      </c>
      <c r="D835" s="80">
        <v>31026</v>
      </c>
      <c r="E835" s="41">
        <f t="shared" si="12"/>
        <v>23579.760000000002</v>
      </c>
      <c r="F835" s="39" t="s">
        <v>11605</v>
      </c>
      <c r="G835" s="42" t="s">
        <v>15088</v>
      </c>
    </row>
    <row r="836" spans="1:7" x14ac:dyDescent="0.3">
      <c r="A836" s="43" t="s">
        <v>12215</v>
      </c>
      <c r="B836" s="79" t="s">
        <v>2141</v>
      </c>
      <c r="C836" s="43" t="s">
        <v>2562</v>
      </c>
      <c r="D836" s="80">
        <v>70528</v>
      </c>
      <c r="E836" s="41">
        <f t="shared" si="12"/>
        <v>53601.279999999999</v>
      </c>
      <c r="F836" s="39" t="s">
        <v>11605</v>
      </c>
      <c r="G836" s="42" t="s">
        <v>15083</v>
      </c>
    </row>
    <row r="837" spans="1:7" x14ac:dyDescent="0.3">
      <c r="A837" s="43" t="s">
        <v>12377</v>
      </c>
      <c r="B837" s="79" t="s">
        <v>2141</v>
      </c>
      <c r="C837" s="43" t="s">
        <v>2650</v>
      </c>
      <c r="D837" s="80">
        <v>8326</v>
      </c>
      <c r="E837" s="41">
        <f t="shared" si="12"/>
        <v>6327.76</v>
      </c>
      <c r="F837" s="39" t="s">
        <v>11605</v>
      </c>
      <c r="G837" s="42" t="s">
        <v>15080</v>
      </c>
    </row>
    <row r="838" spans="1:7" x14ac:dyDescent="0.3">
      <c r="A838" s="43" t="s">
        <v>12395</v>
      </c>
      <c r="B838" s="79" t="s">
        <v>2141</v>
      </c>
      <c r="C838" s="43" t="s">
        <v>2573</v>
      </c>
      <c r="D838" s="80">
        <v>52008</v>
      </c>
      <c r="E838" s="41">
        <f t="shared" si="12"/>
        <v>39526.080000000002</v>
      </c>
      <c r="F838" s="39" t="s">
        <v>11605</v>
      </c>
      <c r="G838" s="42" t="s">
        <v>14653</v>
      </c>
    </row>
    <row r="839" spans="1:7" x14ac:dyDescent="0.3">
      <c r="A839" s="43" t="s">
        <v>12458</v>
      </c>
      <c r="B839" s="79" t="s">
        <v>2141</v>
      </c>
      <c r="C839" s="43" t="s">
        <v>2464</v>
      </c>
      <c r="D839" s="80">
        <v>47059</v>
      </c>
      <c r="E839" s="41">
        <f t="shared" si="12"/>
        <v>35764.839999999997</v>
      </c>
      <c r="F839" s="39" t="s">
        <v>11605</v>
      </c>
      <c r="G839" s="42" t="s">
        <v>15088</v>
      </c>
    </row>
    <row r="840" spans="1:7" x14ac:dyDescent="0.3">
      <c r="A840" s="43" t="s">
        <v>12503</v>
      </c>
      <c r="B840" s="79" t="s">
        <v>2141</v>
      </c>
      <c r="C840" s="43" t="s">
        <v>2544</v>
      </c>
      <c r="D840" s="80">
        <v>11429</v>
      </c>
      <c r="E840" s="41">
        <f t="shared" si="12"/>
        <v>8686.0400000000009</v>
      </c>
      <c r="F840" s="39" t="s">
        <v>11605</v>
      </c>
      <c r="G840" s="42" t="s">
        <v>15155</v>
      </c>
    </row>
    <row r="841" spans="1:7" x14ac:dyDescent="0.3">
      <c r="A841" s="43" t="s">
        <v>12513</v>
      </c>
      <c r="B841" s="79" t="s">
        <v>2141</v>
      </c>
      <c r="C841" s="43" t="s">
        <v>2333</v>
      </c>
      <c r="D841" s="80">
        <v>24235</v>
      </c>
      <c r="E841" s="41">
        <f t="shared" si="12"/>
        <v>18418.599999999999</v>
      </c>
      <c r="F841" s="39" t="s">
        <v>11605</v>
      </c>
      <c r="G841" s="42" t="s">
        <v>15083</v>
      </c>
    </row>
    <row r="842" spans="1:7" x14ac:dyDescent="0.3">
      <c r="A842" s="43" t="s">
        <v>12548</v>
      </c>
      <c r="B842" s="79" t="s">
        <v>2141</v>
      </c>
      <c r="C842" s="43" t="s">
        <v>2546</v>
      </c>
      <c r="D842" s="80">
        <v>10154</v>
      </c>
      <c r="E842" s="41">
        <f t="shared" si="12"/>
        <v>7717.04</v>
      </c>
      <c r="F842" s="39" t="s">
        <v>11605</v>
      </c>
      <c r="G842" s="42" t="s">
        <v>15083</v>
      </c>
    </row>
    <row r="843" spans="1:7" x14ac:dyDescent="0.3">
      <c r="A843" s="43" t="s">
        <v>12152</v>
      </c>
      <c r="B843" s="79" t="s">
        <v>2141</v>
      </c>
      <c r="C843" s="43" t="s">
        <v>2435</v>
      </c>
      <c r="D843" s="80">
        <v>39155</v>
      </c>
      <c r="E843" s="41">
        <f t="shared" ref="E843:E906" si="13">+D843-(D843*$E$8)</f>
        <v>29757.800000000003</v>
      </c>
      <c r="F843" s="39" t="s">
        <v>11605</v>
      </c>
      <c r="G843" s="42" t="s">
        <v>15088</v>
      </c>
    </row>
    <row r="844" spans="1:7" x14ac:dyDescent="0.3">
      <c r="A844" s="43" t="s">
        <v>12200</v>
      </c>
      <c r="B844" s="79" t="s">
        <v>2141</v>
      </c>
      <c r="C844" s="43" t="s">
        <v>2439</v>
      </c>
      <c r="D844" s="80">
        <v>30596</v>
      </c>
      <c r="E844" s="41">
        <f t="shared" si="13"/>
        <v>23252.959999999999</v>
      </c>
      <c r="F844" s="39" t="s">
        <v>11605</v>
      </c>
      <c r="G844" s="42" t="s">
        <v>15080</v>
      </c>
    </row>
    <row r="845" spans="1:7" hidden="1" x14ac:dyDescent="0.3">
      <c r="A845" s="43" t="s">
        <v>12259</v>
      </c>
      <c r="B845" s="79" t="s">
        <v>2141</v>
      </c>
      <c r="C845" s="43" t="s">
        <v>2294</v>
      </c>
      <c r="D845" s="80">
        <v>16230</v>
      </c>
      <c r="E845" s="41">
        <f t="shared" si="13"/>
        <v>12334.8</v>
      </c>
      <c r="F845" s="39" t="s">
        <v>16374</v>
      </c>
      <c r="G845" s="42" t="s">
        <v>15080</v>
      </c>
    </row>
    <row r="846" spans="1:7" hidden="1" x14ac:dyDescent="0.3">
      <c r="A846" s="43" t="s">
        <v>12408</v>
      </c>
      <c r="B846" s="79" t="s">
        <v>2141</v>
      </c>
      <c r="C846" s="43" t="s">
        <v>1306</v>
      </c>
      <c r="D846" s="80">
        <v>34240</v>
      </c>
      <c r="E846" s="41">
        <f t="shared" si="13"/>
        <v>26022.400000000001</v>
      </c>
      <c r="F846" s="39" t="s">
        <v>16374</v>
      </c>
      <c r="G846" s="42" t="s">
        <v>15088</v>
      </c>
    </row>
    <row r="847" spans="1:7" x14ac:dyDescent="0.3">
      <c r="A847" s="43" t="s">
        <v>12504</v>
      </c>
      <c r="B847" s="79" t="s">
        <v>2141</v>
      </c>
      <c r="C847" s="43" t="s">
        <v>2339</v>
      </c>
      <c r="D847" s="80">
        <v>88765</v>
      </c>
      <c r="E847" s="41">
        <f t="shared" si="13"/>
        <v>67461.399999999994</v>
      </c>
      <c r="F847" s="39" t="s">
        <v>11605</v>
      </c>
      <c r="G847" s="42" t="s">
        <v>15088</v>
      </c>
    </row>
    <row r="848" spans="1:7" hidden="1" x14ac:dyDescent="0.3">
      <c r="A848" s="43" t="s">
        <v>12143</v>
      </c>
      <c r="B848" s="79" t="s">
        <v>2141</v>
      </c>
      <c r="C848" s="43" t="s">
        <v>2466</v>
      </c>
      <c r="D848" s="80">
        <v>40960</v>
      </c>
      <c r="E848" s="41">
        <f t="shared" si="13"/>
        <v>31129.599999999999</v>
      </c>
      <c r="F848" s="39" t="s">
        <v>16374</v>
      </c>
      <c r="G848" s="42" t="s">
        <v>15088</v>
      </c>
    </row>
    <row r="849" spans="1:7" hidden="1" x14ac:dyDescent="0.3">
      <c r="A849" s="43" t="s">
        <v>12070</v>
      </c>
      <c r="B849" s="79" t="s">
        <v>2141</v>
      </c>
      <c r="C849" s="43" t="s">
        <v>2404</v>
      </c>
      <c r="D849" s="80">
        <v>50211</v>
      </c>
      <c r="E849" s="41">
        <f t="shared" si="13"/>
        <v>38160.36</v>
      </c>
      <c r="F849" s="39" t="s">
        <v>16374</v>
      </c>
      <c r="G849" s="42" t="s">
        <v>15088</v>
      </c>
    </row>
    <row r="850" spans="1:7" x14ac:dyDescent="0.3">
      <c r="A850" s="43" t="s">
        <v>12207</v>
      </c>
      <c r="B850" s="79" t="s">
        <v>2141</v>
      </c>
      <c r="C850" s="43" t="s">
        <v>2246</v>
      </c>
      <c r="D850" s="80">
        <v>16221</v>
      </c>
      <c r="E850" s="41">
        <f t="shared" si="13"/>
        <v>12327.96</v>
      </c>
      <c r="F850" s="39" t="s">
        <v>11605</v>
      </c>
      <c r="G850" s="42" t="s">
        <v>15084</v>
      </c>
    </row>
    <row r="851" spans="1:7" x14ac:dyDescent="0.3">
      <c r="A851" s="43" t="s">
        <v>12445</v>
      </c>
      <c r="B851" s="79" t="s">
        <v>2141</v>
      </c>
      <c r="C851" s="43" t="s">
        <v>2635</v>
      </c>
      <c r="D851" s="80">
        <v>13889</v>
      </c>
      <c r="E851" s="41">
        <f t="shared" si="13"/>
        <v>10555.64</v>
      </c>
      <c r="F851" s="39" t="s">
        <v>11605</v>
      </c>
      <c r="G851" s="42" t="s">
        <v>15098</v>
      </c>
    </row>
    <row r="852" spans="1:7" hidden="1" x14ac:dyDescent="0.3">
      <c r="A852" s="43" t="s">
        <v>12531</v>
      </c>
      <c r="B852" s="79" t="s">
        <v>2141</v>
      </c>
      <c r="C852" s="43" t="s">
        <v>2411</v>
      </c>
      <c r="D852" s="80">
        <v>18810</v>
      </c>
      <c r="E852" s="41">
        <f t="shared" si="13"/>
        <v>14295.6</v>
      </c>
      <c r="F852" s="39" t="s">
        <v>16374</v>
      </c>
      <c r="G852" s="42" t="s">
        <v>15080</v>
      </c>
    </row>
    <row r="853" spans="1:7" hidden="1" x14ac:dyDescent="0.3">
      <c r="A853" s="43" t="s">
        <v>12634</v>
      </c>
      <c r="B853" s="79" t="s">
        <v>2141</v>
      </c>
      <c r="C853" s="43" t="s">
        <v>2923</v>
      </c>
      <c r="D853" s="80">
        <v>131234</v>
      </c>
      <c r="E853" s="41">
        <f t="shared" si="13"/>
        <v>99737.84</v>
      </c>
      <c r="F853" s="39" t="s">
        <v>16374</v>
      </c>
      <c r="G853" s="42" t="s">
        <v>15083</v>
      </c>
    </row>
    <row r="854" spans="1:7" x14ac:dyDescent="0.3">
      <c r="A854" s="43" t="s">
        <v>12659</v>
      </c>
      <c r="B854" s="79" t="s">
        <v>2141</v>
      </c>
      <c r="C854" s="43" t="s">
        <v>2665</v>
      </c>
      <c r="D854" s="80">
        <v>39127</v>
      </c>
      <c r="E854" s="41">
        <f t="shared" si="13"/>
        <v>29736.52</v>
      </c>
      <c r="F854" s="39" t="s">
        <v>11605</v>
      </c>
      <c r="G854" s="42" t="s">
        <v>15096</v>
      </c>
    </row>
    <row r="855" spans="1:7" hidden="1" x14ac:dyDescent="0.3">
      <c r="A855" s="43" t="s">
        <v>12197</v>
      </c>
      <c r="B855" s="79" t="s">
        <v>2141</v>
      </c>
      <c r="C855" s="43" t="s">
        <v>2688</v>
      </c>
      <c r="D855" s="80">
        <v>73517</v>
      </c>
      <c r="E855" s="41">
        <f t="shared" si="13"/>
        <v>55872.92</v>
      </c>
      <c r="F855" s="39" t="s">
        <v>16374</v>
      </c>
      <c r="G855" s="42" t="s">
        <v>15083</v>
      </c>
    </row>
    <row r="856" spans="1:7" x14ac:dyDescent="0.3">
      <c r="A856" s="43" t="s">
        <v>12300</v>
      </c>
      <c r="B856" s="79" t="s">
        <v>2141</v>
      </c>
      <c r="C856" s="43" t="s">
        <v>2676</v>
      </c>
      <c r="D856" s="80">
        <v>18770</v>
      </c>
      <c r="E856" s="41">
        <f t="shared" si="13"/>
        <v>14265.2</v>
      </c>
      <c r="F856" s="39" t="s">
        <v>11605</v>
      </c>
      <c r="G856" s="42" t="s">
        <v>15088</v>
      </c>
    </row>
    <row r="857" spans="1:7" x14ac:dyDescent="0.3">
      <c r="A857" s="43" t="s">
        <v>12307</v>
      </c>
      <c r="B857" s="79" t="s">
        <v>2141</v>
      </c>
      <c r="C857" s="43" t="s">
        <v>2579</v>
      </c>
      <c r="D857" s="80">
        <v>40338</v>
      </c>
      <c r="E857" s="41">
        <f t="shared" si="13"/>
        <v>30656.880000000001</v>
      </c>
      <c r="F857" s="39" t="s">
        <v>11605</v>
      </c>
      <c r="G857" s="42" t="s">
        <v>14653</v>
      </c>
    </row>
    <row r="858" spans="1:7" x14ac:dyDescent="0.3">
      <c r="A858" s="43" t="s">
        <v>12342</v>
      </c>
      <c r="B858" s="79" t="s">
        <v>2141</v>
      </c>
      <c r="C858" s="43" t="s">
        <v>2327</v>
      </c>
      <c r="D858" s="80">
        <v>48259</v>
      </c>
      <c r="E858" s="41">
        <f t="shared" si="13"/>
        <v>36676.839999999997</v>
      </c>
      <c r="F858" s="39" t="s">
        <v>11605</v>
      </c>
      <c r="G858" s="42" t="s">
        <v>15083</v>
      </c>
    </row>
    <row r="859" spans="1:7" x14ac:dyDescent="0.3">
      <c r="A859" s="43" t="s">
        <v>12379</v>
      </c>
      <c r="B859" s="79" t="s">
        <v>2141</v>
      </c>
      <c r="C859" s="43" t="s">
        <v>2381</v>
      </c>
      <c r="D859" s="80">
        <v>18330</v>
      </c>
      <c r="E859" s="41">
        <f t="shared" si="13"/>
        <v>13930.8</v>
      </c>
      <c r="F859" s="39" t="s">
        <v>11605</v>
      </c>
      <c r="G859" s="42" t="s">
        <v>15087</v>
      </c>
    </row>
    <row r="860" spans="1:7" x14ac:dyDescent="0.3">
      <c r="A860" s="43" t="s">
        <v>12632</v>
      </c>
      <c r="B860" s="79" t="s">
        <v>2141</v>
      </c>
      <c r="C860" s="43" t="s">
        <v>2560</v>
      </c>
      <c r="D860" s="80">
        <v>79431</v>
      </c>
      <c r="E860" s="41">
        <f t="shared" si="13"/>
        <v>60367.56</v>
      </c>
      <c r="F860" s="39" t="s">
        <v>11605</v>
      </c>
      <c r="G860" s="42" t="s">
        <v>15156</v>
      </c>
    </row>
    <row r="861" spans="1:7" x14ac:dyDescent="0.3">
      <c r="A861" s="43" t="s">
        <v>12636</v>
      </c>
      <c r="B861" s="79" t="s">
        <v>2141</v>
      </c>
      <c r="C861" s="43" t="s">
        <v>2551</v>
      </c>
      <c r="D861" s="80">
        <v>97942</v>
      </c>
      <c r="E861" s="41">
        <f t="shared" si="13"/>
        <v>74435.92</v>
      </c>
      <c r="F861" s="39" t="s">
        <v>11605</v>
      </c>
      <c r="G861" s="42" t="s">
        <v>15088</v>
      </c>
    </row>
    <row r="862" spans="1:7" hidden="1" x14ac:dyDescent="0.3">
      <c r="A862" s="43" t="s">
        <v>12755</v>
      </c>
      <c r="B862" s="79" t="s">
        <v>2141</v>
      </c>
      <c r="C862" s="43" t="s">
        <v>2280</v>
      </c>
      <c r="D862" s="80">
        <v>57834</v>
      </c>
      <c r="E862" s="41">
        <f t="shared" si="13"/>
        <v>43953.84</v>
      </c>
      <c r="F862" s="39" t="s">
        <v>16374</v>
      </c>
      <c r="G862" s="42" t="s">
        <v>15088</v>
      </c>
    </row>
    <row r="863" spans="1:7" x14ac:dyDescent="0.3">
      <c r="A863" s="43" t="s">
        <v>13006</v>
      </c>
      <c r="B863" s="79" t="s">
        <v>2141</v>
      </c>
      <c r="C863" s="43" t="s">
        <v>2214</v>
      </c>
      <c r="D863" s="80">
        <v>45989</v>
      </c>
      <c r="E863" s="41">
        <f t="shared" si="13"/>
        <v>34951.64</v>
      </c>
      <c r="F863" s="39" t="s">
        <v>11605</v>
      </c>
      <c r="G863" s="42" t="s">
        <v>15096</v>
      </c>
    </row>
    <row r="864" spans="1:7" x14ac:dyDescent="0.3">
      <c r="A864" s="43" t="s">
        <v>12109</v>
      </c>
      <c r="B864" s="79" t="s">
        <v>2141</v>
      </c>
      <c r="C864" s="43" t="s">
        <v>2206</v>
      </c>
      <c r="D864" s="80">
        <v>24300</v>
      </c>
      <c r="E864" s="41">
        <f t="shared" si="13"/>
        <v>18468</v>
      </c>
      <c r="F864" s="39" t="s">
        <v>11605</v>
      </c>
      <c r="G864" s="42" t="s">
        <v>15088</v>
      </c>
    </row>
    <row r="865" spans="1:7" hidden="1" x14ac:dyDescent="0.3">
      <c r="A865" s="43" t="s">
        <v>12163</v>
      </c>
      <c r="B865" s="79" t="s">
        <v>2141</v>
      </c>
      <c r="C865" s="43" t="s">
        <v>2655</v>
      </c>
      <c r="D865" s="80">
        <v>56817</v>
      </c>
      <c r="E865" s="41">
        <f t="shared" si="13"/>
        <v>43180.92</v>
      </c>
      <c r="F865" s="39" t="s">
        <v>16374</v>
      </c>
      <c r="G865" s="42" t="s">
        <v>15088</v>
      </c>
    </row>
    <row r="866" spans="1:7" x14ac:dyDescent="0.3">
      <c r="A866" s="43" t="s">
        <v>12185</v>
      </c>
      <c r="B866" s="79" t="s">
        <v>2141</v>
      </c>
      <c r="C866" s="43" t="s">
        <v>2239</v>
      </c>
      <c r="D866" s="80">
        <v>14805</v>
      </c>
      <c r="E866" s="41">
        <f t="shared" si="13"/>
        <v>11251.8</v>
      </c>
      <c r="F866" s="39" t="s">
        <v>11605</v>
      </c>
      <c r="G866" s="42" t="s">
        <v>15094</v>
      </c>
    </row>
    <row r="867" spans="1:7" x14ac:dyDescent="0.3">
      <c r="A867" s="43" t="s">
        <v>12224</v>
      </c>
      <c r="B867" s="79" t="s">
        <v>2141</v>
      </c>
      <c r="C867" s="43" t="s">
        <v>2351</v>
      </c>
      <c r="D867" s="80">
        <v>50168</v>
      </c>
      <c r="E867" s="41">
        <f t="shared" si="13"/>
        <v>38127.68</v>
      </c>
      <c r="F867" s="39" t="s">
        <v>11605</v>
      </c>
      <c r="G867" s="42" t="s">
        <v>15098</v>
      </c>
    </row>
    <row r="868" spans="1:7" hidden="1" x14ac:dyDescent="0.3">
      <c r="A868" s="43" t="s">
        <v>12251</v>
      </c>
      <c r="B868" s="79" t="s">
        <v>2141</v>
      </c>
      <c r="C868" s="43" t="s">
        <v>2403</v>
      </c>
      <c r="D868" s="80">
        <v>65679</v>
      </c>
      <c r="E868" s="41">
        <f t="shared" si="13"/>
        <v>49916.04</v>
      </c>
      <c r="F868" s="39" t="s">
        <v>16374</v>
      </c>
      <c r="G868" s="42" t="s">
        <v>15088</v>
      </c>
    </row>
    <row r="869" spans="1:7" x14ac:dyDescent="0.3">
      <c r="A869" s="43" t="s">
        <v>12260</v>
      </c>
      <c r="B869" s="79" t="s">
        <v>2141</v>
      </c>
      <c r="C869" s="43" t="s">
        <v>2616</v>
      </c>
      <c r="D869" s="80">
        <v>33160</v>
      </c>
      <c r="E869" s="41">
        <f t="shared" si="13"/>
        <v>25201.599999999999</v>
      </c>
      <c r="F869" s="39" t="s">
        <v>11605</v>
      </c>
      <c r="G869" s="42" t="s">
        <v>15088</v>
      </c>
    </row>
    <row r="870" spans="1:7" x14ac:dyDescent="0.3">
      <c r="A870" s="43" t="s">
        <v>12309</v>
      </c>
      <c r="B870" s="79" t="s">
        <v>2141</v>
      </c>
      <c r="C870" s="43" t="s">
        <v>2275</v>
      </c>
      <c r="D870" s="80">
        <v>115454</v>
      </c>
      <c r="E870" s="41">
        <f t="shared" si="13"/>
        <v>87745.040000000008</v>
      </c>
      <c r="F870" s="39" t="s">
        <v>11605</v>
      </c>
      <c r="G870" s="42" t="s">
        <v>15088</v>
      </c>
    </row>
    <row r="871" spans="1:7" x14ac:dyDescent="0.3">
      <c r="A871" s="43" t="s">
        <v>12425</v>
      </c>
      <c r="B871" s="79" t="s">
        <v>2141</v>
      </c>
      <c r="C871" s="43" t="s">
        <v>2687</v>
      </c>
      <c r="D871" s="80">
        <v>88883</v>
      </c>
      <c r="E871" s="41">
        <f t="shared" si="13"/>
        <v>67551.08</v>
      </c>
      <c r="F871" s="39" t="s">
        <v>11605</v>
      </c>
      <c r="G871" s="42" t="s">
        <v>15088</v>
      </c>
    </row>
    <row r="872" spans="1:7" hidden="1" x14ac:dyDescent="0.3">
      <c r="A872" s="43" t="s">
        <v>12434</v>
      </c>
      <c r="B872" s="79" t="s">
        <v>2141</v>
      </c>
      <c r="C872" s="43" t="s">
        <v>2360</v>
      </c>
      <c r="D872" s="80">
        <v>37125</v>
      </c>
      <c r="E872" s="41">
        <f t="shared" si="13"/>
        <v>28215</v>
      </c>
      <c r="F872" s="39" t="s">
        <v>16374</v>
      </c>
      <c r="G872" s="42" t="s">
        <v>15088</v>
      </c>
    </row>
    <row r="873" spans="1:7" hidden="1" x14ac:dyDescent="0.3">
      <c r="A873" s="43" t="s">
        <v>12546</v>
      </c>
      <c r="B873" s="79" t="s">
        <v>2141</v>
      </c>
      <c r="C873" s="43" t="s">
        <v>2660</v>
      </c>
      <c r="D873" s="80">
        <v>8088</v>
      </c>
      <c r="E873" s="41">
        <f t="shared" si="13"/>
        <v>6146.88</v>
      </c>
      <c r="F873" s="39" t="s">
        <v>16374</v>
      </c>
      <c r="G873" s="42" t="s">
        <v>7232</v>
      </c>
    </row>
    <row r="874" spans="1:7" x14ac:dyDescent="0.3">
      <c r="A874" s="43" t="s">
        <v>12566</v>
      </c>
      <c r="B874" s="79" t="s">
        <v>2141</v>
      </c>
      <c r="C874" s="43" t="s">
        <v>2288</v>
      </c>
      <c r="D874" s="80">
        <v>94037</v>
      </c>
      <c r="E874" s="41">
        <f t="shared" si="13"/>
        <v>71468.12</v>
      </c>
      <c r="F874" s="39" t="s">
        <v>11605</v>
      </c>
      <c r="G874" s="42" t="s">
        <v>15088</v>
      </c>
    </row>
    <row r="875" spans="1:7" x14ac:dyDescent="0.3">
      <c r="A875" s="43" t="s">
        <v>12655</v>
      </c>
      <c r="B875" s="79" t="s">
        <v>2141</v>
      </c>
      <c r="C875" s="43" t="s">
        <v>2443</v>
      </c>
      <c r="D875" s="80">
        <v>31844</v>
      </c>
      <c r="E875" s="41">
        <f t="shared" si="13"/>
        <v>24201.440000000002</v>
      </c>
      <c r="F875" s="39" t="s">
        <v>11605</v>
      </c>
      <c r="G875" s="42" t="s">
        <v>15157</v>
      </c>
    </row>
    <row r="876" spans="1:7" hidden="1" x14ac:dyDescent="0.3">
      <c r="A876" s="43" t="s">
        <v>13068</v>
      </c>
      <c r="B876" s="79" t="s">
        <v>2141</v>
      </c>
      <c r="C876" s="43" t="s">
        <v>2690</v>
      </c>
      <c r="D876" s="80">
        <v>26146</v>
      </c>
      <c r="E876" s="41">
        <f t="shared" si="13"/>
        <v>19870.96</v>
      </c>
      <c r="F876" s="39" t="s">
        <v>16374</v>
      </c>
      <c r="G876" s="42" t="s">
        <v>15088</v>
      </c>
    </row>
    <row r="877" spans="1:7" hidden="1" x14ac:dyDescent="0.3">
      <c r="A877" s="43" t="s">
        <v>12243</v>
      </c>
      <c r="B877" s="79" t="s">
        <v>2141</v>
      </c>
      <c r="C877" s="43" t="s">
        <v>2359</v>
      </c>
      <c r="D877" s="80">
        <v>46616</v>
      </c>
      <c r="E877" s="41">
        <f t="shared" si="13"/>
        <v>35428.160000000003</v>
      </c>
      <c r="F877" s="39" t="s">
        <v>16374</v>
      </c>
      <c r="G877" s="42" t="s">
        <v>15088</v>
      </c>
    </row>
    <row r="878" spans="1:7" x14ac:dyDescent="0.3">
      <c r="A878" s="43" t="s">
        <v>12248</v>
      </c>
      <c r="B878" s="79" t="s">
        <v>2141</v>
      </c>
      <c r="C878" s="43" t="s">
        <v>1146</v>
      </c>
      <c r="D878" s="80">
        <v>42714</v>
      </c>
      <c r="E878" s="41">
        <f t="shared" si="13"/>
        <v>32462.639999999999</v>
      </c>
      <c r="F878" s="39" t="s">
        <v>11605</v>
      </c>
      <c r="G878" s="42" t="s">
        <v>15088</v>
      </c>
    </row>
    <row r="879" spans="1:7" x14ac:dyDescent="0.3">
      <c r="A879" s="43" t="s">
        <v>12278</v>
      </c>
      <c r="B879" s="79" t="s">
        <v>2141</v>
      </c>
      <c r="C879" s="43" t="s">
        <v>2223</v>
      </c>
      <c r="D879" s="80">
        <v>84388</v>
      </c>
      <c r="E879" s="41">
        <f t="shared" si="13"/>
        <v>64134.880000000005</v>
      </c>
      <c r="F879" s="39" t="s">
        <v>11605</v>
      </c>
      <c r="G879" s="42" t="s">
        <v>15158</v>
      </c>
    </row>
    <row r="880" spans="1:7" x14ac:dyDescent="0.3">
      <c r="A880" s="43" t="s">
        <v>12308</v>
      </c>
      <c r="B880" s="79" t="s">
        <v>2141</v>
      </c>
      <c r="C880" s="43" t="s">
        <v>2362</v>
      </c>
      <c r="D880" s="80">
        <v>14866</v>
      </c>
      <c r="E880" s="41">
        <f t="shared" si="13"/>
        <v>11298.16</v>
      </c>
      <c r="F880" s="39" t="s">
        <v>11605</v>
      </c>
      <c r="G880" s="42" t="s">
        <v>15159</v>
      </c>
    </row>
    <row r="881" spans="1:7" hidden="1" x14ac:dyDescent="0.3">
      <c r="A881" s="43" t="s">
        <v>12573</v>
      </c>
      <c r="B881" s="79" t="s">
        <v>2141</v>
      </c>
      <c r="C881" s="43" t="s">
        <v>2274</v>
      </c>
      <c r="D881" s="80">
        <v>66906</v>
      </c>
      <c r="E881" s="41">
        <f t="shared" si="13"/>
        <v>50848.56</v>
      </c>
      <c r="F881" s="39" t="s">
        <v>16374</v>
      </c>
      <c r="G881" s="42" t="s">
        <v>15088</v>
      </c>
    </row>
    <row r="882" spans="1:7" hidden="1" x14ac:dyDescent="0.3">
      <c r="A882" s="43" t="s">
        <v>12586</v>
      </c>
      <c r="B882" s="79" t="s">
        <v>2141</v>
      </c>
      <c r="C882" s="43" t="s">
        <v>2180</v>
      </c>
      <c r="D882" s="80">
        <v>25239</v>
      </c>
      <c r="E882" s="41">
        <f t="shared" si="13"/>
        <v>19181.64</v>
      </c>
      <c r="F882" s="39" t="s">
        <v>16374</v>
      </c>
      <c r="G882" s="42" t="s">
        <v>15088</v>
      </c>
    </row>
    <row r="883" spans="1:7" x14ac:dyDescent="0.3">
      <c r="A883" s="43" t="s">
        <v>12611</v>
      </c>
      <c r="B883" s="79" t="s">
        <v>2141</v>
      </c>
      <c r="C883" s="43" t="s">
        <v>2499</v>
      </c>
      <c r="D883" s="80">
        <v>58834</v>
      </c>
      <c r="E883" s="41">
        <f t="shared" si="13"/>
        <v>44713.84</v>
      </c>
      <c r="F883" s="39" t="s">
        <v>11605</v>
      </c>
      <c r="G883" s="42" t="s">
        <v>15093</v>
      </c>
    </row>
    <row r="884" spans="1:7" x14ac:dyDescent="0.3">
      <c r="A884" s="43" t="s">
        <v>12622</v>
      </c>
      <c r="B884" s="79" t="s">
        <v>2141</v>
      </c>
      <c r="C884" s="43" t="s">
        <v>1195</v>
      </c>
      <c r="D884" s="80">
        <v>42248</v>
      </c>
      <c r="E884" s="41">
        <f t="shared" si="13"/>
        <v>32108.48</v>
      </c>
      <c r="F884" s="39" t="s">
        <v>11605</v>
      </c>
      <c r="G884" s="42" t="s">
        <v>15088</v>
      </c>
    </row>
    <row r="885" spans="1:7" hidden="1" x14ac:dyDescent="0.3">
      <c r="A885" s="43" t="s">
        <v>12651</v>
      </c>
      <c r="B885" s="79" t="s">
        <v>2141</v>
      </c>
      <c r="C885" s="43" t="s">
        <v>2212</v>
      </c>
      <c r="D885" s="80">
        <v>11294</v>
      </c>
      <c r="E885" s="41">
        <f t="shared" si="13"/>
        <v>8583.44</v>
      </c>
      <c r="F885" s="39" t="s">
        <v>16374</v>
      </c>
      <c r="G885" s="42" t="s">
        <v>15088</v>
      </c>
    </row>
    <row r="886" spans="1:7" x14ac:dyDescent="0.3">
      <c r="A886" s="43" t="s">
        <v>12690</v>
      </c>
      <c r="B886" s="79" t="s">
        <v>2141</v>
      </c>
      <c r="C886" s="43" t="s">
        <v>2200</v>
      </c>
      <c r="D886" s="80">
        <v>22070</v>
      </c>
      <c r="E886" s="41">
        <f t="shared" si="13"/>
        <v>16773.2</v>
      </c>
      <c r="F886" s="39" t="s">
        <v>11605</v>
      </c>
      <c r="G886" s="42" t="s">
        <v>15083</v>
      </c>
    </row>
    <row r="887" spans="1:7" x14ac:dyDescent="0.3">
      <c r="A887" s="43" t="s">
        <v>12320</v>
      </c>
      <c r="B887" s="79" t="s">
        <v>2141</v>
      </c>
      <c r="C887" s="43" t="s">
        <v>738</v>
      </c>
      <c r="D887" s="80">
        <v>14312</v>
      </c>
      <c r="E887" s="41">
        <f t="shared" si="13"/>
        <v>10877.12</v>
      </c>
      <c r="F887" s="39" t="s">
        <v>11605</v>
      </c>
      <c r="G887" s="42" t="s">
        <v>15084</v>
      </c>
    </row>
    <row r="888" spans="1:7" hidden="1" x14ac:dyDescent="0.3">
      <c r="A888" s="43" t="s">
        <v>12423</v>
      </c>
      <c r="B888" s="79" t="s">
        <v>2141</v>
      </c>
      <c r="C888" s="43" t="s">
        <v>2477</v>
      </c>
      <c r="D888" s="80">
        <v>14468</v>
      </c>
      <c r="E888" s="41">
        <f t="shared" si="13"/>
        <v>10995.68</v>
      </c>
      <c r="F888" s="39" t="s">
        <v>16374</v>
      </c>
      <c r="G888" s="42" t="s">
        <v>15087</v>
      </c>
    </row>
    <row r="889" spans="1:7" x14ac:dyDescent="0.3">
      <c r="A889" s="43" t="s">
        <v>12589</v>
      </c>
      <c r="B889" s="79" t="s">
        <v>2141</v>
      </c>
      <c r="C889" s="43" t="s">
        <v>884</v>
      </c>
      <c r="D889" s="80">
        <v>27552</v>
      </c>
      <c r="E889" s="41">
        <f t="shared" si="13"/>
        <v>20939.52</v>
      </c>
      <c r="F889" s="39" t="s">
        <v>11605</v>
      </c>
      <c r="G889" s="42" t="s">
        <v>15088</v>
      </c>
    </row>
    <row r="890" spans="1:7" x14ac:dyDescent="0.3">
      <c r="A890" s="43" t="s">
        <v>12593</v>
      </c>
      <c r="B890" s="79" t="s">
        <v>2141</v>
      </c>
      <c r="C890" s="43" t="s">
        <v>2481</v>
      </c>
      <c r="D890" s="80">
        <v>200586</v>
      </c>
      <c r="E890" s="41">
        <f t="shared" si="13"/>
        <v>152445.35999999999</v>
      </c>
      <c r="F890" s="39" t="s">
        <v>11605</v>
      </c>
      <c r="G890" s="42" t="s">
        <v>15088</v>
      </c>
    </row>
    <row r="891" spans="1:7" hidden="1" x14ac:dyDescent="0.3">
      <c r="A891" s="43" t="s">
        <v>12621</v>
      </c>
      <c r="B891" s="79" t="s">
        <v>2141</v>
      </c>
      <c r="C891" s="43" t="s">
        <v>2195</v>
      </c>
      <c r="D891" s="80">
        <v>24644</v>
      </c>
      <c r="E891" s="41">
        <f t="shared" si="13"/>
        <v>18729.440000000002</v>
      </c>
      <c r="F891" s="39" t="s">
        <v>16374</v>
      </c>
      <c r="G891" s="42" t="s">
        <v>14653</v>
      </c>
    </row>
    <row r="892" spans="1:7" x14ac:dyDescent="0.3">
      <c r="A892" s="43" t="s">
        <v>12131</v>
      </c>
      <c r="B892" s="79" t="s">
        <v>2141</v>
      </c>
      <c r="C892" s="43" t="s">
        <v>2595</v>
      </c>
      <c r="D892" s="80">
        <v>22902</v>
      </c>
      <c r="E892" s="41">
        <f t="shared" si="13"/>
        <v>17405.52</v>
      </c>
      <c r="F892" s="39" t="s">
        <v>11605</v>
      </c>
      <c r="G892" s="42" t="s">
        <v>15088</v>
      </c>
    </row>
    <row r="893" spans="1:7" hidden="1" x14ac:dyDescent="0.3">
      <c r="A893" s="43" t="s">
        <v>12301</v>
      </c>
      <c r="B893" s="79" t="s">
        <v>2141</v>
      </c>
      <c r="C893" s="43" t="s">
        <v>2298</v>
      </c>
      <c r="D893" s="80">
        <v>14722</v>
      </c>
      <c r="E893" s="41">
        <f t="shared" si="13"/>
        <v>11188.720000000001</v>
      </c>
      <c r="F893" s="39" t="s">
        <v>16374</v>
      </c>
      <c r="G893" s="42" t="s">
        <v>15083</v>
      </c>
    </row>
    <row r="894" spans="1:7" hidden="1" x14ac:dyDescent="0.3">
      <c r="A894" s="43" t="s">
        <v>12325</v>
      </c>
      <c r="B894" s="79" t="s">
        <v>2141</v>
      </c>
      <c r="C894" s="43" t="s">
        <v>2304</v>
      </c>
      <c r="D894" s="80">
        <v>44965</v>
      </c>
      <c r="E894" s="41">
        <f t="shared" si="13"/>
        <v>34173.4</v>
      </c>
      <c r="F894" s="39" t="s">
        <v>16374</v>
      </c>
      <c r="G894" s="42" t="s">
        <v>15088</v>
      </c>
    </row>
    <row r="895" spans="1:7" x14ac:dyDescent="0.3">
      <c r="A895" s="43" t="s">
        <v>12340</v>
      </c>
      <c r="B895" s="79" t="s">
        <v>2141</v>
      </c>
      <c r="C895" s="43" t="s">
        <v>2689</v>
      </c>
      <c r="D895" s="80">
        <v>51576</v>
      </c>
      <c r="E895" s="41">
        <f t="shared" si="13"/>
        <v>39197.760000000002</v>
      </c>
      <c r="F895" s="39" t="s">
        <v>11605</v>
      </c>
      <c r="G895" s="42" t="s">
        <v>15088</v>
      </c>
    </row>
    <row r="896" spans="1:7" x14ac:dyDescent="0.3">
      <c r="A896" s="43" t="s">
        <v>12487</v>
      </c>
      <c r="B896" s="79" t="s">
        <v>2141</v>
      </c>
      <c r="C896" s="43" t="s">
        <v>2450</v>
      </c>
      <c r="D896" s="80">
        <v>7557</v>
      </c>
      <c r="E896" s="41">
        <f t="shared" si="13"/>
        <v>5743.32</v>
      </c>
      <c r="F896" s="39" t="s">
        <v>11605</v>
      </c>
      <c r="G896" s="42" t="s">
        <v>15088</v>
      </c>
    </row>
    <row r="897" spans="1:7" x14ac:dyDescent="0.3">
      <c r="A897" s="43" t="s">
        <v>12505</v>
      </c>
      <c r="B897" s="79" t="s">
        <v>2141</v>
      </c>
      <c r="C897" s="43" t="s">
        <v>2447</v>
      </c>
      <c r="D897" s="80">
        <v>19495</v>
      </c>
      <c r="E897" s="41">
        <f t="shared" si="13"/>
        <v>14816.2</v>
      </c>
      <c r="F897" s="39" t="s">
        <v>11605</v>
      </c>
      <c r="G897" s="42" t="s">
        <v>15088</v>
      </c>
    </row>
    <row r="898" spans="1:7" x14ac:dyDescent="0.3">
      <c r="A898" s="43" t="s">
        <v>12529</v>
      </c>
      <c r="B898" s="79" t="s">
        <v>2141</v>
      </c>
      <c r="C898" s="43" t="s">
        <v>2252</v>
      </c>
      <c r="D898" s="80">
        <v>8825</v>
      </c>
      <c r="E898" s="41">
        <f t="shared" si="13"/>
        <v>6707</v>
      </c>
      <c r="F898" s="39" t="s">
        <v>11605</v>
      </c>
      <c r="G898" s="42" t="s">
        <v>15080</v>
      </c>
    </row>
    <row r="899" spans="1:7" hidden="1" x14ac:dyDescent="0.3">
      <c r="A899" s="43" t="s">
        <v>12564</v>
      </c>
      <c r="B899" s="79" t="s">
        <v>2141</v>
      </c>
      <c r="C899" s="43" t="s">
        <v>1128</v>
      </c>
      <c r="D899" s="80">
        <v>12162</v>
      </c>
      <c r="E899" s="41">
        <f t="shared" si="13"/>
        <v>9243.119999999999</v>
      </c>
      <c r="F899" s="39" t="s">
        <v>16374</v>
      </c>
      <c r="G899" s="42" t="s">
        <v>15087</v>
      </c>
    </row>
    <row r="900" spans="1:7" hidden="1" x14ac:dyDescent="0.3">
      <c r="A900" s="43" t="s">
        <v>12591</v>
      </c>
      <c r="B900" s="79" t="s">
        <v>2141</v>
      </c>
      <c r="C900" s="43" t="s">
        <v>2319</v>
      </c>
      <c r="D900" s="80">
        <v>35415</v>
      </c>
      <c r="E900" s="41">
        <f t="shared" si="13"/>
        <v>26915.4</v>
      </c>
      <c r="F900" s="39" t="s">
        <v>16374</v>
      </c>
      <c r="G900" s="42" t="s">
        <v>15093</v>
      </c>
    </row>
    <row r="901" spans="1:7" x14ac:dyDescent="0.3">
      <c r="A901" s="43" t="s">
        <v>12604</v>
      </c>
      <c r="B901" s="79" t="s">
        <v>2141</v>
      </c>
      <c r="C901" s="43" t="s">
        <v>2501</v>
      </c>
      <c r="D901" s="80">
        <v>57760</v>
      </c>
      <c r="E901" s="41">
        <f t="shared" si="13"/>
        <v>43897.599999999999</v>
      </c>
      <c r="F901" s="39" t="s">
        <v>11605</v>
      </c>
      <c r="G901" s="42" t="s">
        <v>15083</v>
      </c>
    </row>
    <row r="902" spans="1:7" x14ac:dyDescent="0.3">
      <c r="A902" s="43" t="s">
        <v>12643</v>
      </c>
      <c r="B902" s="79" t="s">
        <v>2141</v>
      </c>
      <c r="C902" s="43" t="s">
        <v>13121</v>
      </c>
      <c r="D902" s="80">
        <v>30594</v>
      </c>
      <c r="E902" s="41">
        <f t="shared" si="13"/>
        <v>23251.440000000002</v>
      </c>
      <c r="F902" s="39" t="s">
        <v>11605</v>
      </c>
      <c r="G902" s="42" t="s">
        <v>15088</v>
      </c>
    </row>
    <row r="903" spans="1:7" x14ac:dyDescent="0.3">
      <c r="A903" s="43" t="s">
        <v>12083</v>
      </c>
      <c r="B903" s="79" t="s">
        <v>2141</v>
      </c>
      <c r="C903" s="43" t="s">
        <v>2719</v>
      </c>
      <c r="D903" s="80">
        <v>28960</v>
      </c>
      <c r="E903" s="41">
        <f t="shared" si="13"/>
        <v>22009.599999999999</v>
      </c>
      <c r="F903" s="39" t="s">
        <v>11605</v>
      </c>
      <c r="G903" s="42" t="s">
        <v>15081</v>
      </c>
    </row>
    <row r="904" spans="1:7" x14ac:dyDescent="0.3">
      <c r="A904" s="43" t="s">
        <v>12090</v>
      </c>
      <c r="B904" s="79" t="s">
        <v>2141</v>
      </c>
      <c r="C904" s="43" t="s">
        <v>2751</v>
      </c>
      <c r="D904" s="80">
        <v>88091</v>
      </c>
      <c r="E904" s="41">
        <f t="shared" si="13"/>
        <v>66949.16</v>
      </c>
      <c r="F904" s="39" t="s">
        <v>11605</v>
      </c>
      <c r="G904" s="42" t="s">
        <v>15088</v>
      </c>
    </row>
    <row r="905" spans="1:7" hidden="1" x14ac:dyDescent="0.3">
      <c r="A905" s="43" t="s">
        <v>12570</v>
      </c>
      <c r="B905" s="79" t="s">
        <v>2141</v>
      </c>
      <c r="C905" s="43" t="s">
        <v>2201</v>
      </c>
      <c r="D905" s="80">
        <v>35910</v>
      </c>
      <c r="E905" s="41">
        <f t="shared" si="13"/>
        <v>27291.599999999999</v>
      </c>
      <c r="F905" s="39" t="s">
        <v>16374</v>
      </c>
      <c r="G905" s="42" t="s">
        <v>15088</v>
      </c>
    </row>
    <row r="906" spans="1:7" hidden="1" x14ac:dyDescent="0.3">
      <c r="A906" s="43" t="s">
        <v>12624</v>
      </c>
      <c r="B906" s="79" t="s">
        <v>2141</v>
      </c>
      <c r="C906" s="43" t="s">
        <v>2921</v>
      </c>
      <c r="D906" s="80">
        <v>14570</v>
      </c>
      <c r="E906" s="41">
        <f t="shared" si="13"/>
        <v>11073.2</v>
      </c>
      <c r="F906" s="39" t="s">
        <v>16374</v>
      </c>
      <c r="G906" s="42" t="s">
        <v>15091</v>
      </c>
    </row>
    <row r="907" spans="1:7" x14ac:dyDescent="0.3">
      <c r="A907" s="43" t="s">
        <v>12639</v>
      </c>
      <c r="B907" s="79" t="s">
        <v>2141</v>
      </c>
      <c r="C907" s="43" t="s">
        <v>859</v>
      </c>
      <c r="D907" s="80">
        <v>24220</v>
      </c>
      <c r="E907" s="41">
        <f t="shared" ref="E907:E970" si="14">+D907-(D907*$E$8)</f>
        <v>18407.2</v>
      </c>
      <c r="F907" s="39" t="s">
        <v>11605</v>
      </c>
      <c r="G907" s="42" t="s">
        <v>15083</v>
      </c>
    </row>
    <row r="908" spans="1:7" hidden="1" x14ac:dyDescent="0.3">
      <c r="A908" s="43" t="s">
        <v>13005</v>
      </c>
      <c r="B908" s="79" t="s">
        <v>2141</v>
      </c>
      <c r="C908" s="43" t="s">
        <v>13130</v>
      </c>
      <c r="D908" s="80">
        <v>81368</v>
      </c>
      <c r="E908" s="41">
        <f t="shared" si="14"/>
        <v>61839.68</v>
      </c>
      <c r="F908" s="39" t="s">
        <v>16374</v>
      </c>
      <c r="G908" s="42" t="s">
        <v>15160</v>
      </c>
    </row>
    <row r="909" spans="1:7" x14ac:dyDescent="0.3">
      <c r="A909" s="43" t="s">
        <v>13008</v>
      </c>
      <c r="B909" s="79" t="s">
        <v>2141</v>
      </c>
      <c r="C909" s="43" t="s">
        <v>2181</v>
      </c>
      <c r="D909" s="80">
        <v>22447</v>
      </c>
      <c r="E909" s="41">
        <f t="shared" si="14"/>
        <v>17059.72</v>
      </c>
      <c r="F909" s="39" t="s">
        <v>11605</v>
      </c>
      <c r="G909" s="42" t="s">
        <v>15083</v>
      </c>
    </row>
    <row r="910" spans="1:7" hidden="1" x14ac:dyDescent="0.3">
      <c r="A910" s="43" t="s">
        <v>13063</v>
      </c>
      <c r="B910" s="79" t="s">
        <v>2141</v>
      </c>
      <c r="C910" s="43" t="s">
        <v>2533</v>
      </c>
      <c r="D910" s="80">
        <v>27698</v>
      </c>
      <c r="E910" s="41">
        <f t="shared" si="14"/>
        <v>21050.48</v>
      </c>
      <c r="F910" s="39" t="s">
        <v>16374</v>
      </c>
      <c r="G910" s="42" t="s">
        <v>15120</v>
      </c>
    </row>
    <row r="911" spans="1:7" x14ac:dyDescent="0.3">
      <c r="A911" s="43" t="s">
        <v>13107</v>
      </c>
      <c r="B911" s="79" t="s">
        <v>2141</v>
      </c>
      <c r="C911" s="43" t="s">
        <v>1302</v>
      </c>
      <c r="D911" s="80">
        <v>88934</v>
      </c>
      <c r="E911" s="41">
        <f t="shared" si="14"/>
        <v>67589.84</v>
      </c>
      <c r="F911" s="39" t="s">
        <v>11605</v>
      </c>
      <c r="G911" s="42" t="s">
        <v>15088</v>
      </c>
    </row>
    <row r="912" spans="1:7" hidden="1" x14ac:dyDescent="0.3">
      <c r="A912" s="43" t="s">
        <v>12071</v>
      </c>
      <c r="B912" s="79" t="s">
        <v>2141</v>
      </c>
      <c r="C912" s="43" t="s">
        <v>13112</v>
      </c>
      <c r="D912" s="80">
        <v>8328</v>
      </c>
      <c r="E912" s="41">
        <f t="shared" si="14"/>
        <v>6329.28</v>
      </c>
      <c r="F912" s="39" t="s">
        <v>16374</v>
      </c>
      <c r="G912" s="42" t="s">
        <v>15101</v>
      </c>
    </row>
    <row r="913" spans="1:7" hidden="1" x14ac:dyDescent="0.3">
      <c r="A913" s="43" t="s">
        <v>12073</v>
      </c>
      <c r="B913" s="79" t="s">
        <v>2141</v>
      </c>
      <c r="C913" s="43" t="s">
        <v>2983</v>
      </c>
      <c r="D913" s="80">
        <v>114468</v>
      </c>
      <c r="E913" s="41">
        <f t="shared" si="14"/>
        <v>86995.68</v>
      </c>
      <c r="F913" s="39" t="s">
        <v>16374</v>
      </c>
      <c r="G913" s="42" t="s">
        <v>15083</v>
      </c>
    </row>
    <row r="914" spans="1:7" x14ac:dyDescent="0.3">
      <c r="A914" s="43" t="s">
        <v>12074</v>
      </c>
      <c r="B914" s="79" t="s">
        <v>2141</v>
      </c>
      <c r="C914" s="43" t="s">
        <v>2453</v>
      </c>
      <c r="D914" s="80">
        <v>174352</v>
      </c>
      <c r="E914" s="41">
        <f t="shared" si="14"/>
        <v>132507.52000000002</v>
      </c>
      <c r="F914" s="39" t="s">
        <v>11605</v>
      </c>
      <c r="G914" s="42" t="s">
        <v>15088</v>
      </c>
    </row>
    <row r="915" spans="1:7" hidden="1" x14ac:dyDescent="0.3">
      <c r="A915" s="43" t="s">
        <v>12076</v>
      </c>
      <c r="B915" s="79" t="s">
        <v>2141</v>
      </c>
      <c r="C915" s="43" t="s">
        <v>2505</v>
      </c>
      <c r="D915" s="80">
        <v>108582</v>
      </c>
      <c r="E915" s="41">
        <f t="shared" si="14"/>
        <v>82522.320000000007</v>
      </c>
      <c r="F915" s="39" t="s">
        <v>16374</v>
      </c>
      <c r="G915" s="42" t="s">
        <v>15083</v>
      </c>
    </row>
    <row r="916" spans="1:7" x14ac:dyDescent="0.3">
      <c r="A916" s="43" t="s">
        <v>12088</v>
      </c>
      <c r="B916" s="79" t="s">
        <v>2141</v>
      </c>
      <c r="C916" s="43" t="s">
        <v>2243</v>
      </c>
      <c r="D916" s="80">
        <v>11354</v>
      </c>
      <c r="E916" s="41">
        <f t="shared" si="14"/>
        <v>8629.0400000000009</v>
      </c>
      <c r="F916" s="39" t="s">
        <v>11605</v>
      </c>
      <c r="G916" s="42" t="s">
        <v>15088</v>
      </c>
    </row>
    <row r="917" spans="1:7" x14ac:dyDescent="0.3">
      <c r="A917" s="43" t="s">
        <v>12184</v>
      </c>
      <c r="B917" s="79" t="s">
        <v>2141</v>
      </c>
      <c r="C917" s="43" t="s">
        <v>2335</v>
      </c>
      <c r="D917" s="80">
        <v>7955</v>
      </c>
      <c r="E917" s="41">
        <f t="shared" si="14"/>
        <v>6045.8</v>
      </c>
      <c r="F917" s="39" t="s">
        <v>11605</v>
      </c>
      <c r="G917" s="42" t="s">
        <v>15081</v>
      </c>
    </row>
    <row r="918" spans="1:7" hidden="1" x14ac:dyDescent="0.3">
      <c r="A918" s="43" t="s">
        <v>12462</v>
      </c>
      <c r="B918" s="79" t="s">
        <v>2141</v>
      </c>
      <c r="C918" s="43" t="s">
        <v>2966</v>
      </c>
      <c r="D918" s="80">
        <v>28420</v>
      </c>
      <c r="E918" s="41">
        <f t="shared" si="14"/>
        <v>21599.200000000001</v>
      </c>
      <c r="F918" s="39" t="s">
        <v>16374</v>
      </c>
      <c r="G918" s="42" t="s">
        <v>15094</v>
      </c>
    </row>
    <row r="919" spans="1:7" hidden="1" x14ac:dyDescent="0.3">
      <c r="A919" s="43" t="s">
        <v>12465</v>
      </c>
      <c r="B919" s="79" t="s">
        <v>2141</v>
      </c>
      <c r="C919" s="43" t="s">
        <v>1116</v>
      </c>
      <c r="D919" s="80">
        <v>25309</v>
      </c>
      <c r="E919" s="41">
        <f t="shared" si="14"/>
        <v>19234.84</v>
      </c>
      <c r="F919" s="39" t="s">
        <v>16374</v>
      </c>
      <c r="G919" s="42" t="s">
        <v>7242</v>
      </c>
    </row>
    <row r="920" spans="1:7" hidden="1" x14ac:dyDescent="0.3">
      <c r="A920" s="43" t="s">
        <v>12519</v>
      </c>
      <c r="B920" s="79" t="s">
        <v>2141</v>
      </c>
      <c r="C920" s="43" t="s">
        <v>2928</v>
      </c>
      <c r="D920" s="80">
        <v>30399</v>
      </c>
      <c r="E920" s="41">
        <f t="shared" si="14"/>
        <v>23103.24</v>
      </c>
      <c r="F920" s="39" t="s">
        <v>16374</v>
      </c>
      <c r="G920" s="42" t="s">
        <v>15161</v>
      </c>
    </row>
    <row r="921" spans="1:7" x14ac:dyDescent="0.3">
      <c r="A921" s="43" t="s">
        <v>12520</v>
      </c>
      <c r="B921" s="79" t="s">
        <v>2141</v>
      </c>
      <c r="C921" s="43" t="s">
        <v>2926</v>
      </c>
      <c r="D921" s="80">
        <v>28654</v>
      </c>
      <c r="E921" s="41">
        <f t="shared" si="14"/>
        <v>21777.040000000001</v>
      </c>
      <c r="F921" s="39" t="s">
        <v>11605</v>
      </c>
      <c r="G921" s="42" t="s">
        <v>15088</v>
      </c>
    </row>
    <row r="922" spans="1:7" x14ac:dyDescent="0.3">
      <c r="A922" s="43" t="s">
        <v>12523</v>
      </c>
      <c r="B922" s="79" t="s">
        <v>2141</v>
      </c>
      <c r="C922" s="43" t="s">
        <v>13114</v>
      </c>
      <c r="D922" s="80">
        <v>13597</v>
      </c>
      <c r="E922" s="41">
        <f t="shared" si="14"/>
        <v>10333.720000000001</v>
      </c>
      <c r="F922" s="39" t="s">
        <v>11605</v>
      </c>
      <c r="G922" s="42" t="s">
        <v>15159</v>
      </c>
    </row>
    <row r="923" spans="1:7" x14ac:dyDescent="0.3">
      <c r="A923" s="43" t="s">
        <v>12525</v>
      </c>
      <c r="B923" s="79" t="s">
        <v>2141</v>
      </c>
      <c r="C923" s="43" t="s">
        <v>2558</v>
      </c>
      <c r="D923" s="80">
        <v>86066</v>
      </c>
      <c r="E923" s="41">
        <f t="shared" si="14"/>
        <v>65410.16</v>
      </c>
      <c r="F923" s="39" t="s">
        <v>11605</v>
      </c>
      <c r="G923" s="42" t="s">
        <v>15088</v>
      </c>
    </row>
    <row r="924" spans="1:7" x14ac:dyDescent="0.3">
      <c r="A924" s="43" t="s">
        <v>12553</v>
      </c>
      <c r="B924" s="79" t="s">
        <v>2141</v>
      </c>
      <c r="C924" s="43" t="s">
        <v>2281</v>
      </c>
      <c r="D924" s="80">
        <v>58022</v>
      </c>
      <c r="E924" s="41">
        <f t="shared" si="14"/>
        <v>44096.72</v>
      </c>
      <c r="F924" s="39" t="s">
        <v>11605</v>
      </c>
      <c r="G924" s="42" t="s">
        <v>15088</v>
      </c>
    </row>
    <row r="925" spans="1:7" x14ac:dyDescent="0.3">
      <c r="A925" s="43" t="s">
        <v>12558</v>
      </c>
      <c r="B925" s="79" t="s">
        <v>2141</v>
      </c>
      <c r="C925" s="43" t="s">
        <v>2189</v>
      </c>
      <c r="D925" s="80">
        <v>11398</v>
      </c>
      <c r="E925" s="41">
        <f t="shared" si="14"/>
        <v>8662.48</v>
      </c>
      <c r="F925" s="39" t="s">
        <v>11605</v>
      </c>
      <c r="G925" s="42" t="s">
        <v>15087</v>
      </c>
    </row>
    <row r="926" spans="1:7" hidden="1" x14ac:dyDescent="0.3">
      <c r="A926" s="43" t="s">
        <v>12559</v>
      </c>
      <c r="B926" s="79" t="s">
        <v>2141</v>
      </c>
      <c r="C926" s="43" t="s">
        <v>2479</v>
      </c>
      <c r="D926" s="80">
        <v>276595</v>
      </c>
      <c r="E926" s="41">
        <f t="shared" si="14"/>
        <v>210212.2</v>
      </c>
      <c r="F926" s="39" t="s">
        <v>16374</v>
      </c>
      <c r="G926" s="42" t="s">
        <v>15162</v>
      </c>
    </row>
    <row r="927" spans="1:7" hidden="1" x14ac:dyDescent="0.3">
      <c r="A927" s="43" t="s">
        <v>12561</v>
      </c>
      <c r="B927" s="79" t="s">
        <v>2141</v>
      </c>
      <c r="C927" s="43" t="s">
        <v>2367</v>
      </c>
      <c r="D927" s="80">
        <v>79932</v>
      </c>
      <c r="E927" s="41">
        <f t="shared" si="14"/>
        <v>60748.32</v>
      </c>
      <c r="F927" s="39" t="s">
        <v>16374</v>
      </c>
      <c r="G927" s="42" t="s">
        <v>15163</v>
      </c>
    </row>
    <row r="928" spans="1:7" hidden="1" x14ac:dyDescent="0.3">
      <c r="A928" s="43" t="s">
        <v>12563</v>
      </c>
      <c r="B928" s="79" t="s">
        <v>2141</v>
      </c>
      <c r="C928" s="43" t="s">
        <v>2968</v>
      </c>
      <c r="D928" s="80">
        <v>54163</v>
      </c>
      <c r="E928" s="41">
        <f t="shared" si="14"/>
        <v>41163.880000000005</v>
      </c>
      <c r="F928" s="39" t="s">
        <v>16374</v>
      </c>
      <c r="G928" s="42" t="s">
        <v>15088</v>
      </c>
    </row>
    <row r="929" spans="1:7" hidden="1" x14ac:dyDescent="0.3">
      <c r="A929" s="43" t="s">
        <v>12662</v>
      </c>
      <c r="B929" s="79" t="s">
        <v>2141</v>
      </c>
      <c r="C929" s="43" t="s">
        <v>13122</v>
      </c>
      <c r="D929" s="80">
        <v>23610</v>
      </c>
      <c r="E929" s="41">
        <f t="shared" si="14"/>
        <v>17943.599999999999</v>
      </c>
      <c r="F929" s="39" t="s">
        <v>16374</v>
      </c>
      <c r="G929" s="42" t="s">
        <v>15083</v>
      </c>
    </row>
    <row r="930" spans="1:7" hidden="1" x14ac:dyDescent="0.3">
      <c r="A930" s="43" t="s">
        <v>12671</v>
      </c>
      <c r="B930" s="79" t="s">
        <v>2141</v>
      </c>
      <c r="C930" s="43" t="s">
        <v>13127</v>
      </c>
      <c r="D930" s="80">
        <v>15284</v>
      </c>
      <c r="E930" s="41">
        <f t="shared" si="14"/>
        <v>11615.84</v>
      </c>
      <c r="F930" s="39" t="s">
        <v>16374</v>
      </c>
      <c r="G930" s="42" t="s">
        <v>15088</v>
      </c>
    </row>
    <row r="931" spans="1:7" hidden="1" x14ac:dyDescent="0.3">
      <c r="A931" s="43" t="s">
        <v>12675</v>
      </c>
      <c r="B931" s="79" t="s">
        <v>2141</v>
      </c>
      <c r="C931" s="43" t="s">
        <v>880</v>
      </c>
      <c r="D931" s="80">
        <v>20949</v>
      </c>
      <c r="E931" s="41">
        <f t="shared" si="14"/>
        <v>15921.24</v>
      </c>
      <c r="F931" s="39" t="s">
        <v>16374</v>
      </c>
      <c r="G931" s="42" t="s">
        <v>15088</v>
      </c>
    </row>
    <row r="932" spans="1:7" hidden="1" x14ac:dyDescent="0.3">
      <c r="A932" s="43" t="s">
        <v>12676</v>
      </c>
      <c r="B932" s="79" t="s">
        <v>2141</v>
      </c>
      <c r="C932" s="43" t="s">
        <v>2398</v>
      </c>
      <c r="D932" s="80">
        <v>8089</v>
      </c>
      <c r="E932" s="41">
        <f t="shared" si="14"/>
        <v>6147.64</v>
      </c>
      <c r="F932" s="39" t="s">
        <v>16374</v>
      </c>
      <c r="G932" s="42" t="s">
        <v>15089</v>
      </c>
    </row>
    <row r="933" spans="1:7" hidden="1" x14ac:dyDescent="0.3">
      <c r="A933" s="43" t="s">
        <v>12678</v>
      </c>
      <c r="B933" s="79" t="s">
        <v>2141</v>
      </c>
      <c r="C933" s="43" t="s">
        <v>2949</v>
      </c>
      <c r="D933" s="80">
        <v>10962</v>
      </c>
      <c r="E933" s="41">
        <f t="shared" si="14"/>
        <v>8331.119999999999</v>
      </c>
      <c r="F933" s="39" t="s">
        <v>16374</v>
      </c>
      <c r="G933" s="42" t="s">
        <v>15105</v>
      </c>
    </row>
    <row r="934" spans="1:7" x14ac:dyDescent="0.3">
      <c r="A934" s="43" t="s">
        <v>12681</v>
      </c>
      <c r="B934" s="79" t="s">
        <v>2141</v>
      </c>
      <c r="C934" s="43" t="s">
        <v>2945</v>
      </c>
      <c r="D934" s="80">
        <v>16857</v>
      </c>
      <c r="E934" s="41">
        <f t="shared" si="14"/>
        <v>12811.32</v>
      </c>
      <c r="F934" s="39" t="s">
        <v>11605</v>
      </c>
      <c r="G934" s="42" t="s">
        <v>15120</v>
      </c>
    </row>
    <row r="935" spans="1:7" hidden="1" x14ac:dyDescent="0.3">
      <c r="A935" s="43" t="s">
        <v>12682</v>
      </c>
      <c r="B935" s="79" t="s">
        <v>2141</v>
      </c>
      <c r="C935" s="43" t="s">
        <v>2956</v>
      </c>
      <c r="D935" s="80">
        <v>17138</v>
      </c>
      <c r="E935" s="41">
        <f t="shared" si="14"/>
        <v>13024.880000000001</v>
      </c>
      <c r="F935" s="39" t="s">
        <v>16374</v>
      </c>
      <c r="G935" s="42" t="s">
        <v>15105</v>
      </c>
    </row>
    <row r="936" spans="1:7" hidden="1" x14ac:dyDescent="0.3">
      <c r="A936" s="43" t="s">
        <v>12685</v>
      </c>
      <c r="B936" s="79" t="s">
        <v>2141</v>
      </c>
      <c r="C936" s="43" t="s">
        <v>2397</v>
      </c>
      <c r="D936" s="80">
        <v>18253</v>
      </c>
      <c r="E936" s="41">
        <f t="shared" si="14"/>
        <v>13872.279999999999</v>
      </c>
      <c r="F936" s="39" t="s">
        <v>16374</v>
      </c>
      <c r="G936" s="42" t="s">
        <v>15084</v>
      </c>
    </row>
    <row r="937" spans="1:7" hidden="1" x14ac:dyDescent="0.3">
      <c r="A937" s="43" t="s">
        <v>12686</v>
      </c>
      <c r="B937" s="79" t="s">
        <v>2141</v>
      </c>
      <c r="C937" s="43" t="s">
        <v>2308</v>
      </c>
      <c r="D937" s="80">
        <v>16946</v>
      </c>
      <c r="E937" s="41">
        <f t="shared" si="14"/>
        <v>12878.96</v>
      </c>
      <c r="F937" s="39" t="s">
        <v>16374</v>
      </c>
      <c r="G937" s="42" t="s">
        <v>15094</v>
      </c>
    </row>
    <row r="938" spans="1:7" hidden="1" x14ac:dyDescent="0.3">
      <c r="A938" s="43" t="s">
        <v>12687</v>
      </c>
      <c r="B938" s="79" t="s">
        <v>2141</v>
      </c>
      <c r="C938" s="43" t="s">
        <v>2958</v>
      </c>
      <c r="D938" s="80">
        <v>15391</v>
      </c>
      <c r="E938" s="41">
        <f t="shared" si="14"/>
        <v>11697.16</v>
      </c>
      <c r="F938" s="39" t="s">
        <v>16374</v>
      </c>
      <c r="G938" s="42" t="s">
        <v>15080</v>
      </c>
    </row>
    <row r="939" spans="1:7" hidden="1" x14ac:dyDescent="0.3">
      <c r="A939" s="43" t="s">
        <v>12688</v>
      </c>
      <c r="B939" s="79" t="s">
        <v>2141</v>
      </c>
      <c r="C939" s="43" t="s">
        <v>2920</v>
      </c>
      <c r="D939" s="80">
        <v>16507</v>
      </c>
      <c r="E939" s="41">
        <f t="shared" si="14"/>
        <v>12545.32</v>
      </c>
      <c r="F939" s="39" t="s">
        <v>16374</v>
      </c>
      <c r="G939" s="42" t="s">
        <v>15088</v>
      </c>
    </row>
    <row r="940" spans="1:7" hidden="1" x14ac:dyDescent="0.3">
      <c r="A940" s="43" t="s">
        <v>12691</v>
      </c>
      <c r="B940" s="79" t="s">
        <v>2141</v>
      </c>
      <c r="C940" s="43" t="s">
        <v>2255</v>
      </c>
      <c r="D940" s="80">
        <v>23471</v>
      </c>
      <c r="E940" s="41">
        <f t="shared" si="14"/>
        <v>17837.96</v>
      </c>
      <c r="F940" s="39" t="s">
        <v>16374</v>
      </c>
      <c r="G940" s="42" t="s">
        <v>7252</v>
      </c>
    </row>
    <row r="941" spans="1:7" hidden="1" x14ac:dyDescent="0.3">
      <c r="A941" s="43" t="s">
        <v>12693</v>
      </c>
      <c r="B941" s="79" t="s">
        <v>2141</v>
      </c>
      <c r="C941" s="43" t="s">
        <v>2936</v>
      </c>
      <c r="D941" s="80">
        <v>17825</v>
      </c>
      <c r="E941" s="41">
        <f t="shared" si="14"/>
        <v>13547</v>
      </c>
      <c r="F941" s="39" t="s">
        <v>16374</v>
      </c>
      <c r="G941" s="42" t="s">
        <v>15088</v>
      </c>
    </row>
    <row r="942" spans="1:7" hidden="1" x14ac:dyDescent="0.3">
      <c r="A942" s="43" t="s">
        <v>12696</v>
      </c>
      <c r="B942" s="79" t="s">
        <v>2141</v>
      </c>
      <c r="C942" s="43" t="s">
        <v>2174</v>
      </c>
      <c r="D942" s="80">
        <v>20231</v>
      </c>
      <c r="E942" s="41">
        <f t="shared" si="14"/>
        <v>15375.560000000001</v>
      </c>
      <c r="F942" s="39" t="s">
        <v>16374</v>
      </c>
      <c r="G942" s="42" t="s">
        <v>15080</v>
      </c>
    </row>
    <row r="943" spans="1:7" x14ac:dyDescent="0.3">
      <c r="A943" s="43" t="s">
        <v>12699</v>
      </c>
      <c r="B943" s="79" t="s">
        <v>2141</v>
      </c>
      <c r="C943" s="43" t="s">
        <v>2412</v>
      </c>
      <c r="D943" s="80">
        <v>9132</v>
      </c>
      <c r="E943" s="41">
        <f t="shared" si="14"/>
        <v>6940.32</v>
      </c>
      <c r="F943" s="39" t="s">
        <v>11605</v>
      </c>
      <c r="G943" s="42" t="s">
        <v>15123</v>
      </c>
    </row>
    <row r="944" spans="1:7" hidden="1" x14ac:dyDescent="0.3">
      <c r="A944" s="43" t="s">
        <v>12704</v>
      </c>
      <c r="B944" s="79" t="s">
        <v>2141</v>
      </c>
      <c r="C944" s="43" t="s">
        <v>2925</v>
      </c>
      <c r="D944" s="80">
        <v>20698</v>
      </c>
      <c r="E944" s="41">
        <f t="shared" si="14"/>
        <v>15730.48</v>
      </c>
      <c r="F944" s="39" t="s">
        <v>16374</v>
      </c>
      <c r="G944" s="42" t="s">
        <v>15081</v>
      </c>
    </row>
    <row r="945" spans="1:7" hidden="1" x14ac:dyDescent="0.3">
      <c r="A945" s="43" t="s">
        <v>12705</v>
      </c>
      <c r="B945" s="79" t="s">
        <v>2141</v>
      </c>
      <c r="C945" s="43" t="s">
        <v>1218</v>
      </c>
      <c r="D945" s="80">
        <v>35621</v>
      </c>
      <c r="E945" s="41">
        <f t="shared" si="14"/>
        <v>27071.96</v>
      </c>
      <c r="F945" s="39" t="s">
        <v>16374</v>
      </c>
      <c r="G945" s="42" t="s">
        <v>15088</v>
      </c>
    </row>
    <row r="946" spans="1:7" x14ac:dyDescent="0.3">
      <c r="A946" s="43" t="s">
        <v>12706</v>
      </c>
      <c r="B946" s="79" t="s">
        <v>2141</v>
      </c>
      <c r="C946" s="43" t="s">
        <v>2753</v>
      </c>
      <c r="D946" s="80">
        <v>32932</v>
      </c>
      <c r="E946" s="41">
        <f t="shared" si="14"/>
        <v>25028.32</v>
      </c>
      <c r="F946" s="39" t="s">
        <v>11605</v>
      </c>
      <c r="G946" s="42" t="s">
        <v>15096</v>
      </c>
    </row>
    <row r="947" spans="1:7" x14ac:dyDescent="0.3">
      <c r="A947" s="43" t="s">
        <v>12714</v>
      </c>
      <c r="B947" s="79" t="s">
        <v>2141</v>
      </c>
      <c r="C947" s="43" t="s">
        <v>2232</v>
      </c>
      <c r="D947" s="80">
        <v>20240</v>
      </c>
      <c r="E947" s="41">
        <f t="shared" si="14"/>
        <v>15382.400000000001</v>
      </c>
      <c r="F947" s="39" t="s">
        <v>11605</v>
      </c>
      <c r="G947" s="42" t="s">
        <v>15088</v>
      </c>
    </row>
    <row r="948" spans="1:7" hidden="1" x14ac:dyDescent="0.3">
      <c r="A948" s="43" t="s">
        <v>12715</v>
      </c>
      <c r="B948" s="79" t="s">
        <v>2141</v>
      </c>
      <c r="C948" s="43" t="s">
        <v>2950</v>
      </c>
      <c r="D948" s="80">
        <v>43161</v>
      </c>
      <c r="E948" s="41">
        <f t="shared" si="14"/>
        <v>32802.36</v>
      </c>
      <c r="F948" s="39" t="s">
        <v>16374</v>
      </c>
      <c r="G948" s="42" t="s">
        <v>15080</v>
      </c>
    </row>
    <row r="949" spans="1:7" hidden="1" x14ac:dyDescent="0.3">
      <c r="A949" s="43" t="s">
        <v>12716</v>
      </c>
      <c r="B949" s="79" t="s">
        <v>2141</v>
      </c>
      <c r="C949" s="43" t="s">
        <v>2517</v>
      </c>
      <c r="D949" s="80">
        <v>41158</v>
      </c>
      <c r="E949" s="41">
        <f t="shared" si="14"/>
        <v>31280.080000000002</v>
      </c>
      <c r="F949" s="39" t="s">
        <v>16374</v>
      </c>
      <c r="G949" s="42" t="s">
        <v>15088</v>
      </c>
    </row>
    <row r="950" spans="1:7" x14ac:dyDescent="0.3">
      <c r="A950" s="43" t="s">
        <v>12718</v>
      </c>
      <c r="B950" s="79" t="s">
        <v>2141</v>
      </c>
      <c r="C950" s="43" t="s">
        <v>2216</v>
      </c>
      <c r="D950" s="80">
        <v>47379</v>
      </c>
      <c r="E950" s="41">
        <f t="shared" si="14"/>
        <v>36008.04</v>
      </c>
      <c r="F950" s="39" t="s">
        <v>11605</v>
      </c>
      <c r="G950" s="42" t="s">
        <v>15088</v>
      </c>
    </row>
    <row r="951" spans="1:7" hidden="1" x14ac:dyDescent="0.3">
      <c r="A951" s="43" t="s">
        <v>12720</v>
      </c>
      <c r="B951" s="79" t="s">
        <v>2141</v>
      </c>
      <c r="C951" s="43" t="s">
        <v>2930</v>
      </c>
      <c r="D951" s="80">
        <v>41117</v>
      </c>
      <c r="E951" s="41">
        <f t="shared" si="14"/>
        <v>31248.92</v>
      </c>
      <c r="F951" s="39" t="s">
        <v>16374</v>
      </c>
      <c r="G951" s="42" t="s">
        <v>15088</v>
      </c>
    </row>
    <row r="952" spans="1:7" hidden="1" x14ac:dyDescent="0.3">
      <c r="A952" s="43" t="s">
        <v>12727</v>
      </c>
      <c r="B952" s="79" t="s">
        <v>2141</v>
      </c>
      <c r="C952" s="43" t="s">
        <v>1163</v>
      </c>
      <c r="D952" s="80">
        <v>28822</v>
      </c>
      <c r="E952" s="41">
        <f t="shared" si="14"/>
        <v>21904.720000000001</v>
      </c>
      <c r="F952" s="39" t="s">
        <v>16374</v>
      </c>
      <c r="G952" s="42" t="s">
        <v>15088</v>
      </c>
    </row>
    <row r="953" spans="1:7" hidden="1" x14ac:dyDescent="0.3">
      <c r="A953" s="43" t="s">
        <v>12728</v>
      </c>
      <c r="B953" s="79" t="s">
        <v>2141</v>
      </c>
      <c r="C953" s="43" t="s">
        <v>2932</v>
      </c>
      <c r="D953" s="80">
        <v>59805</v>
      </c>
      <c r="E953" s="41">
        <f t="shared" si="14"/>
        <v>45451.8</v>
      </c>
      <c r="F953" s="39" t="s">
        <v>16374</v>
      </c>
      <c r="G953" s="42" t="s">
        <v>15088</v>
      </c>
    </row>
    <row r="954" spans="1:7" hidden="1" x14ac:dyDescent="0.3">
      <c r="A954" s="43" t="s">
        <v>12729</v>
      </c>
      <c r="B954" s="79" t="s">
        <v>2141</v>
      </c>
      <c r="C954" s="43" t="s">
        <v>2933</v>
      </c>
      <c r="D954" s="80">
        <v>30548</v>
      </c>
      <c r="E954" s="41">
        <f t="shared" si="14"/>
        <v>23216.48</v>
      </c>
      <c r="F954" s="39" t="s">
        <v>16374</v>
      </c>
      <c r="G954" s="42" t="s">
        <v>15088</v>
      </c>
    </row>
    <row r="955" spans="1:7" hidden="1" x14ac:dyDescent="0.3">
      <c r="A955" s="43" t="s">
        <v>12731</v>
      </c>
      <c r="B955" s="79" t="s">
        <v>2141</v>
      </c>
      <c r="C955" s="43" t="s">
        <v>2290</v>
      </c>
      <c r="D955" s="80">
        <v>40444</v>
      </c>
      <c r="E955" s="41">
        <f t="shared" si="14"/>
        <v>30737.440000000002</v>
      </c>
      <c r="F955" s="39" t="s">
        <v>16374</v>
      </c>
      <c r="G955" s="42" t="s">
        <v>15080</v>
      </c>
    </row>
    <row r="956" spans="1:7" hidden="1" x14ac:dyDescent="0.3">
      <c r="A956" s="43" t="s">
        <v>12732</v>
      </c>
      <c r="B956" s="79" t="s">
        <v>2141</v>
      </c>
      <c r="C956" s="43" t="s">
        <v>2341</v>
      </c>
      <c r="D956" s="80">
        <v>60903</v>
      </c>
      <c r="E956" s="41">
        <f t="shared" si="14"/>
        <v>46286.28</v>
      </c>
      <c r="F956" s="39" t="s">
        <v>16374</v>
      </c>
      <c r="G956" s="42" t="s">
        <v>15086</v>
      </c>
    </row>
    <row r="957" spans="1:7" hidden="1" x14ac:dyDescent="0.3">
      <c r="A957" s="43" t="s">
        <v>12737</v>
      </c>
      <c r="B957" s="79" t="s">
        <v>2141</v>
      </c>
      <c r="C957" s="43" t="s">
        <v>2931</v>
      </c>
      <c r="D957" s="80">
        <v>38099</v>
      </c>
      <c r="E957" s="41">
        <f t="shared" si="14"/>
        <v>28955.239999999998</v>
      </c>
      <c r="F957" s="39" t="s">
        <v>16374</v>
      </c>
      <c r="G957" s="42" t="s">
        <v>15088</v>
      </c>
    </row>
    <row r="958" spans="1:7" hidden="1" x14ac:dyDescent="0.3">
      <c r="A958" s="43" t="s">
        <v>12738</v>
      </c>
      <c r="B958" s="79" t="s">
        <v>2141</v>
      </c>
      <c r="C958" s="43" t="s">
        <v>2588</v>
      </c>
      <c r="D958" s="80">
        <v>37294</v>
      </c>
      <c r="E958" s="41">
        <f t="shared" si="14"/>
        <v>28343.440000000002</v>
      </c>
      <c r="F958" s="39" t="s">
        <v>16374</v>
      </c>
      <c r="G958" s="42" t="s">
        <v>15111</v>
      </c>
    </row>
    <row r="959" spans="1:7" hidden="1" x14ac:dyDescent="0.3">
      <c r="A959" s="43" t="s">
        <v>12742</v>
      </c>
      <c r="B959" s="79" t="s">
        <v>2141</v>
      </c>
      <c r="C959" s="43" t="s">
        <v>2957</v>
      </c>
      <c r="D959" s="80">
        <v>37552</v>
      </c>
      <c r="E959" s="41">
        <f t="shared" si="14"/>
        <v>28539.52</v>
      </c>
      <c r="F959" s="39" t="s">
        <v>16374</v>
      </c>
      <c r="G959" s="42" t="s">
        <v>15087</v>
      </c>
    </row>
    <row r="960" spans="1:7" hidden="1" x14ac:dyDescent="0.3">
      <c r="A960" s="43" t="s">
        <v>12745</v>
      </c>
      <c r="B960" s="79" t="s">
        <v>2141</v>
      </c>
      <c r="C960" s="43" t="s">
        <v>2937</v>
      </c>
      <c r="D960" s="80">
        <v>58296</v>
      </c>
      <c r="E960" s="41">
        <f t="shared" si="14"/>
        <v>44304.959999999999</v>
      </c>
      <c r="F960" s="39" t="s">
        <v>16374</v>
      </c>
      <c r="G960" s="42" t="s">
        <v>15083</v>
      </c>
    </row>
    <row r="961" spans="1:7" hidden="1" x14ac:dyDescent="0.3">
      <c r="A961" s="43" t="s">
        <v>12751</v>
      </c>
      <c r="B961" s="79" t="s">
        <v>2141</v>
      </c>
      <c r="C961" s="43" t="s">
        <v>2944</v>
      </c>
      <c r="D961" s="80">
        <v>20441</v>
      </c>
      <c r="E961" s="41">
        <f t="shared" si="14"/>
        <v>15535.16</v>
      </c>
      <c r="F961" s="39" t="s">
        <v>16374</v>
      </c>
      <c r="G961" s="42" t="s">
        <v>15080</v>
      </c>
    </row>
    <row r="962" spans="1:7" hidden="1" x14ac:dyDescent="0.3">
      <c r="A962" s="43" t="s">
        <v>12754</v>
      </c>
      <c r="B962" s="79" t="s">
        <v>2141</v>
      </c>
      <c r="C962" s="43" t="s">
        <v>2939</v>
      </c>
      <c r="D962" s="80">
        <v>86432</v>
      </c>
      <c r="E962" s="41">
        <f t="shared" si="14"/>
        <v>65688.320000000007</v>
      </c>
      <c r="F962" s="39" t="s">
        <v>16374</v>
      </c>
      <c r="G962" s="42" t="s">
        <v>15096</v>
      </c>
    </row>
    <row r="963" spans="1:7" hidden="1" x14ac:dyDescent="0.3">
      <c r="A963" s="43" t="s">
        <v>12772</v>
      </c>
      <c r="B963" s="79" t="s">
        <v>2141</v>
      </c>
      <c r="C963" s="43" t="s">
        <v>2947</v>
      </c>
      <c r="D963" s="80">
        <v>21988</v>
      </c>
      <c r="E963" s="41">
        <f t="shared" si="14"/>
        <v>16710.88</v>
      </c>
      <c r="F963" s="39" t="s">
        <v>16374</v>
      </c>
      <c r="G963" s="42" t="s">
        <v>15092</v>
      </c>
    </row>
    <row r="964" spans="1:7" hidden="1" x14ac:dyDescent="0.3">
      <c r="A964" s="43" t="s">
        <v>12788</v>
      </c>
      <c r="B964" s="79" t="s">
        <v>2141</v>
      </c>
      <c r="C964" s="43" t="s">
        <v>2924</v>
      </c>
      <c r="D964" s="80">
        <v>153440</v>
      </c>
      <c r="E964" s="41">
        <f t="shared" si="14"/>
        <v>116614.39999999999</v>
      </c>
      <c r="F964" s="39" t="s">
        <v>16374</v>
      </c>
      <c r="G964" s="42" t="s">
        <v>15164</v>
      </c>
    </row>
    <row r="965" spans="1:7" hidden="1" x14ac:dyDescent="0.3">
      <c r="A965" s="43" t="s">
        <v>12790</v>
      </c>
      <c r="B965" s="79" t="s">
        <v>2141</v>
      </c>
      <c r="C965" s="43" t="s">
        <v>2941</v>
      </c>
      <c r="D965" s="80">
        <v>74821</v>
      </c>
      <c r="E965" s="41">
        <f t="shared" si="14"/>
        <v>56863.96</v>
      </c>
      <c r="F965" s="39" t="s">
        <v>16374</v>
      </c>
      <c r="G965" s="42" t="s">
        <v>15087</v>
      </c>
    </row>
    <row r="966" spans="1:7" hidden="1" x14ac:dyDescent="0.3">
      <c r="A966" s="43" t="s">
        <v>12795</v>
      </c>
      <c r="B966" s="79" t="s">
        <v>2141</v>
      </c>
      <c r="C966" s="43" t="s">
        <v>2328</v>
      </c>
      <c r="D966" s="80">
        <v>47161</v>
      </c>
      <c r="E966" s="41">
        <f t="shared" si="14"/>
        <v>35842.36</v>
      </c>
      <c r="F966" s="39" t="s">
        <v>16374</v>
      </c>
      <c r="G966" s="42" t="s">
        <v>15088</v>
      </c>
    </row>
    <row r="967" spans="1:7" hidden="1" x14ac:dyDescent="0.3">
      <c r="A967" s="43" t="s">
        <v>12818</v>
      </c>
      <c r="B967" s="79" t="s">
        <v>2141</v>
      </c>
      <c r="C967" s="43" t="s">
        <v>2597</v>
      </c>
      <c r="D967" s="80">
        <v>17531</v>
      </c>
      <c r="E967" s="41">
        <f t="shared" si="14"/>
        <v>13323.560000000001</v>
      </c>
      <c r="F967" s="39" t="s">
        <v>16374</v>
      </c>
      <c r="G967" s="42" t="s">
        <v>15083</v>
      </c>
    </row>
    <row r="968" spans="1:7" hidden="1" x14ac:dyDescent="0.3">
      <c r="A968" s="43" t="s">
        <v>12825</v>
      </c>
      <c r="B968" s="79" t="s">
        <v>2141</v>
      </c>
      <c r="C968" s="43" t="s">
        <v>2458</v>
      </c>
      <c r="D968" s="80">
        <v>69487</v>
      </c>
      <c r="E968" s="41">
        <f t="shared" si="14"/>
        <v>52810.119999999995</v>
      </c>
      <c r="F968" s="39" t="s">
        <v>16374</v>
      </c>
      <c r="G968" s="42" t="s">
        <v>15088</v>
      </c>
    </row>
    <row r="969" spans="1:7" x14ac:dyDescent="0.3">
      <c r="A969" s="43" t="s">
        <v>12829</v>
      </c>
      <c r="B969" s="79" t="s">
        <v>2141</v>
      </c>
      <c r="C969" s="43" t="s">
        <v>2975</v>
      </c>
      <c r="D969" s="80">
        <v>40407</v>
      </c>
      <c r="E969" s="41">
        <f t="shared" si="14"/>
        <v>30709.32</v>
      </c>
      <c r="F969" s="39" t="s">
        <v>11605</v>
      </c>
      <c r="G969" s="42" t="s">
        <v>15088</v>
      </c>
    </row>
    <row r="970" spans="1:7" hidden="1" x14ac:dyDescent="0.3">
      <c r="A970" s="43" t="s">
        <v>12830</v>
      </c>
      <c r="B970" s="79" t="s">
        <v>2141</v>
      </c>
      <c r="C970" s="43" t="s">
        <v>2954</v>
      </c>
      <c r="D970" s="80">
        <v>107375</v>
      </c>
      <c r="E970" s="41">
        <f t="shared" si="14"/>
        <v>81605</v>
      </c>
      <c r="F970" s="39" t="s">
        <v>16374</v>
      </c>
      <c r="G970" s="42" t="s">
        <v>15088</v>
      </c>
    </row>
    <row r="971" spans="1:7" hidden="1" x14ac:dyDescent="0.3">
      <c r="A971" s="43" t="s">
        <v>12836</v>
      </c>
      <c r="B971" s="79" t="s">
        <v>2141</v>
      </c>
      <c r="C971" s="43" t="s">
        <v>2964</v>
      </c>
      <c r="D971" s="80">
        <v>83230</v>
      </c>
      <c r="E971" s="41">
        <f t="shared" ref="E971:E1034" si="15">+D971-(D971*$E$8)</f>
        <v>63254.8</v>
      </c>
      <c r="F971" s="39" t="s">
        <v>16374</v>
      </c>
      <c r="G971" s="42" t="s">
        <v>15096</v>
      </c>
    </row>
    <row r="972" spans="1:7" hidden="1" x14ac:dyDescent="0.3">
      <c r="A972" s="43" t="s">
        <v>12837</v>
      </c>
      <c r="B972" s="79" t="s">
        <v>2141</v>
      </c>
      <c r="C972" s="43" t="s">
        <v>2963</v>
      </c>
      <c r="D972" s="80">
        <v>77246</v>
      </c>
      <c r="E972" s="41">
        <f t="shared" si="15"/>
        <v>58706.96</v>
      </c>
      <c r="F972" s="39" t="s">
        <v>16374</v>
      </c>
      <c r="G972" s="42" t="s">
        <v>15088</v>
      </c>
    </row>
    <row r="973" spans="1:7" x14ac:dyDescent="0.3">
      <c r="A973" s="43" t="s">
        <v>12840</v>
      </c>
      <c r="B973" s="79" t="s">
        <v>2141</v>
      </c>
      <c r="C973" s="43" t="s">
        <v>2208</v>
      </c>
      <c r="D973" s="80">
        <v>28403</v>
      </c>
      <c r="E973" s="41">
        <f t="shared" si="15"/>
        <v>21586.28</v>
      </c>
      <c r="F973" s="39" t="s">
        <v>11605</v>
      </c>
      <c r="G973" s="42" t="s">
        <v>15088</v>
      </c>
    </row>
    <row r="974" spans="1:7" x14ac:dyDescent="0.3">
      <c r="A974" s="43" t="s">
        <v>12843</v>
      </c>
      <c r="B974" s="79" t="s">
        <v>2141</v>
      </c>
      <c r="C974" s="43" t="s">
        <v>2549</v>
      </c>
      <c r="D974" s="80">
        <v>107634</v>
      </c>
      <c r="E974" s="41">
        <f t="shared" si="15"/>
        <v>81801.84</v>
      </c>
      <c r="F974" s="39" t="s">
        <v>11605</v>
      </c>
      <c r="G974" s="42" t="s">
        <v>15093</v>
      </c>
    </row>
    <row r="975" spans="1:7" hidden="1" x14ac:dyDescent="0.3">
      <c r="A975" s="43" t="s">
        <v>12847</v>
      </c>
      <c r="B975" s="79" t="s">
        <v>2141</v>
      </c>
      <c r="C975" s="43" t="s">
        <v>2440</v>
      </c>
      <c r="D975" s="80">
        <v>33288</v>
      </c>
      <c r="E975" s="41">
        <f t="shared" si="15"/>
        <v>25298.880000000001</v>
      </c>
      <c r="F975" s="39" t="s">
        <v>16374</v>
      </c>
      <c r="G975" s="42" t="s">
        <v>15088</v>
      </c>
    </row>
    <row r="976" spans="1:7" hidden="1" x14ac:dyDescent="0.3">
      <c r="A976" s="43" t="s">
        <v>12852</v>
      </c>
      <c r="B976" s="79" t="s">
        <v>2141</v>
      </c>
      <c r="C976" s="43" t="s">
        <v>2591</v>
      </c>
      <c r="D976" s="80">
        <v>26066</v>
      </c>
      <c r="E976" s="41">
        <f t="shared" si="15"/>
        <v>19810.16</v>
      </c>
      <c r="F976" s="39" t="s">
        <v>16374</v>
      </c>
      <c r="G976" s="42" t="s">
        <v>15088</v>
      </c>
    </row>
    <row r="977" spans="1:7" x14ac:dyDescent="0.3">
      <c r="A977" s="43" t="s">
        <v>12854</v>
      </c>
      <c r="B977" s="79" t="s">
        <v>2141</v>
      </c>
      <c r="C977" s="43" t="s">
        <v>2282</v>
      </c>
      <c r="D977" s="80">
        <v>56049</v>
      </c>
      <c r="E977" s="41">
        <f t="shared" si="15"/>
        <v>42597.24</v>
      </c>
      <c r="F977" s="39" t="s">
        <v>11605</v>
      </c>
      <c r="G977" s="42" t="s">
        <v>15088</v>
      </c>
    </row>
    <row r="978" spans="1:7" x14ac:dyDescent="0.3">
      <c r="A978" s="43" t="s">
        <v>12859</v>
      </c>
      <c r="B978" s="79" t="s">
        <v>2141</v>
      </c>
      <c r="C978" s="43" t="s">
        <v>2346</v>
      </c>
      <c r="D978" s="80">
        <v>33938</v>
      </c>
      <c r="E978" s="41">
        <f t="shared" si="15"/>
        <v>25792.880000000001</v>
      </c>
      <c r="F978" s="39" t="s">
        <v>11605</v>
      </c>
      <c r="G978" s="42" t="s">
        <v>15096</v>
      </c>
    </row>
    <row r="979" spans="1:7" hidden="1" x14ac:dyDescent="0.3">
      <c r="A979" s="43" t="s">
        <v>12873</v>
      </c>
      <c r="B979" s="79" t="s">
        <v>2141</v>
      </c>
      <c r="C979" s="43" t="s">
        <v>2952</v>
      </c>
      <c r="D979" s="80">
        <v>14592</v>
      </c>
      <c r="E979" s="41">
        <f t="shared" si="15"/>
        <v>11089.92</v>
      </c>
      <c r="F979" s="39" t="s">
        <v>16374</v>
      </c>
      <c r="G979" s="42" t="s">
        <v>15088</v>
      </c>
    </row>
    <row r="980" spans="1:7" hidden="1" x14ac:dyDescent="0.3">
      <c r="A980" s="43" t="s">
        <v>12874</v>
      </c>
      <c r="B980" s="79" t="s">
        <v>2141</v>
      </c>
      <c r="C980" s="43" t="s">
        <v>2314</v>
      </c>
      <c r="D980" s="80">
        <v>110448</v>
      </c>
      <c r="E980" s="41">
        <f t="shared" si="15"/>
        <v>83940.479999999996</v>
      </c>
      <c r="F980" s="39" t="s">
        <v>16374</v>
      </c>
      <c r="G980" s="42" t="s">
        <v>15088</v>
      </c>
    </row>
    <row r="981" spans="1:7" hidden="1" x14ac:dyDescent="0.3">
      <c r="A981" s="43" t="s">
        <v>12894</v>
      </c>
      <c r="B981" s="79" t="s">
        <v>2141</v>
      </c>
      <c r="C981" s="43" t="s">
        <v>2962</v>
      </c>
      <c r="D981" s="80">
        <v>108238</v>
      </c>
      <c r="E981" s="41">
        <f t="shared" si="15"/>
        <v>82260.88</v>
      </c>
      <c r="F981" s="39" t="s">
        <v>16374</v>
      </c>
      <c r="G981" s="42" t="s">
        <v>15088</v>
      </c>
    </row>
    <row r="982" spans="1:7" hidden="1" x14ac:dyDescent="0.3">
      <c r="A982" s="43" t="s">
        <v>12895</v>
      </c>
      <c r="B982" s="79" t="s">
        <v>2141</v>
      </c>
      <c r="C982" s="43" t="s">
        <v>2967</v>
      </c>
      <c r="D982" s="80">
        <v>100707</v>
      </c>
      <c r="E982" s="41">
        <f t="shared" si="15"/>
        <v>76537.320000000007</v>
      </c>
      <c r="F982" s="39" t="s">
        <v>16374</v>
      </c>
      <c r="G982" s="42" t="s">
        <v>15083</v>
      </c>
    </row>
    <row r="983" spans="1:7" hidden="1" x14ac:dyDescent="0.3">
      <c r="A983" s="43" t="s">
        <v>12900</v>
      </c>
      <c r="B983" s="79" t="s">
        <v>2141</v>
      </c>
      <c r="C983" s="43" t="s">
        <v>2942</v>
      </c>
      <c r="D983" s="80">
        <v>42576</v>
      </c>
      <c r="E983" s="41">
        <f t="shared" si="15"/>
        <v>32357.760000000002</v>
      </c>
      <c r="F983" s="39" t="s">
        <v>16374</v>
      </c>
      <c r="G983" s="42" t="s">
        <v>15088</v>
      </c>
    </row>
    <row r="984" spans="1:7" hidden="1" x14ac:dyDescent="0.3">
      <c r="A984" s="43" t="s">
        <v>12905</v>
      </c>
      <c r="B984" s="79" t="s">
        <v>2141</v>
      </c>
      <c r="C984" s="43" t="s">
        <v>2506</v>
      </c>
      <c r="D984" s="80">
        <v>55230</v>
      </c>
      <c r="E984" s="41">
        <f t="shared" si="15"/>
        <v>41974.8</v>
      </c>
      <c r="F984" s="39" t="s">
        <v>16374</v>
      </c>
      <c r="G984" s="42" t="s">
        <v>15083</v>
      </c>
    </row>
    <row r="985" spans="1:7" x14ac:dyDescent="0.3">
      <c r="A985" s="43" t="s">
        <v>12917</v>
      </c>
      <c r="B985" s="79" t="s">
        <v>2141</v>
      </c>
      <c r="C985" s="43" t="s">
        <v>1159</v>
      </c>
      <c r="D985" s="80">
        <v>19069</v>
      </c>
      <c r="E985" s="41">
        <f t="shared" si="15"/>
        <v>14492.44</v>
      </c>
      <c r="F985" s="39" t="s">
        <v>11605</v>
      </c>
      <c r="G985" s="42" t="s">
        <v>15080</v>
      </c>
    </row>
    <row r="986" spans="1:7" hidden="1" x14ac:dyDescent="0.3">
      <c r="A986" s="43" t="s">
        <v>12920</v>
      </c>
      <c r="B986" s="79" t="s">
        <v>2141</v>
      </c>
      <c r="C986" s="43" t="s">
        <v>2504</v>
      </c>
      <c r="D986" s="80">
        <v>59552</v>
      </c>
      <c r="E986" s="41">
        <f t="shared" si="15"/>
        <v>45259.520000000004</v>
      </c>
      <c r="F986" s="39" t="s">
        <v>16374</v>
      </c>
      <c r="G986" s="42" t="s">
        <v>15088</v>
      </c>
    </row>
    <row r="987" spans="1:7" hidden="1" x14ac:dyDescent="0.3">
      <c r="A987" s="43" t="s">
        <v>12925</v>
      </c>
      <c r="B987" s="79" t="s">
        <v>2141</v>
      </c>
      <c r="C987" s="43" t="s">
        <v>2960</v>
      </c>
      <c r="D987" s="80">
        <v>73623</v>
      </c>
      <c r="E987" s="41">
        <f t="shared" si="15"/>
        <v>55953.479999999996</v>
      </c>
      <c r="F987" s="39" t="s">
        <v>16374</v>
      </c>
      <c r="G987" s="42" t="s">
        <v>15088</v>
      </c>
    </row>
    <row r="988" spans="1:7" hidden="1" x14ac:dyDescent="0.3">
      <c r="A988" s="43" t="s">
        <v>12926</v>
      </c>
      <c r="B988" s="79" t="s">
        <v>2141</v>
      </c>
      <c r="C988" s="43" t="s">
        <v>2948</v>
      </c>
      <c r="D988" s="80">
        <v>36152</v>
      </c>
      <c r="E988" s="41">
        <f t="shared" si="15"/>
        <v>27475.52</v>
      </c>
      <c r="F988" s="39" t="s">
        <v>16374</v>
      </c>
      <c r="G988" s="42" t="s">
        <v>15116</v>
      </c>
    </row>
    <row r="989" spans="1:7" hidden="1" x14ac:dyDescent="0.3">
      <c r="A989" s="43" t="s">
        <v>12937</v>
      </c>
      <c r="B989" s="79" t="s">
        <v>2141</v>
      </c>
      <c r="C989" s="43" t="s">
        <v>2953</v>
      </c>
      <c r="D989" s="80">
        <v>86096</v>
      </c>
      <c r="E989" s="41">
        <f t="shared" si="15"/>
        <v>65432.959999999999</v>
      </c>
      <c r="F989" s="39" t="s">
        <v>16374</v>
      </c>
      <c r="G989" s="42" t="s">
        <v>15088</v>
      </c>
    </row>
    <row r="990" spans="1:7" x14ac:dyDescent="0.3">
      <c r="A990" s="43" t="s">
        <v>12938</v>
      </c>
      <c r="B990" s="79" t="s">
        <v>2141</v>
      </c>
      <c r="C990" s="43" t="s">
        <v>2248</v>
      </c>
      <c r="D990" s="80">
        <v>89001</v>
      </c>
      <c r="E990" s="41">
        <f t="shared" si="15"/>
        <v>67640.760000000009</v>
      </c>
      <c r="F990" s="39" t="s">
        <v>11605</v>
      </c>
      <c r="G990" s="42" t="s">
        <v>15083</v>
      </c>
    </row>
    <row r="991" spans="1:7" x14ac:dyDescent="0.3">
      <c r="A991" s="43" t="s">
        <v>12942</v>
      </c>
      <c r="B991" s="79" t="s">
        <v>2141</v>
      </c>
      <c r="C991" s="43" t="s">
        <v>2951</v>
      </c>
      <c r="D991" s="80">
        <v>31916</v>
      </c>
      <c r="E991" s="41">
        <f t="shared" si="15"/>
        <v>24256.16</v>
      </c>
      <c r="F991" s="39" t="s">
        <v>11605</v>
      </c>
      <c r="G991" s="42" t="s">
        <v>15098</v>
      </c>
    </row>
    <row r="992" spans="1:7" hidden="1" x14ac:dyDescent="0.3">
      <c r="A992" s="43" t="s">
        <v>12943</v>
      </c>
      <c r="B992" s="79" t="s">
        <v>2141</v>
      </c>
      <c r="C992" s="43" t="s">
        <v>2224</v>
      </c>
      <c r="D992" s="80">
        <v>34273</v>
      </c>
      <c r="E992" s="41">
        <f t="shared" si="15"/>
        <v>26047.48</v>
      </c>
      <c r="F992" s="39" t="s">
        <v>16374</v>
      </c>
      <c r="G992" s="42" t="s">
        <v>15088</v>
      </c>
    </row>
    <row r="993" spans="1:7" hidden="1" x14ac:dyDescent="0.3">
      <c r="A993" s="43" t="s">
        <v>12946</v>
      </c>
      <c r="B993" s="79" t="s">
        <v>2141</v>
      </c>
      <c r="C993" s="43" t="s">
        <v>2929</v>
      </c>
      <c r="D993" s="80">
        <v>64481</v>
      </c>
      <c r="E993" s="41">
        <f t="shared" si="15"/>
        <v>49005.56</v>
      </c>
      <c r="F993" s="39" t="s">
        <v>16374</v>
      </c>
      <c r="G993" s="42" t="s">
        <v>15083</v>
      </c>
    </row>
    <row r="994" spans="1:7" x14ac:dyDescent="0.3">
      <c r="A994" s="43" t="s">
        <v>12950</v>
      </c>
      <c r="B994" s="79" t="s">
        <v>2141</v>
      </c>
      <c r="C994" s="43" t="s">
        <v>2752</v>
      </c>
      <c r="D994" s="80">
        <v>70210</v>
      </c>
      <c r="E994" s="41">
        <f t="shared" si="15"/>
        <v>53359.600000000006</v>
      </c>
      <c r="F994" s="39" t="s">
        <v>11605</v>
      </c>
      <c r="G994" s="42" t="s">
        <v>15088</v>
      </c>
    </row>
    <row r="995" spans="1:7" x14ac:dyDescent="0.3">
      <c r="A995" s="43" t="s">
        <v>12951</v>
      </c>
      <c r="B995" s="79" t="s">
        <v>2141</v>
      </c>
      <c r="C995" s="43" t="s">
        <v>2244</v>
      </c>
      <c r="D995" s="80">
        <v>13734</v>
      </c>
      <c r="E995" s="41">
        <f t="shared" si="15"/>
        <v>10437.84</v>
      </c>
      <c r="F995" s="39" t="s">
        <v>11605</v>
      </c>
      <c r="G995" s="42" t="s">
        <v>15094</v>
      </c>
    </row>
    <row r="996" spans="1:7" hidden="1" x14ac:dyDescent="0.3">
      <c r="A996" s="43" t="s">
        <v>12958</v>
      </c>
      <c r="B996" s="79" t="s">
        <v>2141</v>
      </c>
      <c r="C996" s="43" t="s">
        <v>2570</v>
      </c>
      <c r="D996" s="80">
        <v>60940</v>
      </c>
      <c r="E996" s="41">
        <f t="shared" si="15"/>
        <v>46314.400000000001</v>
      </c>
      <c r="F996" s="39" t="s">
        <v>16374</v>
      </c>
      <c r="G996" s="42" t="s">
        <v>15083</v>
      </c>
    </row>
    <row r="997" spans="1:7" hidden="1" x14ac:dyDescent="0.3">
      <c r="A997" s="43" t="s">
        <v>12959</v>
      </c>
      <c r="B997" s="79" t="s">
        <v>2141</v>
      </c>
      <c r="C997" s="43" t="s">
        <v>2385</v>
      </c>
      <c r="D997" s="80">
        <v>33343</v>
      </c>
      <c r="E997" s="41">
        <f t="shared" si="15"/>
        <v>25340.68</v>
      </c>
      <c r="F997" s="39" t="s">
        <v>16374</v>
      </c>
      <c r="G997" s="42" t="s">
        <v>15088</v>
      </c>
    </row>
    <row r="998" spans="1:7" hidden="1" x14ac:dyDescent="0.3">
      <c r="A998" s="43" t="s">
        <v>12963</v>
      </c>
      <c r="B998" s="79" t="s">
        <v>2141</v>
      </c>
      <c r="C998" s="43" t="s">
        <v>2919</v>
      </c>
      <c r="D998" s="80">
        <v>40849</v>
      </c>
      <c r="E998" s="41">
        <f t="shared" si="15"/>
        <v>31045.239999999998</v>
      </c>
      <c r="F998" s="39" t="s">
        <v>16374</v>
      </c>
      <c r="G998" s="42" t="s">
        <v>15084</v>
      </c>
    </row>
    <row r="999" spans="1:7" x14ac:dyDescent="0.3">
      <c r="A999" s="43" t="s">
        <v>12968</v>
      </c>
      <c r="B999" s="79" t="s">
        <v>2141</v>
      </c>
      <c r="C999" s="43" t="s">
        <v>2258</v>
      </c>
      <c r="D999" s="80">
        <v>49631</v>
      </c>
      <c r="E999" s="41">
        <f t="shared" si="15"/>
        <v>37719.56</v>
      </c>
      <c r="F999" s="39" t="s">
        <v>11605</v>
      </c>
      <c r="G999" s="42" t="s">
        <v>15088</v>
      </c>
    </row>
    <row r="1000" spans="1:7" x14ac:dyDescent="0.3">
      <c r="A1000" s="43" t="s">
        <v>12972</v>
      </c>
      <c r="B1000" s="79" t="s">
        <v>2141</v>
      </c>
      <c r="C1000" s="43" t="s">
        <v>2353</v>
      </c>
      <c r="D1000" s="80">
        <v>40754</v>
      </c>
      <c r="E1000" s="41">
        <f t="shared" si="15"/>
        <v>30973.040000000001</v>
      </c>
      <c r="F1000" s="39" t="s">
        <v>11605</v>
      </c>
      <c r="G1000" s="42" t="s">
        <v>15088</v>
      </c>
    </row>
    <row r="1001" spans="1:7" hidden="1" x14ac:dyDescent="0.3">
      <c r="A1001" s="43" t="s">
        <v>12982</v>
      </c>
      <c r="B1001" s="79" t="s">
        <v>2141</v>
      </c>
      <c r="C1001" s="43" t="s">
        <v>2946</v>
      </c>
      <c r="D1001" s="80">
        <v>30763</v>
      </c>
      <c r="E1001" s="41">
        <f t="shared" si="15"/>
        <v>23379.88</v>
      </c>
      <c r="F1001" s="39" t="s">
        <v>16374</v>
      </c>
      <c r="G1001" s="42" t="s">
        <v>15083</v>
      </c>
    </row>
    <row r="1002" spans="1:7" x14ac:dyDescent="0.3">
      <c r="A1002" s="43" t="s">
        <v>12985</v>
      </c>
      <c r="B1002" s="79" t="s">
        <v>2141</v>
      </c>
      <c r="C1002" s="43" t="s">
        <v>2473</v>
      </c>
      <c r="D1002" s="80">
        <v>28950</v>
      </c>
      <c r="E1002" s="41">
        <f t="shared" si="15"/>
        <v>22002</v>
      </c>
      <c r="F1002" s="39" t="s">
        <v>11605</v>
      </c>
      <c r="G1002" s="42" t="s">
        <v>15083</v>
      </c>
    </row>
    <row r="1003" spans="1:7" hidden="1" x14ac:dyDescent="0.3">
      <c r="A1003" s="43" t="s">
        <v>12986</v>
      </c>
      <c r="B1003" s="79" t="s">
        <v>2141</v>
      </c>
      <c r="C1003" s="43" t="s">
        <v>2262</v>
      </c>
      <c r="D1003" s="80">
        <v>15365</v>
      </c>
      <c r="E1003" s="41">
        <f t="shared" si="15"/>
        <v>11677.4</v>
      </c>
      <c r="F1003" s="39" t="s">
        <v>16374</v>
      </c>
      <c r="G1003" s="42" t="s">
        <v>15138</v>
      </c>
    </row>
    <row r="1004" spans="1:7" hidden="1" x14ac:dyDescent="0.3">
      <c r="A1004" s="43" t="s">
        <v>12989</v>
      </c>
      <c r="B1004" s="79" t="s">
        <v>2141</v>
      </c>
      <c r="C1004" s="43" t="s">
        <v>2540</v>
      </c>
      <c r="D1004" s="80">
        <v>24691</v>
      </c>
      <c r="E1004" s="41">
        <f t="shared" si="15"/>
        <v>18765.16</v>
      </c>
      <c r="F1004" s="39" t="s">
        <v>16374</v>
      </c>
      <c r="G1004" s="42" t="s">
        <v>15088</v>
      </c>
    </row>
    <row r="1005" spans="1:7" hidden="1" x14ac:dyDescent="0.3">
      <c r="A1005" s="43" t="s">
        <v>12991</v>
      </c>
      <c r="B1005" s="79" t="s">
        <v>2141</v>
      </c>
      <c r="C1005" s="43" t="s">
        <v>2934</v>
      </c>
      <c r="D1005" s="80">
        <v>32415</v>
      </c>
      <c r="E1005" s="41">
        <f t="shared" si="15"/>
        <v>24635.4</v>
      </c>
      <c r="F1005" s="39" t="s">
        <v>16374</v>
      </c>
      <c r="G1005" s="42" t="s">
        <v>15088</v>
      </c>
    </row>
    <row r="1006" spans="1:7" hidden="1" x14ac:dyDescent="0.3">
      <c r="A1006" s="43" t="s">
        <v>12995</v>
      </c>
      <c r="B1006" s="79" t="s">
        <v>2141</v>
      </c>
      <c r="C1006" s="43" t="s">
        <v>2539</v>
      </c>
      <c r="D1006" s="80">
        <v>22180</v>
      </c>
      <c r="E1006" s="41">
        <f t="shared" si="15"/>
        <v>16856.8</v>
      </c>
      <c r="F1006" s="39" t="s">
        <v>16374</v>
      </c>
      <c r="G1006" s="42" t="s">
        <v>15083</v>
      </c>
    </row>
    <row r="1007" spans="1:7" x14ac:dyDescent="0.3">
      <c r="A1007" s="43" t="s">
        <v>13000</v>
      </c>
      <c r="B1007" s="79" t="s">
        <v>2141</v>
      </c>
      <c r="C1007" s="43" t="s">
        <v>753</v>
      </c>
      <c r="D1007" s="80">
        <v>19426</v>
      </c>
      <c r="E1007" s="41">
        <f t="shared" si="15"/>
        <v>14763.76</v>
      </c>
      <c r="F1007" s="39" t="s">
        <v>11605</v>
      </c>
      <c r="G1007" s="42" t="s">
        <v>15088</v>
      </c>
    </row>
    <row r="1008" spans="1:7" hidden="1" x14ac:dyDescent="0.3">
      <c r="A1008" s="43" t="s">
        <v>13002</v>
      </c>
      <c r="B1008" s="79" t="s">
        <v>2141</v>
      </c>
      <c r="C1008" s="43" t="s">
        <v>2384</v>
      </c>
      <c r="D1008" s="80">
        <v>8344</v>
      </c>
      <c r="E1008" s="41">
        <f t="shared" si="15"/>
        <v>6341.4400000000005</v>
      </c>
      <c r="F1008" s="39" t="s">
        <v>16374</v>
      </c>
      <c r="G1008" s="42" t="s">
        <v>15088</v>
      </c>
    </row>
    <row r="1009" spans="1:7" x14ac:dyDescent="0.3">
      <c r="A1009" s="43" t="s">
        <v>13010</v>
      </c>
      <c r="B1009" s="79" t="s">
        <v>2141</v>
      </c>
      <c r="C1009" s="43" t="s">
        <v>876</v>
      </c>
      <c r="D1009" s="80">
        <v>45543</v>
      </c>
      <c r="E1009" s="41">
        <f t="shared" si="15"/>
        <v>34612.68</v>
      </c>
      <c r="F1009" s="39" t="s">
        <v>11605</v>
      </c>
      <c r="G1009" s="42" t="s">
        <v>15088</v>
      </c>
    </row>
    <row r="1010" spans="1:7" x14ac:dyDescent="0.3">
      <c r="A1010" s="43" t="s">
        <v>13019</v>
      </c>
      <c r="B1010" s="79" t="s">
        <v>2141</v>
      </c>
      <c r="C1010" s="43" t="s">
        <v>2375</v>
      </c>
      <c r="D1010" s="80">
        <v>46143</v>
      </c>
      <c r="E1010" s="41">
        <f t="shared" si="15"/>
        <v>35068.68</v>
      </c>
      <c r="F1010" s="39" t="s">
        <v>11605</v>
      </c>
      <c r="G1010" s="42" t="s">
        <v>15088</v>
      </c>
    </row>
    <row r="1011" spans="1:7" hidden="1" x14ac:dyDescent="0.3">
      <c r="A1011" s="43" t="s">
        <v>13026</v>
      </c>
      <c r="B1011" s="79" t="s">
        <v>2141</v>
      </c>
      <c r="C1011" s="43" t="s">
        <v>13133</v>
      </c>
      <c r="D1011" s="80">
        <v>92848</v>
      </c>
      <c r="E1011" s="41">
        <f t="shared" si="15"/>
        <v>70564.479999999996</v>
      </c>
      <c r="F1011" s="39" t="s">
        <v>16374</v>
      </c>
      <c r="G1011" s="42" t="s">
        <v>15088</v>
      </c>
    </row>
    <row r="1012" spans="1:7" hidden="1" x14ac:dyDescent="0.3">
      <c r="A1012" s="43" t="s">
        <v>13027</v>
      </c>
      <c r="B1012" s="79" t="s">
        <v>2141</v>
      </c>
      <c r="C1012" s="43" t="s">
        <v>13134</v>
      </c>
      <c r="D1012" s="80">
        <v>147654</v>
      </c>
      <c r="E1012" s="41">
        <f t="shared" si="15"/>
        <v>112217.04000000001</v>
      </c>
      <c r="F1012" s="39" t="s">
        <v>16374</v>
      </c>
      <c r="G1012" s="42" t="s">
        <v>15165</v>
      </c>
    </row>
    <row r="1013" spans="1:7" x14ac:dyDescent="0.3">
      <c r="A1013" s="43" t="s">
        <v>13035</v>
      </c>
      <c r="B1013" s="79" t="s">
        <v>2141</v>
      </c>
      <c r="C1013" s="43" t="s">
        <v>13140</v>
      </c>
      <c r="D1013" s="80">
        <v>131104</v>
      </c>
      <c r="E1013" s="41">
        <f t="shared" si="15"/>
        <v>99639.040000000008</v>
      </c>
      <c r="F1013" s="39" t="s">
        <v>11605</v>
      </c>
      <c r="G1013" s="42" t="s">
        <v>15096</v>
      </c>
    </row>
    <row r="1014" spans="1:7" hidden="1" x14ac:dyDescent="0.3">
      <c r="A1014" s="43" t="s">
        <v>13036</v>
      </c>
      <c r="B1014" s="79" t="s">
        <v>2141</v>
      </c>
      <c r="C1014" s="43" t="s">
        <v>2598</v>
      </c>
      <c r="D1014" s="80">
        <v>19405</v>
      </c>
      <c r="E1014" s="41">
        <f t="shared" si="15"/>
        <v>14747.8</v>
      </c>
      <c r="F1014" s="39" t="s">
        <v>16374</v>
      </c>
      <c r="G1014" s="42" t="s">
        <v>15088</v>
      </c>
    </row>
    <row r="1015" spans="1:7" hidden="1" x14ac:dyDescent="0.3">
      <c r="A1015" s="43" t="s">
        <v>13038</v>
      </c>
      <c r="B1015" s="79" t="s">
        <v>2141</v>
      </c>
      <c r="C1015" s="43" t="s">
        <v>13141</v>
      </c>
      <c r="D1015" s="80">
        <v>18833</v>
      </c>
      <c r="E1015" s="41">
        <f t="shared" si="15"/>
        <v>14313.08</v>
      </c>
      <c r="F1015" s="39" t="s">
        <v>16374</v>
      </c>
      <c r="G1015" s="42" t="s">
        <v>15088</v>
      </c>
    </row>
    <row r="1016" spans="1:7" hidden="1" x14ac:dyDescent="0.3">
      <c r="A1016" s="43" t="s">
        <v>13041</v>
      </c>
      <c r="B1016" s="79" t="s">
        <v>2141</v>
      </c>
      <c r="C1016" s="43" t="s">
        <v>13144</v>
      </c>
      <c r="D1016" s="80">
        <v>159485</v>
      </c>
      <c r="E1016" s="41">
        <f t="shared" si="15"/>
        <v>121208.6</v>
      </c>
      <c r="F1016" s="39" t="s">
        <v>16374</v>
      </c>
      <c r="G1016" s="42" t="s">
        <v>15166</v>
      </c>
    </row>
    <row r="1017" spans="1:7" hidden="1" x14ac:dyDescent="0.3">
      <c r="A1017" s="43" t="s">
        <v>13043</v>
      </c>
      <c r="B1017" s="79" t="s">
        <v>2141</v>
      </c>
      <c r="C1017" s="43" t="s">
        <v>13146</v>
      </c>
      <c r="D1017" s="80">
        <v>79397</v>
      </c>
      <c r="E1017" s="41">
        <f t="shared" si="15"/>
        <v>60341.72</v>
      </c>
      <c r="F1017" s="39" t="s">
        <v>16374</v>
      </c>
      <c r="G1017" s="42" t="s">
        <v>15088</v>
      </c>
    </row>
    <row r="1018" spans="1:7" hidden="1" x14ac:dyDescent="0.3">
      <c r="A1018" s="43" t="s">
        <v>13051</v>
      </c>
      <c r="B1018" s="79" t="s">
        <v>2141</v>
      </c>
      <c r="C1018" s="43" t="s">
        <v>13152</v>
      </c>
      <c r="D1018" s="80">
        <v>38521</v>
      </c>
      <c r="E1018" s="41">
        <f t="shared" si="15"/>
        <v>29275.96</v>
      </c>
      <c r="F1018" s="39" t="s">
        <v>16374</v>
      </c>
      <c r="G1018" s="42" t="s">
        <v>15083</v>
      </c>
    </row>
    <row r="1019" spans="1:7" hidden="1" x14ac:dyDescent="0.3">
      <c r="A1019" s="43" t="s">
        <v>13053</v>
      </c>
      <c r="B1019" s="79" t="s">
        <v>2141</v>
      </c>
      <c r="C1019" s="43" t="s">
        <v>13154</v>
      </c>
      <c r="D1019" s="80">
        <v>84017</v>
      </c>
      <c r="E1019" s="41">
        <f t="shared" si="15"/>
        <v>63852.92</v>
      </c>
      <c r="F1019" s="39" t="s">
        <v>16374</v>
      </c>
      <c r="G1019" s="42" t="s">
        <v>15088</v>
      </c>
    </row>
    <row r="1020" spans="1:7" hidden="1" x14ac:dyDescent="0.3">
      <c r="A1020" s="43" t="s">
        <v>13054</v>
      </c>
      <c r="B1020" s="79" t="s">
        <v>2141</v>
      </c>
      <c r="C1020" s="43" t="s">
        <v>13155</v>
      </c>
      <c r="D1020" s="80">
        <v>8651</v>
      </c>
      <c r="E1020" s="41">
        <f t="shared" si="15"/>
        <v>6574.76</v>
      </c>
      <c r="F1020" s="39" t="s">
        <v>16374</v>
      </c>
      <c r="G1020" s="42" t="s">
        <v>15088</v>
      </c>
    </row>
    <row r="1021" spans="1:7" x14ac:dyDescent="0.3">
      <c r="A1021" s="43" t="s">
        <v>13057</v>
      </c>
      <c r="B1021" s="79" t="s">
        <v>2141</v>
      </c>
      <c r="C1021" s="43" t="s">
        <v>13158</v>
      </c>
      <c r="D1021" s="80">
        <v>20268</v>
      </c>
      <c r="E1021" s="41">
        <f t="shared" si="15"/>
        <v>15403.68</v>
      </c>
      <c r="F1021" s="39" t="s">
        <v>11605</v>
      </c>
      <c r="G1021" s="42" t="s">
        <v>15088</v>
      </c>
    </row>
    <row r="1022" spans="1:7" hidden="1" x14ac:dyDescent="0.3">
      <c r="A1022" s="43" t="s">
        <v>13067</v>
      </c>
      <c r="B1022" s="79" t="s">
        <v>2141</v>
      </c>
      <c r="C1022" s="43" t="s">
        <v>13164</v>
      </c>
      <c r="D1022" s="80">
        <v>18831</v>
      </c>
      <c r="E1022" s="41">
        <f t="shared" si="15"/>
        <v>14311.560000000001</v>
      </c>
      <c r="F1022" s="39" t="s">
        <v>16374</v>
      </c>
      <c r="G1022" s="42" t="s">
        <v>15082</v>
      </c>
    </row>
    <row r="1023" spans="1:7" hidden="1" x14ac:dyDescent="0.3">
      <c r="A1023" s="43" t="s">
        <v>13071</v>
      </c>
      <c r="B1023" s="79" t="s">
        <v>2141</v>
      </c>
      <c r="C1023" s="43" t="s">
        <v>2922</v>
      </c>
      <c r="D1023" s="80">
        <v>135237</v>
      </c>
      <c r="E1023" s="41">
        <f t="shared" si="15"/>
        <v>102780.12</v>
      </c>
      <c r="F1023" s="39" t="s">
        <v>16374</v>
      </c>
      <c r="G1023" s="42" t="s">
        <v>15088</v>
      </c>
    </row>
    <row r="1024" spans="1:7" hidden="1" x14ac:dyDescent="0.3">
      <c r="A1024" s="43" t="s">
        <v>13072</v>
      </c>
      <c r="B1024" s="79" t="s">
        <v>2141</v>
      </c>
      <c r="C1024" s="43" t="s">
        <v>2943</v>
      </c>
      <c r="D1024" s="80">
        <v>21249</v>
      </c>
      <c r="E1024" s="41">
        <f t="shared" si="15"/>
        <v>16149.24</v>
      </c>
      <c r="F1024" s="39" t="s">
        <v>16374</v>
      </c>
      <c r="G1024" s="42" t="s">
        <v>15088</v>
      </c>
    </row>
    <row r="1025" spans="1:7" hidden="1" x14ac:dyDescent="0.3">
      <c r="A1025" s="43" t="s">
        <v>13074</v>
      </c>
      <c r="B1025" s="79" t="s">
        <v>2141</v>
      </c>
      <c r="C1025" s="43" t="s">
        <v>2589</v>
      </c>
      <c r="D1025" s="80">
        <v>26279</v>
      </c>
      <c r="E1025" s="41">
        <f t="shared" si="15"/>
        <v>19972.04</v>
      </c>
      <c r="F1025" s="39" t="s">
        <v>16374</v>
      </c>
      <c r="G1025" s="42" t="s">
        <v>15088</v>
      </c>
    </row>
    <row r="1026" spans="1:7" hidden="1" x14ac:dyDescent="0.3">
      <c r="A1026" s="43" t="s">
        <v>13077</v>
      </c>
      <c r="B1026" s="79" t="s">
        <v>2141</v>
      </c>
      <c r="C1026" s="43" t="s">
        <v>2373</v>
      </c>
      <c r="D1026" s="80">
        <v>52287</v>
      </c>
      <c r="E1026" s="41">
        <f t="shared" si="15"/>
        <v>39738.120000000003</v>
      </c>
      <c r="F1026" s="39" t="s">
        <v>16374</v>
      </c>
      <c r="G1026" s="42" t="s">
        <v>15088</v>
      </c>
    </row>
    <row r="1027" spans="1:7" hidden="1" x14ac:dyDescent="0.3">
      <c r="A1027" s="43" t="s">
        <v>13078</v>
      </c>
      <c r="B1027" s="79" t="s">
        <v>2141</v>
      </c>
      <c r="C1027" s="43" t="s">
        <v>2940</v>
      </c>
      <c r="D1027" s="80">
        <v>20538</v>
      </c>
      <c r="E1027" s="41">
        <f t="shared" si="15"/>
        <v>15608.880000000001</v>
      </c>
      <c r="F1027" s="39" t="s">
        <v>16374</v>
      </c>
      <c r="G1027" s="42" t="s">
        <v>15088</v>
      </c>
    </row>
    <row r="1028" spans="1:7" hidden="1" x14ac:dyDescent="0.3">
      <c r="A1028" s="43" t="s">
        <v>13079</v>
      </c>
      <c r="B1028" s="79" t="s">
        <v>2141</v>
      </c>
      <c r="C1028" s="43" t="s">
        <v>2961</v>
      </c>
      <c r="D1028" s="80">
        <v>35417</v>
      </c>
      <c r="E1028" s="41">
        <f t="shared" si="15"/>
        <v>26916.92</v>
      </c>
      <c r="F1028" s="39" t="s">
        <v>16374</v>
      </c>
      <c r="G1028" s="42" t="s">
        <v>15088</v>
      </c>
    </row>
    <row r="1029" spans="1:7" hidden="1" x14ac:dyDescent="0.3">
      <c r="A1029" s="43" t="s">
        <v>13082</v>
      </c>
      <c r="B1029" s="79" t="s">
        <v>2141</v>
      </c>
      <c r="C1029" s="43" t="s">
        <v>2935</v>
      </c>
      <c r="D1029" s="80">
        <v>17994</v>
      </c>
      <c r="E1029" s="41">
        <f t="shared" si="15"/>
        <v>13675.44</v>
      </c>
      <c r="F1029" s="39" t="s">
        <v>16374</v>
      </c>
      <c r="G1029" s="42" t="s">
        <v>15088</v>
      </c>
    </row>
    <row r="1030" spans="1:7" hidden="1" x14ac:dyDescent="0.3">
      <c r="A1030" s="43" t="s">
        <v>13084</v>
      </c>
      <c r="B1030" s="79" t="s">
        <v>2141</v>
      </c>
      <c r="C1030" s="43" t="s">
        <v>2959</v>
      </c>
      <c r="D1030" s="80">
        <v>45134</v>
      </c>
      <c r="E1030" s="41">
        <f t="shared" si="15"/>
        <v>34301.839999999997</v>
      </c>
      <c r="F1030" s="39" t="s">
        <v>16374</v>
      </c>
      <c r="G1030" s="42" t="s">
        <v>15088</v>
      </c>
    </row>
    <row r="1031" spans="1:7" hidden="1" x14ac:dyDescent="0.3">
      <c r="A1031" s="43" t="s">
        <v>13085</v>
      </c>
      <c r="B1031" s="79" t="s">
        <v>2141</v>
      </c>
      <c r="C1031" s="43" t="s">
        <v>2511</v>
      </c>
      <c r="D1031" s="80">
        <v>51156</v>
      </c>
      <c r="E1031" s="41">
        <f t="shared" si="15"/>
        <v>38878.559999999998</v>
      </c>
      <c r="F1031" s="39" t="s">
        <v>16374</v>
      </c>
      <c r="G1031" s="42" t="s">
        <v>15088</v>
      </c>
    </row>
    <row r="1032" spans="1:7" hidden="1" x14ac:dyDescent="0.3">
      <c r="A1032" s="43" t="s">
        <v>13086</v>
      </c>
      <c r="B1032" s="79" t="s">
        <v>2141</v>
      </c>
      <c r="C1032" s="43" t="s">
        <v>2955</v>
      </c>
      <c r="D1032" s="80">
        <v>31200</v>
      </c>
      <c r="E1032" s="41">
        <f t="shared" si="15"/>
        <v>23712</v>
      </c>
      <c r="F1032" s="39" t="s">
        <v>16374</v>
      </c>
      <c r="G1032" s="42" t="s">
        <v>15088</v>
      </c>
    </row>
    <row r="1033" spans="1:7" hidden="1" x14ac:dyDescent="0.3">
      <c r="A1033" s="43" t="s">
        <v>13087</v>
      </c>
      <c r="B1033" s="79" t="s">
        <v>2141</v>
      </c>
      <c r="C1033" s="43" t="s">
        <v>2256</v>
      </c>
      <c r="D1033" s="80">
        <v>20578</v>
      </c>
      <c r="E1033" s="41">
        <f t="shared" si="15"/>
        <v>15639.279999999999</v>
      </c>
      <c r="F1033" s="39" t="s">
        <v>16374</v>
      </c>
      <c r="G1033" s="42" t="s">
        <v>15088</v>
      </c>
    </row>
    <row r="1034" spans="1:7" hidden="1" x14ac:dyDescent="0.3">
      <c r="A1034" s="43" t="s">
        <v>13089</v>
      </c>
      <c r="B1034" s="79" t="s">
        <v>2141</v>
      </c>
      <c r="C1034" s="43" t="s">
        <v>13165</v>
      </c>
      <c r="D1034" s="80">
        <v>70070</v>
      </c>
      <c r="E1034" s="41">
        <f t="shared" si="15"/>
        <v>53253.2</v>
      </c>
      <c r="F1034" s="39" t="s">
        <v>16374</v>
      </c>
      <c r="G1034" s="42" t="s">
        <v>15088</v>
      </c>
    </row>
    <row r="1035" spans="1:7" hidden="1" x14ac:dyDescent="0.3">
      <c r="A1035" s="43" t="s">
        <v>13091</v>
      </c>
      <c r="B1035" s="79" t="s">
        <v>2141</v>
      </c>
      <c r="C1035" s="43" t="s">
        <v>2965</v>
      </c>
      <c r="D1035" s="80">
        <v>10665</v>
      </c>
      <c r="E1035" s="41">
        <f t="shared" ref="E1035:E1098" si="16">+D1035-(D1035*$E$8)</f>
        <v>8105.4</v>
      </c>
      <c r="F1035" s="39" t="s">
        <v>16374</v>
      </c>
      <c r="G1035" s="42" t="s">
        <v>15088</v>
      </c>
    </row>
    <row r="1036" spans="1:7" hidden="1" x14ac:dyDescent="0.3">
      <c r="A1036" s="43" t="s">
        <v>13095</v>
      </c>
      <c r="B1036" s="79" t="s">
        <v>2141</v>
      </c>
      <c r="C1036" s="43" t="s">
        <v>2927</v>
      </c>
      <c r="D1036" s="80">
        <v>54346</v>
      </c>
      <c r="E1036" s="41">
        <f t="shared" si="16"/>
        <v>41302.959999999999</v>
      </c>
      <c r="F1036" s="39" t="s">
        <v>16374</v>
      </c>
      <c r="G1036" s="42" t="s">
        <v>15088</v>
      </c>
    </row>
    <row r="1037" spans="1:7" hidden="1" x14ac:dyDescent="0.3">
      <c r="A1037" s="43" t="s">
        <v>13098</v>
      </c>
      <c r="B1037" s="79" t="s">
        <v>2141</v>
      </c>
      <c r="C1037" s="43" t="s">
        <v>2938</v>
      </c>
      <c r="D1037" s="80">
        <v>26717</v>
      </c>
      <c r="E1037" s="41">
        <f t="shared" si="16"/>
        <v>20304.919999999998</v>
      </c>
      <c r="F1037" s="39" t="s">
        <v>16374</v>
      </c>
      <c r="G1037" s="42" t="s">
        <v>15088</v>
      </c>
    </row>
    <row r="1038" spans="1:7" hidden="1" x14ac:dyDescent="0.3">
      <c r="A1038" s="43" t="s">
        <v>13099</v>
      </c>
      <c r="B1038" s="79" t="s">
        <v>2141</v>
      </c>
      <c r="C1038" s="43" t="s">
        <v>2989</v>
      </c>
      <c r="D1038" s="80">
        <v>31925</v>
      </c>
      <c r="E1038" s="41">
        <f t="shared" si="16"/>
        <v>24263</v>
      </c>
      <c r="F1038" s="39" t="s">
        <v>16374</v>
      </c>
      <c r="G1038" s="42" t="s">
        <v>15167</v>
      </c>
    </row>
    <row r="1039" spans="1:7" hidden="1" x14ac:dyDescent="0.3">
      <c r="A1039" s="43" t="s">
        <v>13111</v>
      </c>
      <c r="B1039" s="79" t="s">
        <v>2141</v>
      </c>
      <c r="C1039" s="43" t="s">
        <v>13170</v>
      </c>
      <c r="D1039" s="80">
        <v>18189</v>
      </c>
      <c r="E1039" s="41">
        <f t="shared" si="16"/>
        <v>13823.64</v>
      </c>
      <c r="F1039" s="39" t="s">
        <v>16374</v>
      </c>
      <c r="G1039" s="42" t="s">
        <v>15088</v>
      </c>
    </row>
    <row r="1040" spans="1:7" x14ac:dyDescent="0.3">
      <c r="A1040" s="43" t="s">
        <v>13109</v>
      </c>
      <c r="B1040" s="79" t="s">
        <v>2141</v>
      </c>
      <c r="C1040" s="43" t="s">
        <v>2403</v>
      </c>
      <c r="D1040" s="80">
        <v>62917</v>
      </c>
      <c r="E1040" s="41">
        <f t="shared" si="16"/>
        <v>47816.92</v>
      </c>
      <c r="F1040" s="39" t="s">
        <v>11605</v>
      </c>
      <c r="G1040" s="42" t="s">
        <v>15088</v>
      </c>
    </row>
    <row r="1041" spans="1:7" x14ac:dyDescent="0.3">
      <c r="A1041" s="43" t="s">
        <v>12106</v>
      </c>
      <c r="B1041" s="79" t="s">
        <v>2141</v>
      </c>
      <c r="C1041" s="43" t="s">
        <v>2165</v>
      </c>
      <c r="D1041" s="80">
        <v>12682</v>
      </c>
      <c r="E1041" s="41">
        <f t="shared" si="16"/>
        <v>9638.32</v>
      </c>
      <c r="F1041" s="39" t="s">
        <v>11605</v>
      </c>
      <c r="G1041" s="42" t="s">
        <v>15083</v>
      </c>
    </row>
    <row r="1042" spans="1:7" x14ac:dyDescent="0.3">
      <c r="A1042" s="43" t="s">
        <v>12584</v>
      </c>
      <c r="B1042" s="79" t="s">
        <v>2141</v>
      </c>
      <c r="C1042" s="43" t="s">
        <v>839</v>
      </c>
      <c r="D1042" s="80">
        <v>14435</v>
      </c>
      <c r="E1042" s="41">
        <f t="shared" si="16"/>
        <v>10970.6</v>
      </c>
      <c r="F1042" s="39" t="s">
        <v>11605</v>
      </c>
      <c r="G1042" s="42" t="s">
        <v>15082</v>
      </c>
    </row>
    <row r="1043" spans="1:7" x14ac:dyDescent="0.3">
      <c r="A1043" s="43" t="s">
        <v>12644</v>
      </c>
      <c r="B1043" s="79" t="s">
        <v>3001</v>
      </c>
      <c r="C1043" s="43" t="s">
        <v>2155</v>
      </c>
      <c r="D1043" s="80">
        <v>10260</v>
      </c>
      <c r="E1043" s="41">
        <f t="shared" si="16"/>
        <v>7797.6</v>
      </c>
      <c r="F1043" s="39" t="s">
        <v>11605</v>
      </c>
      <c r="G1043" s="42" t="s">
        <v>15088</v>
      </c>
    </row>
    <row r="1044" spans="1:7" x14ac:dyDescent="0.3">
      <c r="A1044" s="43" t="s">
        <v>12495</v>
      </c>
      <c r="B1044" s="79" t="s">
        <v>3001</v>
      </c>
      <c r="C1044" s="43" t="s">
        <v>799</v>
      </c>
      <c r="D1044" s="80">
        <v>96276</v>
      </c>
      <c r="E1044" s="41">
        <f t="shared" si="16"/>
        <v>73169.760000000009</v>
      </c>
      <c r="F1044" s="39" t="s">
        <v>11605</v>
      </c>
      <c r="G1044" s="42" t="s">
        <v>15088</v>
      </c>
    </row>
    <row r="1045" spans="1:7" x14ac:dyDescent="0.3">
      <c r="A1045" s="43" t="s">
        <v>12137</v>
      </c>
      <c r="B1045" s="79" t="s">
        <v>3001</v>
      </c>
      <c r="C1045" s="43" t="s">
        <v>2668</v>
      </c>
      <c r="D1045" s="80">
        <v>73154</v>
      </c>
      <c r="E1045" s="41">
        <f t="shared" si="16"/>
        <v>55597.04</v>
      </c>
      <c r="F1045" s="39" t="s">
        <v>11605</v>
      </c>
      <c r="G1045" s="42" t="s">
        <v>15088</v>
      </c>
    </row>
    <row r="1046" spans="1:7" x14ac:dyDescent="0.3">
      <c r="A1046" s="43" t="s">
        <v>12150</v>
      </c>
      <c r="B1046" s="79" t="s">
        <v>3001</v>
      </c>
      <c r="C1046" s="43" t="s">
        <v>809</v>
      </c>
      <c r="D1046" s="80">
        <v>121793</v>
      </c>
      <c r="E1046" s="41">
        <f t="shared" si="16"/>
        <v>92562.68</v>
      </c>
      <c r="F1046" s="39" t="s">
        <v>11605</v>
      </c>
      <c r="G1046" s="42" t="s">
        <v>15088</v>
      </c>
    </row>
    <row r="1047" spans="1:7" x14ac:dyDescent="0.3">
      <c r="A1047" s="43" t="s">
        <v>12400</v>
      </c>
      <c r="B1047" s="79" t="s">
        <v>3001</v>
      </c>
      <c r="C1047" s="43" t="s">
        <v>794</v>
      </c>
      <c r="D1047" s="80">
        <v>130482</v>
      </c>
      <c r="E1047" s="41">
        <f t="shared" si="16"/>
        <v>99166.32</v>
      </c>
      <c r="F1047" s="39" t="s">
        <v>11605</v>
      </c>
      <c r="G1047" s="42" t="s">
        <v>15088</v>
      </c>
    </row>
    <row r="1048" spans="1:7" x14ac:dyDescent="0.3">
      <c r="A1048" s="43" t="s">
        <v>12396</v>
      </c>
      <c r="B1048" s="79" t="s">
        <v>3001</v>
      </c>
      <c r="C1048" s="43" t="s">
        <v>816</v>
      </c>
      <c r="D1048" s="80">
        <v>92811</v>
      </c>
      <c r="E1048" s="41">
        <f t="shared" si="16"/>
        <v>70536.36</v>
      </c>
      <c r="F1048" s="39" t="s">
        <v>11605</v>
      </c>
      <c r="G1048" s="42" t="s">
        <v>15088</v>
      </c>
    </row>
    <row r="1049" spans="1:7" hidden="1" x14ac:dyDescent="0.3">
      <c r="A1049" s="43" t="s">
        <v>12098</v>
      </c>
      <c r="B1049" s="79" t="s">
        <v>3001</v>
      </c>
      <c r="C1049" s="43" t="s">
        <v>2445</v>
      </c>
      <c r="D1049" s="80">
        <v>22090</v>
      </c>
      <c r="E1049" s="41">
        <f t="shared" si="16"/>
        <v>16788.400000000001</v>
      </c>
      <c r="F1049" s="39" t="s">
        <v>16374</v>
      </c>
      <c r="G1049" s="42" t="s">
        <v>15088</v>
      </c>
    </row>
    <row r="1050" spans="1:7" hidden="1" x14ac:dyDescent="0.3">
      <c r="A1050" s="43" t="s">
        <v>12762</v>
      </c>
      <c r="B1050" s="79" t="s">
        <v>3001</v>
      </c>
      <c r="C1050" s="43" t="s">
        <v>2985</v>
      </c>
      <c r="D1050" s="80">
        <v>111065</v>
      </c>
      <c r="E1050" s="41">
        <f t="shared" si="16"/>
        <v>84409.4</v>
      </c>
      <c r="F1050" s="39" t="s">
        <v>16374</v>
      </c>
      <c r="G1050" s="42" t="s">
        <v>15168</v>
      </c>
    </row>
    <row r="1051" spans="1:7" hidden="1" x14ac:dyDescent="0.3">
      <c r="A1051" s="43" t="s">
        <v>12784</v>
      </c>
      <c r="B1051" s="79" t="s">
        <v>3001</v>
      </c>
      <c r="C1051" s="43" t="s">
        <v>2970</v>
      </c>
      <c r="D1051" s="80">
        <v>185429</v>
      </c>
      <c r="E1051" s="41">
        <f t="shared" si="16"/>
        <v>140926.04</v>
      </c>
      <c r="F1051" s="39" t="s">
        <v>16374</v>
      </c>
      <c r="G1051" s="42" t="s">
        <v>15088</v>
      </c>
    </row>
    <row r="1052" spans="1:7" hidden="1" x14ac:dyDescent="0.3">
      <c r="A1052" s="43" t="s">
        <v>12929</v>
      </c>
      <c r="B1052" s="79" t="s">
        <v>3001</v>
      </c>
      <c r="C1052" s="43" t="s">
        <v>2969</v>
      </c>
      <c r="D1052" s="80">
        <v>33920</v>
      </c>
      <c r="E1052" s="41">
        <f t="shared" si="16"/>
        <v>25779.200000000001</v>
      </c>
      <c r="F1052" s="39" t="s">
        <v>16374</v>
      </c>
      <c r="G1052" s="42" t="s">
        <v>15133</v>
      </c>
    </row>
    <row r="1053" spans="1:7" x14ac:dyDescent="0.3">
      <c r="A1053" s="43" t="s">
        <v>14247</v>
      </c>
      <c r="B1053" s="79" t="s">
        <v>2141</v>
      </c>
      <c r="C1053" s="43" t="s">
        <v>14326</v>
      </c>
      <c r="D1053" s="80">
        <v>75198</v>
      </c>
      <c r="E1053" s="41">
        <f t="shared" si="16"/>
        <v>57150.479999999996</v>
      </c>
      <c r="F1053" s="39" t="s">
        <v>11605</v>
      </c>
      <c r="G1053" s="42" t="s">
        <v>15088</v>
      </c>
    </row>
    <row r="1054" spans="1:7" hidden="1" x14ac:dyDescent="0.3">
      <c r="A1054" s="43" t="s">
        <v>14248</v>
      </c>
      <c r="B1054" s="78" t="s">
        <v>3000</v>
      </c>
      <c r="C1054" s="43" t="s">
        <v>14327</v>
      </c>
      <c r="D1054" s="80">
        <v>40335</v>
      </c>
      <c r="E1054" s="41">
        <f t="shared" si="16"/>
        <v>30654.6</v>
      </c>
      <c r="F1054" s="39" t="s">
        <v>16374</v>
      </c>
      <c r="G1054" s="42" t="s">
        <v>15143</v>
      </c>
    </row>
    <row r="1055" spans="1:7" hidden="1" x14ac:dyDescent="0.3">
      <c r="A1055" s="43" t="s">
        <v>14249</v>
      </c>
      <c r="B1055" s="78" t="s">
        <v>3000</v>
      </c>
      <c r="C1055" s="43" t="s">
        <v>1392</v>
      </c>
      <c r="D1055" s="80">
        <v>22767</v>
      </c>
      <c r="E1055" s="41">
        <f t="shared" si="16"/>
        <v>17302.919999999998</v>
      </c>
      <c r="F1055" s="39" t="s">
        <v>16374</v>
      </c>
      <c r="G1055" s="42" t="s">
        <v>15092</v>
      </c>
    </row>
    <row r="1056" spans="1:7" hidden="1" x14ac:dyDescent="0.3">
      <c r="A1056" s="43" t="s">
        <v>14250</v>
      </c>
      <c r="B1056" s="79" t="s">
        <v>2141</v>
      </c>
      <c r="C1056" s="43" t="s">
        <v>14328</v>
      </c>
      <c r="D1056" s="80">
        <v>51156</v>
      </c>
      <c r="E1056" s="41">
        <f t="shared" si="16"/>
        <v>38878.559999999998</v>
      </c>
      <c r="F1056" s="39" t="s">
        <v>16374</v>
      </c>
      <c r="G1056" s="42" t="s">
        <v>14653</v>
      </c>
    </row>
    <row r="1057" spans="1:7" hidden="1" x14ac:dyDescent="0.3">
      <c r="A1057" s="43" t="s">
        <v>14251</v>
      </c>
      <c r="B1057" s="78" t="s">
        <v>3000</v>
      </c>
      <c r="C1057" s="43" t="s">
        <v>14329</v>
      </c>
      <c r="D1057" s="80">
        <v>21049</v>
      </c>
      <c r="E1057" s="41">
        <f t="shared" si="16"/>
        <v>15997.24</v>
      </c>
      <c r="F1057" s="39" t="s">
        <v>16374</v>
      </c>
      <c r="G1057" s="42" t="s">
        <v>15088</v>
      </c>
    </row>
    <row r="1058" spans="1:7" hidden="1" x14ac:dyDescent="0.3">
      <c r="A1058" s="43" t="s">
        <v>14252</v>
      </c>
      <c r="B1058" s="79" t="s">
        <v>2136</v>
      </c>
      <c r="C1058" s="43" t="s">
        <v>14330</v>
      </c>
      <c r="D1058" s="80">
        <v>58789</v>
      </c>
      <c r="E1058" s="41">
        <f t="shared" si="16"/>
        <v>44679.64</v>
      </c>
      <c r="F1058" s="39" t="s">
        <v>16374</v>
      </c>
      <c r="G1058" s="42" t="s">
        <v>15088</v>
      </c>
    </row>
    <row r="1059" spans="1:7" hidden="1" x14ac:dyDescent="0.3">
      <c r="A1059" s="43" t="s">
        <v>14253</v>
      </c>
      <c r="B1059" s="79" t="s">
        <v>2136</v>
      </c>
      <c r="C1059" s="43" t="s">
        <v>14331</v>
      </c>
      <c r="D1059" s="80">
        <v>70404</v>
      </c>
      <c r="E1059" s="41">
        <f t="shared" si="16"/>
        <v>53507.040000000001</v>
      </c>
      <c r="F1059" s="39" t="s">
        <v>16374</v>
      </c>
      <c r="G1059" s="42" t="s">
        <v>15083</v>
      </c>
    </row>
    <row r="1060" spans="1:7" hidden="1" x14ac:dyDescent="0.3">
      <c r="A1060" s="43" t="s">
        <v>14254</v>
      </c>
      <c r="B1060" s="79" t="s">
        <v>2136</v>
      </c>
      <c r="C1060" s="43" t="s">
        <v>538</v>
      </c>
      <c r="D1060" s="80">
        <v>43297</v>
      </c>
      <c r="E1060" s="41">
        <f t="shared" si="16"/>
        <v>32905.72</v>
      </c>
      <c r="F1060" s="39" t="s">
        <v>16374</v>
      </c>
      <c r="G1060" s="42" t="s">
        <v>15084</v>
      </c>
    </row>
    <row r="1061" spans="1:7" hidden="1" x14ac:dyDescent="0.3">
      <c r="A1061" s="43" t="s">
        <v>14255</v>
      </c>
      <c r="B1061" s="78" t="s">
        <v>3000</v>
      </c>
      <c r="C1061" s="43" t="s">
        <v>14332</v>
      </c>
      <c r="D1061" s="80">
        <v>77549</v>
      </c>
      <c r="E1061" s="41">
        <f t="shared" si="16"/>
        <v>58937.240000000005</v>
      </c>
      <c r="F1061" s="39" t="s">
        <v>16374</v>
      </c>
      <c r="G1061" s="42" t="s">
        <v>15088</v>
      </c>
    </row>
    <row r="1062" spans="1:7" hidden="1" x14ac:dyDescent="0.3">
      <c r="A1062" s="43" t="s">
        <v>14256</v>
      </c>
      <c r="B1062" s="79" t="s">
        <v>2141</v>
      </c>
      <c r="C1062" s="43" t="s">
        <v>14333</v>
      </c>
      <c r="D1062" s="80">
        <v>46894</v>
      </c>
      <c r="E1062" s="41">
        <f t="shared" si="16"/>
        <v>35639.440000000002</v>
      </c>
      <c r="F1062" s="39" t="s">
        <v>16374</v>
      </c>
      <c r="G1062" s="42" t="s">
        <v>15088</v>
      </c>
    </row>
    <row r="1063" spans="1:7" hidden="1" x14ac:dyDescent="0.3">
      <c r="A1063" s="43" t="s">
        <v>14257</v>
      </c>
      <c r="B1063" s="78" t="s">
        <v>3000</v>
      </c>
      <c r="C1063" s="43" t="s">
        <v>14334</v>
      </c>
      <c r="D1063" s="80">
        <v>14013</v>
      </c>
      <c r="E1063" s="41">
        <f t="shared" si="16"/>
        <v>10649.880000000001</v>
      </c>
      <c r="F1063" s="39" t="s">
        <v>16374</v>
      </c>
      <c r="G1063" s="42" t="s">
        <v>15096</v>
      </c>
    </row>
    <row r="1064" spans="1:7" hidden="1" x14ac:dyDescent="0.3">
      <c r="A1064" s="43" t="s">
        <v>14258</v>
      </c>
      <c r="B1064" s="79" t="s">
        <v>2136</v>
      </c>
      <c r="C1064" s="43" t="s">
        <v>14335</v>
      </c>
      <c r="D1064" s="80">
        <v>64294</v>
      </c>
      <c r="E1064" s="41">
        <f t="shared" si="16"/>
        <v>48863.44</v>
      </c>
      <c r="F1064" s="39" t="s">
        <v>16374</v>
      </c>
      <c r="G1064" s="42" t="s">
        <v>15169</v>
      </c>
    </row>
    <row r="1065" spans="1:7" hidden="1" x14ac:dyDescent="0.3">
      <c r="A1065" s="43" t="s">
        <v>14259</v>
      </c>
      <c r="B1065" s="79" t="s">
        <v>2141</v>
      </c>
      <c r="C1065" s="43" t="s">
        <v>14336</v>
      </c>
      <c r="D1065" s="80">
        <v>45604</v>
      </c>
      <c r="E1065" s="41">
        <f t="shared" si="16"/>
        <v>34659.040000000001</v>
      </c>
      <c r="F1065" s="39" t="s">
        <v>16374</v>
      </c>
      <c r="G1065" s="42" t="s">
        <v>15088</v>
      </c>
    </row>
    <row r="1066" spans="1:7" x14ac:dyDescent="0.3">
      <c r="A1066" s="43" t="s">
        <v>14260</v>
      </c>
      <c r="B1066" s="79" t="s">
        <v>2136</v>
      </c>
      <c r="C1066" s="43" t="s">
        <v>14337</v>
      </c>
      <c r="D1066" s="80">
        <v>68843</v>
      </c>
      <c r="E1066" s="41">
        <f t="shared" si="16"/>
        <v>52320.68</v>
      </c>
      <c r="F1066" s="39" t="s">
        <v>11605</v>
      </c>
      <c r="G1066" s="42" t="s">
        <v>15083</v>
      </c>
    </row>
    <row r="1067" spans="1:7" x14ac:dyDescent="0.3">
      <c r="A1067" s="43" t="s">
        <v>14261</v>
      </c>
      <c r="B1067" s="79" t="s">
        <v>2136</v>
      </c>
      <c r="C1067" s="43" t="s">
        <v>14338</v>
      </c>
      <c r="D1067" s="80">
        <v>124987</v>
      </c>
      <c r="E1067" s="41">
        <f t="shared" si="16"/>
        <v>94990.12</v>
      </c>
      <c r="F1067" s="39" t="s">
        <v>11605</v>
      </c>
      <c r="G1067" s="42" t="s">
        <v>15170</v>
      </c>
    </row>
    <row r="1068" spans="1:7" x14ac:dyDescent="0.3">
      <c r="A1068" s="43" t="s">
        <v>14262</v>
      </c>
      <c r="B1068" s="79" t="s">
        <v>2136</v>
      </c>
      <c r="C1068" s="43" t="s">
        <v>14339</v>
      </c>
      <c r="D1068" s="80">
        <v>394724</v>
      </c>
      <c r="E1068" s="41">
        <f t="shared" si="16"/>
        <v>299990.24</v>
      </c>
      <c r="F1068" s="39" t="s">
        <v>11605</v>
      </c>
      <c r="G1068" s="42" t="s">
        <v>15088</v>
      </c>
    </row>
    <row r="1069" spans="1:7" x14ac:dyDescent="0.3">
      <c r="A1069" s="43" t="s">
        <v>14263</v>
      </c>
      <c r="B1069" s="79" t="s">
        <v>2136</v>
      </c>
      <c r="C1069" s="43" t="s">
        <v>14340</v>
      </c>
      <c r="D1069" s="80">
        <v>296533</v>
      </c>
      <c r="E1069" s="41">
        <f t="shared" si="16"/>
        <v>225365.08000000002</v>
      </c>
      <c r="F1069" s="39" t="s">
        <v>11605</v>
      </c>
      <c r="G1069" s="42" t="s">
        <v>15088</v>
      </c>
    </row>
    <row r="1070" spans="1:7" x14ac:dyDescent="0.3">
      <c r="A1070" s="43" t="s">
        <v>14264</v>
      </c>
      <c r="B1070" s="79" t="s">
        <v>2136</v>
      </c>
      <c r="C1070" s="43" t="s">
        <v>477</v>
      </c>
      <c r="D1070" s="80">
        <v>166144</v>
      </c>
      <c r="E1070" s="41">
        <f t="shared" si="16"/>
        <v>126269.44</v>
      </c>
      <c r="F1070" s="39" t="s">
        <v>11605</v>
      </c>
      <c r="G1070" s="42" t="s">
        <v>15088</v>
      </c>
    </row>
    <row r="1071" spans="1:7" x14ac:dyDescent="0.3">
      <c r="A1071" s="43" t="s">
        <v>14265</v>
      </c>
      <c r="B1071" s="79" t="s">
        <v>2136</v>
      </c>
      <c r="C1071" s="43" t="s">
        <v>699</v>
      </c>
      <c r="D1071" s="80">
        <v>166600</v>
      </c>
      <c r="E1071" s="41">
        <f t="shared" si="16"/>
        <v>126616</v>
      </c>
      <c r="F1071" s="39" t="s">
        <v>11605</v>
      </c>
      <c r="G1071" s="42" t="s">
        <v>15088</v>
      </c>
    </row>
    <row r="1072" spans="1:7" x14ac:dyDescent="0.3">
      <c r="A1072" s="43" t="s">
        <v>14266</v>
      </c>
      <c r="B1072" s="79" t="s">
        <v>2136</v>
      </c>
      <c r="C1072" s="43" t="s">
        <v>14341</v>
      </c>
      <c r="D1072" s="80">
        <v>229447</v>
      </c>
      <c r="E1072" s="41">
        <f t="shared" si="16"/>
        <v>174379.72</v>
      </c>
      <c r="F1072" s="39" t="s">
        <v>11605</v>
      </c>
      <c r="G1072" s="42" t="s">
        <v>15088</v>
      </c>
    </row>
    <row r="1073" spans="1:7" x14ac:dyDescent="0.3">
      <c r="A1073" s="43" t="s">
        <v>14267</v>
      </c>
      <c r="B1073" s="79" t="s">
        <v>2136</v>
      </c>
      <c r="C1073" s="43" t="s">
        <v>14342</v>
      </c>
      <c r="D1073" s="80">
        <v>86658</v>
      </c>
      <c r="E1073" s="41">
        <f t="shared" si="16"/>
        <v>65860.08</v>
      </c>
      <c r="F1073" s="39" t="s">
        <v>11605</v>
      </c>
      <c r="G1073" s="42" t="s">
        <v>15088</v>
      </c>
    </row>
    <row r="1074" spans="1:7" x14ac:dyDescent="0.3">
      <c r="A1074" s="43" t="s">
        <v>14268</v>
      </c>
      <c r="B1074" s="79" t="s">
        <v>2136</v>
      </c>
      <c r="C1074" s="43" t="s">
        <v>14343</v>
      </c>
      <c r="D1074" s="80">
        <v>33626</v>
      </c>
      <c r="E1074" s="41">
        <f t="shared" si="16"/>
        <v>25555.760000000002</v>
      </c>
      <c r="F1074" s="39" t="s">
        <v>11605</v>
      </c>
      <c r="G1074" s="42" t="s">
        <v>15112</v>
      </c>
    </row>
    <row r="1075" spans="1:7" x14ac:dyDescent="0.3">
      <c r="A1075" s="43" t="s">
        <v>14269</v>
      </c>
      <c r="B1075" s="79" t="s">
        <v>2136</v>
      </c>
      <c r="C1075" s="43" t="s">
        <v>14344</v>
      </c>
      <c r="D1075" s="80">
        <v>78934</v>
      </c>
      <c r="E1075" s="41">
        <f t="shared" si="16"/>
        <v>59989.84</v>
      </c>
      <c r="F1075" s="39" t="s">
        <v>11605</v>
      </c>
      <c r="G1075" s="42" t="s">
        <v>15088</v>
      </c>
    </row>
    <row r="1076" spans="1:7" x14ac:dyDescent="0.3">
      <c r="A1076" s="43" t="s">
        <v>14270</v>
      </c>
      <c r="B1076" s="79" t="s">
        <v>2136</v>
      </c>
      <c r="C1076" s="43" t="s">
        <v>14345</v>
      </c>
      <c r="D1076" s="80">
        <v>186398</v>
      </c>
      <c r="E1076" s="41">
        <f t="shared" si="16"/>
        <v>141662.48000000001</v>
      </c>
      <c r="F1076" s="39" t="s">
        <v>11605</v>
      </c>
      <c r="G1076" s="42" t="s">
        <v>15088</v>
      </c>
    </row>
    <row r="1077" spans="1:7" x14ac:dyDescent="0.3">
      <c r="A1077" s="43" t="s">
        <v>14271</v>
      </c>
      <c r="B1077" s="79" t="s">
        <v>2141</v>
      </c>
      <c r="C1077" s="43" t="s">
        <v>14346</v>
      </c>
      <c r="D1077" s="80">
        <v>14984</v>
      </c>
      <c r="E1077" s="41">
        <f t="shared" si="16"/>
        <v>11387.84</v>
      </c>
      <c r="F1077" s="39" t="s">
        <v>11605</v>
      </c>
      <c r="G1077" s="42" t="s">
        <v>15083</v>
      </c>
    </row>
    <row r="1078" spans="1:7" hidden="1" x14ac:dyDescent="0.3">
      <c r="A1078" s="43" t="s">
        <v>14272</v>
      </c>
      <c r="B1078" s="79" t="s">
        <v>2141</v>
      </c>
      <c r="C1078" s="43" t="s">
        <v>14347</v>
      </c>
      <c r="D1078" s="80">
        <v>83096</v>
      </c>
      <c r="E1078" s="41">
        <f t="shared" si="16"/>
        <v>63152.959999999999</v>
      </c>
      <c r="F1078" s="39" t="s">
        <v>16374</v>
      </c>
      <c r="G1078" s="42" t="s">
        <v>15088</v>
      </c>
    </row>
    <row r="1079" spans="1:7" x14ac:dyDescent="0.3">
      <c r="A1079" s="43" t="s">
        <v>14273</v>
      </c>
      <c r="B1079" s="79" t="s">
        <v>2136</v>
      </c>
      <c r="C1079" s="43" t="s">
        <v>14348</v>
      </c>
      <c r="D1079" s="80">
        <v>30607</v>
      </c>
      <c r="E1079" s="41">
        <f t="shared" si="16"/>
        <v>23261.32</v>
      </c>
      <c r="F1079" s="39" t="s">
        <v>11605</v>
      </c>
      <c r="G1079" s="42" t="s">
        <v>15088</v>
      </c>
    </row>
    <row r="1080" spans="1:7" x14ac:dyDescent="0.3">
      <c r="A1080" s="43" t="s">
        <v>14274</v>
      </c>
      <c r="B1080" s="79" t="s">
        <v>2141</v>
      </c>
      <c r="C1080" s="43" t="s">
        <v>14349</v>
      </c>
      <c r="D1080" s="80">
        <v>84756</v>
      </c>
      <c r="E1080" s="41">
        <f t="shared" si="16"/>
        <v>64414.559999999998</v>
      </c>
      <c r="F1080" s="39" t="s">
        <v>11605</v>
      </c>
      <c r="G1080" s="42" t="s">
        <v>15171</v>
      </c>
    </row>
    <row r="1081" spans="1:7" x14ac:dyDescent="0.3">
      <c r="A1081" s="43" t="s">
        <v>14275</v>
      </c>
      <c r="B1081" s="78" t="s">
        <v>3000</v>
      </c>
      <c r="C1081" s="43" t="s">
        <v>14350</v>
      </c>
      <c r="D1081" s="80">
        <v>140518</v>
      </c>
      <c r="E1081" s="41">
        <f t="shared" si="16"/>
        <v>106793.68</v>
      </c>
      <c r="F1081" s="39" t="s">
        <v>11605</v>
      </c>
      <c r="G1081" s="42" t="s">
        <v>15088</v>
      </c>
    </row>
    <row r="1082" spans="1:7" x14ac:dyDescent="0.3">
      <c r="A1082" s="43" t="s">
        <v>14276</v>
      </c>
      <c r="B1082" s="78" t="s">
        <v>3000</v>
      </c>
      <c r="C1082" s="43" t="s">
        <v>14351</v>
      </c>
      <c r="D1082" s="80">
        <v>275536</v>
      </c>
      <c r="E1082" s="41">
        <f t="shared" si="16"/>
        <v>209407.35999999999</v>
      </c>
      <c r="F1082" s="39" t="s">
        <v>11605</v>
      </c>
      <c r="G1082" s="42" t="s">
        <v>15088</v>
      </c>
    </row>
    <row r="1083" spans="1:7" x14ac:dyDescent="0.3">
      <c r="A1083" s="43" t="s">
        <v>14277</v>
      </c>
      <c r="B1083" s="78" t="s">
        <v>3000</v>
      </c>
      <c r="C1083" s="43" t="s">
        <v>14352</v>
      </c>
      <c r="D1083" s="80">
        <v>14220</v>
      </c>
      <c r="E1083" s="41">
        <f t="shared" si="16"/>
        <v>10807.2</v>
      </c>
      <c r="F1083" s="39" t="s">
        <v>11605</v>
      </c>
      <c r="G1083" s="42" t="s">
        <v>15094</v>
      </c>
    </row>
    <row r="1084" spans="1:7" hidden="1" x14ac:dyDescent="0.3">
      <c r="A1084" s="43" t="s">
        <v>14278</v>
      </c>
      <c r="B1084" s="78" t="s">
        <v>3000</v>
      </c>
      <c r="C1084" s="43" t="s">
        <v>14353</v>
      </c>
      <c r="D1084" s="80">
        <v>16680</v>
      </c>
      <c r="E1084" s="41">
        <f t="shared" si="16"/>
        <v>12676.8</v>
      </c>
      <c r="F1084" s="39" t="s">
        <v>16374</v>
      </c>
      <c r="G1084" s="42" t="s">
        <v>7232</v>
      </c>
    </row>
    <row r="1085" spans="1:7" x14ac:dyDescent="0.3">
      <c r="A1085" s="43" t="s">
        <v>14279</v>
      </c>
      <c r="B1085" s="78" t="s">
        <v>3000</v>
      </c>
      <c r="C1085" s="43" t="s">
        <v>4432</v>
      </c>
      <c r="D1085" s="80">
        <v>25959</v>
      </c>
      <c r="E1085" s="41">
        <f t="shared" si="16"/>
        <v>19728.84</v>
      </c>
      <c r="F1085" s="39" t="s">
        <v>11605</v>
      </c>
      <c r="G1085" s="42" t="s">
        <v>7232</v>
      </c>
    </row>
    <row r="1086" spans="1:7" x14ac:dyDescent="0.3">
      <c r="A1086" s="43" t="s">
        <v>14280</v>
      </c>
      <c r="B1086" s="79" t="s">
        <v>3001</v>
      </c>
      <c r="C1086" s="43" t="s">
        <v>14354</v>
      </c>
      <c r="D1086" s="80">
        <v>29595</v>
      </c>
      <c r="E1086" s="41">
        <f t="shared" si="16"/>
        <v>22492.2</v>
      </c>
      <c r="F1086" s="39" t="s">
        <v>11605</v>
      </c>
      <c r="G1086" s="42" t="s">
        <v>15088</v>
      </c>
    </row>
    <row r="1087" spans="1:7" hidden="1" x14ac:dyDescent="0.3">
      <c r="A1087" s="43" t="s">
        <v>14281</v>
      </c>
      <c r="B1087" s="79" t="s">
        <v>2141</v>
      </c>
      <c r="C1087" s="43" t="s">
        <v>14355</v>
      </c>
      <c r="D1087" s="80">
        <v>33819</v>
      </c>
      <c r="E1087" s="41">
        <f t="shared" si="16"/>
        <v>25702.440000000002</v>
      </c>
      <c r="F1087" s="39" t="s">
        <v>16374</v>
      </c>
      <c r="G1087" s="42" t="s">
        <v>15088</v>
      </c>
    </row>
    <row r="1088" spans="1:7" hidden="1" x14ac:dyDescent="0.3">
      <c r="A1088" s="43" t="s">
        <v>14282</v>
      </c>
      <c r="B1088" s="79" t="s">
        <v>2136</v>
      </c>
      <c r="C1088" s="43" t="s">
        <v>14356</v>
      </c>
      <c r="D1088" s="80">
        <v>19801</v>
      </c>
      <c r="E1088" s="41">
        <f t="shared" si="16"/>
        <v>15048.76</v>
      </c>
      <c r="F1088" s="39" t="s">
        <v>16374</v>
      </c>
      <c r="G1088" s="42" t="s">
        <v>15088</v>
      </c>
    </row>
    <row r="1089" spans="1:7" hidden="1" x14ac:dyDescent="0.3">
      <c r="A1089" s="43" t="s">
        <v>14283</v>
      </c>
      <c r="B1089" s="79" t="s">
        <v>2136</v>
      </c>
      <c r="C1089" s="43" t="s">
        <v>14357</v>
      </c>
      <c r="D1089" s="80">
        <v>68609</v>
      </c>
      <c r="E1089" s="41">
        <f t="shared" si="16"/>
        <v>52142.84</v>
      </c>
      <c r="F1089" s="39" t="s">
        <v>16374</v>
      </c>
      <c r="G1089" s="42" t="s">
        <v>15088</v>
      </c>
    </row>
    <row r="1090" spans="1:7" hidden="1" x14ac:dyDescent="0.3">
      <c r="A1090" s="43" t="s">
        <v>14284</v>
      </c>
      <c r="B1090" s="79" t="s">
        <v>2141</v>
      </c>
      <c r="C1090" s="43" t="s">
        <v>14358</v>
      </c>
      <c r="D1090" s="80">
        <v>60224</v>
      </c>
      <c r="E1090" s="41">
        <f t="shared" si="16"/>
        <v>45770.239999999998</v>
      </c>
      <c r="F1090" s="39" t="s">
        <v>16374</v>
      </c>
      <c r="G1090" s="42" t="s">
        <v>15088</v>
      </c>
    </row>
    <row r="1091" spans="1:7" hidden="1" x14ac:dyDescent="0.3">
      <c r="A1091" s="43" t="s">
        <v>14285</v>
      </c>
      <c r="B1091" s="79" t="s">
        <v>2141</v>
      </c>
      <c r="C1091" s="43" t="s">
        <v>14359</v>
      </c>
      <c r="D1091" s="80">
        <v>27208</v>
      </c>
      <c r="E1091" s="41">
        <f t="shared" si="16"/>
        <v>20678.080000000002</v>
      </c>
      <c r="F1091" s="39" t="s">
        <v>16374</v>
      </c>
      <c r="G1091" s="42" t="s">
        <v>15088</v>
      </c>
    </row>
    <row r="1092" spans="1:7" x14ac:dyDescent="0.3">
      <c r="A1092" s="43" t="s">
        <v>14286</v>
      </c>
      <c r="B1092" s="78" t="s">
        <v>3000</v>
      </c>
      <c r="C1092" s="43" t="s">
        <v>14360</v>
      </c>
      <c r="D1092" s="80">
        <v>150117</v>
      </c>
      <c r="E1092" s="41">
        <f t="shared" si="16"/>
        <v>114088.92</v>
      </c>
      <c r="F1092" s="39" t="s">
        <v>11605</v>
      </c>
      <c r="G1092" s="42" t="s">
        <v>15080</v>
      </c>
    </row>
    <row r="1093" spans="1:7" hidden="1" x14ac:dyDescent="0.3">
      <c r="A1093" s="43" t="s">
        <v>14287</v>
      </c>
      <c r="B1093" s="79" t="s">
        <v>2141</v>
      </c>
      <c r="C1093" s="43" t="s">
        <v>14361</v>
      </c>
      <c r="D1093" s="80">
        <v>47895</v>
      </c>
      <c r="E1093" s="41">
        <f t="shared" si="16"/>
        <v>36400.199999999997</v>
      </c>
      <c r="F1093" s="39" t="s">
        <v>16374</v>
      </c>
      <c r="G1093" s="42" t="s">
        <v>15088</v>
      </c>
    </row>
    <row r="1094" spans="1:7" hidden="1" x14ac:dyDescent="0.3">
      <c r="A1094" s="43" t="s">
        <v>14288</v>
      </c>
      <c r="B1094" s="79" t="s">
        <v>2141</v>
      </c>
      <c r="C1094" s="43" t="s">
        <v>1199</v>
      </c>
      <c r="D1094" s="80">
        <v>35157</v>
      </c>
      <c r="E1094" s="41">
        <f t="shared" si="16"/>
        <v>26719.32</v>
      </c>
      <c r="F1094" s="39" t="s">
        <v>16374</v>
      </c>
      <c r="G1094" s="42" t="s">
        <v>15089</v>
      </c>
    </row>
    <row r="1095" spans="1:7" hidden="1" x14ac:dyDescent="0.3">
      <c r="A1095" s="43" t="s">
        <v>14289</v>
      </c>
      <c r="B1095" s="78" t="s">
        <v>3000</v>
      </c>
      <c r="C1095" s="43" t="s">
        <v>14362</v>
      </c>
      <c r="D1095" s="80">
        <v>15879</v>
      </c>
      <c r="E1095" s="41">
        <f t="shared" si="16"/>
        <v>12068.04</v>
      </c>
      <c r="F1095" s="39" t="s">
        <v>16374</v>
      </c>
      <c r="G1095" s="42" t="s">
        <v>15088</v>
      </c>
    </row>
    <row r="1096" spans="1:7" hidden="1" x14ac:dyDescent="0.3">
      <c r="A1096" s="43" t="s">
        <v>14290</v>
      </c>
      <c r="B1096" s="79" t="s">
        <v>2136</v>
      </c>
      <c r="C1096" s="43" t="s">
        <v>14363</v>
      </c>
      <c r="D1096" s="80">
        <v>234577</v>
      </c>
      <c r="E1096" s="41">
        <f t="shared" si="16"/>
        <v>178278.52000000002</v>
      </c>
      <c r="F1096" s="39" t="s">
        <v>16374</v>
      </c>
      <c r="G1096" s="42" t="s">
        <v>15088</v>
      </c>
    </row>
    <row r="1097" spans="1:7" hidden="1" x14ac:dyDescent="0.3">
      <c r="A1097" s="43" t="s">
        <v>14291</v>
      </c>
      <c r="B1097" s="79" t="s">
        <v>2141</v>
      </c>
      <c r="C1097" s="43" t="s">
        <v>14364</v>
      </c>
      <c r="D1097" s="80">
        <v>126635</v>
      </c>
      <c r="E1097" s="41">
        <f t="shared" si="16"/>
        <v>96242.6</v>
      </c>
      <c r="F1097" s="39" t="s">
        <v>16374</v>
      </c>
      <c r="G1097" s="42" t="s">
        <v>15088</v>
      </c>
    </row>
    <row r="1098" spans="1:7" hidden="1" x14ac:dyDescent="0.3">
      <c r="A1098" s="43" t="s">
        <v>14292</v>
      </c>
      <c r="B1098" s="79" t="s">
        <v>2141</v>
      </c>
      <c r="C1098" s="43" t="s">
        <v>14365</v>
      </c>
      <c r="D1098" s="80">
        <v>39988</v>
      </c>
      <c r="E1098" s="41">
        <f t="shared" si="16"/>
        <v>30390.880000000001</v>
      </c>
      <c r="F1098" s="39" t="s">
        <v>16374</v>
      </c>
      <c r="G1098" s="42" t="s">
        <v>15088</v>
      </c>
    </row>
    <row r="1099" spans="1:7" hidden="1" x14ac:dyDescent="0.3">
      <c r="A1099" s="43" t="s">
        <v>14293</v>
      </c>
      <c r="B1099" s="79" t="s">
        <v>2136</v>
      </c>
      <c r="C1099" s="43" t="s">
        <v>14366</v>
      </c>
      <c r="D1099" s="80">
        <v>92931</v>
      </c>
      <c r="E1099" s="41">
        <f t="shared" ref="E1099:E1162" si="17">+D1099-(D1099*$E$8)</f>
        <v>70627.56</v>
      </c>
      <c r="F1099" s="39" t="s">
        <v>16374</v>
      </c>
      <c r="G1099" s="42" t="s">
        <v>15088</v>
      </c>
    </row>
    <row r="1100" spans="1:7" hidden="1" x14ac:dyDescent="0.3">
      <c r="A1100" s="43" t="s">
        <v>14294</v>
      </c>
      <c r="B1100" s="78" t="s">
        <v>3000</v>
      </c>
      <c r="C1100" s="43" t="s">
        <v>14367</v>
      </c>
      <c r="D1100" s="80">
        <v>108466</v>
      </c>
      <c r="E1100" s="41">
        <f t="shared" si="17"/>
        <v>82434.16</v>
      </c>
      <c r="F1100" s="39" t="s">
        <v>16374</v>
      </c>
      <c r="G1100" s="42" t="s">
        <v>15083</v>
      </c>
    </row>
    <row r="1101" spans="1:7" hidden="1" x14ac:dyDescent="0.3">
      <c r="A1101" s="43" t="s">
        <v>14295</v>
      </c>
      <c r="B1101" s="79" t="s">
        <v>2136</v>
      </c>
      <c r="C1101" s="43" t="s">
        <v>656</v>
      </c>
      <c r="D1101" s="80">
        <v>44737</v>
      </c>
      <c r="E1101" s="41">
        <f t="shared" si="17"/>
        <v>34000.120000000003</v>
      </c>
      <c r="F1101" s="39" t="s">
        <v>16374</v>
      </c>
      <c r="G1101" s="42" t="s">
        <v>15088</v>
      </c>
    </row>
    <row r="1102" spans="1:7" hidden="1" x14ac:dyDescent="0.3">
      <c r="A1102" s="43" t="s">
        <v>14296</v>
      </c>
      <c r="B1102" s="79" t="s">
        <v>2136</v>
      </c>
      <c r="C1102" s="43" t="s">
        <v>14368</v>
      </c>
      <c r="D1102" s="80">
        <v>1560000</v>
      </c>
      <c r="E1102" s="41">
        <f t="shared" si="17"/>
        <v>1185600</v>
      </c>
      <c r="F1102" s="39" t="s">
        <v>16374</v>
      </c>
      <c r="G1102" s="42" t="s">
        <v>15088</v>
      </c>
    </row>
    <row r="1103" spans="1:7" hidden="1" x14ac:dyDescent="0.3">
      <c r="A1103" s="43" t="s">
        <v>14297</v>
      </c>
      <c r="B1103" s="79" t="s">
        <v>2136</v>
      </c>
      <c r="C1103" s="43" t="s">
        <v>19</v>
      </c>
      <c r="D1103" s="80">
        <v>34959</v>
      </c>
      <c r="E1103" s="41">
        <f t="shared" si="17"/>
        <v>26568.84</v>
      </c>
      <c r="F1103" s="39" t="s">
        <v>16374</v>
      </c>
      <c r="G1103" s="42" t="s">
        <v>15172</v>
      </c>
    </row>
    <row r="1104" spans="1:7" hidden="1" x14ac:dyDescent="0.3">
      <c r="A1104" s="43" t="s">
        <v>14298</v>
      </c>
      <c r="B1104" s="79" t="s">
        <v>2136</v>
      </c>
      <c r="C1104" s="43" t="s">
        <v>14369</v>
      </c>
      <c r="D1104" s="80">
        <v>12218</v>
      </c>
      <c r="E1104" s="41">
        <f t="shared" si="17"/>
        <v>9285.68</v>
      </c>
      <c r="F1104" s="39" t="s">
        <v>16374</v>
      </c>
      <c r="G1104" s="42" t="s">
        <v>15132</v>
      </c>
    </row>
    <row r="1105" spans="1:7" hidden="1" x14ac:dyDescent="0.3">
      <c r="A1105" s="43" t="s">
        <v>14299</v>
      </c>
      <c r="B1105" s="79" t="s">
        <v>2141</v>
      </c>
      <c r="C1105" s="43" t="s">
        <v>14370</v>
      </c>
      <c r="D1105" s="80">
        <v>19234</v>
      </c>
      <c r="E1105" s="41">
        <f t="shared" si="17"/>
        <v>14617.84</v>
      </c>
      <c r="F1105" s="39" t="s">
        <v>16374</v>
      </c>
      <c r="G1105" s="42" t="s">
        <v>15107</v>
      </c>
    </row>
    <row r="1106" spans="1:7" hidden="1" x14ac:dyDescent="0.3">
      <c r="A1106" s="43" t="s">
        <v>14300</v>
      </c>
      <c r="B1106" s="78" t="s">
        <v>3000</v>
      </c>
      <c r="C1106" s="43" t="s">
        <v>14371</v>
      </c>
      <c r="D1106" s="80">
        <v>18650</v>
      </c>
      <c r="E1106" s="41">
        <f t="shared" si="17"/>
        <v>14174</v>
      </c>
      <c r="F1106" s="39" t="s">
        <v>16374</v>
      </c>
      <c r="G1106" s="42" t="s">
        <v>15088</v>
      </c>
    </row>
    <row r="1107" spans="1:7" hidden="1" x14ac:dyDescent="0.3">
      <c r="A1107" s="43" t="s">
        <v>14301</v>
      </c>
      <c r="B1107" s="79" t="s">
        <v>2141</v>
      </c>
      <c r="C1107" s="43" t="s">
        <v>14372</v>
      </c>
      <c r="D1107" s="80">
        <v>55724</v>
      </c>
      <c r="E1107" s="41">
        <f t="shared" si="17"/>
        <v>42350.239999999998</v>
      </c>
      <c r="F1107" s="39" t="s">
        <v>16374</v>
      </c>
      <c r="G1107" s="42" t="s">
        <v>15088</v>
      </c>
    </row>
    <row r="1108" spans="1:7" hidden="1" x14ac:dyDescent="0.3">
      <c r="A1108" s="43" t="s">
        <v>14302</v>
      </c>
      <c r="B1108" s="79" t="s">
        <v>2141</v>
      </c>
      <c r="C1108" s="43" t="s">
        <v>14373</v>
      </c>
      <c r="D1108" s="80">
        <v>59157</v>
      </c>
      <c r="E1108" s="41">
        <f t="shared" si="17"/>
        <v>44959.32</v>
      </c>
      <c r="F1108" s="39" t="s">
        <v>16374</v>
      </c>
      <c r="G1108" s="42" t="s">
        <v>15088</v>
      </c>
    </row>
    <row r="1109" spans="1:7" hidden="1" x14ac:dyDescent="0.3">
      <c r="A1109" s="43" t="s">
        <v>14303</v>
      </c>
      <c r="B1109" s="79" t="s">
        <v>2136</v>
      </c>
      <c r="C1109" s="43" t="s">
        <v>14374</v>
      </c>
      <c r="D1109" s="80">
        <v>100285</v>
      </c>
      <c r="E1109" s="41">
        <f t="shared" si="17"/>
        <v>76216.600000000006</v>
      </c>
      <c r="F1109" s="39" t="s">
        <v>16374</v>
      </c>
      <c r="G1109" s="42" t="s">
        <v>15083</v>
      </c>
    </row>
    <row r="1110" spans="1:7" hidden="1" x14ac:dyDescent="0.3">
      <c r="A1110" s="43" t="s">
        <v>14304</v>
      </c>
      <c r="B1110" s="79" t="s">
        <v>2141</v>
      </c>
      <c r="C1110" s="43" t="s">
        <v>14375</v>
      </c>
      <c r="D1110" s="80">
        <v>10001</v>
      </c>
      <c r="E1110" s="41">
        <f t="shared" si="17"/>
        <v>7600.76</v>
      </c>
      <c r="F1110" s="39" t="s">
        <v>16374</v>
      </c>
      <c r="G1110" s="42" t="s">
        <v>15123</v>
      </c>
    </row>
    <row r="1111" spans="1:7" hidden="1" x14ac:dyDescent="0.3">
      <c r="A1111" s="43" t="s">
        <v>14305</v>
      </c>
      <c r="B1111" s="78" t="s">
        <v>3000</v>
      </c>
      <c r="C1111" s="43" t="s">
        <v>14376</v>
      </c>
      <c r="D1111" s="80">
        <v>125394</v>
      </c>
      <c r="E1111" s="41">
        <f t="shared" si="17"/>
        <v>95299.44</v>
      </c>
      <c r="F1111" s="39" t="s">
        <v>16374</v>
      </c>
      <c r="G1111" s="42" t="s">
        <v>15173</v>
      </c>
    </row>
    <row r="1112" spans="1:7" hidden="1" x14ac:dyDescent="0.3">
      <c r="A1112" s="43" t="s">
        <v>14306</v>
      </c>
      <c r="B1112" s="78" t="s">
        <v>3000</v>
      </c>
      <c r="C1112" s="43" t="s">
        <v>2800</v>
      </c>
      <c r="D1112" s="80">
        <v>182520</v>
      </c>
      <c r="E1112" s="41">
        <f t="shared" si="17"/>
        <v>138715.20000000001</v>
      </c>
      <c r="F1112" s="39" t="s">
        <v>16374</v>
      </c>
      <c r="G1112" s="42" t="s">
        <v>15174</v>
      </c>
    </row>
    <row r="1113" spans="1:7" hidden="1" x14ac:dyDescent="0.3">
      <c r="A1113" s="43" t="s">
        <v>14307</v>
      </c>
      <c r="B1113" s="79" t="s">
        <v>2136</v>
      </c>
      <c r="C1113" s="43" t="s">
        <v>14377</v>
      </c>
      <c r="D1113" s="80">
        <v>93739</v>
      </c>
      <c r="E1113" s="41">
        <f t="shared" si="17"/>
        <v>71241.64</v>
      </c>
      <c r="F1113" s="39" t="s">
        <v>16374</v>
      </c>
      <c r="G1113" s="42" t="s">
        <v>15088</v>
      </c>
    </row>
    <row r="1114" spans="1:7" hidden="1" x14ac:dyDescent="0.3">
      <c r="A1114" s="43" t="s">
        <v>14308</v>
      </c>
      <c r="B1114" s="79" t="s">
        <v>2136</v>
      </c>
      <c r="C1114" s="43" t="s">
        <v>14378</v>
      </c>
      <c r="D1114" s="80">
        <v>184523</v>
      </c>
      <c r="E1114" s="41">
        <f t="shared" si="17"/>
        <v>140237.48000000001</v>
      </c>
      <c r="F1114" s="39" t="s">
        <v>16374</v>
      </c>
      <c r="G1114" s="42" t="s">
        <v>15088</v>
      </c>
    </row>
    <row r="1115" spans="1:7" hidden="1" x14ac:dyDescent="0.3">
      <c r="A1115" s="43" t="s">
        <v>14309</v>
      </c>
      <c r="B1115" s="79" t="s">
        <v>2141</v>
      </c>
      <c r="C1115" s="43" t="s">
        <v>14379</v>
      </c>
      <c r="D1115" s="80">
        <v>19341</v>
      </c>
      <c r="E1115" s="41">
        <f t="shared" si="17"/>
        <v>14699.16</v>
      </c>
      <c r="F1115" s="39" t="s">
        <v>16374</v>
      </c>
      <c r="G1115" s="42" t="s">
        <v>7242</v>
      </c>
    </row>
    <row r="1116" spans="1:7" x14ac:dyDescent="0.3">
      <c r="A1116" s="43" t="s">
        <v>14310</v>
      </c>
      <c r="B1116" s="79" t="s">
        <v>2141</v>
      </c>
      <c r="C1116" s="43" t="s">
        <v>14380</v>
      </c>
      <c r="D1116" s="80">
        <v>17648</v>
      </c>
      <c r="E1116" s="41">
        <f t="shared" si="17"/>
        <v>13412.48</v>
      </c>
      <c r="F1116" s="39" t="s">
        <v>11605</v>
      </c>
      <c r="G1116" s="42" t="s">
        <v>15088</v>
      </c>
    </row>
    <row r="1117" spans="1:7" hidden="1" x14ac:dyDescent="0.3">
      <c r="A1117" s="43" t="s">
        <v>14311</v>
      </c>
      <c r="B1117" s="79" t="s">
        <v>2136</v>
      </c>
      <c r="C1117" s="43" t="s">
        <v>223</v>
      </c>
      <c r="D1117" s="80">
        <v>110665</v>
      </c>
      <c r="E1117" s="41">
        <f t="shared" si="17"/>
        <v>84105.4</v>
      </c>
      <c r="F1117" s="39" t="s">
        <v>16374</v>
      </c>
      <c r="G1117" s="42" t="s">
        <v>15088</v>
      </c>
    </row>
    <row r="1118" spans="1:7" hidden="1" x14ac:dyDescent="0.3">
      <c r="A1118" s="43" t="s">
        <v>14312</v>
      </c>
      <c r="B1118" s="79" t="s">
        <v>2141</v>
      </c>
      <c r="C1118" s="43" t="s">
        <v>14381</v>
      </c>
      <c r="D1118" s="80">
        <v>55844</v>
      </c>
      <c r="E1118" s="41">
        <f t="shared" si="17"/>
        <v>42441.440000000002</v>
      </c>
      <c r="F1118" s="39" t="s">
        <v>16374</v>
      </c>
      <c r="G1118" s="42" t="s">
        <v>15096</v>
      </c>
    </row>
    <row r="1119" spans="1:7" hidden="1" x14ac:dyDescent="0.3">
      <c r="A1119" s="43" t="s">
        <v>14313</v>
      </c>
      <c r="B1119" s="78" t="s">
        <v>3000</v>
      </c>
      <c r="C1119" s="43" t="s">
        <v>14382</v>
      </c>
      <c r="D1119" s="80">
        <v>130890</v>
      </c>
      <c r="E1119" s="41">
        <f t="shared" si="17"/>
        <v>99476.4</v>
      </c>
      <c r="F1119" s="39" t="s">
        <v>16374</v>
      </c>
      <c r="G1119" s="42" t="s">
        <v>15088</v>
      </c>
    </row>
    <row r="1120" spans="1:7" hidden="1" x14ac:dyDescent="0.3">
      <c r="A1120" s="43" t="s">
        <v>14314</v>
      </c>
      <c r="B1120" s="78" t="s">
        <v>3000</v>
      </c>
      <c r="C1120" s="43" t="s">
        <v>14383</v>
      </c>
      <c r="D1120" s="80">
        <v>53066</v>
      </c>
      <c r="E1120" s="41">
        <f t="shared" si="17"/>
        <v>40330.160000000003</v>
      </c>
      <c r="F1120" s="39" t="s">
        <v>16374</v>
      </c>
      <c r="G1120" s="42" t="s">
        <v>15083</v>
      </c>
    </row>
    <row r="1121" spans="1:7" hidden="1" x14ac:dyDescent="0.3">
      <c r="A1121" s="43" t="s">
        <v>14315</v>
      </c>
      <c r="B1121" s="78" t="s">
        <v>3000</v>
      </c>
      <c r="C1121" s="43" t="s">
        <v>14384</v>
      </c>
      <c r="D1121" s="80">
        <v>78048</v>
      </c>
      <c r="E1121" s="41">
        <f t="shared" si="17"/>
        <v>59316.479999999996</v>
      </c>
      <c r="F1121" s="39" t="s">
        <v>16374</v>
      </c>
      <c r="G1121" s="42" t="s">
        <v>15093</v>
      </c>
    </row>
    <row r="1122" spans="1:7" hidden="1" x14ac:dyDescent="0.3">
      <c r="A1122" s="43" t="s">
        <v>14316</v>
      </c>
      <c r="B1122" s="79" t="s">
        <v>2136</v>
      </c>
      <c r="C1122" s="43" t="s">
        <v>14385</v>
      </c>
      <c r="D1122" s="80">
        <v>141617</v>
      </c>
      <c r="E1122" s="41">
        <f t="shared" si="17"/>
        <v>107628.92</v>
      </c>
      <c r="F1122" s="39" t="s">
        <v>16374</v>
      </c>
      <c r="G1122" s="42" t="s">
        <v>15121</v>
      </c>
    </row>
    <row r="1123" spans="1:7" hidden="1" x14ac:dyDescent="0.3">
      <c r="A1123" s="43" t="s">
        <v>14317</v>
      </c>
      <c r="B1123" s="79" t="s">
        <v>2136</v>
      </c>
      <c r="C1123" s="43" t="s">
        <v>14386</v>
      </c>
      <c r="D1123" s="80">
        <v>192655</v>
      </c>
      <c r="E1123" s="41">
        <f t="shared" si="17"/>
        <v>146417.79999999999</v>
      </c>
      <c r="F1123" s="39" t="s">
        <v>16374</v>
      </c>
      <c r="G1123" s="42" t="s">
        <v>15088</v>
      </c>
    </row>
    <row r="1124" spans="1:7" hidden="1" x14ac:dyDescent="0.3">
      <c r="A1124" s="43" t="s">
        <v>14318</v>
      </c>
      <c r="B1124" s="79" t="s">
        <v>2136</v>
      </c>
      <c r="C1124" s="43" t="s">
        <v>14387</v>
      </c>
      <c r="D1124" s="80">
        <v>78163</v>
      </c>
      <c r="E1124" s="41">
        <f t="shared" si="17"/>
        <v>59403.880000000005</v>
      </c>
      <c r="F1124" s="39" t="s">
        <v>16374</v>
      </c>
      <c r="G1124" s="42" t="s">
        <v>15088</v>
      </c>
    </row>
    <row r="1125" spans="1:7" hidden="1" x14ac:dyDescent="0.3">
      <c r="A1125" s="43" t="s">
        <v>14319</v>
      </c>
      <c r="B1125" s="78" t="s">
        <v>3000</v>
      </c>
      <c r="C1125" s="43" t="s">
        <v>14388</v>
      </c>
      <c r="D1125" s="80">
        <v>18362</v>
      </c>
      <c r="E1125" s="41">
        <f t="shared" si="17"/>
        <v>13955.119999999999</v>
      </c>
      <c r="F1125" s="39" t="s">
        <v>16374</v>
      </c>
      <c r="G1125" s="42" t="s">
        <v>15129</v>
      </c>
    </row>
    <row r="1126" spans="1:7" hidden="1" x14ac:dyDescent="0.3">
      <c r="A1126" s="43" t="s">
        <v>14320</v>
      </c>
      <c r="B1126" s="78" t="s">
        <v>3000</v>
      </c>
      <c r="C1126" s="43" t="s">
        <v>14389</v>
      </c>
      <c r="D1126" s="80">
        <v>14724</v>
      </c>
      <c r="E1126" s="41">
        <f t="shared" si="17"/>
        <v>11190.24</v>
      </c>
      <c r="F1126" s="39" t="s">
        <v>16374</v>
      </c>
      <c r="G1126" s="42" t="s">
        <v>15081</v>
      </c>
    </row>
    <row r="1127" spans="1:7" hidden="1" x14ac:dyDescent="0.3">
      <c r="A1127" s="43" t="s">
        <v>14321</v>
      </c>
      <c r="B1127" s="78" t="s">
        <v>3000</v>
      </c>
      <c r="C1127" s="43" t="s">
        <v>14390</v>
      </c>
      <c r="D1127" s="80">
        <v>10686</v>
      </c>
      <c r="E1127" s="41">
        <f t="shared" si="17"/>
        <v>8121.3600000000006</v>
      </c>
      <c r="F1127" s="39" t="s">
        <v>16374</v>
      </c>
      <c r="G1127" s="42" t="s">
        <v>15086</v>
      </c>
    </row>
    <row r="1128" spans="1:7" hidden="1" x14ac:dyDescent="0.3">
      <c r="A1128" s="43" t="s">
        <v>14322</v>
      </c>
      <c r="B1128" s="78" t="s">
        <v>3000</v>
      </c>
      <c r="C1128" s="43" t="s">
        <v>14391</v>
      </c>
      <c r="D1128" s="80">
        <v>316159</v>
      </c>
      <c r="E1128" s="41">
        <f t="shared" si="17"/>
        <v>240280.84</v>
      </c>
      <c r="F1128" s="39" t="s">
        <v>16374</v>
      </c>
      <c r="G1128" s="42" t="s">
        <v>15088</v>
      </c>
    </row>
    <row r="1129" spans="1:7" hidden="1" x14ac:dyDescent="0.3">
      <c r="A1129" s="43" t="s">
        <v>14323</v>
      </c>
      <c r="B1129" s="79" t="s">
        <v>2141</v>
      </c>
      <c r="C1129" s="43" t="s">
        <v>14392</v>
      </c>
      <c r="D1129" s="80">
        <v>25044</v>
      </c>
      <c r="E1129" s="41">
        <f t="shared" si="17"/>
        <v>19033.440000000002</v>
      </c>
      <c r="F1129" s="39" t="s">
        <v>16374</v>
      </c>
      <c r="G1129" s="42" t="s">
        <v>15087</v>
      </c>
    </row>
    <row r="1130" spans="1:7" hidden="1" x14ac:dyDescent="0.3">
      <c r="A1130" s="43" t="s">
        <v>14324</v>
      </c>
      <c r="B1130" s="79" t="s">
        <v>2141</v>
      </c>
      <c r="C1130" s="43" t="s">
        <v>14393</v>
      </c>
      <c r="D1130" s="80">
        <v>77706</v>
      </c>
      <c r="E1130" s="41">
        <f t="shared" si="17"/>
        <v>59056.56</v>
      </c>
      <c r="F1130" s="39" t="s">
        <v>16374</v>
      </c>
      <c r="G1130" s="42" t="s">
        <v>15088</v>
      </c>
    </row>
    <row r="1131" spans="1:7" hidden="1" x14ac:dyDescent="0.3">
      <c r="A1131" s="43" t="s">
        <v>14325</v>
      </c>
      <c r="B1131" s="79" t="s">
        <v>2135</v>
      </c>
      <c r="C1131" s="43" t="s">
        <v>14394</v>
      </c>
      <c r="D1131" s="80">
        <v>113092</v>
      </c>
      <c r="E1131" s="41">
        <f t="shared" si="17"/>
        <v>85949.92</v>
      </c>
      <c r="F1131" s="39" t="s">
        <v>16374</v>
      </c>
      <c r="G1131" s="42" t="s">
        <v>15083</v>
      </c>
    </row>
    <row r="1132" spans="1:7" x14ac:dyDescent="0.3">
      <c r="A1132" s="43" t="s">
        <v>15980</v>
      </c>
      <c r="B1132" s="79" t="s">
        <v>2141</v>
      </c>
      <c r="C1132" s="43" t="s">
        <v>16030</v>
      </c>
      <c r="D1132" s="80">
        <v>54712</v>
      </c>
      <c r="E1132" s="41">
        <f t="shared" si="17"/>
        <v>41581.120000000003</v>
      </c>
      <c r="F1132" s="39" t="s">
        <v>11605</v>
      </c>
      <c r="G1132" s="42" t="s">
        <v>15088</v>
      </c>
    </row>
    <row r="1133" spans="1:7" hidden="1" x14ac:dyDescent="0.3">
      <c r="A1133" s="43" t="s">
        <v>15981</v>
      </c>
      <c r="B1133" s="79" t="s">
        <v>2136</v>
      </c>
      <c r="C1133" s="43" t="s">
        <v>727</v>
      </c>
      <c r="D1133" s="80">
        <v>56085</v>
      </c>
      <c r="E1133" s="41">
        <f t="shared" si="17"/>
        <v>42624.6</v>
      </c>
      <c r="F1133" s="39" t="s">
        <v>16374</v>
      </c>
      <c r="G1133" s="42" t="s">
        <v>15088</v>
      </c>
    </row>
    <row r="1134" spans="1:7" hidden="1" x14ac:dyDescent="0.3">
      <c r="A1134" s="43" t="s">
        <v>15982</v>
      </c>
      <c r="B1134" s="79" t="s">
        <v>2136</v>
      </c>
      <c r="C1134" s="43" t="s">
        <v>16031</v>
      </c>
      <c r="D1134" s="80">
        <v>55907</v>
      </c>
      <c r="E1134" s="41">
        <f t="shared" si="17"/>
        <v>42489.32</v>
      </c>
      <c r="F1134" s="39" t="s">
        <v>16374</v>
      </c>
      <c r="G1134" s="42" t="s">
        <v>15088</v>
      </c>
    </row>
    <row r="1135" spans="1:7" x14ac:dyDescent="0.3">
      <c r="A1135" s="43" t="s">
        <v>15983</v>
      </c>
      <c r="B1135" s="79" t="s">
        <v>2136</v>
      </c>
      <c r="C1135" s="43" t="s">
        <v>16032</v>
      </c>
      <c r="D1135" s="80">
        <v>32649</v>
      </c>
      <c r="E1135" s="41">
        <f t="shared" si="17"/>
        <v>24813.24</v>
      </c>
      <c r="F1135" s="39" t="s">
        <v>11605</v>
      </c>
      <c r="G1135" s="42" t="s">
        <v>15088</v>
      </c>
    </row>
    <row r="1136" spans="1:7" hidden="1" x14ac:dyDescent="0.3">
      <c r="A1136" s="43" t="s">
        <v>15984</v>
      </c>
      <c r="B1136" s="79" t="s">
        <v>2136</v>
      </c>
      <c r="C1136" s="43" t="s">
        <v>16033</v>
      </c>
      <c r="D1136" s="80">
        <v>96697</v>
      </c>
      <c r="E1136" s="41">
        <f t="shared" si="17"/>
        <v>73489.72</v>
      </c>
      <c r="F1136" s="39" t="s">
        <v>16374</v>
      </c>
      <c r="G1136" s="42" t="s">
        <v>15088</v>
      </c>
    </row>
    <row r="1137" spans="1:7" hidden="1" x14ac:dyDescent="0.3">
      <c r="A1137" s="43" t="s">
        <v>15985</v>
      </c>
      <c r="B1137" s="79" t="s">
        <v>2136</v>
      </c>
      <c r="C1137" s="43" t="s">
        <v>16034</v>
      </c>
      <c r="D1137" s="80">
        <v>262999</v>
      </c>
      <c r="E1137" s="41">
        <f t="shared" si="17"/>
        <v>199879.24</v>
      </c>
      <c r="F1137" s="39" t="s">
        <v>16374</v>
      </c>
      <c r="G1137" s="42" t="s">
        <v>15088</v>
      </c>
    </row>
    <row r="1138" spans="1:7" hidden="1" x14ac:dyDescent="0.3">
      <c r="A1138" s="43" t="s">
        <v>15986</v>
      </c>
      <c r="B1138" s="79" t="s">
        <v>2136</v>
      </c>
      <c r="C1138" s="43" t="s">
        <v>559</v>
      </c>
      <c r="D1138" s="80">
        <v>54534</v>
      </c>
      <c r="E1138" s="41">
        <f t="shared" si="17"/>
        <v>41445.839999999997</v>
      </c>
      <c r="F1138" s="39" t="s">
        <v>16374</v>
      </c>
      <c r="G1138" s="42" t="s">
        <v>15088</v>
      </c>
    </row>
    <row r="1139" spans="1:7" hidden="1" x14ac:dyDescent="0.3">
      <c r="A1139" s="43" t="s">
        <v>15987</v>
      </c>
      <c r="B1139" s="79" t="s">
        <v>2136</v>
      </c>
      <c r="C1139" s="43" t="s">
        <v>16035</v>
      </c>
      <c r="D1139" s="80">
        <v>49319</v>
      </c>
      <c r="E1139" s="41">
        <f t="shared" si="17"/>
        <v>37482.44</v>
      </c>
      <c r="F1139" s="39" t="s">
        <v>16374</v>
      </c>
      <c r="G1139" s="42" t="s">
        <v>15088</v>
      </c>
    </row>
    <row r="1140" spans="1:7" hidden="1" x14ac:dyDescent="0.3">
      <c r="A1140" s="43" t="s">
        <v>15988</v>
      </c>
      <c r="B1140" s="79" t="s">
        <v>2136</v>
      </c>
      <c r="C1140" s="43" t="s">
        <v>16036</v>
      </c>
      <c r="D1140" s="80">
        <v>129366</v>
      </c>
      <c r="E1140" s="41">
        <f t="shared" si="17"/>
        <v>98318.16</v>
      </c>
      <c r="F1140" s="39" t="s">
        <v>16374</v>
      </c>
      <c r="G1140" s="42" t="s">
        <v>15088</v>
      </c>
    </row>
    <row r="1141" spans="1:7" hidden="1" x14ac:dyDescent="0.3">
      <c r="A1141" s="43" t="s">
        <v>15989</v>
      </c>
      <c r="B1141" s="79" t="s">
        <v>2136</v>
      </c>
      <c r="C1141" s="43" t="s">
        <v>16037</v>
      </c>
      <c r="D1141" s="80">
        <v>138565</v>
      </c>
      <c r="E1141" s="41">
        <f t="shared" si="17"/>
        <v>105309.4</v>
      </c>
      <c r="F1141" s="39" t="s">
        <v>16374</v>
      </c>
      <c r="G1141" s="42" t="s">
        <v>15088</v>
      </c>
    </row>
    <row r="1142" spans="1:7" hidden="1" x14ac:dyDescent="0.3">
      <c r="A1142" s="43" t="s">
        <v>15990</v>
      </c>
      <c r="B1142" s="79" t="s">
        <v>2136</v>
      </c>
      <c r="C1142" s="43" t="s">
        <v>16038</v>
      </c>
      <c r="D1142" s="80">
        <v>13759</v>
      </c>
      <c r="E1142" s="41">
        <f t="shared" si="17"/>
        <v>10456.84</v>
      </c>
      <c r="F1142" s="39" t="s">
        <v>16374</v>
      </c>
      <c r="G1142" s="42" t="s">
        <v>15088</v>
      </c>
    </row>
    <row r="1143" spans="1:7" hidden="1" x14ac:dyDescent="0.3">
      <c r="A1143" s="43" t="s">
        <v>15991</v>
      </c>
      <c r="B1143" s="79" t="s">
        <v>2136</v>
      </c>
      <c r="C1143" s="43" t="s">
        <v>16039</v>
      </c>
      <c r="D1143" s="80">
        <v>186654</v>
      </c>
      <c r="E1143" s="41">
        <f t="shared" si="17"/>
        <v>141857.04</v>
      </c>
      <c r="F1143" s="39" t="s">
        <v>16374</v>
      </c>
      <c r="G1143" s="42" t="s">
        <v>15088</v>
      </c>
    </row>
    <row r="1144" spans="1:7" hidden="1" x14ac:dyDescent="0.3">
      <c r="A1144" s="43" t="s">
        <v>15992</v>
      </c>
      <c r="B1144" s="79" t="s">
        <v>3001</v>
      </c>
      <c r="C1144" s="43" t="s">
        <v>16040</v>
      </c>
      <c r="D1144" s="80">
        <v>270787</v>
      </c>
      <c r="E1144" s="41">
        <f t="shared" si="17"/>
        <v>205798.12</v>
      </c>
      <c r="F1144" s="39" t="s">
        <v>16374</v>
      </c>
      <c r="G1144" s="42" t="s">
        <v>15088</v>
      </c>
    </row>
    <row r="1145" spans="1:7" hidden="1" x14ac:dyDescent="0.3">
      <c r="A1145" s="43" t="s">
        <v>15993</v>
      </c>
      <c r="B1145" s="79" t="s">
        <v>2141</v>
      </c>
      <c r="C1145" s="43" t="s">
        <v>16041</v>
      </c>
      <c r="D1145" s="80">
        <v>86994</v>
      </c>
      <c r="E1145" s="41">
        <f t="shared" si="17"/>
        <v>66115.44</v>
      </c>
      <c r="F1145" s="39" t="s">
        <v>16374</v>
      </c>
      <c r="G1145" s="42" t="s">
        <v>15088</v>
      </c>
    </row>
    <row r="1146" spans="1:7" hidden="1" x14ac:dyDescent="0.3">
      <c r="A1146" s="43" t="s">
        <v>15994</v>
      </c>
      <c r="B1146" s="79" t="s">
        <v>2141</v>
      </c>
      <c r="C1146" s="43" t="s">
        <v>16042</v>
      </c>
      <c r="D1146" s="80">
        <v>25555</v>
      </c>
      <c r="E1146" s="41">
        <f t="shared" si="17"/>
        <v>19421.8</v>
      </c>
      <c r="F1146" s="39" t="s">
        <v>16374</v>
      </c>
      <c r="G1146" s="42" t="s">
        <v>15088</v>
      </c>
    </row>
    <row r="1147" spans="1:7" hidden="1" x14ac:dyDescent="0.3">
      <c r="A1147" s="43" t="s">
        <v>15995</v>
      </c>
      <c r="B1147" s="79" t="s">
        <v>2136</v>
      </c>
      <c r="C1147" s="43" t="s">
        <v>16043</v>
      </c>
      <c r="D1147" s="80">
        <v>11632</v>
      </c>
      <c r="E1147" s="41">
        <f t="shared" si="17"/>
        <v>8840.32</v>
      </c>
      <c r="F1147" s="39" t="s">
        <v>16374</v>
      </c>
      <c r="G1147" s="42" t="s">
        <v>15088</v>
      </c>
    </row>
    <row r="1148" spans="1:7" hidden="1" x14ac:dyDescent="0.3">
      <c r="A1148" s="43" t="s">
        <v>15996</v>
      </c>
      <c r="B1148" s="79" t="s">
        <v>2141</v>
      </c>
      <c r="C1148" s="43" t="s">
        <v>16044</v>
      </c>
      <c r="D1148" s="80">
        <v>29245</v>
      </c>
      <c r="E1148" s="41">
        <f t="shared" si="17"/>
        <v>22226.2</v>
      </c>
      <c r="F1148" s="39" t="s">
        <v>16374</v>
      </c>
      <c r="G1148" s="42" t="s">
        <v>15088</v>
      </c>
    </row>
    <row r="1149" spans="1:7" x14ac:dyDescent="0.3">
      <c r="A1149" s="43" t="s">
        <v>15997</v>
      </c>
      <c r="B1149" s="79" t="s">
        <v>2141</v>
      </c>
      <c r="C1149" s="43" t="s">
        <v>16045</v>
      </c>
      <c r="D1149" s="80">
        <v>132516</v>
      </c>
      <c r="E1149" s="41">
        <f t="shared" si="17"/>
        <v>100712.16</v>
      </c>
      <c r="F1149" s="39" t="s">
        <v>11605</v>
      </c>
      <c r="G1149" s="42" t="s">
        <v>15088</v>
      </c>
    </row>
    <row r="1150" spans="1:7" hidden="1" x14ac:dyDescent="0.3">
      <c r="A1150" s="43" t="s">
        <v>15998</v>
      </c>
      <c r="B1150" s="79" t="s">
        <v>2141</v>
      </c>
      <c r="C1150" s="43" t="s">
        <v>16046</v>
      </c>
      <c r="D1150" s="80">
        <v>38099</v>
      </c>
      <c r="E1150" s="41">
        <f t="shared" si="17"/>
        <v>28955.239999999998</v>
      </c>
      <c r="F1150" s="39" t="s">
        <v>16374</v>
      </c>
      <c r="G1150" s="42" t="s">
        <v>15088</v>
      </c>
    </row>
    <row r="1151" spans="1:7" hidden="1" x14ac:dyDescent="0.3">
      <c r="A1151" s="43" t="s">
        <v>15999</v>
      </c>
      <c r="B1151" s="79" t="s">
        <v>2141</v>
      </c>
      <c r="C1151" s="43" t="s">
        <v>16047</v>
      </c>
      <c r="D1151" s="80">
        <v>59211</v>
      </c>
      <c r="E1151" s="41">
        <f t="shared" si="17"/>
        <v>45000.36</v>
      </c>
      <c r="F1151" s="39" t="s">
        <v>16374</v>
      </c>
      <c r="G1151" s="42" t="s">
        <v>15088</v>
      </c>
    </row>
    <row r="1152" spans="1:7" hidden="1" x14ac:dyDescent="0.3">
      <c r="A1152" s="43" t="s">
        <v>16000</v>
      </c>
      <c r="B1152" s="79" t="s">
        <v>2141</v>
      </c>
      <c r="C1152" s="43" t="s">
        <v>16048</v>
      </c>
      <c r="D1152" s="80">
        <v>48446</v>
      </c>
      <c r="E1152" s="41">
        <f t="shared" si="17"/>
        <v>36818.959999999999</v>
      </c>
      <c r="F1152" s="39" t="s">
        <v>16374</v>
      </c>
      <c r="G1152" s="42" t="s">
        <v>15088</v>
      </c>
    </row>
    <row r="1153" spans="1:7" hidden="1" x14ac:dyDescent="0.3">
      <c r="A1153" s="43" t="s">
        <v>16001</v>
      </c>
      <c r="B1153" s="79" t="s">
        <v>2141</v>
      </c>
      <c r="C1153" s="43" t="s">
        <v>16049</v>
      </c>
      <c r="D1153" s="80">
        <v>79779</v>
      </c>
      <c r="E1153" s="41">
        <f t="shared" si="17"/>
        <v>60632.04</v>
      </c>
      <c r="F1153" s="39" t="s">
        <v>16374</v>
      </c>
      <c r="G1153" s="42" t="s">
        <v>15088</v>
      </c>
    </row>
    <row r="1154" spans="1:7" hidden="1" x14ac:dyDescent="0.3">
      <c r="A1154" s="43" t="s">
        <v>16002</v>
      </c>
      <c r="B1154" s="79" t="s">
        <v>2141</v>
      </c>
      <c r="C1154" s="43" t="s">
        <v>16050</v>
      </c>
      <c r="D1154" s="80">
        <v>39331</v>
      </c>
      <c r="E1154" s="41">
        <f t="shared" si="17"/>
        <v>29891.559999999998</v>
      </c>
      <c r="F1154" s="39" t="s">
        <v>16374</v>
      </c>
      <c r="G1154" s="42" t="s">
        <v>15088</v>
      </c>
    </row>
    <row r="1155" spans="1:7" hidden="1" x14ac:dyDescent="0.3">
      <c r="A1155" s="43" t="s">
        <v>16003</v>
      </c>
      <c r="B1155" s="79" t="s">
        <v>2141</v>
      </c>
      <c r="C1155" s="43" t="s">
        <v>16051</v>
      </c>
      <c r="D1155" s="80">
        <v>29323</v>
      </c>
      <c r="E1155" s="41">
        <f t="shared" si="17"/>
        <v>22285.48</v>
      </c>
      <c r="F1155" s="39" t="s">
        <v>16374</v>
      </c>
      <c r="G1155" s="42" t="s">
        <v>15088</v>
      </c>
    </row>
    <row r="1156" spans="1:7" hidden="1" x14ac:dyDescent="0.3">
      <c r="A1156" s="43" t="s">
        <v>16004</v>
      </c>
      <c r="B1156" s="79" t="s">
        <v>2141</v>
      </c>
      <c r="C1156" s="43" t="s">
        <v>16052</v>
      </c>
      <c r="D1156" s="80">
        <v>44971</v>
      </c>
      <c r="E1156" s="41">
        <f t="shared" si="17"/>
        <v>34177.96</v>
      </c>
      <c r="F1156" s="39" t="s">
        <v>16374</v>
      </c>
      <c r="G1156" s="42" t="s">
        <v>15088</v>
      </c>
    </row>
    <row r="1157" spans="1:7" hidden="1" x14ac:dyDescent="0.3">
      <c r="A1157" s="43" t="s">
        <v>16005</v>
      </c>
      <c r="B1157" s="79" t="s">
        <v>2141</v>
      </c>
      <c r="C1157" s="43" t="s">
        <v>1227</v>
      </c>
      <c r="D1157" s="80">
        <v>62496</v>
      </c>
      <c r="E1157" s="41">
        <f t="shared" si="17"/>
        <v>47496.959999999999</v>
      </c>
      <c r="F1157" s="39" t="s">
        <v>16374</v>
      </c>
      <c r="G1157" s="42" t="s">
        <v>15088</v>
      </c>
    </row>
    <row r="1158" spans="1:7" hidden="1" x14ac:dyDescent="0.3">
      <c r="A1158" s="43" t="s">
        <v>16006</v>
      </c>
      <c r="B1158" s="79" t="s">
        <v>2141</v>
      </c>
      <c r="C1158" s="43" t="s">
        <v>16053</v>
      </c>
      <c r="D1158" s="80">
        <v>50440</v>
      </c>
      <c r="E1158" s="41">
        <f t="shared" si="17"/>
        <v>38334.400000000001</v>
      </c>
      <c r="F1158" s="39" t="s">
        <v>16374</v>
      </c>
      <c r="G1158" s="42" t="s">
        <v>15088</v>
      </c>
    </row>
    <row r="1159" spans="1:7" hidden="1" x14ac:dyDescent="0.3">
      <c r="A1159" s="43" t="s">
        <v>16007</v>
      </c>
      <c r="B1159" s="79" t="s">
        <v>2141</v>
      </c>
      <c r="C1159" s="43" t="s">
        <v>16054</v>
      </c>
      <c r="D1159" s="80">
        <v>167741</v>
      </c>
      <c r="E1159" s="41">
        <f t="shared" si="17"/>
        <v>127483.16</v>
      </c>
      <c r="F1159" s="39" t="s">
        <v>16374</v>
      </c>
      <c r="G1159" s="42" t="s">
        <v>15088</v>
      </c>
    </row>
    <row r="1160" spans="1:7" hidden="1" x14ac:dyDescent="0.3">
      <c r="A1160" s="43" t="s">
        <v>16008</v>
      </c>
      <c r="B1160" s="79" t="s">
        <v>2141</v>
      </c>
      <c r="C1160" s="43" t="s">
        <v>16055</v>
      </c>
      <c r="D1160" s="80">
        <v>132040</v>
      </c>
      <c r="E1160" s="41">
        <f t="shared" si="17"/>
        <v>100350.39999999999</v>
      </c>
      <c r="F1160" s="39" t="s">
        <v>16374</v>
      </c>
      <c r="G1160" s="42" t="s">
        <v>15088</v>
      </c>
    </row>
    <row r="1161" spans="1:7" hidden="1" x14ac:dyDescent="0.3">
      <c r="A1161" s="43" t="s">
        <v>16009</v>
      </c>
      <c r="B1161" s="79" t="s">
        <v>2141</v>
      </c>
      <c r="C1161" s="43" t="s">
        <v>16056</v>
      </c>
      <c r="D1161" s="80">
        <v>154102</v>
      </c>
      <c r="E1161" s="41">
        <f t="shared" si="17"/>
        <v>117117.52</v>
      </c>
      <c r="F1161" s="39" t="s">
        <v>16374</v>
      </c>
      <c r="G1161" s="42" t="s">
        <v>15088</v>
      </c>
    </row>
    <row r="1162" spans="1:7" hidden="1" x14ac:dyDescent="0.3">
      <c r="A1162" s="43" t="s">
        <v>16010</v>
      </c>
      <c r="B1162" s="78" t="s">
        <v>3000</v>
      </c>
      <c r="C1162" s="43" t="s">
        <v>16057</v>
      </c>
      <c r="D1162" s="80">
        <v>44512</v>
      </c>
      <c r="E1162" s="41">
        <f t="shared" si="17"/>
        <v>33829.120000000003</v>
      </c>
      <c r="F1162" s="39" t="s">
        <v>16374</v>
      </c>
      <c r="G1162" s="42" t="s">
        <v>15088</v>
      </c>
    </row>
    <row r="1163" spans="1:7" x14ac:dyDescent="0.3">
      <c r="A1163" s="43" t="s">
        <v>16011</v>
      </c>
      <c r="B1163" s="78" t="s">
        <v>3000</v>
      </c>
      <c r="C1163" s="43" t="s">
        <v>16058</v>
      </c>
      <c r="D1163" s="80">
        <v>18682</v>
      </c>
      <c r="E1163" s="41">
        <f t="shared" ref="E1163:E1181" si="18">+D1163-(D1163*$E$8)</f>
        <v>14198.32</v>
      </c>
      <c r="F1163" s="39" t="s">
        <v>11605</v>
      </c>
      <c r="G1163" s="42" t="s">
        <v>15088</v>
      </c>
    </row>
    <row r="1164" spans="1:7" hidden="1" x14ac:dyDescent="0.3">
      <c r="A1164" s="43" t="s">
        <v>16012</v>
      </c>
      <c r="B1164" s="78" t="s">
        <v>3000</v>
      </c>
      <c r="C1164" s="43" t="s">
        <v>16059</v>
      </c>
      <c r="D1164" s="80">
        <v>103745</v>
      </c>
      <c r="E1164" s="41">
        <f t="shared" si="18"/>
        <v>78846.2</v>
      </c>
      <c r="F1164" s="39" t="s">
        <v>16374</v>
      </c>
      <c r="G1164" s="42" t="s">
        <v>15088</v>
      </c>
    </row>
    <row r="1165" spans="1:7" hidden="1" x14ac:dyDescent="0.3">
      <c r="A1165" s="43" t="s">
        <v>16013</v>
      </c>
      <c r="B1165" s="78" t="s">
        <v>3000</v>
      </c>
      <c r="C1165" s="43" t="s">
        <v>1515</v>
      </c>
      <c r="D1165" s="80">
        <v>16893</v>
      </c>
      <c r="E1165" s="41">
        <f t="shared" si="18"/>
        <v>12838.68</v>
      </c>
      <c r="F1165" s="39" t="s">
        <v>16374</v>
      </c>
      <c r="G1165" s="42" t="s">
        <v>15088</v>
      </c>
    </row>
    <row r="1166" spans="1:7" hidden="1" x14ac:dyDescent="0.3">
      <c r="A1166" s="43" t="s">
        <v>16014</v>
      </c>
      <c r="B1166" s="78" t="s">
        <v>3000</v>
      </c>
      <c r="C1166" s="43" t="s">
        <v>16060</v>
      </c>
      <c r="D1166" s="80">
        <v>15658</v>
      </c>
      <c r="E1166" s="41">
        <f t="shared" si="18"/>
        <v>11900.08</v>
      </c>
      <c r="F1166" s="39" t="s">
        <v>16374</v>
      </c>
      <c r="G1166" s="42" t="s">
        <v>15088</v>
      </c>
    </row>
    <row r="1167" spans="1:7" hidden="1" x14ac:dyDescent="0.3">
      <c r="A1167" s="43" t="s">
        <v>16015</v>
      </c>
      <c r="B1167" s="79" t="s">
        <v>2136</v>
      </c>
      <c r="C1167" s="43" t="s">
        <v>16061</v>
      </c>
      <c r="D1167" s="80">
        <v>103140</v>
      </c>
      <c r="E1167" s="41">
        <f t="shared" si="18"/>
        <v>78386.399999999994</v>
      </c>
      <c r="F1167" s="39" t="s">
        <v>16374</v>
      </c>
      <c r="G1167" s="42" t="s">
        <v>15088</v>
      </c>
    </row>
    <row r="1168" spans="1:7" hidden="1" x14ac:dyDescent="0.3">
      <c r="A1168" s="43" t="s">
        <v>16016</v>
      </c>
      <c r="B1168" s="79" t="s">
        <v>2136</v>
      </c>
      <c r="C1168" s="43" t="s">
        <v>16062</v>
      </c>
      <c r="D1168" s="80">
        <v>63049</v>
      </c>
      <c r="E1168" s="41">
        <f t="shared" si="18"/>
        <v>47917.24</v>
      </c>
      <c r="F1168" s="39" t="s">
        <v>16374</v>
      </c>
      <c r="G1168" s="42" t="s">
        <v>15088</v>
      </c>
    </row>
    <row r="1169" spans="1:7" hidden="1" x14ac:dyDescent="0.3">
      <c r="A1169" s="43" t="s">
        <v>16017</v>
      </c>
      <c r="B1169" s="79" t="s">
        <v>2136</v>
      </c>
      <c r="C1169" s="43" t="s">
        <v>16063</v>
      </c>
      <c r="D1169" s="80">
        <v>100579</v>
      </c>
      <c r="E1169" s="41">
        <f t="shared" si="18"/>
        <v>76440.040000000008</v>
      </c>
      <c r="F1169" s="39" t="s">
        <v>16374</v>
      </c>
      <c r="G1169" s="42" t="s">
        <v>15088</v>
      </c>
    </row>
    <row r="1170" spans="1:7" hidden="1" x14ac:dyDescent="0.3">
      <c r="A1170" s="43" t="s">
        <v>16018</v>
      </c>
      <c r="B1170" s="79" t="s">
        <v>2136</v>
      </c>
      <c r="C1170" s="43" t="s">
        <v>16064</v>
      </c>
      <c r="D1170" s="80">
        <v>109772</v>
      </c>
      <c r="E1170" s="41">
        <f t="shared" si="18"/>
        <v>83426.720000000001</v>
      </c>
      <c r="F1170" s="39" t="s">
        <v>16374</v>
      </c>
      <c r="G1170" s="42" t="s">
        <v>15088</v>
      </c>
    </row>
    <row r="1171" spans="1:7" hidden="1" x14ac:dyDescent="0.3">
      <c r="A1171" s="43" t="s">
        <v>16019</v>
      </c>
      <c r="B1171" s="79" t="s">
        <v>2141</v>
      </c>
      <c r="C1171" s="43" t="s">
        <v>16065</v>
      </c>
      <c r="D1171" s="80">
        <v>48894</v>
      </c>
      <c r="E1171" s="41">
        <f t="shared" si="18"/>
        <v>37159.440000000002</v>
      </c>
      <c r="F1171" s="39" t="s">
        <v>16374</v>
      </c>
      <c r="G1171" s="42" t="s">
        <v>15088</v>
      </c>
    </row>
    <row r="1172" spans="1:7" hidden="1" x14ac:dyDescent="0.3">
      <c r="A1172" s="43" t="s">
        <v>16020</v>
      </c>
      <c r="B1172" s="79" t="s">
        <v>2141</v>
      </c>
      <c r="C1172" s="43" t="s">
        <v>863</v>
      </c>
      <c r="D1172" s="80">
        <v>44013</v>
      </c>
      <c r="E1172" s="41">
        <f t="shared" si="18"/>
        <v>33449.880000000005</v>
      </c>
      <c r="F1172" s="39" t="s">
        <v>16374</v>
      </c>
      <c r="G1172" s="42" t="s">
        <v>15088</v>
      </c>
    </row>
    <row r="1173" spans="1:7" hidden="1" x14ac:dyDescent="0.3">
      <c r="A1173" s="43" t="s">
        <v>16021</v>
      </c>
      <c r="B1173" s="78" t="s">
        <v>3000</v>
      </c>
      <c r="C1173" s="43" t="s">
        <v>16066</v>
      </c>
      <c r="D1173" s="80">
        <v>63459</v>
      </c>
      <c r="E1173" s="41">
        <f t="shared" si="18"/>
        <v>48228.84</v>
      </c>
      <c r="F1173" s="39" t="s">
        <v>16374</v>
      </c>
      <c r="G1173" s="42" t="s">
        <v>15088</v>
      </c>
    </row>
    <row r="1174" spans="1:7" hidden="1" x14ac:dyDescent="0.3">
      <c r="A1174" s="43" t="s">
        <v>16022</v>
      </c>
      <c r="B1174" s="78" t="s">
        <v>3000</v>
      </c>
      <c r="C1174" s="43" t="s">
        <v>16067</v>
      </c>
      <c r="D1174" s="80">
        <v>65229</v>
      </c>
      <c r="E1174" s="41">
        <f t="shared" si="18"/>
        <v>49574.04</v>
      </c>
      <c r="F1174" s="39" t="s">
        <v>16374</v>
      </c>
      <c r="G1174" s="42" t="s">
        <v>15088</v>
      </c>
    </row>
    <row r="1175" spans="1:7" x14ac:dyDescent="0.3">
      <c r="A1175" s="43" t="s">
        <v>16023</v>
      </c>
      <c r="B1175" s="78" t="s">
        <v>3000</v>
      </c>
      <c r="C1175" s="43" t="s">
        <v>16068</v>
      </c>
      <c r="D1175" s="80">
        <v>16470</v>
      </c>
      <c r="E1175" s="41">
        <f t="shared" si="18"/>
        <v>12517.2</v>
      </c>
      <c r="F1175" s="39" t="s">
        <v>11605</v>
      </c>
      <c r="G1175" s="42" t="s">
        <v>15088</v>
      </c>
    </row>
    <row r="1176" spans="1:7" hidden="1" x14ac:dyDescent="0.3">
      <c r="A1176" s="43" t="s">
        <v>16024</v>
      </c>
      <c r="B1176" s="78" t="s">
        <v>3000</v>
      </c>
      <c r="C1176" s="43" t="s">
        <v>16069</v>
      </c>
      <c r="D1176" s="80">
        <v>46362</v>
      </c>
      <c r="E1176" s="41">
        <f t="shared" si="18"/>
        <v>35235.120000000003</v>
      </c>
      <c r="F1176" s="39" t="s">
        <v>16374</v>
      </c>
      <c r="G1176" s="42" t="s">
        <v>15088</v>
      </c>
    </row>
    <row r="1177" spans="1:7" x14ac:dyDescent="0.3">
      <c r="A1177" s="43" t="s">
        <v>16025</v>
      </c>
      <c r="B1177" s="78" t="s">
        <v>3000</v>
      </c>
      <c r="C1177" s="43" t="s">
        <v>15467</v>
      </c>
      <c r="D1177" s="80">
        <v>27467</v>
      </c>
      <c r="E1177" s="41">
        <f t="shared" si="18"/>
        <v>20874.919999999998</v>
      </c>
      <c r="F1177" s="39" t="s">
        <v>11605</v>
      </c>
      <c r="G1177" s="42" t="s">
        <v>15088</v>
      </c>
    </row>
    <row r="1178" spans="1:7" hidden="1" x14ac:dyDescent="0.3">
      <c r="A1178" s="43" t="s">
        <v>16026</v>
      </c>
      <c r="B1178" s="78" t="s">
        <v>3000</v>
      </c>
      <c r="C1178" s="43" t="s">
        <v>16070</v>
      </c>
      <c r="D1178" s="80">
        <v>39940</v>
      </c>
      <c r="E1178" s="41">
        <f t="shared" si="18"/>
        <v>30354.400000000001</v>
      </c>
      <c r="F1178" s="39" t="s">
        <v>16374</v>
      </c>
      <c r="G1178" s="42" t="s">
        <v>15088</v>
      </c>
    </row>
    <row r="1179" spans="1:7" hidden="1" x14ac:dyDescent="0.3">
      <c r="A1179" s="43" t="s">
        <v>16027</v>
      </c>
      <c r="B1179" s="78" t="s">
        <v>3000</v>
      </c>
      <c r="C1179" s="43" t="s">
        <v>16071</v>
      </c>
      <c r="D1179" s="80">
        <v>19098</v>
      </c>
      <c r="E1179" s="41">
        <f t="shared" si="18"/>
        <v>14514.48</v>
      </c>
      <c r="F1179" s="39" t="s">
        <v>16374</v>
      </c>
      <c r="G1179" s="42" t="s">
        <v>15088</v>
      </c>
    </row>
    <row r="1180" spans="1:7" hidden="1" x14ac:dyDescent="0.3">
      <c r="A1180" s="43" t="s">
        <v>16028</v>
      </c>
      <c r="B1180" s="78" t="s">
        <v>3000</v>
      </c>
      <c r="C1180" s="43" t="s">
        <v>16072</v>
      </c>
      <c r="D1180" s="80">
        <v>11796</v>
      </c>
      <c r="E1180" s="41">
        <f t="shared" si="18"/>
        <v>8964.9599999999991</v>
      </c>
      <c r="F1180" s="39" t="s">
        <v>16374</v>
      </c>
      <c r="G1180" s="42" t="s">
        <v>15088</v>
      </c>
    </row>
    <row r="1181" spans="1:7" x14ac:dyDescent="0.3">
      <c r="A1181" s="43" t="s">
        <v>16029</v>
      </c>
      <c r="B1181" s="78" t="s">
        <v>3000</v>
      </c>
      <c r="C1181" s="43" t="s">
        <v>16073</v>
      </c>
      <c r="D1181" s="80">
        <v>65776</v>
      </c>
      <c r="E1181" s="41">
        <f t="shared" si="18"/>
        <v>49989.760000000002</v>
      </c>
      <c r="F1181" s="39" t="s">
        <v>11605</v>
      </c>
      <c r="G1181" s="42" t="s">
        <v>15088</v>
      </c>
    </row>
  </sheetData>
  <autoFilter ref="A10:G1181" xr:uid="{931FB2A8-C080-4201-8B6C-4611BB33995C}">
    <filterColumn colId="5">
      <filters>
        <filter val="Disponible"/>
      </filters>
    </filterColumn>
  </autoFilter>
  <sortState xmlns:xlrd2="http://schemas.microsoft.com/office/spreadsheetml/2017/richdata2" ref="A11:F1052">
    <sortCondition ref="B11:B1052"/>
  </sortState>
  <mergeCells count="6">
    <mergeCell ref="B9:C9"/>
    <mergeCell ref="C4:D4"/>
    <mergeCell ref="E4:F4"/>
    <mergeCell ref="C5:D5"/>
    <mergeCell ref="E5:F5"/>
    <mergeCell ref="A7:B7"/>
  </mergeCells>
  <hyperlinks>
    <hyperlink ref="C7" r:id="rId1" xr:uid="{EFC3B9D0-85B1-4FC5-8D11-260AB5AA7844}"/>
  </hyperlinks>
  <printOptions horizontalCentered="1" gridLines="1"/>
  <pageMargins left="0.25" right="0.25" top="0.75" bottom="0.75" header="0.3" footer="0.3"/>
  <pageSetup scale="70" fitToWidth="0" fitToHeight="0" orientation="landscape" r:id="rId2"/>
  <headerFooter>
    <oddFooter>&amp;C&amp;F&amp;RPágina &amp;P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EDE5-0BA0-4559-91D1-16AC72162C4F}">
  <sheetPr filterMode="1">
    <tabColor theme="0" tint="-4.9989318521683403E-2"/>
  </sheetPr>
  <dimension ref="A3:K4518"/>
  <sheetViews>
    <sheetView tabSelected="1" zoomScale="90" zoomScaleNormal="90" workbookViewId="0">
      <pane ySplit="11" topLeftCell="A12" activePane="bottomLeft" state="frozen"/>
      <selection pane="bottomLeft" activeCell="B3" sqref="B3:J3"/>
    </sheetView>
  </sheetViews>
  <sheetFormatPr baseColWidth="10" defaultColWidth="4.5546875" defaultRowHeight="13.8" x14ac:dyDescent="0.3"/>
  <cols>
    <col min="1" max="1" width="11.44140625" style="28" bestFit="1" customWidth="1"/>
    <col min="2" max="2" width="26" style="28" customWidth="1"/>
    <col min="3" max="3" width="22.44140625" style="28" customWidth="1"/>
    <col min="4" max="4" width="16.21875" style="28" bestFit="1" customWidth="1"/>
    <col min="5" max="8" width="13.5546875" style="28" customWidth="1"/>
    <col min="9" max="9" width="9.88671875" style="28" bestFit="1" customWidth="1"/>
    <col min="10" max="10" width="15.44140625" style="28" customWidth="1"/>
    <col min="11" max="11" width="30.44140625" style="28" bestFit="1" customWidth="1"/>
    <col min="12" max="16384" width="4.5546875" style="28"/>
  </cols>
  <sheetData>
    <row r="3" spans="1:11" ht="21" x14ac:dyDescent="0.3">
      <c r="B3" s="159" t="s">
        <v>12063</v>
      </c>
      <c r="C3" s="159"/>
      <c r="D3" s="159"/>
      <c r="E3" s="159"/>
      <c r="F3" s="159"/>
      <c r="G3" s="159"/>
      <c r="H3" s="159"/>
      <c r="I3" s="159"/>
      <c r="J3" s="159"/>
    </row>
    <row r="4" spans="1:11" ht="18" x14ac:dyDescent="0.3">
      <c r="B4" s="160" t="s">
        <v>15938</v>
      </c>
      <c r="C4" s="160"/>
      <c r="D4" s="160"/>
      <c r="E4" s="160"/>
      <c r="F4" s="160"/>
      <c r="G4" s="160"/>
      <c r="H4" s="160"/>
      <c r="I4" s="160"/>
      <c r="J4" s="160"/>
    </row>
    <row r="5" spans="1:11" x14ac:dyDescent="0.3">
      <c r="J5" s="21"/>
    </row>
    <row r="8" spans="1:11" ht="14.4" x14ac:dyDescent="0.3">
      <c r="B8" s="74"/>
      <c r="C8" s="74"/>
      <c r="D8" s="74"/>
      <c r="E8" s="74"/>
      <c r="F8" s="74"/>
      <c r="G8" s="74"/>
      <c r="H8" s="74"/>
      <c r="I8" s="74"/>
      <c r="J8" s="5" t="s">
        <v>1632</v>
      </c>
    </row>
    <row r="9" spans="1:11" x14ac:dyDescent="0.3">
      <c r="J9" s="6">
        <v>0.24</v>
      </c>
    </row>
    <row r="10" spans="1:11" x14ac:dyDescent="0.3">
      <c r="B10" s="72"/>
      <c r="C10" s="72"/>
      <c r="D10" s="72"/>
      <c r="E10" s="163" t="s">
        <v>1630</v>
      </c>
      <c r="F10" s="164"/>
      <c r="G10" s="164"/>
      <c r="H10" s="165"/>
      <c r="I10" s="72"/>
    </row>
    <row r="11" spans="1:11" ht="42" thickBot="1" x14ac:dyDescent="0.35">
      <c r="A11" s="19" t="s">
        <v>11604</v>
      </c>
      <c r="B11" s="19" t="s">
        <v>2133</v>
      </c>
      <c r="C11" s="22" t="s">
        <v>7213</v>
      </c>
      <c r="D11" s="23" t="s">
        <v>1634</v>
      </c>
      <c r="E11" s="23" t="s">
        <v>0</v>
      </c>
      <c r="F11" s="23" t="s">
        <v>15421</v>
      </c>
      <c r="G11" s="23" t="s">
        <v>7216</v>
      </c>
      <c r="H11" s="23" t="s">
        <v>1</v>
      </c>
      <c r="I11" s="20" t="s">
        <v>12067</v>
      </c>
      <c r="J11" s="20" t="s">
        <v>1633</v>
      </c>
      <c r="K11" s="20" t="s">
        <v>7258</v>
      </c>
    </row>
    <row r="12" spans="1:11" ht="14.4" thickTop="1" x14ac:dyDescent="0.3">
      <c r="A12" s="78" t="s">
        <v>7261</v>
      </c>
      <c r="B12" s="78" t="s">
        <v>2992</v>
      </c>
      <c r="C12" s="78" t="s">
        <v>3067</v>
      </c>
      <c r="D12" s="78" t="s">
        <v>7214</v>
      </c>
      <c r="E12" s="78" t="s">
        <v>15088</v>
      </c>
      <c r="F12" s="78" t="s">
        <v>15088</v>
      </c>
      <c r="G12" s="78" t="s">
        <v>15088</v>
      </c>
      <c r="H12" s="78" t="s">
        <v>15088</v>
      </c>
      <c r="I12" s="75">
        <v>34861</v>
      </c>
      <c r="J12" s="41">
        <f t="shared" ref="J12:J75" si="0">+I12-(I12*$J$9)</f>
        <v>26494.36</v>
      </c>
      <c r="K12" s="39" t="s">
        <v>11605</v>
      </c>
    </row>
    <row r="13" spans="1:11" x14ac:dyDescent="0.3">
      <c r="A13" s="79" t="s">
        <v>7264</v>
      </c>
      <c r="B13" s="78" t="s">
        <v>2992</v>
      </c>
      <c r="C13" s="79" t="s">
        <v>1669</v>
      </c>
      <c r="D13" s="79" t="s">
        <v>1659</v>
      </c>
      <c r="E13" s="78" t="s">
        <v>15088</v>
      </c>
      <c r="F13" s="78" t="s">
        <v>15088</v>
      </c>
      <c r="G13" s="78" t="s">
        <v>15088</v>
      </c>
      <c r="H13" s="78" t="s">
        <v>15088</v>
      </c>
      <c r="I13" s="75">
        <v>2333</v>
      </c>
      <c r="J13" s="41">
        <f t="shared" si="0"/>
        <v>1773.08</v>
      </c>
      <c r="K13" s="39" t="s">
        <v>11605</v>
      </c>
    </row>
    <row r="14" spans="1:11" hidden="1" x14ac:dyDescent="0.3">
      <c r="A14" s="79" t="s">
        <v>7267</v>
      </c>
      <c r="B14" s="78" t="s">
        <v>2992</v>
      </c>
      <c r="C14" s="79" t="s">
        <v>3072</v>
      </c>
      <c r="D14" s="79" t="s">
        <v>7216</v>
      </c>
      <c r="E14" s="78" t="s">
        <v>15088</v>
      </c>
      <c r="F14" s="78" t="s">
        <v>15088</v>
      </c>
      <c r="G14" s="78" t="s">
        <v>15088</v>
      </c>
      <c r="H14" s="78" t="s">
        <v>15088</v>
      </c>
      <c r="I14" s="75">
        <v>16171</v>
      </c>
      <c r="J14" s="41">
        <f t="shared" si="0"/>
        <v>12289.96</v>
      </c>
      <c r="K14" s="39" t="s">
        <v>16374</v>
      </c>
    </row>
    <row r="15" spans="1:11" x14ac:dyDescent="0.3">
      <c r="A15" s="79" t="s">
        <v>7273</v>
      </c>
      <c r="B15" s="78" t="s">
        <v>2992</v>
      </c>
      <c r="C15" s="79" t="s">
        <v>3078</v>
      </c>
      <c r="D15" s="79" t="s">
        <v>7215</v>
      </c>
      <c r="E15" s="78" t="s">
        <v>15088</v>
      </c>
      <c r="F15" s="78" t="s">
        <v>15088</v>
      </c>
      <c r="G15" s="78" t="s">
        <v>15088</v>
      </c>
      <c r="H15" s="78" t="s">
        <v>15088</v>
      </c>
      <c r="I15" s="75">
        <v>2002</v>
      </c>
      <c r="J15" s="41">
        <f t="shared" si="0"/>
        <v>1521.52</v>
      </c>
      <c r="K15" s="39" t="s">
        <v>11605</v>
      </c>
    </row>
    <row r="16" spans="1:11" hidden="1" x14ac:dyDescent="0.3">
      <c r="A16" s="79" t="s">
        <v>7274</v>
      </c>
      <c r="B16" s="78" t="s">
        <v>2992</v>
      </c>
      <c r="C16" s="79" t="s">
        <v>3079</v>
      </c>
      <c r="D16" s="79" t="s">
        <v>12062</v>
      </c>
      <c r="E16" s="78" t="s">
        <v>15088</v>
      </c>
      <c r="F16" s="78" t="s">
        <v>15088</v>
      </c>
      <c r="G16" s="78" t="s">
        <v>15088</v>
      </c>
      <c r="H16" s="78" t="s">
        <v>15088</v>
      </c>
      <c r="I16" s="75">
        <v>2097</v>
      </c>
      <c r="J16" s="41">
        <f t="shared" si="0"/>
        <v>1593.72</v>
      </c>
      <c r="K16" s="39" t="s">
        <v>16374</v>
      </c>
    </row>
    <row r="17" spans="1:11" x14ac:dyDescent="0.3">
      <c r="A17" s="79" t="s">
        <v>7278</v>
      </c>
      <c r="B17" s="78" t="s">
        <v>2992</v>
      </c>
      <c r="C17" s="79" t="s">
        <v>3083</v>
      </c>
      <c r="D17" s="79" t="s">
        <v>7216</v>
      </c>
      <c r="E17" s="78" t="s">
        <v>15088</v>
      </c>
      <c r="F17" s="78" t="s">
        <v>15088</v>
      </c>
      <c r="G17" s="78" t="s">
        <v>15088</v>
      </c>
      <c r="H17" s="78" t="s">
        <v>15088</v>
      </c>
      <c r="I17" s="75">
        <v>25575</v>
      </c>
      <c r="J17" s="41">
        <f t="shared" si="0"/>
        <v>19437</v>
      </c>
      <c r="K17" s="39" t="s">
        <v>11605</v>
      </c>
    </row>
    <row r="18" spans="1:11" x14ac:dyDescent="0.3">
      <c r="A18" s="79" t="s">
        <v>7281</v>
      </c>
      <c r="B18" s="78" t="s">
        <v>2992</v>
      </c>
      <c r="C18" s="79" t="s">
        <v>3086</v>
      </c>
      <c r="D18" s="79" t="s">
        <v>7215</v>
      </c>
      <c r="E18" s="78" t="s">
        <v>15088</v>
      </c>
      <c r="F18" s="78" t="s">
        <v>15088</v>
      </c>
      <c r="G18" s="78" t="s">
        <v>15088</v>
      </c>
      <c r="H18" s="78" t="s">
        <v>15088</v>
      </c>
      <c r="I18" s="75">
        <v>5004</v>
      </c>
      <c r="J18" s="41">
        <f t="shared" si="0"/>
        <v>3803.04</v>
      </c>
      <c r="K18" s="39" t="s">
        <v>11605</v>
      </c>
    </row>
    <row r="19" spans="1:11" x14ac:dyDescent="0.3">
      <c r="A19" s="79" t="s">
        <v>7288</v>
      </c>
      <c r="B19" s="78" t="s">
        <v>2992</v>
      </c>
      <c r="C19" s="79" t="s">
        <v>3093</v>
      </c>
      <c r="D19" s="79" t="s">
        <v>12062</v>
      </c>
      <c r="E19" s="78" t="s">
        <v>15088</v>
      </c>
      <c r="F19" s="78" t="s">
        <v>15088</v>
      </c>
      <c r="G19" s="78" t="s">
        <v>15088</v>
      </c>
      <c r="H19" s="78" t="s">
        <v>15088</v>
      </c>
      <c r="I19" s="75">
        <v>26344</v>
      </c>
      <c r="J19" s="41">
        <f t="shared" si="0"/>
        <v>20021.440000000002</v>
      </c>
      <c r="K19" s="39" t="s">
        <v>11605</v>
      </c>
    </row>
    <row r="20" spans="1:11" hidden="1" x14ac:dyDescent="0.3">
      <c r="A20" s="79" t="s">
        <v>7291</v>
      </c>
      <c r="B20" s="78" t="s">
        <v>2992</v>
      </c>
      <c r="C20" s="79" t="s">
        <v>3096</v>
      </c>
      <c r="D20" s="79" t="s">
        <v>7215</v>
      </c>
      <c r="E20" s="78" t="s">
        <v>15088</v>
      </c>
      <c r="F20" s="78" t="s">
        <v>15088</v>
      </c>
      <c r="G20" s="78" t="s">
        <v>15088</v>
      </c>
      <c r="H20" s="78" t="s">
        <v>15088</v>
      </c>
      <c r="I20" s="75">
        <v>4084</v>
      </c>
      <c r="J20" s="41">
        <f t="shared" si="0"/>
        <v>3103.84</v>
      </c>
      <c r="K20" s="39" t="s">
        <v>16374</v>
      </c>
    </row>
    <row r="21" spans="1:11" x14ac:dyDescent="0.3">
      <c r="A21" s="79" t="s">
        <v>7292</v>
      </c>
      <c r="B21" s="78" t="s">
        <v>2992</v>
      </c>
      <c r="C21" s="79" t="s">
        <v>1689</v>
      </c>
      <c r="D21" s="79" t="s">
        <v>1659</v>
      </c>
      <c r="E21" s="78" t="s">
        <v>15088</v>
      </c>
      <c r="F21" s="78" t="s">
        <v>15088</v>
      </c>
      <c r="G21" s="78" t="s">
        <v>15088</v>
      </c>
      <c r="H21" s="78" t="s">
        <v>15088</v>
      </c>
      <c r="I21" s="75">
        <v>2604</v>
      </c>
      <c r="J21" s="41">
        <f t="shared" si="0"/>
        <v>1979.04</v>
      </c>
      <c r="K21" s="39" t="s">
        <v>11605</v>
      </c>
    </row>
    <row r="22" spans="1:11" x14ac:dyDescent="0.3">
      <c r="A22" s="79" t="s">
        <v>7296</v>
      </c>
      <c r="B22" s="78" t="s">
        <v>2992</v>
      </c>
      <c r="C22" s="79" t="s">
        <v>1679</v>
      </c>
      <c r="D22" s="79" t="s">
        <v>1659</v>
      </c>
      <c r="E22" s="78" t="s">
        <v>15088</v>
      </c>
      <c r="F22" s="78" t="s">
        <v>15088</v>
      </c>
      <c r="G22" s="78" t="s">
        <v>15088</v>
      </c>
      <c r="H22" s="78" t="s">
        <v>15088</v>
      </c>
      <c r="I22" s="75">
        <v>2333</v>
      </c>
      <c r="J22" s="41">
        <f t="shared" si="0"/>
        <v>1773.08</v>
      </c>
      <c r="K22" s="39" t="s">
        <v>11605</v>
      </c>
    </row>
    <row r="23" spans="1:11" x14ac:dyDescent="0.3">
      <c r="A23" s="79" t="s">
        <v>7301</v>
      </c>
      <c r="B23" s="78" t="s">
        <v>2992</v>
      </c>
      <c r="C23" s="79" t="s">
        <v>1658</v>
      </c>
      <c r="D23" s="79" t="s">
        <v>1659</v>
      </c>
      <c r="E23" s="78" t="s">
        <v>15088</v>
      </c>
      <c r="F23" s="78" t="s">
        <v>15088</v>
      </c>
      <c r="G23" s="78" t="s">
        <v>15088</v>
      </c>
      <c r="H23" s="78" t="s">
        <v>15088</v>
      </c>
      <c r="I23" s="75">
        <v>2137</v>
      </c>
      <c r="J23" s="41">
        <f t="shared" si="0"/>
        <v>1624.12</v>
      </c>
      <c r="K23" s="39" t="s">
        <v>11605</v>
      </c>
    </row>
    <row r="24" spans="1:11" x14ac:dyDescent="0.3">
      <c r="A24" s="79" t="s">
        <v>7302</v>
      </c>
      <c r="B24" s="78" t="s">
        <v>2992</v>
      </c>
      <c r="C24" s="79" t="s">
        <v>3104</v>
      </c>
      <c r="D24" s="79" t="s">
        <v>12062</v>
      </c>
      <c r="E24" s="78" t="s">
        <v>15088</v>
      </c>
      <c r="F24" s="78" t="s">
        <v>15088</v>
      </c>
      <c r="G24" s="78" t="s">
        <v>15088</v>
      </c>
      <c r="H24" s="78" t="s">
        <v>15088</v>
      </c>
      <c r="I24" s="75">
        <v>4668</v>
      </c>
      <c r="J24" s="41">
        <f t="shared" si="0"/>
        <v>3547.6800000000003</v>
      </c>
      <c r="K24" s="39" t="s">
        <v>11605</v>
      </c>
    </row>
    <row r="25" spans="1:11" hidden="1" x14ac:dyDescent="0.3">
      <c r="A25" s="79" t="s">
        <v>7308</v>
      </c>
      <c r="B25" s="78" t="s">
        <v>2992</v>
      </c>
      <c r="C25" s="79" t="s">
        <v>3110</v>
      </c>
      <c r="D25" s="79" t="s">
        <v>0</v>
      </c>
      <c r="E25" s="78" t="s">
        <v>3110</v>
      </c>
      <c r="F25" s="78" t="s">
        <v>15088</v>
      </c>
      <c r="G25" s="78" t="s">
        <v>15088</v>
      </c>
      <c r="H25" s="78" t="s">
        <v>910</v>
      </c>
      <c r="I25" s="75">
        <v>26915</v>
      </c>
      <c r="J25" s="41">
        <f t="shared" si="0"/>
        <v>20455.400000000001</v>
      </c>
      <c r="K25" s="39" t="s">
        <v>16374</v>
      </c>
    </row>
    <row r="26" spans="1:11" hidden="1" x14ac:dyDescent="0.3">
      <c r="A26" s="79" t="s">
        <v>7316</v>
      </c>
      <c r="B26" s="78" t="s">
        <v>2992</v>
      </c>
      <c r="C26" s="79" t="s">
        <v>3117</v>
      </c>
      <c r="D26" s="79" t="s">
        <v>12062</v>
      </c>
      <c r="E26" s="78" t="s">
        <v>15088</v>
      </c>
      <c r="F26" s="78" t="s">
        <v>15088</v>
      </c>
      <c r="G26" s="78" t="s">
        <v>15088</v>
      </c>
      <c r="H26" s="78" t="s">
        <v>15088</v>
      </c>
      <c r="I26" s="75">
        <v>12730</v>
      </c>
      <c r="J26" s="41">
        <f t="shared" si="0"/>
        <v>9674.7999999999993</v>
      </c>
      <c r="K26" s="39" t="s">
        <v>16374</v>
      </c>
    </row>
    <row r="27" spans="1:11" x14ac:dyDescent="0.3">
      <c r="A27" s="79" t="s">
        <v>7324</v>
      </c>
      <c r="B27" s="78" t="s">
        <v>2992</v>
      </c>
      <c r="C27" s="79" t="s">
        <v>1691</v>
      </c>
      <c r="D27" s="79" t="s">
        <v>1659</v>
      </c>
      <c r="E27" s="78" t="s">
        <v>15088</v>
      </c>
      <c r="F27" s="78" t="s">
        <v>15088</v>
      </c>
      <c r="G27" s="78" t="s">
        <v>15088</v>
      </c>
      <c r="H27" s="78" t="s">
        <v>15088</v>
      </c>
      <c r="I27" s="75">
        <v>2604</v>
      </c>
      <c r="J27" s="41">
        <f t="shared" si="0"/>
        <v>1979.04</v>
      </c>
      <c r="K27" s="39" t="s">
        <v>11605</v>
      </c>
    </row>
    <row r="28" spans="1:11" hidden="1" x14ac:dyDescent="0.3">
      <c r="A28" s="79" t="s">
        <v>7333</v>
      </c>
      <c r="B28" s="78" t="s">
        <v>2992</v>
      </c>
      <c r="C28" s="79" t="s">
        <v>3133</v>
      </c>
      <c r="D28" s="79" t="s">
        <v>7215</v>
      </c>
      <c r="E28" s="78" t="s">
        <v>15422</v>
      </c>
      <c r="F28" s="78" t="s">
        <v>15088</v>
      </c>
      <c r="G28" s="78" t="s">
        <v>15423</v>
      </c>
      <c r="H28" s="78" t="s">
        <v>1654</v>
      </c>
      <c r="I28" s="75">
        <v>2720</v>
      </c>
      <c r="J28" s="41">
        <f t="shared" si="0"/>
        <v>2067.1999999999998</v>
      </c>
      <c r="K28" s="39" t="s">
        <v>16374</v>
      </c>
    </row>
    <row r="29" spans="1:11" x14ac:dyDescent="0.3">
      <c r="A29" s="79" t="s">
        <v>7334</v>
      </c>
      <c r="B29" s="78" t="s">
        <v>2992</v>
      </c>
      <c r="C29" s="79" t="s">
        <v>1676</v>
      </c>
      <c r="D29" s="79" t="s">
        <v>1659</v>
      </c>
      <c r="E29" s="78" t="s">
        <v>15088</v>
      </c>
      <c r="F29" s="78" t="s">
        <v>15088</v>
      </c>
      <c r="G29" s="78" t="s">
        <v>15088</v>
      </c>
      <c r="H29" s="78" t="s">
        <v>15088</v>
      </c>
      <c r="I29" s="75">
        <v>2333</v>
      </c>
      <c r="J29" s="41">
        <f t="shared" si="0"/>
        <v>1773.08</v>
      </c>
      <c r="K29" s="39" t="s">
        <v>11605</v>
      </c>
    </row>
    <row r="30" spans="1:11" x14ac:dyDescent="0.3">
      <c r="A30" s="79" t="s">
        <v>7375</v>
      </c>
      <c r="B30" s="78" t="s">
        <v>2992</v>
      </c>
      <c r="C30" s="79" t="s">
        <v>1686</v>
      </c>
      <c r="D30" s="79" t="s">
        <v>1659</v>
      </c>
      <c r="E30" s="78" t="s">
        <v>15088</v>
      </c>
      <c r="F30" s="78" t="s">
        <v>15088</v>
      </c>
      <c r="G30" s="78" t="s">
        <v>15088</v>
      </c>
      <c r="H30" s="78" t="s">
        <v>15088</v>
      </c>
      <c r="I30" s="75">
        <v>2333</v>
      </c>
      <c r="J30" s="41">
        <f t="shared" si="0"/>
        <v>1773.08</v>
      </c>
      <c r="K30" s="39" t="s">
        <v>11605</v>
      </c>
    </row>
    <row r="31" spans="1:11" x14ac:dyDescent="0.3">
      <c r="A31" s="79" t="s">
        <v>7392</v>
      </c>
      <c r="B31" s="78" t="s">
        <v>2992</v>
      </c>
      <c r="C31" s="79" t="s">
        <v>3188</v>
      </c>
      <c r="D31" s="79" t="s">
        <v>7215</v>
      </c>
      <c r="E31" s="78" t="s">
        <v>15088</v>
      </c>
      <c r="F31" s="78" t="s">
        <v>15088</v>
      </c>
      <c r="G31" s="78" t="s">
        <v>15088</v>
      </c>
      <c r="H31" s="78" t="s">
        <v>15088</v>
      </c>
      <c r="I31" s="75">
        <v>3890</v>
      </c>
      <c r="J31" s="41">
        <f t="shared" si="0"/>
        <v>2956.4</v>
      </c>
      <c r="K31" s="39" t="s">
        <v>11605</v>
      </c>
    </row>
    <row r="32" spans="1:11" hidden="1" x14ac:dyDescent="0.3">
      <c r="A32" s="79" t="s">
        <v>7403</v>
      </c>
      <c r="B32" s="78" t="s">
        <v>2992</v>
      </c>
      <c r="C32" s="79" t="s">
        <v>3199</v>
      </c>
      <c r="D32" s="79" t="s">
        <v>7215</v>
      </c>
      <c r="E32" s="78" t="s">
        <v>15088</v>
      </c>
      <c r="F32" s="78" t="s">
        <v>15088</v>
      </c>
      <c r="G32" s="78" t="s">
        <v>15088</v>
      </c>
      <c r="H32" s="78" t="s">
        <v>15088</v>
      </c>
      <c r="I32" s="75">
        <v>3350</v>
      </c>
      <c r="J32" s="41">
        <f t="shared" si="0"/>
        <v>2546</v>
      </c>
      <c r="K32" s="39" t="s">
        <v>16374</v>
      </c>
    </row>
    <row r="33" spans="1:11" hidden="1" x14ac:dyDescent="0.3">
      <c r="A33" s="79" t="s">
        <v>7415</v>
      </c>
      <c r="B33" s="78" t="s">
        <v>2992</v>
      </c>
      <c r="C33" s="79" t="s">
        <v>938</v>
      </c>
      <c r="D33" s="79" t="s">
        <v>7216</v>
      </c>
      <c r="E33" s="78" t="s">
        <v>15088</v>
      </c>
      <c r="F33" s="78" t="s">
        <v>15088</v>
      </c>
      <c r="G33" s="78" t="s">
        <v>15088</v>
      </c>
      <c r="H33" s="78" t="s">
        <v>15088</v>
      </c>
      <c r="I33" s="75">
        <v>50079</v>
      </c>
      <c r="J33" s="41">
        <f t="shared" si="0"/>
        <v>38060.04</v>
      </c>
      <c r="K33" s="39" t="s">
        <v>16374</v>
      </c>
    </row>
    <row r="34" spans="1:11" hidden="1" x14ac:dyDescent="0.3">
      <c r="A34" s="79" t="s">
        <v>7434</v>
      </c>
      <c r="B34" s="78" t="s">
        <v>2992</v>
      </c>
      <c r="C34" s="79" t="s">
        <v>3226</v>
      </c>
      <c r="D34" s="79" t="s">
        <v>7215</v>
      </c>
      <c r="E34" s="78" t="s">
        <v>15245</v>
      </c>
      <c r="F34" s="78" t="s">
        <v>15088</v>
      </c>
      <c r="G34" s="78" t="s">
        <v>15088</v>
      </c>
      <c r="H34" s="78" t="s">
        <v>15088</v>
      </c>
      <c r="I34" s="75">
        <v>4975</v>
      </c>
      <c r="J34" s="41">
        <f t="shared" si="0"/>
        <v>3781</v>
      </c>
      <c r="K34" s="39" t="s">
        <v>16374</v>
      </c>
    </row>
    <row r="35" spans="1:11" x14ac:dyDescent="0.3">
      <c r="A35" s="79" t="s">
        <v>7435</v>
      </c>
      <c r="B35" s="78" t="s">
        <v>2992</v>
      </c>
      <c r="C35" s="79" t="s">
        <v>3227</v>
      </c>
      <c r="D35" s="79" t="s">
        <v>7215</v>
      </c>
      <c r="E35" s="78" t="s">
        <v>15088</v>
      </c>
      <c r="F35" s="78" t="s">
        <v>15088</v>
      </c>
      <c r="G35" s="78" t="s">
        <v>15088</v>
      </c>
      <c r="H35" s="78" t="s">
        <v>15088</v>
      </c>
      <c r="I35" s="75">
        <v>2906</v>
      </c>
      <c r="J35" s="41">
        <f t="shared" si="0"/>
        <v>2208.56</v>
      </c>
      <c r="K35" s="39" t="s">
        <v>11605</v>
      </c>
    </row>
    <row r="36" spans="1:11" hidden="1" x14ac:dyDescent="0.3">
      <c r="A36" s="79" t="s">
        <v>7443</v>
      </c>
      <c r="B36" s="78" t="s">
        <v>2992</v>
      </c>
      <c r="C36" s="79" t="s">
        <v>3235</v>
      </c>
      <c r="D36" s="79" t="s">
        <v>0</v>
      </c>
      <c r="E36" s="78" t="s">
        <v>15088</v>
      </c>
      <c r="F36" s="78" t="s">
        <v>15088</v>
      </c>
      <c r="G36" s="78" t="s">
        <v>15088</v>
      </c>
      <c r="H36" s="78" t="s">
        <v>15088</v>
      </c>
      <c r="I36" s="75">
        <v>143530</v>
      </c>
      <c r="J36" s="41">
        <f t="shared" si="0"/>
        <v>109082.8</v>
      </c>
      <c r="K36" s="39" t="s">
        <v>16374</v>
      </c>
    </row>
    <row r="37" spans="1:11" hidden="1" x14ac:dyDescent="0.3">
      <c r="A37" s="79" t="s">
        <v>7449</v>
      </c>
      <c r="B37" s="78" t="s">
        <v>2992</v>
      </c>
      <c r="C37" s="79" t="s">
        <v>3240</v>
      </c>
      <c r="D37" s="79" t="s">
        <v>0</v>
      </c>
      <c r="E37" s="78" t="s">
        <v>15088</v>
      </c>
      <c r="F37" s="78" t="s">
        <v>15088</v>
      </c>
      <c r="G37" s="78" t="s">
        <v>15088</v>
      </c>
      <c r="H37" s="78" t="s">
        <v>15088</v>
      </c>
      <c r="I37" s="75">
        <v>10250</v>
      </c>
      <c r="J37" s="41">
        <f t="shared" si="0"/>
        <v>7790</v>
      </c>
      <c r="K37" s="39" t="s">
        <v>16374</v>
      </c>
    </row>
    <row r="38" spans="1:11" x14ac:dyDescent="0.3">
      <c r="A38" s="79" t="s">
        <v>7451</v>
      </c>
      <c r="B38" s="78" t="s">
        <v>2992</v>
      </c>
      <c r="C38" s="79" t="s">
        <v>3242</v>
      </c>
      <c r="D38" s="79" t="s">
        <v>7215</v>
      </c>
      <c r="E38" s="78" t="s">
        <v>15088</v>
      </c>
      <c r="F38" s="78" t="s">
        <v>15088</v>
      </c>
      <c r="G38" s="78" t="s">
        <v>15088</v>
      </c>
      <c r="H38" s="78" t="s">
        <v>15088</v>
      </c>
      <c r="I38" s="75">
        <v>5145</v>
      </c>
      <c r="J38" s="41">
        <f t="shared" si="0"/>
        <v>3910.2</v>
      </c>
      <c r="K38" s="39" t="s">
        <v>11605</v>
      </c>
    </row>
    <row r="39" spans="1:11" hidden="1" x14ac:dyDescent="0.3">
      <c r="A39" s="79" t="s">
        <v>7468</v>
      </c>
      <c r="B39" s="78" t="s">
        <v>2992</v>
      </c>
      <c r="C39" s="79" t="s">
        <v>3259</v>
      </c>
      <c r="D39" s="79" t="s">
        <v>12062</v>
      </c>
      <c r="E39" s="78" t="s">
        <v>15088</v>
      </c>
      <c r="F39" s="78" t="s">
        <v>15088</v>
      </c>
      <c r="G39" s="78" t="s">
        <v>15088</v>
      </c>
      <c r="H39" s="78" t="s">
        <v>15088</v>
      </c>
      <c r="I39" s="75">
        <v>6811</v>
      </c>
      <c r="J39" s="41">
        <f t="shared" si="0"/>
        <v>5176.3600000000006</v>
      </c>
      <c r="K39" s="39" t="s">
        <v>16374</v>
      </c>
    </row>
    <row r="40" spans="1:11" x14ac:dyDescent="0.3">
      <c r="A40" s="79" t="s">
        <v>7471</v>
      </c>
      <c r="B40" s="78" t="s">
        <v>2992</v>
      </c>
      <c r="C40" s="79" t="s">
        <v>1685</v>
      </c>
      <c r="D40" s="79" t="s">
        <v>1659</v>
      </c>
      <c r="E40" s="78" t="s">
        <v>15088</v>
      </c>
      <c r="F40" s="78" t="s">
        <v>15088</v>
      </c>
      <c r="G40" s="78" t="s">
        <v>15088</v>
      </c>
      <c r="H40" s="78" t="s">
        <v>15088</v>
      </c>
      <c r="I40" s="75">
        <v>2333</v>
      </c>
      <c r="J40" s="41">
        <f t="shared" si="0"/>
        <v>1773.08</v>
      </c>
      <c r="K40" s="39" t="s">
        <v>11605</v>
      </c>
    </row>
    <row r="41" spans="1:11" hidden="1" x14ac:dyDescent="0.3">
      <c r="A41" s="79" t="s">
        <v>7474</v>
      </c>
      <c r="B41" s="78" t="s">
        <v>2992</v>
      </c>
      <c r="C41" s="79" t="s">
        <v>3264</v>
      </c>
      <c r="D41" s="79" t="s">
        <v>7216</v>
      </c>
      <c r="E41" s="78" t="s">
        <v>15088</v>
      </c>
      <c r="F41" s="78" t="s">
        <v>15088</v>
      </c>
      <c r="G41" s="78" t="s">
        <v>15088</v>
      </c>
      <c r="H41" s="78" t="s">
        <v>15088</v>
      </c>
      <c r="I41" s="75">
        <v>41102</v>
      </c>
      <c r="J41" s="41">
        <f t="shared" si="0"/>
        <v>31237.52</v>
      </c>
      <c r="K41" s="39" t="s">
        <v>16374</v>
      </c>
    </row>
    <row r="42" spans="1:11" hidden="1" x14ac:dyDescent="0.3">
      <c r="A42" s="79" t="s">
        <v>7507</v>
      </c>
      <c r="B42" s="78" t="s">
        <v>2992</v>
      </c>
      <c r="C42" s="79" t="s">
        <v>3295</v>
      </c>
      <c r="D42" s="79" t="s">
        <v>7215</v>
      </c>
      <c r="E42" s="78" t="s">
        <v>15088</v>
      </c>
      <c r="F42" s="78" t="s">
        <v>15088</v>
      </c>
      <c r="G42" s="78" t="s">
        <v>15088</v>
      </c>
      <c r="H42" s="78" t="s">
        <v>15088</v>
      </c>
      <c r="I42" s="75">
        <v>5540</v>
      </c>
      <c r="J42" s="41">
        <f t="shared" si="0"/>
        <v>4210.3999999999996</v>
      </c>
      <c r="K42" s="39" t="s">
        <v>16374</v>
      </c>
    </row>
    <row r="43" spans="1:11" x14ac:dyDescent="0.3">
      <c r="A43" s="79" t="s">
        <v>7509</v>
      </c>
      <c r="B43" s="78" t="s">
        <v>2992</v>
      </c>
      <c r="C43" s="79" t="s">
        <v>3297</v>
      </c>
      <c r="D43" s="79" t="s">
        <v>7220</v>
      </c>
      <c r="E43" s="78" t="s">
        <v>15088</v>
      </c>
      <c r="F43" s="78" t="s">
        <v>15424</v>
      </c>
      <c r="G43" s="78" t="s">
        <v>15425</v>
      </c>
      <c r="H43" s="78" t="s">
        <v>15088</v>
      </c>
      <c r="I43" s="75">
        <v>2920</v>
      </c>
      <c r="J43" s="41">
        <f t="shared" si="0"/>
        <v>2219.1999999999998</v>
      </c>
      <c r="K43" s="39" t="s">
        <v>11605</v>
      </c>
    </row>
    <row r="44" spans="1:11" x14ac:dyDescent="0.3">
      <c r="A44" s="79" t="s">
        <v>7569</v>
      </c>
      <c r="B44" s="78" t="s">
        <v>2992</v>
      </c>
      <c r="C44" s="79" t="s">
        <v>1465</v>
      </c>
      <c r="D44" s="79" t="s">
        <v>7216</v>
      </c>
      <c r="E44" s="78" t="s">
        <v>15088</v>
      </c>
      <c r="F44" s="78" t="s">
        <v>15088</v>
      </c>
      <c r="G44" s="78" t="s">
        <v>15088</v>
      </c>
      <c r="H44" s="78" t="s">
        <v>15088</v>
      </c>
      <c r="I44" s="75">
        <v>23874</v>
      </c>
      <c r="J44" s="41">
        <f t="shared" si="0"/>
        <v>18144.239999999998</v>
      </c>
      <c r="K44" s="39" t="s">
        <v>11605</v>
      </c>
    </row>
    <row r="45" spans="1:11" hidden="1" x14ac:dyDescent="0.3">
      <c r="A45" s="79" t="s">
        <v>7584</v>
      </c>
      <c r="B45" s="78" t="s">
        <v>2992</v>
      </c>
      <c r="C45" s="79" t="s">
        <v>3366</v>
      </c>
      <c r="D45" s="79" t="s">
        <v>7215</v>
      </c>
      <c r="E45" s="78" t="s">
        <v>15088</v>
      </c>
      <c r="F45" s="78" t="s">
        <v>15088</v>
      </c>
      <c r="G45" s="78" t="s">
        <v>15088</v>
      </c>
      <c r="H45" s="78" t="s">
        <v>15088</v>
      </c>
      <c r="I45" s="75">
        <v>4246</v>
      </c>
      <c r="J45" s="41">
        <f t="shared" si="0"/>
        <v>3226.96</v>
      </c>
      <c r="K45" s="39" t="s">
        <v>16374</v>
      </c>
    </row>
    <row r="46" spans="1:11" hidden="1" x14ac:dyDescent="0.3">
      <c r="A46" s="79" t="s">
        <v>7586</v>
      </c>
      <c r="B46" s="78" t="s">
        <v>2992</v>
      </c>
      <c r="C46" s="79" t="s">
        <v>3368</v>
      </c>
      <c r="D46" s="79" t="s">
        <v>7215</v>
      </c>
      <c r="E46" s="78" t="s">
        <v>15271</v>
      </c>
      <c r="F46" s="78" t="s">
        <v>15088</v>
      </c>
      <c r="G46" s="78" t="s">
        <v>15088</v>
      </c>
      <c r="H46" s="78" t="s">
        <v>15088</v>
      </c>
      <c r="I46" s="75">
        <v>3349</v>
      </c>
      <c r="J46" s="41">
        <f t="shared" si="0"/>
        <v>2545.2399999999998</v>
      </c>
      <c r="K46" s="39" t="s">
        <v>16374</v>
      </c>
    </row>
    <row r="47" spans="1:11" hidden="1" x14ac:dyDescent="0.3">
      <c r="A47" s="79" t="s">
        <v>7587</v>
      </c>
      <c r="B47" s="78" t="s">
        <v>2992</v>
      </c>
      <c r="C47" s="79" t="s">
        <v>3369</v>
      </c>
      <c r="D47" s="79" t="s">
        <v>7215</v>
      </c>
      <c r="E47" s="78" t="s">
        <v>15088</v>
      </c>
      <c r="F47" s="78" t="s">
        <v>15088</v>
      </c>
      <c r="G47" s="78" t="s">
        <v>15088</v>
      </c>
      <c r="H47" s="78" t="s">
        <v>15088</v>
      </c>
      <c r="I47" s="75">
        <v>3681</v>
      </c>
      <c r="J47" s="41">
        <f t="shared" si="0"/>
        <v>2797.56</v>
      </c>
      <c r="K47" s="39" t="s">
        <v>16374</v>
      </c>
    </row>
    <row r="48" spans="1:11" hidden="1" x14ac:dyDescent="0.3">
      <c r="A48" s="79" t="s">
        <v>7618</v>
      </c>
      <c r="B48" s="78" t="s">
        <v>2992</v>
      </c>
      <c r="C48" s="79" t="s">
        <v>3400</v>
      </c>
      <c r="D48" s="79" t="s">
        <v>0</v>
      </c>
      <c r="E48" s="78" t="s">
        <v>15088</v>
      </c>
      <c r="F48" s="78" t="s">
        <v>15088</v>
      </c>
      <c r="G48" s="78" t="s">
        <v>15088</v>
      </c>
      <c r="H48" s="78" t="s">
        <v>15088</v>
      </c>
      <c r="I48" s="75">
        <v>23592</v>
      </c>
      <c r="J48" s="41">
        <f t="shared" si="0"/>
        <v>17929.919999999998</v>
      </c>
      <c r="K48" s="39" t="s">
        <v>16374</v>
      </c>
    </row>
    <row r="49" spans="1:11" hidden="1" x14ac:dyDescent="0.3">
      <c r="A49" s="79" t="s">
        <v>7634</v>
      </c>
      <c r="B49" s="78" t="s">
        <v>2992</v>
      </c>
      <c r="C49" s="79" t="s">
        <v>3416</v>
      </c>
      <c r="D49" s="79" t="s">
        <v>7215</v>
      </c>
      <c r="E49" s="78" t="s">
        <v>15088</v>
      </c>
      <c r="F49" s="78" t="s">
        <v>15088</v>
      </c>
      <c r="G49" s="78" t="s">
        <v>15088</v>
      </c>
      <c r="H49" s="78" t="s">
        <v>15088</v>
      </c>
      <c r="I49" s="75">
        <v>4717</v>
      </c>
      <c r="J49" s="41">
        <f t="shared" si="0"/>
        <v>3584.92</v>
      </c>
      <c r="K49" s="39" t="s">
        <v>16374</v>
      </c>
    </row>
    <row r="50" spans="1:11" x14ac:dyDescent="0.3">
      <c r="A50" s="79" t="s">
        <v>7636</v>
      </c>
      <c r="B50" s="78" t="s">
        <v>2992</v>
      </c>
      <c r="C50" s="79" t="s">
        <v>3418</v>
      </c>
      <c r="D50" s="79" t="s">
        <v>7215</v>
      </c>
      <c r="E50" s="78" t="s">
        <v>15248</v>
      </c>
      <c r="F50" s="78" t="s">
        <v>15088</v>
      </c>
      <c r="G50" s="78" t="s">
        <v>15426</v>
      </c>
      <c r="H50" s="78" t="s">
        <v>15427</v>
      </c>
      <c r="I50" s="75">
        <v>3206</v>
      </c>
      <c r="J50" s="41">
        <f t="shared" si="0"/>
        <v>2436.56</v>
      </c>
      <c r="K50" s="39" t="s">
        <v>11605</v>
      </c>
    </row>
    <row r="51" spans="1:11" x14ac:dyDescent="0.3">
      <c r="A51" s="79" t="s">
        <v>7683</v>
      </c>
      <c r="B51" s="78" t="s">
        <v>2992</v>
      </c>
      <c r="C51" s="79" t="s">
        <v>3462</v>
      </c>
      <c r="D51" s="79" t="s">
        <v>7216</v>
      </c>
      <c r="E51" s="78" t="s">
        <v>15088</v>
      </c>
      <c r="F51" s="78" t="s">
        <v>15088</v>
      </c>
      <c r="G51" s="78" t="s">
        <v>15088</v>
      </c>
      <c r="H51" s="78" t="s">
        <v>15088</v>
      </c>
      <c r="I51" s="75">
        <v>57119</v>
      </c>
      <c r="J51" s="41">
        <f t="shared" si="0"/>
        <v>43410.44</v>
      </c>
      <c r="K51" s="39" t="s">
        <v>11605</v>
      </c>
    </row>
    <row r="52" spans="1:11" x14ac:dyDescent="0.3">
      <c r="A52" s="79" t="s">
        <v>7798</v>
      </c>
      <c r="B52" s="78" t="s">
        <v>2992</v>
      </c>
      <c r="C52" s="79" t="s">
        <v>3470</v>
      </c>
      <c r="D52" s="79" t="s">
        <v>7216</v>
      </c>
      <c r="E52" s="78" t="s">
        <v>15088</v>
      </c>
      <c r="F52" s="78" t="s">
        <v>15088</v>
      </c>
      <c r="G52" s="78" t="s">
        <v>15088</v>
      </c>
      <c r="H52" s="78" t="s">
        <v>15088</v>
      </c>
      <c r="I52" s="75">
        <v>63789</v>
      </c>
      <c r="J52" s="41">
        <f t="shared" si="0"/>
        <v>48479.64</v>
      </c>
      <c r="K52" s="39" t="s">
        <v>11605</v>
      </c>
    </row>
    <row r="53" spans="1:11" hidden="1" x14ac:dyDescent="0.3">
      <c r="A53" s="79" t="s">
        <v>7718</v>
      </c>
      <c r="B53" s="78" t="s">
        <v>2992</v>
      </c>
      <c r="C53" s="79" t="s">
        <v>3494</v>
      </c>
      <c r="D53" s="79" t="s">
        <v>7216</v>
      </c>
      <c r="E53" s="78" t="s">
        <v>15088</v>
      </c>
      <c r="F53" s="78" t="s">
        <v>15088</v>
      </c>
      <c r="G53" s="78" t="s">
        <v>15088</v>
      </c>
      <c r="H53" s="78" t="s">
        <v>15088</v>
      </c>
      <c r="I53" s="75">
        <v>19108</v>
      </c>
      <c r="J53" s="41">
        <f t="shared" si="0"/>
        <v>14522.08</v>
      </c>
      <c r="K53" s="39" t="s">
        <v>16374</v>
      </c>
    </row>
    <row r="54" spans="1:11" x14ac:dyDescent="0.3">
      <c r="A54" s="79" t="s">
        <v>7727</v>
      </c>
      <c r="B54" s="78" t="s">
        <v>2992</v>
      </c>
      <c r="C54" s="79" t="s">
        <v>3503</v>
      </c>
      <c r="D54" s="79" t="s">
        <v>7216</v>
      </c>
      <c r="E54" s="78" t="s">
        <v>15088</v>
      </c>
      <c r="F54" s="78" t="s">
        <v>15088</v>
      </c>
      <c r="G54" s="78" t="s">
        <v>15088</v>
      </c>
      <c r="H54" s="78" t="s">
        <v>15088</v>
      </c>
      <c r="I54" s="75">
        <v>10794</v>
      </c>
      <c r="J54" s="41">
        <f t="shared" si="0"/>
        <v>8203.44</v>
      </c>
      <c r="K54" s="39" t="s">
        <v>11605</v>
      </c>
    </row>
    <row r="55" spans="1:11" x14ac:dyDescent="0.3">
      <c r="A55" s="79" t="s">
        <v>7733</v>
      </c>
      <c r="B55" s="78" t="s">
        <v>2992</v>
      </c>
      <c r="C55" s="79" t="s">
        <v>3509</v>
      </c>
      <c r="D55" s="79" t="s">
        <v>7224</v>
      </c>
      <c r="E55" s="78" t="s">
        <v>15088</v>
      </c>
      <c r="F55" s="78" t="s">
        <v>15088</v>
      </c>
      <c r="G55" s="78" t="s">
        <v>15088</v>
      </c>
      <c r="H55" s="78" t="s">
        <v>15088</v>
      </c>
      <c r="I55" s="75">
        <v>10687</v>
      </c>
      <c r="J55" s="41">
        <f t="shared" si="0"/>
        <v>8122.12</v>
      </c>
      <c r="K55" s="39" t="s">
        <v>11605</v>
      </c>
    </row>
    <row r="56" spans="1:11" x14ac:dyDescent="0.3">
      <c r="A56" s="79" t="s">
        <v>7743</v>
      </c>
      <c r="B56" s="78" t="s">
        <v>2992</v>
      </c>
      <c r="C56" s="79" t="s">
        <v>3518</v>
      </c>
      <c r="D56" s="79" t="s">
        <v>7215</v>
      </c>
      <c r="E56" s="78" t="s">
        <v>15088</v>
      </c>
      <c r="F56" s="78" t="s">
        <v>15088</v>
      </c>
      <c r="G56" s="78" t="s">
        <v>15088</v>
      </c>
      <c r="H56" s="78" t="s">
        <v>15088</v>
      </c>
      <c r="I56" s="75">
        <v>3370</v>
      </c>
      <c r="J56" s="41">
        <f t="shared" si="0"/>
        <v>2561.1999999999998</v>
      </c>
      <c r="K56" s="39" t="s">
        <v>11605</v>
      </c>
    </row>
    <row r="57" spans="1:11" x14ac:dyDescent="0.3">
      <c r="A57" s="79" t="s">
        <v>7780</v>
      </c>
      <c r="B57" s="78" t="s">
        <v>2992</v>
      </c>
      <c r="C57" s="79" t="s">
        <v>3554</v>
      </c>
      <c r="D57" s="79" t="s">
        <v>7216</v>
      </c>
      <c r="E57" s="78" t="s">
        <v>15088</v>
      </c>
      <c r="F57" s="78" t="s">
        <v>15428</v>
      </c>
      <c r="G57" s="78" t="s">
        <v>3554</v>
      </c>
      <c r="H57" s="78" t="s">
        <v>15088</v>
      </c>
      <c r="I57" s="75">
        <v>114044</v>
      </c>
      <c r="J57" s="41">
        <f t="shared" si="0"/>
        <v>86673.44</v>
      </c>
      <c r="K57" s="39" t="s">
        <v>11605</v>
      </c>
    </row>
    <row r="58" spans="1:11" x14ac:dyDescent="0.3">
      <c r="A58" s="79" t="s">
        <v>7814</v>
      </c>
      <c r="B58" s="78" t="s">
        <v>2992</v>
      </c>
      <c r="C58" s="79" t="s">
        <v>3587</v>
      </c>
      <c r="D58" s="79" t="s">
        <v>7216</v>
      </c>
      <c r="E58" s="78" t="s">
        <v>15088</v>
      </c>
      <c r="F58" s="78" t="s">
        <v>15088</v>
      </c>
      <c r="G58" s="78" t="s">
        <v>15088</v>
      </c>
      <c r="H58" s="78" t="s">
        <v>15088</v>
      </c>
      <c r="I58" s="75">
        <v>37666</v>
      </c>
      <c r="J58" s="41">
        <f t="shared" si="0"/>
        <v>28626.16</v>
      </c>
      <c r="K58" s="39" t="s">
        <v>11605</v>
      </c>
    </row>
    <row r="59" spans="1:11" hidden="1" x14ac:dyDescent="0.3">
      <c r="A59" s="79" t="s">
        <v>7858</v>
      </c>
      <c r="B59" s="78" t="s">
        <v>2992</v>
      </c>
      <c r="C59" s="79" t="s">
        <v>3630</v>
      </c>
      <c r="D59" s="79" t="s">
        <v>7220</v>
      </c>
      <c r="E59" s="78" t="s">
        <v>15262</v>
      </c>
      <c r="F59" s="78" t="s">
        <v>15429</v>
      </c>
      <c r="G59" s="78" t="s">
        <v>15430</v>
      </c>
      <c r="H59" s="78" t="s">
        <v>1642</v>
      </c>
      <c r="I59" s="75">
        <v>2875</v>
      </c>
      <c r="J59" s="41">
        <f t="shared" si="0"/>
        <v>2185</v>
      </c>
      <c r="K59" s="39" t="s">
        <v>16374</v>
      </c>
    </row>
    <row r="60" spans="1:11" hidden="1" x14ac:dyDescent="0.3">
      <c r="A60" s="79" t="s">
        <v>7859</v>
      </c>
      <c r="B60" s="78" t="s">
        <v>2992</v>
      </c>
      <c r="C60" s="79" t="s">
        <v>3631</v>
      </c>
      <c r="D60" s="79" t="s">
        <v>7216</v>
      </c>
      <c r="E60" s="78" t="s">
        <v>15088</v>
      </c>
      <c r="F60" s="78" t="s">
        <v>15431</v>
      </c>
      <c r="G60" s="78" t="s">
        <v>3631</v>
      </c>
      <c r="H60" s="78" t="s">
        <v>15432</v>
      </c>
      <c r="I60" s="75">
        <v>310857</v>
      </c>
      <c r="J60" s="41">
        <f t="shared" si="0"/>
        <v>236251.32</v>
      </c>
      <c r="K60" s="39" t="s">
        <v>16374</v>
      </c>
    </row>
    <row r="61" spans="1:11" x14ac:dyDescent="0.3">
      <c r="A61" s="79" t="s">
        <v>7861</v>
      </c>
      <c r="B61" s="78" t="s">
        <v>2992</v>
      </c>
      <c r="C61" s="79" t="s">
        <v>3633</v>
      </c>
      <c r="D61" s="79" t="s">
        <v>1659</v>
      </c>
      <c r="E61" s="78" t="s">
        <v>15088</v>
      </c>
      <c r="F61" s="78" t="s">
        <v>15088</v>
      </c>
      <c r="G61" s="78" t="s">
        <v>15088</v>
      </c>
      <c r="H61" s="78" t="s">
        <v>15088</v>
      </c>
      <c r="I61" s="75">
        <v>3281</v>
      </c>
      <c r="J61" s="41">
        <f t="shared" si="0"/>
        <v>2493.56</v>
      </c>
      <c r="K61" s="39" t="s">
        <v>11605</v>
      </c>
    </row>
    <row r="62" spans="1:11" x14ac:dyDescent="0.3">
      <c r="A62" s="79" t="s">
        <v>7862</v>
      </c>
      <c r="B62" s="78" t="s">
        <v>2992</v>
      </c>
      <c r="C62" s="79" t="s">
        <v>3634</v>
      </c>
      <c r="D62" s="79" t="s">
        <v>1659</v>
      </c>
      <c r="E62" s="78" t="s">
        <v>15088</v>
      </c>
      <c r="F62" s="78" t="s">
        <v>15088</v>
      </c>
      <c r="G62" s="78" t="s">
        <v>15088</v>
      </c>
      <c r="H62" s="78" t="s">
        <v>15088</v>
      </c>
      <c r="I62" s="75">
        <v>8433</v>
      </c>
      <c r="J62" s="41">
        <f t="shared" si="0"/>
        <v>6409.08</v>
      </c>
      <c r="K62" s="39" t="s">
        <v>11605</v>
      </c>
    </row>
    <row r="63" spans="1:11" x14ac:dyDescent="0.3">
      <c r="A63" s="79" t="s">
        <v>7863</v>
      </c>
      <c r="B63" s="78" t="s">
        <v>2992</v>
      </c>
      <c r="C63" s="79" t="s">
        <v>3635</v>
      </c>
      <c r="D63" s="79" t="s">
        <v>7220</v>
      </c>
      <c r="E63" s="78" t="s">
        <v>15088</v>
      </c>
      <c r="F63" s="78" t="s">
        <v>15088</v>
      </c>
      <c r="G63" s="78" t="s">
        <v>15088</v>
      </c>
      <c r="H63" s="78" t="s">
        <v>15088</v>
      </c>
      <c r="I63" s="75">
        <v>8976</v>
      </c>
      <c r="J63" s="41">
        <f t="shared" si="0"/>
        <v>6821.76</v>
      </c>
      <c r="K63" s="39" t="s">
        <v>11605</v>
      </c>
    </row>
    <row r="64" spans="1:11" x14ac:dyDescent="0.3">
      <c r="A64" s="79" t="s">
        <v>7867</v>
      </c>
      <c r="B64" s="78" t="s">
        <v>2992</v>
      </c>
      <c r="C64" s="79" t="s">
        <v>3638</v>
      </c>
      <c r="D64" s="79" t="s">
        <v>7220</v>
      </c>
      <c r="E64" s="78" t="s">
        <v>15088</v>
      </c>
      <c r="F64" s="78" t="s">
        <v>14334</v>
      </c>
      <c r="G64" s="78" t="s">
        <v>15433</v>
      </c>
      <c r="H64" s="78" t="s">
        <v>15088</v>
      </c>
      <c r="I64" s="75">
        <v>4795</v>
      </c>
      <c r="J64" s="41">
        <f t="shared" si="0"/>
        <v>3644.2</v>
      </c>
      <c r="K64" s="39" t="s">
        <v>11605</v>
      </c>
    </row>
    <row r="65" spans="1:11" x14ac:dyDescent="0.3">
      <c r="A65" s="79" t="s">
        <v>7871</v>
      </c>
      <c r="B65" s="78" t="s">
        <v>2992</v>
      </c>
      <c r="C65" s="79" t="s">
        <v>3642</v>
      </c>
      <c r="D65" s="79" t="s">
        <v>7220</v>
      </c>
      <c r="E65" s="78" t="s">
        <v>15088</v>
      </c>
      <c r="F65" s="78" t="s">
        <v>15088</v>
      </c>
      <c r="G65" s="78" t="s">
        <v>15088</v>
      </c>
      <c r="H65" s="78" t="s">
        <v>15088</v>
      </c>
      <c r="I65" s="75">
        <v>8285</v>
      </c>
      <c r="J65" s="41">
        <f t="shared" si="0"/>
        <v>6296.6</v>
      </c>
      <c r="K65" s="39" t="s">
        <v>11605</v>
      </c>
    </row>
    <row r="66" spans="1:11" x14ac:dyDescent="0.3">
      <c r="A66" s="79" t="s">
        <v>7872</v>
      </c>
      <c r="B66" s="78" t="s">
        <v>2992</v>
      </c>
      <c r="C66" s="79" t="s">
        <v>3643</v>
      </c>
      <c r="D66" s="79" t="s">
        <v>7220</v>
      </c>
      <c r="E66" s="78" t="s">
        <v>15088</v>
      </c>
      <c r="F66" s="78" t="s">
        <v>15434</v>
      </c>
      <c r="G66" s="78" t="s">
        <v>4489</v>
      </c>
      <c r="H66" s="78" t="s">
        <v>15088</v>
      </c>
      <c r="I66" s="75">
        <v>84065</v>
      </c>
      <c r="J66" s="41">
        <f t="shared" si="0"/>
        <v>63889.4</v>
      </c>
      <c r="K66" s="39" t="s">
        <v>11605</v>
      </c>
    </row>
    <row r="67" spans="1:11" hidden="1" x14ac:dyDescent="0.3">
      <c r="A67" s="79" t="s">
        <v>7874</v>
      </c>
      <c r="B67" s="78" t="s">
        <v>2992</v>
      </c>
      <c r="C67" s="79" t="s">
        <v>3645</v>
      </c>
      <c r="D67" s="79" t="s">
        <v>7229</v>
      </c>
      <c r="E67" s="78" t="s">
        <v>4758</v>
      </c>
      <c r="F67" s="78" t="s">
        <v>15088</v>
      </c>
      <c r="G67" s="78" t="s">
        <v>15088</v>
      </c>
      <c r="H67" s="78" t="s">
        <v>15435</v>
      </c>
      <c r="I67" s="75">
        <v>2123</v>
      </c>
      <c r="J67" s="41">
        <f t="shared" si="0"/>
        <v>1613.48</v>
      </c>
      <c r="K67" s="39" t="s">
        <v>16374</v>
      </c>
    </row>
    <row r="68" spans="1:11" x14ac:dyDescent="0.3">
      <c r="A68" s="79" t="s">
        <v>7877</v>
      </c>
      <c r="B68" s="78" t="s">
        <v>2992</v>
      </c>
      <c r="C68" s="79" t="s">
        <v>3648</v>
      </c>
      <c r="D68" s="79" t="s">
        <v>7220</v>
      </c>
      <c r="E68" s="78" t="s">
        <v>15088</v>
      </c>
      <c r="F68" s="78" t="s">
        <v>15436</v>
      </c>
      <c r="G68" s="78" t="s">
        <v>15437</v>
      </c>
      <c r="H68" s="78" t="s">
        <v>15088</v>
      </c>
      <c r="I68" s="75">
        <v>15540</v>
      </c>
      <c r="J68" s="41">
        <f t="shared" si="0"/>
        <v>11810.4</v>
      </c>
      <c r="K68" s="39" t="s">
        <v>11605</v>
      </c>
    </row>
    <row r="69" spans="1:11" x14ac:dyDescent="0.3">
      <c r="A69" s="79" t="s">
        <v>7882</v>
      </c>
      <c r="B69" s="78" t="s">
        <v>2992</v>
      </c>
      <c r="C69" s="79" t="s">
        <v>3653</v>
      </c>
      <c r="D69" s="79" t="s">
        <v>7218</v>
      </c>
      <c r="E69" s="78" t="s">
        <v>3509</v>
      </c>
      <c r="F69" s="78" t="s">
        <v>15088</v>
      </c>
      <c r="G69" s="78" t="s">
        <v>15088</v>
      </c>
      <c r="H69" s="78" t="s">
        <v>15088</v>
      </c>
      <c r="I69" s="75">
        <v>4050</v>
      </c>
      <c r="J69" s="41">
        <f t="shared" si="0"/>
        <v>3078</v>
      </c>
      <c r="K69" s="39" t="s">
        <v>11605</v>
      </c>
    </row>
    <row r="70" spans="1:11" x14ac:dyDescent="0.3">
      <c r="A70" s="79" t="s">
        <v>7884</v>
      </c>
      <c r="B70" s="78" t="s">
        <v>2992</v>
      </c>
      <c r="C70" s="79" t="s">
        <v>3655</v>
      </c>
      <c r="D70" s="79" t="s">
        <v>7230</v>
      </c>
      <c r="E70" s="78" t="s">
        <v>3240</v>
      </c>
      <c r="F70" s="78" t="s">
        <v>15088</v>
      </c>
      <c r="G70" s="78" t="s">
        <v>15088</v>
      </c>
      <c r="H70" s="78" t="s">
        <v>1762</v>
      </c>
      <c r="I70" s="75">
        <v>6276</v>
      </c>
      <c r="J70" s="41">
        <f t="shared" si="0"/>
        <v>4769.76</v>
      </c>
      <c r="K70" s="39" t="s">
        <v>11605</v>
      </c>
    </row>
    <row r="71" spans="1:11" x14ac:dyDescent="0.3">
      <c r="A71" s="79" t="s">
        <v>7889</v>
      </c>
      <c r="B71" s="78" t="s">
        <v>2992</v>
      </c>
      <c r="C71" s="79" t="s">
        <v>3660</v>
      </c>
      <c r="D71" s="79" t="s">
        <v>7230</v>
      </c>
      <c r="E71" s="78" t="s">
        <v>15242</v>
      </c>
      <c r="F71" s="78" t="s">
        <v>15088</v>
      </c>
      <c r="G71" s="78" t="s">
        <v>15088</v>
      </c>
      <c r="H71" s="78" t="s">
        <v>898</v>
      </c>
      <c r="I71" s="75">
        <v>7234</v>
      </c>
      <c r="J71" s="41">
        <f t="shared" si="0"/>
        <v>5497.84</v>
      </c>
      <c r="K71" s="39" t="s">
        <v>11605</v>
      </c>
    </row>
    <row r="72" spans="1:11" x14ac:dyDescent="0.3">
      <c r="A72" s="79" t="s">
        <v>7890</v>
      </c>
      <c r="B72" s="78" t="s">
        <v>2992</v>
      </c>
      <c r="C72" s="79" t="s">
        <v>3661</v>
      </c>
      <c r="D72" s="79" t="s">
        <v>7220</v>
      </c>
      <c r="E72" s="78" t="s">
        <v>15088</v>
      </c>
      <c r="F72" s="78" t="s">
        <v>15088</v>
      </c>
      <c r="G72" s="78" t="s">
        <v>15088</v>
      </c>
      <c r="H72" s="78" t="s">
        <v>15088</v>
      </c>
      <c r="I72" s="75">
        <v>3974</v>
      </c>
      <c r="J72" s="41">
        <f t="shared" si="0"/>
        <v>3020.24</v>
      </c>
      <c r="K72" s="39" t="s">
        <v>11605</v>
      </c>
    </row>
    <row r="73" spans="1:11" x14ac:dyDescent="0.3">
      <c r="A73" s="79" t="s">
        <v>7891</v>
      </c>
      <c r="B73" s="78" t="s">
        <v>2992</v>
      </c>
      <c r="C73" s="79" t="s">
        <v>3662</v>
      </c>
      <c r="D73" s="79" t="s">
        <v>12062</v>
      </c>
      <c r="E73" s="78" t="s">
        <v>6859</v>
      </c>
      <c r="F73" s="78" t="s">
        <v>15088</v>
      </c>
      <c r="G73" s="78" t="s">
        <v>15088</v>
      </c>
      <c r="H73" s="78" t="s">
        <v>15088</v>
      </c>
      <c r="I73" s="75">
        <v>5947</v>
      </c>
      <c r="J73" s="41">
        <f t="shared" si="0"/>
        <v>4519.72</v>
      </c>
      <c r="K73" s="39" t="s">
        <v>11605</v>
      </c>
    </row>
    <row r="74" spans="1:11" x14ac:dyDescent="0.3">
      <c r="A74" s="79" t="s">
        <v>7893</v>
      </c>
      <c r="B74" s="78" t="s">
        <v>2992</v>
      </c>
      <c r="C74" s="79" t="s">
        <v>3664</v>
      </c>
      <c r="D74" s="79" t="s">
        <v>7215</v>
      </c>
      <c r="E74" s="78" t="s">
        <v>15088</v>
      </c>
      <c r="F74" s="78" t="s">
        <v>15088</v>
      </c>
      <c r="G74" s="78" t="s">
        <v>15088</v>
      </c>
      <c r="H74" s="78" t="s">
        <v>15088</v>
      </c>
      <c r="I74" s="75">
        <v>3482</v>
      </c>
      <c r="J74" s="41">
        <f t="shared" si="0"/>
        <v>2646.32</v>
      </c>
      <c r="K74" s="39" t="s">
        <v>11605</v>
      </c>
    </row>
    <row r="75" spans="1:11" hidden="1" x14ac:dyDescent="0.3">
      <c r="A75" s="79" t="s">
        <v>7895</v>
      </c>
      <c r="B75" s="78" t="s">
        <v>2992</v>
      </c>
      <c r="C75" s="79" t="s">
        <v>3666</v>
      </c>
      <c r="D75" s="79" t="s">
        <v>7228</v>
      </c>
      <c r="E75" s="78" t="s">
        <v>4572</v>
      </c>
      <c r="F75" s="78" t="s">
        <v>1433</v>
      </c>
      <c r="G75" s="78" t="s">
        <v>1434</v>
      </c>
      <c r="H75" s="78" t="s">
        <v>1432</v>
      </c>
      <c r="I75" s="75">
        <v>23870</v>
      </c>
      <c r="J75" s="41">
        <f t="shared" si="0"/>
        <v>18141.2</v>
      </c>
      <c r="K75" s="39" t="s">
        <v>16374</v>
      </c>
    </row>
    <row r="76" spans="1:11" x14ac:dyDescent="0.3">
      <c r="A76" s="79" t="s">
        <v>7897</v>
      </c>
      <c r="B76" s="78" t="s">
        <v>2992</v>
      </c>
      <c r="C76" s="79" t="s">
        <v>3668</v>
      </c>
      <c r="D76" s="79" t="s">
        <v>7228</v>
      </c>
      <c r="E76" s="78" t="s">
        <v>15438</v>
      </c>
      <c r="F76" s="78" t="s">
        <v>15439</v>
      </c>
      <c r="G76" s="78" t="s">
        <v>15440</v>
      </c>
      <c r="H76" s="78" t="s">
        <v>15088</v>
      </c>
      <c r="I76" s="75">
        <v>3301</v>
      </c>
      <c r="J76" s="41">
        <f t="shared" ref="J76:J139" si="1">+I76-(I76*$J$9)</f>
        <v>2508.7600000000002</v>
      </c>
      <c r="K76" s="39" t="s">
        <v>11605</v>
      </c>
    </row>
    <row r="77" spans="1:11" x14ac:dyDescent="0.3">
      <c r="A77" s="79" t="s">
        <v>7900</v>
      </c>
      <c r="B77" s="78" t="s">
        <v>2992</v>
      </c>
      <c r="C77" s="79" t="s">
        <v>3671</v>
      </c>
      <c r="D77" s="79" t="s">
        <v>7215</v>
      </c>
      <c r="E77" s="78" t="s">
        <v>15088</v>
      </c>
      <c r="F77" s="78" t="s">
        <v>15088</v>
      </c>
      <c r="G77" s="78" t="s">
        <v>15088</v>
      </c>
      <c r="H77" s="78" t="s">
        <v>15088</v>
      </c>
      <c r="I77" s="75">
        <v>6751</v>
      </c>
      <c r="J77" s="41">
        <f t="shared" si="1"/>
        <v>5130.76</v>
      </c>
      <c r="K77" s="39" t="s">
        <v>11605</v>
      </c>
    </row>
    <row r="78" spans="1:11" hidden="1" x14ac:dyDescent="0.3">
      <c r="A78" s="79" t="s">
        <v>7906</v>
      </c>
      <c r="B78" s="78" t="s">
        <v>2992</v>
      </c>
      <c r="C78" s="79" t="s">
        <v>3677</v>
      </c>
      <c r="D78" s="79" t="s">
        <v>7215</v>
      </c>
      <c r="E78" s="78" t="s">
        <v>15269</v>
      </c>
      <c r="F78" s="78" t="s">
        <v>15088</v>
      </c>
      <c r="G78" s="78" t="s">
        <v>15088</v>
      </c>
      <c r="H78" s="78" t="s">
        <v>15088</v>
      </c>
      <c r="I78" s="75">
        <v>5452</v>
      </c>
      <c r="J78" s="41">
        <f t="shared" si="1"/>
        <v>4143.5200000000004</v>
      </c>
      <c r="K78" s="39" t="s">
        <v>16374</v>
      </c>
    </row>
    <row r="79" spans="1:11" hidden="1" x14ac:dyDescent="0.3">
      <c r="A79" s="79" t="s">
        <v>7907</v>
      </c>
      <c r="B79" s="78" t="s">
        <v>2992</v>
      </c>
      <c r="C79" s="79" t="s">
        <v>3678</v>
      </c>
      <c r="D79" s="79" t="s">
        <v>7218</v>
      </c>
      <c r="E79" s="78" t="s">
        <v>4542</v>
      </c>
      <c r="F79" s="78" t="s">
        <v>2839</v>
      </c>
      <c r="G79" s="78" t="s">
        <v>4727</v>
      </c>
      <c r="H79" s="78" t="s">
        <v>1642</v>
      </c>
      <c r="I79" s="75">
        <v>3078</v>
      </c>
      <c r="J79" s="41">
        <f t="shared" si="1"/>
        <v>2339.2799999999997</v>
      </c>
      <c r="K79" s="39" t="s">
        <v>16374</v>
      </c>
    </row>
    <row r="80" spans="1:11" x14ac:dyDescent="0.3">
      <c r="A80" s="79" t="s">
        <v>7908</v>
      </c>
      <c r="B80" s="78" t="s">
        <v>2992</v>
      </c>
      <c r="C80" s="79" t="s">
        <v>3679</v>
      </c>
      <c r="D80" s="79" t="s">
        <v>12062</v>
      </c>
      <c r="E80" s="78" t="s">
        <v>15088</v>
      </c>
      <c r="F80" s="78" t="s">
        <v>15088</v>
      </c>
      <c r="G80" s="78" t="s">
        <v>15088</v>
      </c>
      <c r="H80" s="78" t="s">
        <v>15088</v>
      </c>
      <c r="I80" s="75">
        <v>10529</v>
      </c>
      <c r="J80" s="41">
        <f t="shared" si="1"/>
        <v>8002.04</v>
      </c>
      <c r="K80" s="39" t="s">
        <v>11605</v>
      </c>
    </row>
    <row r="81" spans="1:11" x14ac:dyDescent="0.3">
      <c r="A81" s="79" t="s">
        <v>7915</v>
      </c>
      <c r="B81" s="78" t="s">
        <v>2992</v>
      </c>
      <c r="C81" s="79" t="s">
        <v>3686</v>
      </c>
      <c r="D81" s="79" t="s">
        <v>7220</v>
      </c>
      <c r="E81" s="78" t="s">
        <v>15088</v>
      </c>
      <c r="F81" s="78" t="s">
        <v>15441</v>
      </c>
      <c r="G81" s="78" t="s">
        <v>15442</v>
      </c>
      <c r="H81" s="78" t="s">
        <v>15088</v>
      </c>
      <c r="I81" s="75">
        <v>13204</v>
      </c>
      <c r="J81" s="41">
        <f t="shared" si="1"/>
        <v>10035.040000000001</v>
      </c>
      <c r="K81" s="39" t="s">
        <v>11605</v>
      </c>
    </row>
    <row r="82" spans="1:11" x14ac:dyDescent="0.3">
      <c r="A82" s="79" t="s">
        <v>7918</v>
      </c>
      <c r="B82" s="78" t="s">
        <v>2992</v>
      </c>
      <c r="C82" s="79" t="s">
        <v>3689</v>
      </c>
      <c r="D82" s="79" t="s">
        <v>7215</v>
      </c>
      <c r="E82" s="78" t="s">
        <v>15088</v>
      </c>
      <c r="F82" s="78" t="s">
        <v>15088</v>
      </c>
      <c r="G82" s="78" t="s">
        <v>15088</v>
      </c>
      <c r="H82" s="78" t="s">
        <v>15088</v>
      </c>
      <c r="I82" s="75">
        <v>5145</v>
      </c>
      <c r="J82" s="41">
        <f t="shared" si="1"/>
        <v>3910.2</v>
      </c>
      <c r="K82" s="39" t="s">
        <v>11605</v>
      </c>
    </row>
    <row r="83" spans="1:11" hidden="1" x14ac:dyDescent="0.3">
      <c r="A83" s="79" t="s">
        <v>7925</v>
      </c>
      <c r="B83" s="78" t="s">
        <v>2992</v>
      </c>
      <c r="C83" s="79" t="s">
        <v>3696</v>
      </c>
      <c r="D83" s="79" t="s">
        <v>7220</v>
      </c>
      <c r="E83" s="78" t="s">
        <v>4210</v>
      </c>
      <c r="F83" s="78" t="s">
        <v>15443</v>
      </c>
      <c r="G83" s="78" t="s">
        <v>4860</v>
      </c>
      <c r="H83" s="78" t="s">
        <v>1724</v>
      </c>
      <c r="I83" s="75">
        <v>3047</v>
      </c>
      <c r="J83" s="41">
        <f t="shared" si="1"/>
        <v>2315.7200000000003</v>
      </c>
      <c r="K83" s="39" t="s">
        <v>16374</v>
      </c>
    </row>
    <row r="84" spans="1:11" x14ac:dyDescent="0.3">
      <c r="A84" s="79" t="s">
        <v>7932</v>
      </c>
      <c r="B84" s="78" t="s">
        <v>2992</v>
      </c>
      <c r="C84" s="79" t="s">
        <v>3702</v>
      </c>
      <c r="D84" s="79" t="s">
        <v>7220</v>
      </c>
      <c r="E84" s="78" t="s">
        <v>15088</v>
      </c>
      <c r="F84" s="78" t="s">
        <v>15444</v>
      </c>
      <c r="G84" s="78" t="s">
        <v>15445</v>
      </c>
      <c r="H84" s="78" t="s">
        <v>15088</v>
      </c>
      <c r="I84" s="75">
        <v>7012</v>
      </c>
      <c r="J84" s="41">
        <f t="shared" si="1"/>
        <v>5329.12</v>
      </c>
      <c r="K84" s="39" t="s">
        <v>11605</v>
      </c>
    </row>
    <row r="85" spans="1:11" x14ac:dyDescent="0.3">
      <c r="A85" s="79" t="s">
        <v>7933</v>
      </c>
      <c r="B85" s="78" t="s">
        <v>2992</v>
      </c>
      <c r="C85" s="79" t="s">
        <v>3703</v>
      </c>
      <c r="D85" s="79" t="s">
        <v>12062</v>
      </c>
      <c r="E85" s="78" t="s">
        <v>4681</v>
      </c>
      <c r="F85" s="78" t="s">
        <v>15446</v>
      </c>
      <c r="G85" s="78" t="s">
        <v>15447</v>
      </c>
      <c r="H85" s="78" t="s">
        <v>15448</v>
      </c>
      <c r="I85" s="75">
        <v>4620</v>
      </c>
      <c r="J85" s="41">
        <f t="shared" si="1"/>
        <v>3511.2</v>
      </c>
      <c r="K85" s="39" t="s">
        <v>11605</v>
      </c>
    </row>
    <row r="86" spans="1:11" x14ac:dyDescent="0.3">
      <c r="A86" s="79" t="s">
        <v>7934</v>
      </c>
      <c r="B86" s="78" t="s">
        <v>2992</v>
      </c>
      <c r="C86" s="79" t="s">
        <v>3704</v>
      </c>
      <c r="D86" s="79" t="s">
        <v>7220</v>
      </c>
      <c r="E86" s="78" t="s">
        <v>15088</v>
      </c>
      <c r="F86" s="78" t="s">
        <v>15449</v>
      </c>
      <c r="G86" s="78" t="s">
        <v>15450</v>
      </c>
      <c r="H86" s="78" t="s">
        <v>15088</v>
      </c>
      <c r="I86" s="75">
        <v>12510</v>
      </c>
      <c r="J86" s="41">
        <f t="shared" si="1"/>
        <v>9507.6</v>
      </c>
      <c r="K86" s="39" t="s">
        <v>11605</v>
      </c>
    </row>
    <row r="87" spans="1:11" hidden="1" x14ac:dyDescent="0.3">
      <c r="A87" s="79" t="s">
        <v>7948</v>
      </c>
      <c r="B87" s="78" t="s">
        <v>2992</v>
      </c>
      <c r="C87" s="79" t="s">
        <v>1472</v>
      </c>
      <c r="D87" s="79" t="s">
        <v>7216</v>
      </c>
      <c r="E87" s="78" t="s">
        <v>15088</v>
      </c>
      <c r="F87" s="78" t="s">
        <v>15088</v>
      </c>
      <c r="G87" s="78" t="s">
        <v>15088</v>
      </c>
      <c r="H87" s="78" t="s">
        <v>15088</v>
      </c>
      <c r="I87" s="75">
        <v>27422</v>
      </c>
      <c r="J87" s="41">
        <f t="shared" si="1"/>
        <v>20840.72</v>
      </c>
      <c r="K87" s="39" t="s">
        <v>16374</v>
      </c>
    </row>
    <row r="88" spans="1:11" hidden="1" x14ac:dyDescent="0.3">
      <c r="A88" s="79" t="s">
        <v>7949</v>
      </c>
      <c r="B88" s="78" t="s">
        <v>2992</v>
      </c>
      <c r="C88" s="79" t="s">
        <v>3717</v>
      </c>
      <c r="D88" s="79" t="s">
        <v>7215</v>
      </c>
      <c r="E88" s="78" t="s">
        <v>4559</v>
      </c>
      <c r="F88" s="78" t="s">
        <v>15451</v>
      </c>
      <c r="G88" s="78" t="s">
        <v>3620</v>
      </c>
      <c r="H88" s="78" t="s">
        <v>1675</v>
      </c>
      <c r="I88" s="75">
        <v>3145</v>
      </c>
      <c r="J88" s="41">
        <f t="shared" si="1"/>
        <v>2390.1999999999998</v>
      </c>
      <c r="K88" s="39" t="s">
        <v>16374</v>
      </c>
    </row>
    <row r="89" spans="1:11" hidden="1" x14ac:dyDescent="0.3">
      <c r="A89" s="79" t="s">
        <v>7950</v>
      </c>
      <c r="B89" s="78" t="s">
        <v>2992</v>
      </c>
      <c r="C89" s="79" t="s">
        <v>3718</v>
      </c>
      <c r="D89" s="79" t="s">
        <v>0</v>
      </c>
      <c r="E89" s="78" t="s">
        <v>15088</v>
      </c>
      <c r="F89" s="78" t="s">
        <v>15088</v>
      </c>
      <c r="G89" s="78" t="s">
        <v>15088</v>
      </c>
      <c r="H89" s="78" t="s">
        <v>15088</v>
      </c>
      <c r="I89" s="75">
        <v>22372</v>
      </c>
      <c r="J89" s="41">
        <f t="shared" si="1"/>
        <v>17002.72</v>
      </c>
      <c r="K89" s="39" t="s">
        <v>16374</v>
      </c>
    </row>
    <row r="90" spans="1:11" x14ac:dyDescent="0.3">
      <c r="A90" s="79" t="s">
        <v>7951</v>
      </c>
      <c r="B90" s="78" t="s">
        <v>2992</v>
      </c>
      <c r="C90" s="79" t="s">
        <v>3719</v>
      </c>
      <c r="D90" s="79" t="s">
        <v>7216</v>
      </c>
      <c r="E90" s="78" t="s">
        <v>15088</v>
      </c>
      <c r="F90" s="78" t="s">
        <v>15088</v>
      </c>
      <c r="G90" s="78" t="s">
        <v>15088</v>
      </c>
      <c r="H90" s="78" t="s">
        <v>15088</v>
      </c>
      <c r="I90" s="75">
        <v>55053</v>
      </c>
      <c r="J90" s="41">
        <f t="shared" si="1"/>
        <v>41840.28</v>
      </c>
      <c r="K90" s="39" t="s">
        <v>11605</v>
      </c>
    </row>
    <row r="91" spans="1:11" hidden="1" x14ac:dyDescent="0.3">
      <c r="A91" s="79" t="s">
        <v>7963</v>
      </c>
      <c r="B91" s="78" t="s">
        <v>2992</v>
      </c>
      <c r="C91" s="79" t="s">
        <v>3731</v>
      </c>
      <c r="D91" s="79" t="s">
        <v>7215</v>
      </c>
      <c r="E91" s="78" t="s">
        <v>15088</v>
      </c>
      <c r="F91" s="78" t="s">
        <v>15088</v>
      </c>
      <c r="G91" s="78" t="s">
        <v>15088</v>
      </c>
      <c r="H91" s="78" t="s">
        <v>15088</v>
      </c>
      <c r="I91" s="75">
        <v>5374</v>
      </c>
      <c r="J91" s="41">
        <f t="shared" si="1"/>
        <v>4084.24</v>
      </c>
      <c r="K91" s="39" t="s">
        <v>16374</v>
      </c>
    </row>
    <row r="92" spans="1:11" hidden="1" x14ac:dyDescent="0.3">
      <c r="A92" s="79" t="s">
        <v>7964</v>
      </c>
      <c r="B92" s="78" t="s">
        <v>2992</v>
      </c>
      <c r="C92" s="79" t="s">
        <v>3732</v>
      </c>
      <c r="D92" s="79" t="s">
        <v>7220</v>
      </c>
      <c r="E92" s="78" t="s">
        <v>3944</v>
      </c>
      <c r="F92" s="78" t="s">
        <v>15452</v>
      </c>
      <c r="G92" s="78" t="s">
        <v>15453</v>
      </c>
      <c r="H92" s="78" t="s">
        <v>1665</v>
      </c>
      <c r="I92" s="75">
        <v>3465</v>
      </c>
      <c r="J92" s="41">
        <f t="shared" si="1"/>
        <v>2633.4</v>
      </c>
      <c r="K92" s="39" t="s">
        <v>16374</v>
      </c>
    </row>
    <row r="93" spans="1:11" x14ac:dyDescent="0.3">
      <c r="A93" s="79" t="s">
        <v>7965</v>
      </c>
      <c r="B93" s="78" t="s">
        <v>2992</v>
      </c>
      <c r="C93" s="79" t="s">
        <v>3733</v>
      </c>
      <c r="D93" s="79" t="s">
        <v>7215</v>
      </c>
      <c r="E93" s="78" t="s">
        <v>15252</v>
      </c>
      <c r="F93" s="78" t="s">
        <v>15088</v>
      </c>
      <c r="G93" s="78" t="s">
        <v>15088</v>
      </c>
      <c r="H93" s="78" t="s">
        <v>15088</v>
      </c>
      <c r="I93" s="75">
        <v>4246</v>
      </c>
      <c r="J93" s="41">
        <f t="shared" si="1"/>
        <v>3226.96</v>
      </c>
      <c r="K93" s="39" t="s">
        <v>11605</v>
      </c>
    </row>
    <row r="94" spans="1:11" x14ac:dyDescent="0.3">
      <c r="A94" s="79" t="s">
        <v>7966</v>
      </c>
      <c r="B94" s="78" t="s">
        <v>2992</v>
      </c>
      <c r="C94" s="79" t="s">
        <v>3734</v>
      </c>
      <c r="D94" s="79" t="s">
        <v>7228</v>
      </c>
      <c r="E94" s="78" t="s">
        <v>15454</v>
      </c>
      <c r="F94" s="78" t="s">
        <v>15455</v>
      </c>
      <c r="G94" s="78" t="s">
        <v>15456</v>
      </c>
      <c r="H94" s="78" t="s">
        <v>15088</v>
      </c>
      <c r="I94" s="75">
        <v>2924</v>
      </c>
      <c r="J94" s="41">
        <f t="shared" si="1"/>
        <v>2222.2399999999998</v>
      </c>
      <c r="K94" s="39" t="s">
        <v>11605</v>
      </c>
    </row>
    <row r="95" spans="1:11" x14ac:dyDescent="0.3">
      <c r="A95" s="79" t="s">
        <v>7967</v>
      </c>
      <c r="B95" s="78" t="s">
        <v>2992</v>
      </c>
      <c r="C95" s="79" t="s">
        <v>3735</v>
      </c>
      <c r="D95" s="79" t="s">
        <v>7216</v>
      </c>
      <c r="E95" s="78" t="s">
        <v>15088</v>
      </c>
      <c r="F95" s="78" t="s">
        <v>15088</v>
      </c>
      <c r="G95" s="78" t="s">
        <v>15088</v>
      </c>
      <c r="H95" s="78" t="s">
        <v>15088</v>
      </c>
      <c r="I95" s="75">
        <v>18034</v>
      </c>
      <c r="J95" s="41">
        <f t="shared" si="1"/>
        <v>13705.84</v>
      </c>
      <c r="K95" s="39" t="s">
        <v>11605</v>
      </c>
    </row>
    <row r="96" spans="1:11" hidden="1" x14ac:dyDescent="0.3">
      <c r="A96" s="79" t="s">
        <v>7968</v>
      </c>
      <c r="B96" s="78" t="s">
        <v>2992</v>
      </c>
      <c r="C96" s="79" t="s">
        <v>3736</v>
      </c>
      <c r="D96" s="79" t="s">
        <v>0</v>
      </c>
      <c r="E96" s="78" t="s">
        <v>15088</v>
      </c>
      <c r="F96" s="78" t="s">
        <v>15088</v>
      </c>
      <c r="G96" s="78" t="s">
        <v>15088</v>
      </c>
      <c r="H96" s="78" t="s">
        <v>15088</v>
      </c>
      <c r="I96" s="75">
        <v>4860</v>
      </c>
      <c r="J96" s="41">
        <f t="shared" si="1"/>
        <v>3693.6000000000004</v>
      </c>
      <c r="K96" s="39" t="s">
        <v>16374</v>
      </c>
    </row>
    <row r="97" spans="1:11" hidden="1" x14ac:dyDescent="0.3">
      <c r="A97" s="79" t="s">
        <v>7969</v>
      </c>
      <c r="B97" s="78" t="s">
        <v>2992</v>
      </c>
      <c r="C97" s="79" t="s">
        <v>3737</v>
      </c>
      <c r="D97" s="79" t="s">
        <v>0</v>
      </c>
      <c r="E97" s="78" t="s">
        <v>15088</v>
      </c>
      <c r="F97" s="78" t="s">
        <v>15088</v>
      </c>
      <c r="G97" s="78" t="s">
        <v>15088</v>
      </c>
      <c r="H97" s="78" t="s">
        <v>15088</v>
      </c>
      <c r="I97" s="75">
        <v>4723</v>
      </c>
      <c r="J97" s="41">
        <f t="shared" si="1"/>
        <v>3589.48</v>
      </c>
      <c r="K97" s="39" t="s">
        <v>16374</v>
      </c>
    </row>
    <row r="98" spans="1:11" x14ac:dyDescent="0.3">
      <c r="A98" s="79" t="s">
        <v>7970</v>
      </c>
      <c r="B98" s="78" t="s">
        <v>2992</v>
      </c>
      <c r="C98" s="79" t="s">
        <v>3738</v>
      </c>
      <c r="D98" s="79" t="s">
        <v>7220</v>
      </c>
      <c r="E98" s="78" t="s">
        <v>15088</v>
      </c>
      <c r="F98" s="78" t="s">
        <v>15457</v>
      </c>
      <c r="G98" s="78" t="s">
        <v>4160</v>
      </c>
      <c r="H98" s="78" t="s">
        <v>15088</v>
      </c>
      <c r="I98" s="75">
        <v>23948</v>
      </c>
      <c r="J98" s="41">
        <f t="shared" si="1"/>
        <v>18200.48</v>
      </c>
      <c r="K98" s="39" t="s">
        <v>11605</v>
      </c>
    </row>
    <row r="99" spans="1:11" x14ac:dyDescent="0.3">
      <c r="A99" s="79" t="s">
        <v>7971</v>
      </c>
      <c r="B99" s="78" t="s">
        <v>2992</v>
      </c>
      <c r="C99" s="79" t="s">
        <v>3739</v>
      </c>
      <c r="D99" s="79" t="s">
        <v>7220</v>
      </c>
      <c r="E99" s="78" t="s">
        <v>15088</v>
      </c>
      <c r="F99" s="78" t="s">
        <v>15458</v>
      </c>
      <c r="G99" s="78" t="s">
        <v>15459</v>
      </c>
      <c r="H99" s="78" t="s">
        <v>15088</v>
      </c>
      <c r="I99" s="75">
        <v>3331</v>
      </c>
      <c r="J99" s="41">
        <f t="shared" si="1"/>
        <v>2531.56</v>
      </c>
      <c r="K99" s="39" t="s">
        <v>11605</v>
      </c>
    </row>
    <row r="100" spans="1:11" hidden="1" x14ac:dyDescent="0.3">
      <c r="A100" s="79" t="s">
        <v>7994</v>
      </c>
      <c r="B100" s="78" t="s">
        <v>2992</v>
      </c>
      <c r="C100" s="79" t="s">
        <v>3761</v>
      </c>
      <c r="D100" s="79" t="s">
        <v>7215</v>
      </c>
      <c r="E100" s="78" t="s">
        <v>15088</v>
      </c>
      <c r="F100" s="78" t="s">
        <v>15088</v>
      </c>
      <c r="G100" s="78" t="s">
        <v>15088</v>
      </c>
      <c r="H100" s="78" t="s">
        <v>15088</v>
      </c>
      <c r="I100" s="75">
        <v>5445</v>
      </c>
      <c r="J100" s="41">
        <f t="shared" si="1"/>
        <v>4138.2</v>
      </c>
      <c r="K100" s="39" t="s">
        <v>16374</v>
      </c>
    </row>
    <row r="101" spans="1:11" x14ac:dyDescent="0.3">
      <c r="A101" s="79" t="s">
        <v>7995</v>
      </c>
      <c r="B101" s="78" t="s">
        <v>2992</v>
      </c>
      <c r="C101" s="79" t="s">
        <v>3762</v>
      </c>
      <c r="D101" s="79" t="s">
        <v>7220</v>
      </c>
      <c r="E101" s="78" t="s">
        <v>15088</v>
      </c>
      <c r="F101" s="78" t="s">
        <v>15460</v>
      </c>
      <c r="G101" s="78">
        <v>6020</v>
      </c>
      <c r="H101" s="78" t="s">
        <v>15088</v>
      </c>
      <c r="I101" s="75">
        <v>44717</v>
      </c>
      <c r="J101" s="41">
        <f t="shared" si="1"/>
        <v>33984.92</v>
      </c>
      <c r="K101" s="39" t="s">
        <v>11605</v>
      </c>
    </row>
    <row r="102" spans="1:11" hidden="1" x14ac:dyDescent="0.3">
      <c r="A102" s="79" t="s">
        <v>7996</v>
      </c>
      <c r="B102" s="78" t="s">
        <v>2992</v>
      </c>
      <c r="C102" s="79" t="s">
        <v>3763</v>
      </c>
      <c r="D102" s="79" t="s">
        <v>7216</v>
      </c>
      <c r="E102" s="78" t="s">
        <v>15088</v>
      </c>
      <c r="F102" s="78" t="s">
        <v>15088</v>
      </c>
      <c r="G102" s="78" t="s">
        <v>15088</v>
      </c>
      <c r="H102" s="78" t="s">
        <v>15088</v>
      </c>
      <c r="I102" s="75">
        <v>23888</v>
      </c>
      <c r="J102" s="41">
        <f t="shared" si="1"/>
        <v>18154.88</v>
      </c>
      <c r="K102" s="39" t="s">
        <v>16374</v>
      </c>
    </row>
    <row r="103" spans="1:11" x14ac:dyDescent="0.3">
      <c r="A103" s="79" t="s">
        <v>7997</v>
      </c>
      <c r="B103" s="78" t="s">
        <v>2992</v>
      </c>
      <c r="C103" s="79" t="s">
        <v>3764</v>
      </c>
      <c r="D103" s="79" t="s">
        <v>7220</v>
      </c>
      <c r="E103" s="78" t="s">
        <v>15088</v>
      </c>
      <c r="F103" s="78" t="s">
        <v>15088</v>
      </c>
      <c r="G103" s="78" t="s">
        <v>15461</v>
      </c>
      <c r="H103" s="78" t="s">
        <v>15088</v>
      </c>
      <c r="I103" s="75">
        <v>13399</v>
      </c>
      <c r="J103" s="41">
        <f t="shared" si="1"/>
        <v>10183.24</v>
      </c>
      <c r="K103" s="39" t="s">
        <v>11605</v>
      </c>
    </row>
    <row r="104" spans="1:11" x14ac:dyDescent="0.3">
      <c r="A104" s="79" t="s">
        <v>7998</v>
      </c>
      <c r="B104" s="78" t="s">
        <v>2992</v>
      </c>
      <c r="C104" s="79" t="s">
        <v>3765</v>
      </c>
      <c r="D104" s="79" t="s">
        <v>7220</v>
      </c>
      <c r="E104" s="78" t="s">
        <v>15088</v>
      </c>
      <c r="F104" s="78" t="s">
        <v>15462</v>
      </c>
      <c r="G104" s="78" t="s">
        <v>15463</v>
      </c>
      <c r="H104" s="78" t="s">
        <v>1599</v>
      </c>
      <c r="I104" s="75">
        <v>31492</v>
      </c>
      <c r="J104" s="41">
        <f t="shared" si="1"/>
        <v>23933.919999999998</v>
      </c>
      <c r="K104" s="39" t="s">
        <v>11605</v>
      </c>
    </row>
    <row r="105" spans="1:11" hidden="1" x14ac:dyDescent="0.3">
      <c r="A105" s="79" t="s">
        <v>8007</v>
      </c>
      <c r="B105" s="78" t="s">
        <v>2992</v>
      </c>
      <c r="C105" s="79" t="s">
        <v>3773</v>
      </c>
      <c r="D105" s="79" t="s">
        <v>7218</v>
      </c>
      <c r="E105" s="78" t="s">
        <v>4565</v>
      </c>
      <c r="F105" s="78" t="s">
        <v>15088</v>
      </c>
      <c r="G105" s="78" t="s">
        <v>15088</v>
      </c>
      <c r="H105" s="78" t="s">
        <v>15464</v>
      </c>
      <c r="I105" s="75">
        <v>6242</v>
      </c>
      <c r="J105" s="41">
        <f t="shared" si="1"/>
        <v>4743.92</v>
      </c>
      <c r="K105" s="39" t="s">
        <v>16374</v>
      </c>
    </row>
    <row r="106" spans="1:11" x14ac:dyDescent="0.3">
      <c r="A106" s="79" t="s">
        <v>8008</v>
      </c>
      <c r="B106" s="78" t="s">
        <v>2992</v>
      </c>
      <c r="C106" s="79" t="s">
        <v>3774</v>
      </c>
      <c r="D106" s="79" t="s">
        <v>7216</v>
      </c>
      <c r="E106" s="78" t="s">
        <v>15088</v>
      </c>
      <c r="F106" s="78" t="s">
        <v>15088</v>
      </c>
      <c r="G106" s="78" t="s">
        <v>15088</v>
      </c>
      <c r="H106" s="78" t="s">
        <v>15088</v>
      </c>
      <c r="I106" s="75">
        <v>23581</v>
      </c>
      <c r="J106" s="41">
        <f t="shared" si="1"/>
        <v>17921.560000000001</v>
      </c>
      <c r="K106" s="39" t="s">
        <v>11605</v>
      </c>
    </row>
    <row r="107" spans="1:11" x14ac:dyDescent="0.3">
      <c r="A107" s="79" t="s">
        <v>8009</v>
      </c>
      <c r="B107" s="78" t="s">
        <v>2992</v>
      </c>
      <c r="C107" s="79" t="s">
        <v>3775</v>
      </c>
      <c r="D107" s="79" t="s">
        <v>7220</v>
      </c>
      <c r="E107" s="78" t="s">
        <v>15088</v>
      </c>
      <c r="F107" s="78" t="s">
        <v>15465</v>
      </c>
      <c r="G107" s="78" t="s">
        <v>15466</v>
      </c>
      <c r="H107" s="78" t="s">
        <v>15088</v>
      </c>
      <c r="I107" s="75">
        <v>3377</v>
      </c>
      <c r="J107" s="41">
        <f t="shared" si="1"/>
        <v>2566.52</v>
      </c>
      <c r="K107" s="39" t="s">
        <v>11605</v>
      </c>
    </row>
    <row r="108" spans="1:11" hidden="1" x14ac:dyDescent="0.3">
      <c r="A108" s="79" t="s">
        <v>8010</v>
      </c>
      <c r="B108" s="78" t="s">
        <v>2992</v>
      </c>
      <c r="C108" s="79" t="s">
        <v>3776</v>
      </c>
      <c r="D108" s="79" t="s">
        <v>1659</v>
      </c>
      <c r="E108" s="78" t="s">
        <v>15262</v>
      </c>
      <c r="F108" s="78" t="s">
        <v>13157</v>
      </c>
      <c r="G108" s="78" t="s">
        <v>15430</v>
      </c>
      <c r="H108" s="78" t="s">
        <v>15088</v>
      </c>
      <c r="I108" s="75">
        <v>2350</v>
      </c>
      <c r="J108" s="41">
        <f t="shared" si="1"/>
        <v>1786</v>
      </c>
      <c r="K108" s="39" t="s">
        <v>16374</v>
      </c>
    </row>
    <row r="109" spans="1:11" x14ac:dyDescent="0.3">
      <c r="A109" s="79" t="s">
        <v>8011</v>
      </c>
      <c r="B109" s="78" t="s">
        <v>2992</v>
      </c>
      <c r="C109" s="79" t="s">
        <v>3777</v>
      </c>
      <c r="D109" s="79" t="s">
        <v>7216</v>
      </c>
      <c r="E109" s="78" t="s">
        <v>15088</v>
      </c>
      <c r="F109" s="78" t="s">
        <v>15088</v>
      </c>
      <c r="G109" s="78" t="s">
        <v>15088</v>
      </c>
      <c r="H109" s="78" t="s">
        <v>15088</v>
      </c>
      <c r="I109" s="75">
        <v>38254</v>
      </c>
      <c r="J109" s="41">
        <f t="shared" si="1"/>
        <v>29073.040000000001</v>
      </c>
      <c r="K109" s="39" t="s">
        <v>11605</v>
      </c>
    </row>
    <row r="110" spans="1:11" x14ac:dyDescent="0.3">
      <c r="A110" s="79" t="s">
        <v>8012</v>
      </c>
      <c r="B110" s="78" t="s">
        <v>2992</v>
      </c>
      <c r="C110" s="79" t="s">
        <v>3778</v>
      </c>
      <c r="D110" s="79" t="s">
        <v>7216</v>
      </c>
      <c r="E110" s="78" t="s">
        <v>15088</v>
      </c>
      <c r="F110" s="78" t="s">
        <v>15088</v>
      </c>
      <c r="G110" s="78" t="s">
        <v>15088</v>
      </c>
      <c r="H110" s="78" t="s">
        <v>15088</v>
      </c>
      <c r="I110" s="75">
        <v>46968</v>
      </c>
      <c r="J110" s="41">
        <f t="shared" si="1"/>
        <v>35695.68</v>
      </c>
      <c r="K110" s="39" t="s">
        <v>11605</v>
      </c>
    </row>
    <row r="111" spans="1:11" x14ac:dyDescent="0.3">
      <c r="A111" s="79" t="s">
        <v>8013</v>
      </c>
      <c r="B111" s="78" t="s">
        <v>2992</v>
      </c>
      <c r="C111" s="79" t="s">
        <v>1332</v>
      </c>
      <c r="D111" s="79" t="s">
        <v>7216</v>
      </c>
      <c r="E111" s="78" t="s">
        <v>1329</v>
      </c>
      <c r="F111" s="78" t="s">
        <v>1331</v>
      </c>
      <c r="G111" s="78" t="s">
        <v>1332</v>
      </c>
      <c r="H111" s="78" t="s">
        <v>1330</v>
      </c>
      <c r="I111" s="75">
        <v>75878</v>
      </c>
      <c r="J111" s="41">
        <f t="shared" si="1"/>
        <v>57667.28</v>
      </c>
      <c r="K111" s="39" t="s">
        <v>11605</v>
      </c>
    </row>
    <row r="112" spans="1:11" hidden="1" x14ac:dyDescent="0.3">
      <c r="A112" s="79" t="s">
        <v>8014</v>
      </c>
      <c r="B112" s="78" t="s">
        <v>2992</v>
      </c>
      <c r="C112" s="79" t="s">
        <v>3779</v>
      </c>
      <c r="D112" s="79" t="s">
        <v>7218</v>
      </c>
      <c r="E112" s="78" t="s">
        <v>4758</v>
      </c>
      <c r="F112" s="78" t="s">
        <v>15467</v>
      </c>
      <c r="G112" s="78" t="s">
        <v>4860</v>
      </c>
      <c r="H112" s="78" t="s">
        <v>15088</v>
      </c>
      <c r="I112" s="75">
        <v>3087</v>
      </c>
      <c r="J112" s="41">
        <f t="shared" si="1"/>
        <v>2346.12</v>
      </c>
      <c r="K112" s="39" t="s">
        <v>16374</v>
      </c>
    </row>
    <row r="113" spans="1:11" hidden="1" x14ac:dyDescent="0.3">
      <c r="A113" s="79" t="s">
        <v>8015</v>
      </c>
      <c r="B113" s="78" t="s">
        <v>2992</v>
      </c>
      <c r="C113" s="79" t="s">
        <v>3780</v>
      </c>
      <c r="D113" s="79" t="s">
        <v>7218</v>
      </c>
      <c r="E113" s="78" t="s">
        <v>15239</v>
      </c>
      <c r="F113" s="78" t="s">
        <v>15088</v>
      </c>
      <c r="G113" s="78" t="s">
        <v>15468</v>
      </c>
      <c r="H113" s="78" t="s">
        <v>1727</v>
      </c>
      <c r="I113" s="75">
        <v>4515</v>
      </c>
      <c r="J113" s="41">
        <f t="shared" si="1"/>
        <v>3431.4</v>
      </c>
      <c r="K113" s="39" t="s">
        <v>16374</v>
      </c>
    </row>
    <row r="114" spans="1:11" x14ac:dyDescent="0.3">
      <c r="A114" s="79" t="s">
        <v>8016</v>
      </c>
      <c r="B114" s="78" t="s">
        <v>2992</v>
      </c>
      <c r="C114" s="79" t="s">
        <v>3781</v>
      </c>
      <c r="D114" s="79" t="s">
        <v>0</v>
      </c>
      <c r="E114" s="78" t="s">
        <v>15088</v>
      </c>
      <c r="F114" s="78" t="s">
        <v>15088</v>
      </c>
      <c r="G114" s="78" t="s">
        <v>15088</v>
      </c>
      <c r="H114" s="78" t="s">
        <v>15088</v>
      </c>
      <c r="I114" s="75">
        <v>74918</v>
      </c>
      <c r="J114" s="41">
        <f t="shared" si="1"/>
        <v>56937.68</v>
      </c>
      <c r="K114" s="39" t="s">
        <v>11605</v>
      </c>
    </row>
    <row r="115" spans="1:11" hidden="1" x14ac:dyDescent="0.3">
      <c r="A115" s="79" t="s">
        <v>8017</v>
      </c>
      <c r="B115" s="78" t="s">
        <v>2992</v>
      </c>
      <c r="C115" s="79" t="s">
        <v>3782</v>
      </c>
      <c r="D115" s="79" t="s">
        <v>0</v>
      </c>
      <c r="E115" s="78" t="s">
        <v>15088</v>
      </c>
      <c r="F115" s="78" t="s">
        <v>15088</v>
      </c>
      <c r="G115" s="78" t="s">
        <v>15088</v>
      </c>
      <c r="H115" s="78" t="s">
        <v>15088</v>
      </c>
      <c r="I115" s="75">
        <v>29901</v>
      </c>
      <c r="J115" s="41">
        <f t="shared" si="1"/>
        <v>22724.760000000002</v>
      </c>
      <c r="K115" s="39" t="s">
        <v>16374</v>
      </c>
    </row>
    <row r="116" spans="1:11" hidden="1" x14ac:dyDescent="0.3">
      <c r="A116" s="79" t="s">
        <v>8018</v>
      </c>
      <c r="B116" s="78" t="s">
        <v>2992</v>
      </c>
      <c r="C116" s="79" t="s">
        <v>3783</v>
      </c>
      <c r="D116" s="79" t="s">
        <v>7215</v>
      </c>
      <c r="E116" s="78" t="s">
        <v>15088</v>
      </c>
      <c r="F116" s="78" t="s">
        <v>15088</v>
      </c>
      <c r="G116" s="78" t="s">
        <v>15088</v>
      </c>
      <c r="H116" s="78" t="s">
        <v>15088</v>
      </c>
      <c r="I116" s="75">
        <v>4236</v>
      </c>
      <c r="J116" s="41">
        <f t="shared" si="1"/>
        <v>3219.36</v>
      </c>
      <c r="K116" s="39" t="s">
        <v>16374</v>
      </c>
    </row>
    <row r="117" spans="1:11" x14ac:dyDescent="0.3">
      <c r="A117" s="79" t="s">
        <v>8019</v>
      </c>
      <c r="B117" s="78" t="s">
        <v>2992</v>
      </c>
      <c r="C117" s="79" t="s">
        <v>3784</v>
      </c>
      <c r="D117" s="79" t="s">
        <v>7226</v>
      </c>
      <c r="E117" s="78" t="s">
        <v>15088</v>
      </c>
      <c r="F117" s="78" t="s">
        <v>15088</v>
      </c>
      <c r="G117" s="78" t="s">
        <v>15088</v>
      </c>
      <c r="H117" s="78" t="s">
        <v>15088</v>
      </c>
      <c r="I117" s="75">
        <v>11773</v>
      </c>
      <c r="J117" s="41">
        <f t="shared" si="1"/>
        <v>8947.48</v>
      </c>
      <c r="K117" s="39" t="s">
        <v>11605</v>
      </c>
    </row>
    <row r="118" spans="1:11" x14ac:dyDescent="0.3">
      <c r="A118" s="79" t="s">
        <v>8020</v>
      </c>
      <c r="B118" s="78" t="s">
        <v>2992</v>
      </c>
      <c r="C118" s="79" t="s">
        <v>3785</v>
      </c>
      <c r="D118" s="79" t="s">
        <v>7220</v>
      </c>
      <c r="E118" s="78" t="s">
        <v>15088</v>
      </c>
      <c r="F118" s="78" t="s">
        <v>15469</v>
      </c>
      <c r="G118" s="78" t="s">
        <v>15470</v>
      </c>
      <c r="H118" s="78" t="s">
        <v>15088</v>
      </c>
      <c r="I118" s="75">
        <v>25151</v>
      </c>
      <c r="J118" s="41">
        <f t="shared" si="1"/>
        <v>19114.760000000002</v>
      </c>
      <c r="K118" s="39" t="s">
        <v>11605</v>
      </c>
    </row>
    <row r="119" spans="1:11" x14ac:dyDescent="0.3">
      <c r="A119" s="79" t="s">
        <v>8021</v>
      </c>
      <c r="B119" s="78" t="s">
        <v>2992</v>
      </c>
      <c r="C119" s="79" t="s">
        <v>3786</v>
      </c>
      <c r="D119" s="79" t="s">
        <v>7216</v>
      </c>
      <c r="E119" s="78" t="s">
        <v>15088</v>
      </c>
      <c r="F119" s="78" t="s">
        <v>15088</v>
      </c>
      <c r="G119" s="78" t="s">
        <v>15088</v>
      </c>
      <c r="H119" s="78" t="s">
        <v>15088</v>
      </c>
      <c r="I119" s="75">
        <v>87216</v>
      </c>
      <c r="J119" s="41">
        <f t="shared" si="1"/>
        <v>66284.160000000003</v>
      </c>
      <c r="K119" s="39" t="s">
        <v>11605</v>
      </c>
    </row>
    <row r="120" spans="1:11" hidden="1" x14ac:dyDescent="0.3">
      <c r="A120" s="79" t="s">
        <v>8045</v>
      </c>
      <c r="B120" s="78" t="s">
        <v>2992</v>
      </c>
      <c r="C120" s="79" t="s">
        <v>3810</v>
      </c>
      <c r="D120" s="79" t="s">
        <v>7230</v>
      </c>
      <c r="E120" s="78" t="s">
        <v>15238</v>
      </c>
      <c r="F120" s="78" t="s">
        <v>15471</v>
      </c>
      <c r="G120" s="78" t="s">
        <v>15088</v>
      </c>
      <c r="H120" s="78" t="s">
        <v>1755</v>
      </c>
      <c r="I120" s="75">
        <v>8386</v>
      </c>
      <c r="J120" s="41">
        <f t="shared" si="1"/>
        <v>6373.3600000000006</v>
      </c>
      <c r="K120" s="39" t="s">
        <v>16374</v>
      </c>
    </row>
    <row r="121" spans="1:11" hidden="1" x14ac:dyDescent="0.3">
      <c r="A121" s="79" t="s">
        <v>8046</v>
      </c>
      <c r="B121" s="78" t="s">
        <v>2992</v>
      </c>
      <c r="C121" s="79" t="s">
        <v>3811</v>
      </c>
      <c r="D121" s="79" t="s">
        <v>7216</v>
      </c>
      <c r="E121" s="78" t="s">
        <v>15088</v>
      </c>
      <c r="F121" s="78" t="s">
        <v>15088</v>
      </c>
      <c r="G121" s="78" t="s">
        <v>15088</v>
      </c>
      <c r="H121" s="78" t="s">
        <v>15088</v>
      </c>
      <c r="I121" s="75">
        <v>22074</v>
      </c>
      <c r="J121" s="41">
        <f t="shared" si="1"/>
        <v>16776.239999999998</v>
      </c>
      <c r="K121" s="39" t="s">
        <v>16374</v>
      </c>
    </row>
    <row r="122" spans="1:11" hidden="1" x14ac:dyDescent="0.3">
      <c r="A122" s="79" t="s">
        <v>8047</v>
      </c>
      <c r="B122" s="78" t="s">
        <v>2992</v>
      </c>
      <c r="C122" s="79" t="s">
        <v>3812</v>
      </c>
      <c r="D122" s="79" t="s">
        <v>7223</v>
      </c>
      <c r="E122" s="78" t="s">
        <v>4682</v>
      </c>
      <c r="F122" s="78" t="s">
        <v>15088</v>
      </c>
      <c r="G122" s="78" t="s">
        <v>15088</v>
      </c>
      <c r="H122" s="78" t="s">
        <v>15088</v>
      </c>
      <c r="I122" s="75">
        <v>3851</v>
      </c>
      <c r="J122" s="41">
        <f t="shared" si="1"/>
        <v>2926.76</v>
      </c>
      <c r="K122" s="39" t="s">
        <v>16374</v>
      </c>
    </row>
    <row r="123" spans="1:11" hidden="1" x14ac:dyDescent="0.3">
      <c r="A123" s="79" t="s">
        <v>8048</v>
      </c>
      <c r="B123" s="78" t="s">
        <v>2992</v>
      </c>
      <c r="C123" s="79" t="s">
        <v>3813</v>
      </c>
      <c r="D123" s="79" t="s">
        <v>1659</v>
      </c>
      <c r="E123" s="78" t="s">
        <v>4546</v>
      </c>
      <c r="F123" s="78" t="s">
        <v>15088</v>
      </c>
      <c r="G123" s="78" t="s">
        <v>4727</v>
      </c>
      <c r="H123" s="78" t="s">
        <v>1416</v>
      </c>
      <c r="I123" s="75">
        <v>1274</v>
      </c>
      <c r="J123" s="41">
        <f t="shared" si="1"/>
        <v>968.24</v>
      </c>
      <c r="K123" s="39" t="s">
        <v>16374</v>
      </c>
    </row>
    <row r="124" spans="1:11" x14ac:dyDescent="0.3">
      <c r="A124" s="79" t="s">
        <v>8049</v>
      </c>
      <c r="B124" s="78" t="s">
        <v>2992</v>
      </c>
      <c r="C124" s="79" t="s">
        <v>3814</v>
      </c>
      <c r="D124" s="79" t="s">
        <v>7216</v>
      </c>
      <c r="E124" s="78" t="s">
        <v>15088</v>
      </c>
      <c r="F124" s="78" t="s">
        <v>15088</v>
      </c>
      <c r="G124" s="78" t="s">
        <v>15088</v>
      </c>
      <c r="H124" s="78" t="s">
        <v>15088</v>
      </c>
      <c r="I124" s="75">
        <v>7357</v>
      </c>
      <c r="J124" s="41">
        <f t="shared" si="1"/>
        <v>5591.32</v>
      </c>
      <c r="K124" s="39" t="s">
        <v>11605</v>
      </c>
    </row>
    <row r="125" spans="1:11" x14ac:dyDescent="0.3">
      <c r="A125" s="79" t="s">
        <v>8050</v>
      </c>
      <c r="B125" s="78" t="s">
        <v>2992</v>
      </c>
      <c r="C125" s="79" t="s">
        <v>3815</v>
      </c>
      <c r="D125" s="79" t="s">
        <v>7218</v>
      </c>
      <c r="E125" s="78" t="s">
        <v>4803</v>
      </c>
      <c r="F125" s="78" t="s">
        <v>15088</v>
      </c>
      <c r="G125" s="78" t="s">
        <v>15088</v>
      </c>
      <c r="H125" s="78" t="s">
        <v>1726</v>
      </c>
      <c r="I125" s="75">
        <v>5105</v>
      </c>
      <c r="J125" s="41">
        <f t="shared" si="1"/>
        <v>3879.8</v>
      </c>
      <c r="K125" s="39" t="s">
        <v>11605</v>
      </c>
    </row>
    <row r="126" spans="1:11" hidden="1" x14ac:dyDescent="0.3">
      <c r="A126" s="79" t="s">
        <v>8051</v>
      </c>
      <c r="B126" s="78" t="s">
        <v>2992</v>
      </c>
      <c r="C126" s="79" t="s">
        <v>3816</v>
      </c>
      <c r="D126" s="79" t="s">
        <v>0</v>
      </c>
      <c r="E126" s="78" t="s">
        <v>15088</v>
      </c>
      <c r="F126" s="78" t="s">
        <v>15088</v>
      </c>
      <c r="G126" s="78" t="s">
        <v>15088</v>
      </c>
      <c r="H126" s="78" t="s">
        <v>15088</v>
      </c>
      <c r="I126" s="75">
        <v>5190</v>
      </c>
      <c r="J126" s="41">
        <f t="shared" si="1"/>
        <v>3944.4</v>
      </c>
      <c r="K126" s="39" t="s">
        <v>16374</v>
      </c>
    </row>
    <row r="127" spans="1:11" hidden="1" x14ac:dyDescent="0.3">
      <c r="A127" s="79" t="s">
        <v>8053</v>
      </c>
      <c r="B127" s="78" t="s">
        <v>2992</v>
      </c>
      <c r="C127" s="79" t="s">
        <v>3818</v>
      </c>
      <c r="D127" s="79" t="s">
        <v>0</v>
      </c>
      <c r="E127" s="78" t="s">
        <v>15088</v>
      </c>
      <c r="F127" s="78" t="s">
        <v>15088</v>
      </c>
      <c r="G127" s="78" t="s">
        <v>15088</v>
      </c>
      <c r="H127" s="78" t="s">
        <v>15088</v>
      </c>
      <c r="I127" s="75">
        <v>9612</v>
      </c>
      <c r="J127" s="41">
        <f t="shared" si="1"/>
        <v>7305.12</v>
      </c>
      <c r="K127" s="39" t="s">
        <v>16374</v>
      </c>
    </row>
    <row r="128" spans="1:11" x14ac:dyDescent="0.3">
      <c r="A128" s="79" t="s">
        <v>8054</v>
      </c>
      <c r="B128" s="78" t="s">
        <v>2992</v>
      </c>
      <c r="C128" s="79" t="s">
        <v>3819</v>
      </c>
      <c r="D128" s="79" t="s">
        <v>7218</v>
      </c>
      <c r="E128" s="78" t="s">
        <v>15246</v>
      </c>
      <c r="F128" s="78" t="s">
        <v>15088</v>
      </c>
      <c r="G128" s="78" t="s">
        <v>15472</v>
      </c>
      <c r="H128" s="78" t="s">
        <v>15088</v>
      </c>
      <c r="I128" s="75">
        <v>5284</v>
      </c>
      <c r="J128" s="41">
        <f t="shared" si="1"/>
        <v>4015.84</v>
      </c>
      <c r="K128" s="39" t="s">
        <v>11605</v>
      </c>
    </row>
    <row r="129" spans="1:11" x14ac:dyDescent="0.3">
      <c r="A129" s="79" t="s">
        <v>8055</v>
      </c>
      <c r="B129" s="78" t="s">
        <v>2992</v>
      </c>
      <c r="C129" s="79" t="s">
        <v>3820</v>
      </c>
      <c r="D129" s="79" t="s">
        <v>7220</v>
      </c>
      <c r="E129" s="78" t="s">
        <v>15088</v>
      </c>
      <c r="F129" s="78" t="s">
        <v>15473</v>
      </c>
      <c r="G129" s="78" t="s">
        <v>1499</v>
      </c>
      <c r="H129" s="78" t="s">
        <v>15474</v>
      </c>
      <c r="I129" s="75">
        <v>7171</v>
      </c>
      <c r="J129" s="41">
        <f t="shared" si="1"/>
        <v>5449.96</v>
      </c>
      <c r="K129" s="39" t="s">
        <v>11605</v>
      </c>
    </row>
    <row r="130" spans="1:11" hidden="1" x14ac:dyDescent="0.3">
      <c r="A130" s="79" t="s">
        <v>8056</v>
      </c>
      <c r="B130" s="78" t="s">
        <v>2992</v>
      </c>
      <c r="C130" s="79" t="s">
        <v>3821</v>
      </c>
      <c r="D130" s="79" t="s">
        <v>0</v>
      </c>
      <c r="E130" s="78" t="s">
        <v>15088</v>
      </c>
      <c r="F130" s="78" t="s">
        <v>15088</v>
      </c>
      <c r="G130" s="78" t="s">
        <v>15088</v>
      </c>
      <c r="H130" s="78" t="s">
        <v>15088</v>
      </c>
      <c r="I130" s="75">
        <v>5190</v>
      </c>
      <c r="J130" s="41">
        <f t="shared" si="1"/>
        <v>3944.4</v>
      </c>
      <c r="K130" s="39" t="s">
        <v>16374</v>
      </c>
    </row>
    <row r="131" spans="1:11" hidden="1" x14ac:dyDescent="0.3">
      <c r="A131" s="79" t="s">
        <v>8057</v>
      </c>
      <c r="B131" s="78" t="s">
        <v>2992</v>
      </c>
      <c r="C131" s="79" t="s">
        <v>3822</v>
      </c>
      <c r="D131" s="79" t="s">
        <v>7234</v>
      </c>
      <c r="E131" s="78" t="s">
        <v>4568</v>
      </c>
      <c r="F131" s="78" t="s">
        <v>15088</v>
      </c>
      <c r="G131" s="78" t="s">
        <v>15088</v>
      </c>
      <c r="H131" s="78" t="s">
        <v>1489</v>
      </c>
      <c r="I131" s="75">
        <v>10426</v>
      </c>
      <c r="J131" s="41">
        <f t="shared" si="1"/>
        <v>7923.76</v>
      </c>
      <c r="K131" s="39" t="s">
        <v>16374</v>
      </c>
    </row>
    <row r="132" spans="1:11" x14ac:dyDescent="0.3">
      <c r="A132" s="79" t="s">
        <v>8058</v>
      </c>
      <c r="B132" s="78" t="s">
        <v>2992</v>
      </c>
      <c r="C132" s="79" t="s">
        <v>3823</v>
      </c>
      <c r="D132" s="79" t="s">
        <v>7220</v>
      </c>
      <c r="E132" s="78" t="s">
        <v>15088</v>
      </c>
      <c r="F132" s="78" t="s">
        <v>2197</v>
      </c>
      <c r="G132" s="78" t="s">
        <v>15475</v>
      </c>
      <c r="H132" s="78" t="s">
        <v>15088</v>
      </c>
      <c r="I132" s="75">
        <v>8736</v>
      </c>
      <c r="J132" s="41">
        <f t="shared" si="1"/>
        <v>6639.3600000000006</v>
      </c>
      <c r="K132" s="39" t="s">
        <v>11605</v>
      </c>
    </row>
    <row r="133" spans="1:11" x14ac:dyDescent="0.3">
      <c r="A133" s="79" t="s">
        <v>8059</v>
      </c>
      <c r="B133" s="78" t="s">
        <v>2992</v>
      </c>
      <c r="C133" s="79" t="s">
        <v>3824</v>
      </c>
      <c r="D133" s="79" t="s">
        <v>7220</v>
      </c>
      <c r="E133" s="78" t="s">
        <v>15088</v>
      </c>
      <c r="F133" s="78" t="s">
        <v>15476</v>
      </c>
      <c r="G133" s="78" t="s">
        <v>15477</v>
      </c>
      <c r="H133" s="78" t="s">
        <v>15088</v>
      </c>
      <c r="I133" s="75">
        <v>89859</v>
      </c>
      <c r="J133" s="41">
        <f t="shared" si="1"/>
        <v>68292.84</v>
      </c>
      <c r="K133" s="39" t="s">
        <v>11605</v>
      </c>
    </row>
    <row r="134" spans="1:11" x14ac:dyDescent="0.3">
      <c r="A134" s="79" t="s">
        <v>8101</v>
      </c>
      <c r="B134" s="78" t="s">
        <v>2992</v>
      </c>
      <c r="C134" s="79" t="s">
        <v>3864</v>
      </c>
      <c r="D134" s="79" t="s">
        <v>7216</v>
      </c>
      <c r="E134" s="78" t="s">
        <v>15088</v>
      </c>
      <c r="F134" s="78" t="s">
        <v>15088</v>
      </c>
      <c r="G134" s="78" t="s">
        <v>15088</v>
      </c>
      <c r="H134" s="78" t="s">
        <v>15088</v>
      </c>
      <c r="I134" s="75">
        <v>54163</v>
      </c>
      <c r="J134" s="41">
        <f t="shared" si="1"/>
        <v>41163.880000000005</v>
      </c>
      <c r="K134" s="39" t="s">
        <v>11605</v>
      </c>
    </row>
    <row r="135" spans="1:11" hidden="1" x14ac:dyDescent="0.3">
      <c r="A135" s="79" t="s">
        <v>8102</v>
      </c>
      <c r="B135" s="78" t="s">
        <v>2992</v>
      </c>
      <c r="C135" s="79" t="s">
        <v>3865</v>
      </c>
      <c r="D135" s="79" t="s">
        <v>7232</v>
      </c>
      <c r="E135" s="78" t="s">
        <v>15478</v>
      </c>
      <c r="F135" s="78" t="s">
        <v>15479</v>
      </c>
      <c r="G135" s="78" t="s">
        <v>4305</v>
      </c>
      <c r="H135" s="78" t="s">
        <v>15088</v>
      </c>
      <c r="I135" s="75">
        <v>24890</v>
      </c>
      <c r="J135" s="41">
        <f t="shared" si="1"/>
        <v>18916.400000000001</v>
      </c>
      <c r="K135" s="39" t="s">
        <v>16374</v>
      </c>
    </row>
    <row r="136" spans="1:11" x14ac:dyDescent="0.3">
      <c r="A136" s="79" t="s">
        <v>8103</v>
      </c>
      <c r="B136" s="78" t="s">
        <v>2992</v>
      </c>
      <c r="C136" s="79" t="s">
        <v>3866</v>
      </c>
      <c r="D136" s="79" t="s">
        <v>1659</v>
      </c>
      <c r="E136" s="78" t="s">
        <v>4755</v>
      </c>
      <c r="F136" s="78" t="s">
        <v>15088</v>
      </c>
      <c r="G136" s="78" t="s">
        <v>15088</v>
      </c>
      <c r="H136" s="78" t="s">
        <v>15088</v>
      </c>
      <c r="I136" s="75">
        <v>5190</v>
      </c>
      <c r="J136" s="41">
        <f t="shared" si="1"/>
        <v>3944.4</v>
      </c>
      <c r="K136" s="39" t="s">
        <v>11605</v>
      </c>
    </row>
    <row r="137" spans="1:11" hidden="1" x14ac:dyDescent="0.3">
      <c r="A137" s="79" t="s">
        <v>8104</v>
      </c>
      <c r="B137" s="78" t="s">
        <v>2992</v>
      </c>
      <c r="C137" s="79" t="s">
        <v>3867</v>
      </c>
      <c r="D137" s="79" t="s">
        <v>7216</v>
      </c>
      <c r="E137" s="78" t="s">
        <v>15088</v>
      </c>
      <c r="F137" s="78" t="s">
        <v>15088</v>
      </c>
      <c r="G137" s="78" t="s">
        <v>15088</v>
      </c>
      <c r="H137" s="78" t="s">
        <v>15088</v>
      </c>
      <c r="I137" s="75">
        <v>146393</v>
      </c>
      <c r="J137" s="41">
        <f t="shared" si="1"/>
        <v>111258.68</v>
      </c>
      <c r="K137" s="39" t="s">
        <v>16374</v>
      </c>
    </row>
    <row r="138" spans="1:11" hidden="1" x14ac:dyDescent="0.3">
      <c r="A138" s="79" t="s">
        <v>8105</v>
      </c>
      <c r="B138" s="78" t="s">
        <v>2992</v>
      </c>
      <c r="C138" s="79" t="s">
        <v>3868</v>
      </c>
      <c r="D138" s="79" t="s">
        <v>0</v>
      </c>
      <c r="E138" s="78" t="s">
        <v>15088</v>
      </c>
      <c r="F138" s="78" t="s">
        <v>15088</v>
      </c>
      <c r="G138" s="78" t="s">
        <v>15088</v>
      </c>
      <c r="H138" s="78" t="s">
        <v>15088</v>
      </c>
      <c r="I138" s="75">
        <v>11956</v>
      </c>
      <c r="J138" s="41">
        <f t="shared" si="1"/>
        <v>9086.56</v>
      </c>
      <c r="K138" s="39" t="s">
        <v>16374</v>
      </c>
    </row>
    <row r="139" spans="1:11" x14ac:dyDescent="0.3">
      <c r="A139" s="79" t="s">
        <v>8106</v>
      </c>
      <c r="B139" s="78" t="s">
        <v>2992</v>
      </c>
      <c r="C139" s="79" t="s">
        <v>3869</v>
      </c>
      <c r="D139" s="79" t="s">
        <v>7216</v>
      </c>
      <c r="E139" s="78" t="s">
        <v>15088</v>
      </c>
      <c r="F139" s="78" t="s">
        <v>15480</v>
      </c>
      <c r="G139" s="78" t="s">
        <v>3869</v>
      </c>
      <c r="H139" s="78" t="s">
        <v>15088</v>
      </c>
      <c r="I139" s="75">
        <v>74077</v>
      </c>
      <c r="J139" s="41">
        <f t="shared" si="1"/>
        <v>56298.520000000004</v>
      </c>
      <c r="K139" s="39" t="s">
        <v>11605</v>
      </c>
    </row>
    <row r="140" spans="1:11" hidden="1" x14ac:dyDescent="0.3">
      <c r="A140" s="79" t="s">
        <v>8107</v>
      </c>
      <c r="B140" s="78" t="s">
        <v>2992</v>
      </c>
      <c r="C140" s="79" t="s">
        <v>3870</v>
      </c>
      <c r="D140" s="79" t="s">
        <v>0</v>
      </c>
      <c r="E140" s="78" t="s">
        <v>15088</v>
      </c>
      <c r="F140" s="78" t="s">
        <v>15088</v>
      </c>
      <c r="G140" s="78" t="s">
        <v>15088</v>
      </c>
      <c r="H140" s="78" t="s">
        <v>15088</v>
      </c>
      <c r="I140" s="75">
        <v>5190</v>
      </c>
      <c r="J140" s="41">
        <f t="shared" ref="J140:J203" si="2">+I140-(I140*$J$9)</f>
        <v>3944.4</v>
      </c>
      <c r="K140" s="39" t="s">
        <v>16374</v>
      </c>
    </row>
    <row r="141" spans="1:11" x14ac:dyDescent="0.3">
      <c r="A141" s="79" t="s">
        <v>8108</v>
      </c>
      <c r="B141" s="78" t="s">
        <v>2992</v>
      </c>
      <c r="C141" s="79" t="s">
        <v>3871</v>
      </c>
      <c r="D141" s="79" t="s">
        <v>7220</v>
      </c>
      <c r="E141" s="78" t="s">
        <v>15088</v>
      </c>
      <c r="F141" s="78" t="s">
        <v>15481</v>
      </c>
      <c r="G141" s="78" t="s">
        <v>15482</v>
      </c>
      <c r="H141" s="78" t="s">
        <v>15088</v>
      </c>
      <c r="I141" s="75">
        <v>37927</v>
      </c>
      <c r="J141" s="41">
        <f t="shared" si="2"/>
        <v>28824.52</v>
      </c>
      <c r="K141" s="39" t="s">
        <v>11605</v>
      </c>
    </row>
    <row r="142" spans="1:11" hidden="1" x14ac:dyDescent="0.3">
      <c r="A142" s="79" t="s">
        <v>8109</v>
      </c>
      <c r="B142" s="78" t="s">
        <v>2992</v>
      </c>
      <c r="C142" s="79" t="s">
        <v>1581</v>
      </c>
      <c r="D142" s="79" t="s">
        <v>7216</v>
      </c>
      <c r="E142" s="78" t="s">
        <v>15088</v>
      </c>
      <c r="F142" s="78" t="s">
        <v>15088</v>
      </c>
      <c r="G142" s="78" t="s">
        <v>15088</v>
      </c>
      <c r="H142" s="78" t="s">
        <v>15088</v>
      </c>
      <c r="I142" s="75">
        <v>15773</v>
      </c>
      <c r="J142" s="41">
        <f t="shared" si="2"/>
        <v>11987.48</v>
      </c>
      <c r="K142" s="39" t="s">
        <v>16374</v>
      </c>
    </row>
    <row r="143" spans="1:11" x14ac:dyDescent="0.3">
      <c r="A143" s="79" t="s">
        <v>8110</v>
      </c>
      <c r="B143" s="78" t="s">
        <v>2992</v>
      </c>
      <c r="C143" s="79" t="s">
        <v>3872</v>
      </c>
      <c r="D143" s="79" t="s">
        <v>7220</v>
      </c>
      <c r="E143" s="78" t="s">
        <v>15088</v>
      </c>
      <c r="F143" s="78" t="s">
        <v>2197</v>
      </c>
      <c r="G143" s="78" t="s">
        <v>4319</v>
      </c>
      <c r="H143" s="78" t="s">
        <v>15088</v>
      </c>
      <c r="I143" s="75">
        <v>5065</v>
      </c>
      <c r="J143" s="41">
        <f t="shared" si="2"/>
        <v>3849.4</v>
      </c>
      <c r="K143" s="39" t="s">
        <v>11605</v>
      </c>
    </row>
    <row r="144" spans="1:11" x14ac:dyDescent="0.3">
      <c r="A144" s="79" t="s">
        <v>8111</v>
      </c>
      <c r="B144" s="78" t="s">
        <v>2992</v>
      </c>
      <c r="C144" s="79" t="s">
        <v>1523</v>
      </c>
      <c r="D144" s="79" t="s">
        <v>7216</v>
      </c>
      <c r="E144" s="78" t="s">
        <v>15088</v>
      </c>
      <c r="F144" s="78" t="s">
        <v>15088</v>
      </c>
      <c r="G144" s="78" t="s">
        <v>15088</v>
      </c>
      <c r="H144" s="78" t="s">
        <v>15088</v>
      </c>
      <c r="I144" s="75">
        <v>19001</v>
      </c>
      <c r="J144" s="41">
        <f t="shared" si="2"/>
        <v>14440.76</v>
      </c>
      <c r="K144" s="39" t="s">
        <v>11605</v>
      </c>
    </row>
    <row r="145" spans="1:11" hidden="1" x14ac:dyDescent="0.3">
      <c r="A145" s="79" t="s">
        <v>8112</v>
      </c>
      <c r="B145" s="78" t="s">
        <v>2992</v>
      </c>
      <c r="C145" s="79" t="s">
        <v>3873</v>
      </c>
      <c r="D145" s="79" t="s">
        <v>7220</v>
      </c>
      <c r="E145" s="78" t="s">
        <v>15088</v>
      </c>
      <c r="F145" s="78" t="s">
        <v>15457</v>
      </c>
      <c r="G145" s="78" t="s">
        <v>3951</v>
      </c>
      <c r="H145" s="78" t="s">
        <v>1460</v>
      </c>
      <c r="I145" s="75">
        <v>30883</v>
      </c>
      <c r="J145" s="41">
        <f t="shared" si="2"/>
        <v>23471.08</v>
      </c>
      <c r="K145" s="39" t="s">
        <v>16374</v>
      </c>
    </row>
    <row r="146" spans="1:11" x14ac:dyDescent="0.3">
      <c r="A146" s="79" t="s">
        <v>8113</v>
      </c>
      <c r="B146" s="78" t="s">
        <v>2992</v>
      </c>
      <c r="C146" s="79" t="s">
        <v>3874</v>
      </c>
      <c r="D146" s="79" t="s">
        <v>7220</v>
      </c>
      <c r="E146" s="78" t="s">
        <v>15088</v>
      </c>
      <c r="F146" s="78" t="s">
        <v>2541</v>
      </c>
      <c r="G146" s="78" t="s">
        <v>4489</v>
      </c>
      <c r="H146" s="78" t="s">
        <v>15088</v>
      </c>
      <c r="I146" s="75">
        <v>51482</v>
      </c>
      <c r="J146" s="41">
        <f t="shared" si="2"/>
        <v>39126.32</v>
      </c>
      <c r="K146" s="39" t="s">
        <v>11605</v>
      </c>
    </row>
    <row r="147" spans="1:11" hidden="1" x14ac:dyDescent="0.3">
      <c r="A147" s="79" t="s">
        <v>8172</v>
      </c>
      <c r="B147" s="78" t="s">
        <v>2992</v>
      </c>
      <c r="C147" s="79" t="s">
        <v>3927</v>
      </c>
      <c r="D147" s="79" t="s">
        <v>7224</v>
      </c>
      <c r="E147" s="78" t="s">
        <v>15088</v>
      </c>
      <c r="F147" s="78" t="s">
        <v>15088</v>
      </c>
      <c r="G147" s="78" t="s">
        <v>15088</v>
      </c>
      <c r="H147" s="78" t="s">
        <v>15088</v>
      </c>
      <c r="I147" s="75">
        <v>10672</v>
      </c>
      <c r="J147" s="41">
        <f t="shared" si="2"/>
        <v>8110.72</v>
      </c>
      <c r="K147" s="39" t="s">
        <v>16374</v>
      </c>
    </row>
    <row r="148" spans="1:11" hidden="1" x14ac:dyDescent="0.3">
      <c r="A148" s="79" t="s">
        <v>8173</v>
      </c>
      <c r="B148" s="78" t="s">
        <v>2992</v>
      </c>
      <c r="C148" s="79" t="s">
        <v>3928</v>
      </c>
      <c r="D148" s="79" t="s">
        <v>7216</v>
      </c>
      <c r="E148" s="78" t="s">
        <v>15088</v>
      </c>
      <c r="F148" s="78" t="s">
        <v>13159</v>
      </c>
      <c r="G148" s="78" t="s">
        <v>3928</v>
      </c>
      <c r="H148" s="78" t="s">
        <v>15088</v>
      </c>
      <c r="I148" s="75">
        <v>111799</v>
      </c>
      <c r="J148" s="41">
        <f t="shared" si="2"/>
        <v>84967.24</v>
      </c>
      <c r="K148" s="39" t="s">
        <v>16374</v>
      </c>
    </row>
    <row r="149" spans="1:11" x14ac:dyDescent="0.3">
      <c r="A149" s="79" t="s">
        <v>8174</v>
      </c>
      <c r="B149" s="78" t="s">
        <v>2992</v>
      </c>
      <c r="C149" s="79" t="s">
        <v>3929</v>
      </c>
      <c r="D149" s="79" t="s">
        <v>7224</v>
      </c>
      <c r="E149" s="78" t="s">
        <v>3929</v>
      </c>
      <c r="F149" s="78" t="s">
        <v>15483</v>
      </c>
      <c r="G149" s="78" t="s">
        <v>15484</v>
      </c>
      <c r="H149" s="78" t="s">
        <v>15088</v>
      </c>
      <c r="I149" s="75">
        <v>9765</v>
      </c>
      <c r="J149" s="41">
        <f t="shared" si="2"/>
        <v>7421.4</v>
      </c>
      <c r="K149" s="39" t="s">
        <v>11605</v>
      </c>
    </row>
    <row r="150" spans="1:11" x14ac:dyDescent="0.3">
      <c r="A150" s="79" t="s">
        <v>8175</v>
      </c>
      <c r="B150" s="78" t="s">
        <v>2992</v>
      </c>
      <c r="C150" s="79" t="s">
        <v>3930</v>
      </c>
      <c r="D150" s="79" t="s">
        <v>7216</v>
      </c>
      <c r="E150" s="78" t="s">
        <v>15088</v>
      </c>
      <c r="F150" s="78" t="s">
        <v>15088</v>
      </c>
      <c r="G150" s="78" t="s">
        <v>3930</v>
      </c>
      <c r="H150" s="78" t="s">
        <v>15088</v>
      </c>
      <c r="I150" s="75">
        <v>66351</v>
      </c>
      <c r="J150" s="41">
        <f t="shared" si="2"/>
        <v>50426.76</v>
      </c>
      <c r="K150" s="39" t="s">
        <v>11605</v>
      </c>
    </row>
    <row r="151" spans="1:11" hidden="1" x14ac:dyDescent="0.3">
      <c r="A151" s="79" t="s">
        <v>8176</v>
      </c>
      <c r="B151" s="78" t="s">
        <v>2992</v>
      </c>
      <c r="C151" s="79" t="s">
        <v>3931</v>
      </c>
      <c r="D151" s="79" t="s">
        <v>7216</v>
      </c>
      <c r="E151" s="78" t="s">
        <v>15088</v>
      </c>
      <c r="F151" s="78" t="s">
        <v>15485</v>
      </c>
      <c r="G151" s="78" t="s">
        <v>3931</v>
      </c>
      <c r="H151" s="78" t="s">
        <v>15088</v>
      </c>
      <c r="I151" s="75">
        <v>166669</v>
      </c>
      <c r="J151" s="41">
        <f t="shared" si="2"/>
        <v>126668.44</v>
      </c>
      <c r="K151" s="39" t="s">
        <v>16374</v>
      </c>
    </row>
    <row r="152" spans="1:11" hidden="1" x14ac:dyDescent="0.3">
      <c r="A152" s="79" t="s">
        <v>8177</v>
      </c>
      <c r="B152" s="78" t="s">
        <v>2992</v>
      </c>
      <c r="C152" s="79" t="s">
        <v>3932</v>
      </c>
      <c r="D152" s="79" t="s">
        <v>1659</v>
      </c>
      <c r="E152" s="78" t="s">
        <v>4542</v>
      </c>
      <c r="F152" s="78" t="s">
        <v>2839</v>
      </c>
      <c r="G152" s="78" t="s">
        <v>15430</v>
      </c>
      <c r="H152" s="78" t="s">
        <v>1639</v>
      </c>
      <c r="I152" s="75">
        <v>1626</v>
      </c>
      <c r="J152" s="41">
        <f t="shared" si="2"/>
        <v>1235.76</v>
      </c>
      <c r="K152" s="39" t="s">
        <v>16374</v>
      </c>
    </row>
    <row r="153" spans="1:11" x14ac:dyDescent="0.3">
      <c r="A153" s="79" t="s">
        <v>8178</v>
      </c>
      <c r="B153" s="78" t="s">
        <v>2992</v>
      </c>
      <c r="C153" s="79" t="s">
        <v>3933</v>
      </c>
      <c r="D153" s="79" t="s">
        <v>1659</v>
      </c>
      <c r="E153" s="78" t="s">
        <v>4559</v>
      </c>
      <c r="F153" s="78" t="s">
        <v>15088</v>
      </c>
      <c r="G153" s="78" t="s">
        <v>3620</v>
      </c>
      <c r="H153" s="78" t="s">
        <v>1675</v>
      </c>
      <c r="I153" s="75">
        <v>1936</v>
      </c>
      <c r="J153" s="41">
        <f t="shared" si="2"/>
        <v>1471.3600000000001</v>
      </c>
      <c r="K153" s="39" t="s">
        <v>11605</v>
      </c>
    </row>
    <row r="154" spans="1:11" x14ac:dyDescent="0.3">
      <c r="A154" s="79" t="s">
        <v>8179</v>
      </c>
      <c r="B154" s="78" t="s">
        <v>2992</v>
      </c>
      <c r="C154" s="79" t="s">
        <v>3934</v>
      </c>
      <c r="D154" s="79" t="s">
        <v>1659</v>
      </c>
      <c r="E154" s="78" t="s">
        <v>15269</v>
      </c>
      <c r="F154" s="78" t="s">
        <v>15088</v>
      </c>
      <c r="G154" s="78" t="s">
        <v>15088</v>
      </c>
      <c r="H154" s="78" t="s">
        <v>15088</v>
      </c>
      <c r="I154" s="75">
        <v>4293</v>
      </c>
      <c r="J154" s="41">
        <f t="shared" si="2"/>
        <v>3262.6800000000003</v>
      </c>
      <c r="K154" s="39" t="s">
        <v>11605</v>
      </c>
    </row>
    <row r="155" spans="1:11" hidden="1" x14ac:dyDescent="0.3">
      <c r="A155" s="79" t="s">
        <v>8180</v>
      </c>
      <c r="B155" s="78" t="s">
        <v>2992</v>
      </c>
      <c r="C155" s="79" t="s">
        <v>1590</v>
      </c>
      <c r="D155" s="79" t="s">
        <v>7216</v>
      </c>
      <c r="E155" s="78" t="s">
        <v>15088</v>
      </c>
      <c r="F155" s="78" t="s">
        <v>15088</v>
      </c>
      <c r="G155" s="78" t="s">
        <v>15088</v>
      </c>
      <c r="H155" s="78" t="s">
        <v>15088</v>
      </c>
      <c r="I155" s="75">
        <v>18998</v>
      </c>
      <c r="J155" s="41">
        <f t="shared" si="2"/>
        <v>14438.48</v>
      </c>
      <c r="K155" s="39" t="s">
        <v>16374</v>
      </c>
    </row>
    <row r="156" spans="1:11" hidden="1" x14ac:dyDescent="0.3">
      <c r="A156" s="79" t="s">
        <v>8181</v>
      </c>
      <c r="B156" s="78" t="s">
        <v>2992</v>
      </c>
      <c r="C156" s="79" t="s">
        <v>1573</v>
      </c>
      <c r="D156" s="79" t="s">
        <v>7216</v>
      </c>
      <c r="E156" s="78" t="s">
        <v>15088</v>
      </c>
      <c r="F156" s="78" t="s">
        <v>15088</v>
      </c>
      <c r="G156" s="78" t="s">
        <v>15088</v>
      </c>
      <c r="H156" s="78" t="s">
        <v>15088</v>
      </c>
      <c r="I156" s="75">
        <v>35493</v>
      </c>
      <c r="J156" s="41">
        <f t="shared" si="2"/>
        <v>26974.68</v>
      </c>
      <c r="K156" s="39" t="s">
        <v>16374</v>
      </c>
    </row>
    <row r="157" spans="1:11" hidden="1" x14ac:dyDescent="0.3">
      <c r="A157" s="79" t="s">
        <v>8182</v>
      </c>
      <c r="B157" s="78" t="s">
        <v>2992</v>
      </c>
      <c r="C157" s="79" t="s">
        <v>3935</v>
      </c>
      <c r="D157" s="79" t="s">
        <v>7216</v>
      </c>
      <c r="E157" s="78" t="s">
        <v>15088</v>
      </c>
      <c r="F157" s="78" t="s">
        <v>15088</v>
      </c>
      <c r="G157" s="78" t="s">
        <v>15088</v>
      </c>
      <c r="H157" s="78" t="s">
        <v>15088</v>
      </c>
      <c r="I157" s="75">
        <v>19337</v>
      </c>
      <c r="J157" s="41">
        <f t="shared" si="2"/>
        <v>14696.119999999999</v>
      </c>
      <c r="K157" s="39" t="s">
        <v>16374</v>
      </c>
    </row>
    <row r="158" spans="1:11" hidden="1" x14ac:dyDescent="0.3">
      <c r="A158" s="79" t="s">
        <v>8183</v>
      </c>
      <c r="B158" s="78" t="s">
        <v>2992</v>
      </c>
      <c r="C158" s="79" t="s">
        <v>3936</v>
      </c>
      <c r="D158" s="79" t="s">
        <v>7216</v>
      </c>
      <c r="E158" s="78" t="s">
        <v>15088</v>
      </c>
      <c r="F158" s="78" t="s">
        <v>2460</v>
      </c>
      <c r="G158" s="78" t="s">
        <v>3936</v>
      </c>
      <c r="H158" s="78" t="s">
        <v>15088</v>
      </c>
      <c r="I158" s="75">
        <v>68529</v>
      </c>
      <c r="J158" s="41">
        <f t="shared" si="2"/>
        <v>52082.04</v>
      </c>
      <c r="K158" s="39" t="s">
        <v>16374</v>
      </c>
    </row>
    <row r="159" spans="1:11" hidden="1" x14ac:dyDescent="0.3">
      <c r="A159" s="79" t="s">
        <v>8184</v>
      </c>
      <c r="B159" s="78" t="s">
        <v>2992</v>
      </c>
      <c r="C159" s="79" t="s">
        <v>3937</v>
      </c>
      <c r="D159" s="79" t="s">
        <v>0</v>
      </c>
      <c r="E159" s="78" t="s">
        <v>15088</v>
      </c>
      <c r="F159" s="78" t="s">
        <v>15088</v>
      </c>
      <c r="G159" s="78" t="s">
        <v>15088</v>
      </c>
      <c r="H159" s="78" t="s">
        <v>15088</v>
      </c>
      <c r="I159" s="75">
        <v>9932</v>
      </c>
      <c r="J159" s="41">
        <f t="shared" si="2"/>
        <v>7548.32</v>
      </c>
      <c r="K159" s="39" t="s">
        <v>16374</v>
      </c>
    </row>
    <row r="160" spans="1:11" hidden="1" x14ac:dyDescent="0.3">
      <c r="A160" s="79" t="s">
        <v>8185</v>
      </c>
      <c r="B160" s="78" t="s">
        <v>2992</v>
      </c>
      <c r="C160" s="79" t="s">
        <v>3938</v>
      </c>
      <c r="D160" s="79" t="s">
        <v>0</v>
      </c>
      <c r="E160" s="78" t="s">
        <v>15088</v>
      </c>
      <c r="F160" s="78" t="s">
        <v>15088</v>
      </c>
      <c r="G160" s="78" t="s">
        <v>15088</v>
      </c>
      <c r="H160" s="78" t="s">
        <v>15088</v>
      </c>
      <c r="I160" s="75">
        <v>2813</v>
      </c>
      <c r="J160" s="41">
        <f t="shared" si="2"/>
        <v>2137.88</v>
      </c>
      <c r="K160" s="39" t="s">
        <v>16374</v>
      </c>
    </row>
    <row r="161" spans="1:11" hidden="1" x14ac:dyDescent="0.3">
      <c r="A161" s="79" t="s">
        <v>8186</v>
      </c>
      <c r="B161" s="78" t="s">
        <v>2992</v>
      </c>
      <c r="C161" s="79" t="s">
        <v>3939</v>
      </c>
      <c r="D161" s="79" t="s">
        <v>0</v>
      </c>
      <c r="E161" s="78" t="s">
        <v>15088</v>
      </c>
      <c r="F161" s="78" t="s">
        <v>15088</v>
      </c>
      <c r="G161" s="78" t="s">
        <v>15088</v>
      </c>
      <c r="H161" s="78" t="s">
        <v>15088</v>
      </c>
      <c r="I161" s="75">
        <v>14009</v>
      </c>
      <c r="J161" s="41">
        <f t="shared" si="2"/>
        <v>10646.84</v>
      </c>
      <c r="K161" s="39" t="s">
        <v>16374</v>
      </c>
    </row>
    <row r="162" spans="1:11" hidden="1" x14ac:dyDescent="0.3">
      <c r="A162" s="79" t="s">
        <v>8187</v>
      </c>
      <c r="B162" s="78" t="s">
        <v>2992</v>
      </c>
      <c r="C162" s="79" t="s">
        <v>3940</v>
      </c>
      <c r="D162" s="79" t="s">
        <v>7215</v>
      </c>
      <c r="E162" s="78" t="s">
        <v>15088</v>
      </c>
      <c r="F162" s="78" t="s">
        <v>15088</v>
      </c>
      <c r="G162" s="78" t="s">
        <v>15088</v>
      </c>
      <c r="H162" s="78" t="s">
        <v>15088</v>
      </c>
      <c r="I162" s="75">
        <v>1564</v>
      </c>
      <c r="J162" s="41">
        <f t="shared" si="2"/>
        <v>1188.6399999999999</v>
      </c>
      <c r="K162" s="39" t="s">
        <v>16374</v>
      </c>
    </row>
    <row r="163" spans="1:11" hidden="1" x14ac:dyDescent="0.3">
      <c r="A163" s="79" t="s">
        <v>8188</v>
      </c>
      <c r="B163" s="78" t="s">
        <v>2992</v>
      </c>
      <c r="C163" s="79" t="s">
        <v>3941</v>
      </c>
      <c r="D163" s="79" t="s">
        <v>0</v>
      </c>
      <c r="E163" s="78" t="s">
        <v>15088</v>
      </c>
      <c r="F163" s="78" t="s">
        <v>15088</v>
      </c>
      <c r="G163" s="78" t="s">
        <v>15088</v>
      </c>
      <c r="H163" s="78" t="s">
        <v>15088</v>
      </c>
      <c r="I163" s="75">
        <v>7888</v>
      </c>
      <c r="J163" s="41">
        <f t="shared" si="2"/>
        <v>5994.88</v>
      </c>
      <c r="K163" s="39" t="s">
        <v>16374</v>
      </c>
    </row>
    <row r="164" spans="1:11" hidden="1" x14ac:dyDescent="0.3">
      <c r="A164" s="79" t="s">
        <v>8189</v>
      </c>
      <c r="B164" s="78" t="s">
        <v>2992</v>
      </c>
      <c r="C164" s="79" t="s">
        <v>3942</v>
      </c>
      <c r="D164" s="79" t="s">
        <v>0</v>
      </c>
      <c r="E164" s="78" t="s">
        <v>15088</v>
      </c>
      <c r="F164" s="78" t="s">
        <v>15088</v>
      </c>
      <c r="G164" s="78" t="s">
        <v>15088</v>
      </c>
      <c r="H164" s="78" t="s">
        <v>15088</v>
      </c>
      <c r="I164" s="75">
        <v>25007</v>
      </c>
      <c r="J164" s="41">
        <f t="shared" si="2"/>
        <v>19005.32</v>
      </c>
      <c r="K164" s="39" t="s">
        <v>16374</v>
      </c>
    </row>
    <row r="165" spans="1:11" hidden="1" x14ac:dyDescent="0.3">
      <c r="A165" s="79" t="s">
        <v>8190</v>
      </c>
      <c r="B165" s="78" t="s">
        <v>2992</v>
      </c>
      <c r="C165" s="79" t="s">
        <v>3943</v>
      </c>
      <c r="D165" s="79" t="s">
        <v>0</v>
      </c>
      <c r="E165" s="78" t="s">
        <v>15088</v>
      </c>
      <c r="F165" s="78" t="s">
        <v>15088</v>
      </c>
      <c r="G165" s="78" t="s">
        <v>15088</v>
      </c>
      <c r="H165" s="78" t="s">
        <v>15088</v>
      </c>
      <c r="I165" s="75">
        <v>5190</v>
      </c>
      <c r="J165" s="41">
        <f t="shared" si="2"/>
        <v>3944.4</v>
      </c>
      <c r="K165" s="39" t="s">
        <v>16374</v>
      </c>
    </row>
    <row r="166" spans="1:11" hidden="1" x14ac:dyDescent="0.3">
      <c r="A166" s="79" t="s">
        <v>8191</v>
      </c>
      <c r="B166" s="78" t="s">
        <v>2992</v>
      </c>
      <c r="C166" s="79" t="s">
        <v>3944</v>
      </c>
      <c r="D166" s="79" t="s">
        <v>0</v>
      </c>
      <c r="E166" s="78" t="s">
        <v>15088</v>
      </c>
      <c r="F166" s="78" t="s">
        <v>15088</v>
      </c>
      <c r="G166" s="78" t="s">
        <v>15088</v>
      </c>
      <c r="H166" s="78" t="s">
        <v>15088</v>
      </c>
      <c r="I166" s="75">
        <v>4620</v>
      </c>
      <c r="J166" s="41">
        <f t="shared" si="2"/>
        <v>3511.2</v>
      </c>
      <c r="K166" s="39" t="s">
        <v>16374</v>
      </c>
    </row>
    <row r="167" spans="1:11" hidden="1" x14ac:dyDescent="0.3">
      <c r="A167" s="79" t="s">
        <v>8192</v>
      </c>
      <c r="B167" s="78" t="s">
        <v>2992</v>
      </c>
      <c r="C167" s="79" t="s">
        <v>3945</v>
      </c>
      <c r="D167" s="79" t="s">
        <v>0</v>
      </c>
      <c r="E167" s="78" t="s">
        <v>3945</v>
      </c>
      <c r="F167" s="78" t="s">
        <v>15088</v>
      </c>
      <c r="G167" s="78" t="s">
        <v>15486</v>
      </c>
      <c r="H167" s="78" t="s">
        <v>15088</v>
      </c>
      <c r="I167" s="75">
        <v>7658</v>
      </c>
      <c r="J167" s="41">
        <f t="shared" si="2"/>
        <v>5820.08</v>
      </c>
      <c r="K167" s="39" t="s">
        <v>16374</v>
      </c>
    </row>
    <row r="168" spans="1:11" hidden="1" x14ac:dyDescent="0.3">
      <c r="A168" s="79" t="s">
        <v>8193</v>
      </c>
      <c r="B168" s="78" t="s">
        <v>2992</v>
      </c>
      <c r="C168" s="79" t="s">
        <v>3946</v>
      </c>
      <c r="D168" s="79" t="s">
        <v>0</v>
      </c>
      <c r="E168" s="78" t="s">
        <v>15088</v>
      </c>
      <c r="F168" s="78" t="s">
        <v>15088</v>
      </c>
      <c r="G168" s="78" t="s">
        <v>15088</v>
      </c>
      <c r="H168" s="78" t="s">
        <v>15088</v>
      </c>
      <c r="I168" s="75">
        <v>20859</v>
      </c>
      <c r="J168" s="41">
        <f t="shared" si="2"/>
        <v>15852.84</v>
      </c>
      <c r="K168" s="39" t="s">
        <v>16374</v>
      </c>
    </row>
    <row r="169" spans="1:11" hidden="1" x14ac:dyDescent="0.3">
      <c r="A169" s="79" t="s">
        <v>8194</v>
      </c>
      <c r="B169" s="78" t="s">
        <v>2992</v>
      </c>
      <c r="C169" s="79" t="s">
        <v>3947</v>
      </c>
      <c r="D169" s="79" t="s">
        <v>0</v>
      </c>
      <c r="E169" s="78" t="s">
        <v>15088</v>
      </c>
      <c r="F169" s="78" t="s">
        <v>15088</v>
      </c>
      <c r="G169" s="78" t="s">
        <v>15088</v>
      </c>
      <c r="H169" s="78" t="s">
        <v>15088</v>
      </c>
      <c r="I169" s="75">
        <v>9516</v>
      </c>
      <c r="J169" s="41">
        <f t="shared" si="2"/>
        <v>7232.16</v>
      </c>
      <c r="K169" s="39" t="s">
        <v>16374</v>
      </c>
    </row>
    <row r="170" spans="1:11" hidden="1" x14ac:dyDescent="0.3">
      <c r="A170" s="79" t="s">
        <v>8195</v>
      </c>
      <c r="B170" s="78" t="s">
        <v>2992</v>
      </c>
      <c r="C170" s="79" t="s">
        <v>3948</v>
      </c>
      <c r="D170" s="79" t="s">
        <v>7224</v>
      </c>
      <c r="E170" s="78" t="s">
        <v>3948</v>
      </c>
      <c r="F170" s="78" t="s">
        <v>1490</v>
      </c>
      <c r="G170" s="78" t="s">
        <v>1491</v>
      </c>
      <c r="H170" s="78" t="s">
        <v>15088</v>
      </c>
      <c r="I170" s="75">
        <v>17736</v>
      </c>
      <c r="J170" s="41">
        <f t="shared" si="2"/>
        <v>13479.36</v>
      </c>
      <c r="K170" s="39" t="s">
        <v>16374</v>
      </c>
    </row>
    <row r="171" spans="1:11" hidden="1" x14ac:dyDescent="0.3">
      <c r="A171" s="79" t="s">
        <v>8196</v>
      </c>
      <c r="B171" s="78" t="s">
        <v>2992</v>
      </c>
      <c r="C171" s="79" t="s">
        <v>3949</v>
      </c>
      <c r="D171" s="79" t="s">
        <v>7228</v>
      </c>
      <c r="E171" s="78" t="s">
        <v>3782</v>
      </c>
      <c r="F171" s="78" t="s">
        <v>2190</v>
      </c>
      <c r="G171" s="78" t="s">
        <v>14506</v>
      </c>
      <c r="H171" s="78" t="s">
        <v>1533</v>
      </c>
      <c r="I171" s="75">
        <v>11033</v>
      </c>
      <c r="J171" s="41">
        <f t="shared" si="2"/>
        <v>8385.08</v>
      </c>
      <c r="K171" s="39" t="s">
        <v>16374</v>
      </c>
    </row>
    <row r="172" spans="1:11" hidden="1" x14ac:dyDescent="0.3">
      <c r="A172" s="79" t="s">
        <v>8197</v>
      </c>
      <c r="B172" s="78" t="s">
        <v>2992</v>
      </c>
      <c r="C172" s="79" t="s">
        <v>3950</v>
      </c>
      <c r="D172" s="79" t="s">
        <v>7228</v>
      </c>
      <c r="E172" s="78" t="s">
        <v>15487</v>
      </c>
      <c r="F172" s="78" t="s">
        <v>1580</v>
      </c>
      <c r="G172" s="78" t="s">
        <v>1581</v>
      </c>
      <c r="H172" s="78" t="s">
        <v>1579</v>
      </c>
      <c r="I172" s="75">
        <v>4850</v>
      </c>
      <c r="J172" s="41">
        <f t="shared" si="2"/>
        <v>3686</v>
      </c>
      <c r="K172" s="39" t="s">
        <v>16374</v>
      </c>
    </row>
    <row r="173" spans="1:11" hidden="1" x14ac:dyDescent="0.3">
      <c r="A173" s="79" t="s">
        <v>8198</v>
      </c>
      <c r="B173" s="78" t="s">
        <v>2992</v>
      </c>
      <c r="C173" s="79" t="s">
        <v>3951</v>
      </c>
      <c r="D173" s="79" t="s">
        <v>7216</v>
      </c>
      <c r="E173" s="78" t="s">
        <v>15088</v>
      </c>
      <c r="F173" s="78" t="s">
        <v>15088</v>
      </c>
      <c r="G173" s="78" t="s">
        <v>15088</v>
      </c>
      <c r="H173" s="78" t="s">
        <v>15088</v>
      </c>
      <c r="I173" s="75">
        <v>16103</v>
      </c>
      <c r="J173" s="41">
        <f t="shared" si="2"/>
        <v>12238.28</v>
      </c>
      <c r="K173" s="39" t="s">
        <v>16374</v>
      </c>
    </row>
    <row r="174" spans="1:11" hidden="1" x14ac:dyDescent="0.3">
      <c r="A174" s="79" t="s">
        <v>8199</v>
      </c>
      <c r="B174" s="78" t="s">
        <v>2992</v>
      </c>
      <c r="C174" s="79" t="s">
        <v>3952</v>
      </c>
      <c r="D174" s="79" t="s">
        <v>7216</v>
      </c>
      <c r="E174" s="78" t="s">
        <v>15088</v>
      </c>
      <c r="F174" s="78" t="s">
        <v>15088</v>
      </c>
      <c r="G174" s="78" t="s">
        <v>15088</v>
      </c>
      <c r="H174" s="78" t="s">
        <v>15088</v>
      </c>
      <c r="I174" s="75">
        <v>137864</v>
      </c>
      <c r="J174" s="41">
        <f t="shared" si="2"/>
        <v>104776.64</v>
      </c>
      <c r="K174" s="39" t="s">
        <v>16374</v>
      </c>
    </row>
    <row r="175" spans="1:11" x14ac:dyDescent="0.3">
      <c r="A175" s="79" t="s">
        <v>8200</v>
      </c>
      <c r="B175" s="78" t="s">
        <v>2992</v>
      </c>
      <c r="C175" s="79" t="s">
        <v>3953</v>
      </c>
      <c r="D175" s="79" t="s">
        <v>7220</v>
      </c>
      <c r="E175" s="78" t="s">
        <v>15088</v>
      </c>
      <c r="F175" s="78" t="s">
        <v>15488</v>
      </c>
      <c r="G175" s="78" t="s">
        <v>15489</v>
      </c>
      <c r="H175" s="78" t="s">
        <v>15490</v>
      </c>
      <c r="I175" s="75">
        <v>53482</v>
      </c>
      <c r="J175" s="41">
        <f t="shared" si="2"/>
        <v>40646.32</v>
      </c>
      <c r="K175" s="39" t="s">
        <v>11605</v>
      </c>
    </row>
    <row r="176" spans="1:11" x14ac:dyDescent="0.3">
      <c r="A176" s="79" t="s">
        <v>8201</v>
      </c>
      <c r="B176" s="78" t="s">
        <v>2992</v>
      </c>
      <c r="C176" s="79" t="s">
        <v>3954</v>
      </c>
      <c r="D176" s="79" t="s">
        <v>7216</v>
      </c>
      <c r="E176" s="78" t="s">
        <v>15088</v>
      </c>
      <c r="F176" s="78" t="s">
        <v>15088</v>
      </c>
      <c r="G176" s="78" t="s">
        <v>15088</v>
      </c>
      <c r="H176" s="78" t="s">
        <v>15088</v>
      </c>
      <c r="I176" s="75">
        <v>136234</v>
      </c>
      <c r="J176" s="41">
        <f t="shared" si="2"/>
        <v>103537.84</v>
      </c>
      <c r="K176" s="39" t="s">
        <v>11605</v>
      </c>
    </row>
    <row r="177" spans="1:11" x14ac:dyDescent="0.3">
      <c r="A177" s="79" t="s">
        <v>8202</v>
      </c>
      <c r="B177" s="78" t="s">
        <v>2992</v>
      </c>
      <c r="C177" s="79" t="s">
        <v>3955</v>
      </c>
      <c r="D177" s="79" t="s">
        <v>7220</v>
      </c>
      <c r="E177" s="78" t="s">
        <v>15088</v>
      </c>
      <c r="F177" s="78" t="s">
        <v>2309</v>
      </c>
      <c r="G177" s="78" t="s">
        <v>15491</v>
      </c>
      <c r="H177" s="78" t="s">
        <v>15088</v>
      </c>
      <c r="I177" s="75">
        <v>6768</v>
      </c>
      <c r="J177" s="41">
        <f t="shared" si="2"/>
        <v>5143.68</v>
      </c>
      <c r="K177" s="39" t="s">
        <v>11605</v>
      </c>
    </row>
    <row r="178" spans="1:11" x14ac:dyDescent="0.3">
      <c r="A178" s="79" t="s">
        <v>8203</v>
      </c>
      <c r="B178" s="78" t="s">
        <v>2992</v>
      </c>
      <c r="C178" s="79" t="s">
        <v>3956</v>
      </c>
      <c r="D178" s="79" t="s">
        <v>7220</v>
      </c>
      <c r="E178" s="78" t="s">
        <v>15088</v>
      </c>
      <c r="F178" s="78" t="s">
        <v>15492</v>
      </c>
      <c r="G178" s="78" t="s">
        <v>15493</v>
      </c>
      <c r="H178" s="78" t="s">
        <v>15088</v>
      </c>
      <c r="I178" s="75">
        <v>80950</v>
      </c>
      <c r="J178" s="41">
        <f t="shared" si="2"/>
        <v>61522</v>
      </c>
      <c r="K178" s="39" t="s">
        <v>11605</v>
      </c>
    </row>
    <row r="179" spans="1:11" hidden="1" x14ac:dyDescent="0.3">
      <c r="A179" s="79" t="s">
        <v>8204</v>
      </c>
      <c r="B179" s="78" t="s">
        <v>2992</v>
      </c>
      <c r="C179" s="79" t="s">
        <v>3957</v>
      </c>
      <c r="D179" s="79" t="s">
        <v>7215</v>
      </c>
      <c r="E179" s="78" t="s">
        <v>15253</v>
      </c>
      <c r="F179" s="78" t="s">
        <v>15088</v>
      </c>
      <c r="G179" s="78" t="s">
        <v>15088</v>
      </c>
      <c r="H179" s="78" t="s">
        <v>15088</v>
      </c>
      <c r="I179" s="75">
        <v>4632</v>
      </c>
      <c r="J179" s="41">
        <f t="shared" si="2"/>
        <v>3520.3199999999997</v>
      </c>
      <c r="K179" s="39" t="s">
        <v>16374</v>
      </c>
    </row>
    <row r="180" spans="1:11" x14ac:dyDescent="0.3">
      <c r="A180" s="79" t="s">
        <v>8205</v>
      </c>
      <c r="B180" s="78" t="s">
        <v>2992</v>
      </c>
      <c r="C180" s="79" t="s">
        <v>3958</v>
      </c>
      <c r="D180" s="79" t="s">
        <v>7228</v>
      </c>
      <c r="E180" s="78" t="s">
        <v>15088</v>
      </c>
      <c r="F180" s="78" t="s">
        <v>2640</v>
      </c>
      <c r="G180" s="78" t="s">
        <v>4461</v>
      </c>
      <c r="H180" s="78" t="s">
        <v>15088</v>
      </c>
      <c r="I180" s="75">
        <v>6578</v>
      </c>
      <c r="J180" s="41">
        <f t="shared" si="2"/>
        <v>4999.28</v>
      </c>
      <c r="K180" s="39" t="s">
        <v>11605</v>
      </c>
    </row>
    <row r="181" spans="1:11" hidden="1" x14ac:dyDescent="0.3">
      <c r="A181" s="79" t="s">
        <v>8206</v>
      </c>
      <c r="B181" s="78" t="s">
        <v>2992</v>
      </c>
      <c r="C181" s="79" t="s">
        <v>3959</v>
      </c>
      <c r="D181" s="79" t="s">
        <v>7215</v>
      </c>
      <c r="E181" s="78" t="s">
        <v>4991</v>
      </c>
      <c r="F181" s="78" t="s">
        <v>15088</v>
      </c>
      <c r="G181" s="78" t="s">
        <v>15494</v>
      </c>
      <c r="H181" s="78" t="s">
        <v>15088</v>
      </c>
      <c r="I181" s="75">
        <v>6198</v>
      </c>
      <c r="J181" s="41">
        <f t="shared" si="2"/>
        <v>4710.4799999999996</v>
      </c>
      <c r="K181" s="39" t="s">
        <v>16374</v>
      </c>
    </row>
    <row r="182" spans="1:11" hidden="1" x14ac:dyDescent="0.3">
      <c r="A182" s="79" t="s">
        <v>8207</v>
      </c>
      <c r="B182" s="78" t="s">
        <v>2992</v>
      </c>
      <c r="C182" s="79" t="s">
        <v>3960</v>
      </c>
      <c r="D182" s="79" t="s">
        <v>7216</v>
      </c>
      <c r="E182" s="78" t="s">
        <v>15088</v>
      </c>
      <c r="F182" s="78" t="s">
        <v>15495</v>
      </c>
      <c r="G182" s="78" t="s">
        <v>3960</v>
      </c>
      <c r="H182" s="78" t="s">
        <v>15088</v>
      </c>
      <c r="I182" s="75">
        <v>58698</v>
      </c>
      <c r="J182" s="41">
        <f t="shared" si="2"/>
        <v>44610.48</v>
      </c>
      <c r="K182" s="39" t="s">
        <v>16374</v>
      </c>
    </row>
    <row r="183" spans="1:11" hidden="1" x14ac:dyDescent="0.3">
      <c r="A183" s="79" t="s">
        <v>8208</v>
      </c>
      <c r="B183" s="78" t="s">
        <v>2992</v>
      </c>
      <c r="C183" s="79" t="s">
        <v>3961</v>
      </c>
      <c r="D183" s="79" t="s">
        <v>7220</v>
      </c>
      <c r="E183" s="78" t="s">
        <v>15088</v>
      </c>
      <c r="F183" s="78" t="s">
        <v>15088</v>
      </c>
      <c r="G183" s="78" t="s">
        <v>15088</v>
      </c>
      <c r="H183" s="78" t="s">
        <v>15088</v>
      </c>
      <c r="I183" s="75">
        <v>9481</v>
      </c>
      <c r="J183" s="41">
        <f t="shared" si="2"/>
        <v>7205.5599999999995</v>
      </c>
      <c r="K183" s="39" t="s">
        <v>16374</v>
      </c>
    </row>
    <row r="184" spans="1:11" x14ac:dyDescent="0.3">
      <c r="A184" s="79" t="s">
        <v>8209</v>
      </c>
      <c r="B184" s="78" t="s">
        <v>2992</v>
      </c>
      <c r="C184" s="79" t="s">
        <v>3962</v>
      </c>
      <c r="D184" s="79" t="s">
        <v>7220</v>
      </c>
      <c r="E184" s="78" t="s">
        <v>15088</v>
      </c>
      <c r="F184" s="78" t="s">
        <v>1498</v>
      </c>
      <c r="G184" s="78" t="s">
        <v>4725</v>
      </c>
      <c r="H184" s="78" t="s">
        <v>15496</v>
      </c>
      <c r="I184" s="75">
        <v>11876</v>
      </c>
      <c r="J184" s="41">
        <f t="shared" si="2"/>
        <v>9025.76</v>
      </c>
      <c r="K184" s="39" t="s">
        <v>11605</v>
      </c>
    </row>
    <row r="185" spans="1:11" x14ac:dyDescent="0.3">
      <c r="A185" s="79" t="s">
        <v>8210</v>
      </c>
      <c r="B185" s="78" t="s">
        <v>2992</v>
      </c>
      <c r="C185" s="79" t="s">
        <v>3963</v>
      </c>
      <c r="D185" s="79" t="s">
        <v>7220</v>
      </c>
      <c r="E185" s="78" t="s">
        <v>15088</v>
      </c>
      <c r="F185" s="78" t="s">
        <v>15497</v>
      </c>
      <c r="G185" s="78" t="s">
        <v>15498</v>
      </c>
      <c r="H185" s="78" t="s">
        <v>15088</v>
      </c>
      <c r="I185" s="75">
        <v>45947</v>
      </c>
      <c r="J185" s="41">
        <f t="shared" si="2"/>
        <v>34919.72</v>
      </c>
      <c r="K185" s="39" t="s">
        <v>11605</v>
      </c>
    </row>
    <row r="186" spans="1:11" x14ac:dyDescent="0.3">
      <c r="A186" s="79" t="s">
        <v>8211</v>
      </c>
      <c r="B186" s="78" t="s">
        <v>2992</v>
      </c>
      <c r="C186" s="79" t="s">
        <v>3964</v>
      </c>
      <c r="D186" s="79" t="s">
        <v>7220</v>
      </c>
      <c r="E186" s="78" t="s">
        <v>15088</v>
      </c>
      <c r="F186" s="78" t="s">
        <v>14350</v>
      </c>
      <c r="G186" s="78" t="s">
        <v>15499</v>
      </c>
      <c r="H186" s="78" t="s">
        <v>15088</v>
      </c>
      <c r="I186" s="75">
        <v>67012</v>
      </c>
      <c r="J186" s="41">
        <f t="shared" si="2"/>
        <v>50929.120000000003</v>
      </c>
      <c r="K186" s="39" t="s">
        <v>11605</v>
      </c>
    </row>
    <row r="187" spans="1:11" x14ac:dyDescent="0.3">
      <c r="A187" s="79" t="s">
        <v>8212</v>
      </c>
      <c r="B187" s="78" t="s">
        <v>2992</v>
      </c>
      <c r="C187" s="79" t="s">
        <v>3965</v>
      </c>
      <c r="D187" s="79" t="s">
        <v>7220</v>
      </c>
      <c r="E187" s="78" t="s">
        <v>15088</v>
      </c>
      <c r="F187" s="78" t="s">
        <v>15500</v>
      </c>
      <c r="G187" s="78" t="s">
        <v>3477</v>
      </c>
      <c r="H187" s="78" t="s">
        <v>15088</v>
      </c>
      <c r="I187" s="75">
        <v>53040</v>
      </c>
      <c r="J187" s="41">
        <f t="shared" si="2"/>
        <v>40310.400000000001</v>
      </c>
      <c r="K187" s="39" t="s">
        <v>11605</v>
      </c>
    </row>
    <row r="188" spans="1:11" x14ac:dyDescent="0.3">
      <c r="A188" s="79" t="s">
        <v>9084</v>
      </c>
      <c r="B188" s="78" t="s">
        <v>2992</v>
      </c>
      <c r="C188" s="79" t="s">
        <v>4802</v>
      </c>
      <c r="D188" s="79" t="s">
        <v>7216</v>
      </c>
      <c r="E188" s="78" t="s">
        <v>15088</v>
      </c>
      <c r="F188" s="78" t="s">
        <v>15088</v>
      </c>
      <c r="G188" s="78" t="s">
        <v>15088</v>
      </c>
      <c r="H188" s="78" t="s">
        <v>15088</v>
      </c>
      <c r="I188" s="75">
        <v>28443</v>
      </c>
      <c r="J188" s="41">
        <f t="shared" si="2"/>
        <v>21616.68</v>
      </c>
      <c r="K188" s="39" t="s">
        <v>11605</v>
      </c>
    </row>
    <row r="189" spans="1:11" hidden="1" x14ac:dyDescent="0.3">
      <c r="A189" s="79" t="s">
        <v>11589</v>
      </c>
      <c r="B189" s="78" t="s">
        <v>2992</v>
      </c>
      <c r="C189" s="79" t="s">
        <v>7199</v>
      </c>
      <c r="D189" s="79" t="s">
        <v>12062</v>
      </c>
      <c r="E189" s="78" t="s">
        <v>15088</v>
      </c>
      <c r="F189" s="78" t="s">
        <v>15088</v>
      </c>
      <c r="G189" s="78" t="s">
        <v>15088</v>
      </c>
      <c r="H189" s="78" t="s">
        <v>15088</v>
      </c>
      <c r="I189" s="75">
        <v>23532</v>
      </c>
      <c r="J189" s="41">
        <f t="shared" si="2"/>
        <v>17884.32</v>
      </c>
      <c r="K189" s="39" t="s">
        <v>16374</v>
      </c>
    </row>
    <row r="190" spans="1:11" x14ac:dyDescent="0.3">
      <c r="A190" s="79" t="s">
        <v>11601</v>
      </c>
      <c r="B190" s="78" t="s">
        <v>2992</v>
      </c>
      <c r="C190" s="79" t="s">
        <v>7210</v>
      </c>
      <c r="D190" s="79" t="s">
        <v>12062</v>
      </c>
      <c r="E190" s="78" t="s">
        <v>4091</v>
      </c>
      <c r="F190" s="78" t="s">
        <v>15088</v>
      </c>
      <c r="G190" s="78" t="s">
        <v>15088</v>
      </c>
      <c r="H190" s="78" t="s">
        <v>1675</v>
      </c>
      <c r="I190" s="75">
        <v>7907</v>
      </c>
      <c r="J190" s="41">
        <f t="shared" si="2"/>
        <v>6009.32</v>
      </c>
      <c r="K190" s="39" t="s">
        <v>11605</v>
      </c>
    </row>
    <row r="191" spans="1:11" x14ac:dyDescent="0.3">
      <c r="A191" s="79" t="s">
        <v>7387</v>
      </c>
      <c r="B191" s="78" t="s">
        <v>2992</v>
      </c>
      <c r="C191" s="79" t="s">
        <v>3183</v>
      </c>
      <c r="D191" s="79" t="s">
        <v>7215</v>
      </c>
      <c r="E191" s="78" t="s">
        <v>4547</v>
      </c>
      <c r="F191" s="78" t="s">
        <v>15088</v>
      </c>
      <c r="G191" s="78" t="s">
        <v>15088</v>
      </c>
      <c r="H191" s="78" t="s">
        <v>15088</v>
      </c>
      <c r="I191" s="75">
        <v>2720</v>
      </c>
      <c r="J191" s="41">
        <f t="shared" si="2"/>
        <v>2067.1999999999998</v>
      </c>
      <c r="K191" s="39" t="s">
        <v>11605</v>
      </c>
    </row>
    <row r="192" spans="1:11" x14ac:dyDescent="0.3">
      <c r="A192" s="79" t="s">
        <v>8044</v>
      </c>
      <c r="B192" s="78" t="s">
        <v>2992</v>
      </c>
      <c r="C192" s="79" t="s">
        <v>3809</v>
      </c>
      <c r="D192" s="79" t="s">
        <v>12062</v>
      </c>
      <c r="E192" s="78" t="s">
        <v>3809</v>
      </c>
      <c r="F192" s="78" t="s">
        <v>15501</v>
      </c>
      <c r="G192" s="78" t="s">
        <v>15088</v>
      </c>
      <c r="H192" s="78" t="s">
        <v>15088</v>
      </c>
      <c r="I192" s="75">
        <v>9677</v>
      </c>
      <c r="J192" s="41">
        <f t="shared" si="2"/>
        <v>7354.52</v>
      </c>
      <c r="K192" s="39" t="s">
        <v>11605</v>
      </c>
    </row>
    <row r="193" spans="1:11" x14ac:dyDescent="0.3">
      <c r="A193" s="79" t="s">
        <v>8052</v>
      </c>
      <c r="B193" s="78" t="s">
        <v>2992</v>
      </c>
      <c r="C193" s="79" t="s">
        <v>3817</v>
      </c>
      <c r="D193" s="79" t="s">
        <v>7218</v>
      </c>
      <c r="E193" s="78" t="s">
        <v>15502</v>
      </c>
      <c r="F193" s="78" t="s">
        <v>15088</v>
      </c>
      <c r="G193" s="78" t="s">
        <v>15088</v>
      </c>
      <c r="H193" s="78" t="s">
        <v>15088</v>
      </c>
      <c r="I193" s="75">
        <v>7017</v>
      </c>
      <c r="J193" s="41">
        <f t="shared" si="2"/>
        <v>5332.92</v>
      </c>
      <c r="K193" s="39" t="s">
        <v>11605</v>
      </c>
    </row>
    <row r="194" spans="1:11" x14ac:dyDescent="0.3">
      <c r="A194" s="79" t="s">
        <v>8340</v>
      </c>
      <c r="B194" s="78" t="s">
        <v>2992</v>
      </c>
      <c r="C194" s="79" t="s">
        <v>4089</v>
      </c>
      <c r="D194" s="79" t="s">
        <v>7224</v>
      </c>
      <c r="E194" s="78" t="s">
        <v>4089</v>
      </c>
      <c r="F194" s="78" t="s">
        <v>15088</v>
      </c>
      <c r="G194" s="78" t="s">
        <v>15503</v>
      </c>
      <c r="H194" s="78" t="s">
        <v>15088</v>
      </c>
      <c r="I194" s="75">
        <v>13305</v>
      </c>
      <c r="J194" s="41">
        <f t="shared" si="2"/>
        <v>10111.799999999999</v>
      </c>
      <c r="K194" s="39" t="s">
        <v>11605</v>
      </c>
    </row>
    <row r="195" spans="1:11" x14ac:dyDescent="0.3">
      <c r="A195" s="79" t="s">
        <v>8171</v>
      </c>
      <c r="B195" s="78" t="s">
        <v>2992</v>
      </c>
      <c r="C195" s="79" t="s">
        <v>3926</v>
      </c>
      <c r="D195" s="79" t="s">
        <v>7215</v>
      </c>
      <c r="E195" s="78" t="s">
        <v>4880</v>
      </c>
      <c r="F195" s="78" t="s">
        <v>15504</v>
      </c>
      <c r="G195" s="78" t="s">
        <v>15088</v>
      </c>
      <c r="H195" s="78" t="s">
        <v>15088</v>
      </c>
      <c r="I195" s="75">
        <v>4587</v>
      </c>
      <c r="J195" s="41">
        <f t="shared" si="2"/>
        <v>3486.12</v>
      </c>
      <c r="K195" s="39" t="s">
        <v>11605</v>
      </c>
    </row>
    <row r="196" spans="1:11" x14ac:dyDescent="0.3">
      <c r="A196" s="79" t="s">
        <v>7259</v>
      </c>
      <c r="B196" s="78" t="s">
        <v>2992</v>
      </c>
      <c r="C196" s="79" t="s">
        <v>3065</v>
      </c>
      <c r="D196" s="79" t="s">
        <v>12062</v>
      </c>
      <c r="E196" s="78" t="s">
        <v>15088</v>
      </c>
      <c r="F196" s="78" t="s">
        <v>15088</v>
      </c>
      <c r="G196" s="78" t="s">
        <v>15088</v>
      </c>
      <c r="H196" s="78" t="s">
        <v>15088</v>
      </c>
      <c r="I196" s="75">
        <v>12686</v>
      </c>
      <c r="J196" s="41">
        <f t="shared" si="2"/>
        <v>9641.36</v>
      </c>
      <c r="K196" s="39" t="s">
        <v>11605</v>
      </c>
    </row>
    <row r="197" spans="1:11" hidden="1" x14ac:dyDescent="0.3">
      <c r="A197" s="79" t="s">
        <v>7263</v>
      </c>
      <c r="B197" s="78" t="s">
        <v>2992</v>
      </c>
      <c r="C197" s="79" t="s">
        <v>3069</v>
      </c>
      <c r="D197" s="79" t="s">
        <v>12062</v>
      </c>
      <c r="E197" s="78" t="s">
        <v>15088</v>
      </c>
      <c r="F197" s="78" t="s">
        <v>15088</v>
      </c>
      <c r="G197" s="78" t="s">
        <v>15088</v>
      </c>
      <c r="H197" s="78" t="s">
        <v>15088</v>
      </c>
      <c r="I197" s="75">
        <v>5601</v>
      </c>
      <c r="J197" s="41">
        <f t="shared" si="2"/>
        <v>4256.76</v>
      </c>
      <c r="K197" s="39" t="s">
        <v>16374</v>
      </c>
    </row>
    <row r="198" spans="1:11" hidden="1" x14ac:dyDescent="0.3">
      <c r="A198" s="79" t="s">
        <v>7265</v>
      </c>
      <c r="B198" s="78" t="s">
        <v>2992</v>
      </c>
      <c r="C198" s="79" t="s">
        <v>3070</v>
      </c>
      <c r="D198" s="79" t="s">
        <v>12062</v>
      </c>
      <c r="E198" s="78" t="s">
        <v>15088</v>
      </c>
      <c r="F198" s="78" t="s">
        <v>15088</v>
      </c>
      <c r="G198" s="78" t="s">
        <v>15088</v>
      </c>
      <c r="H198" s="78" t="s">
        <v>15088</v>
      </c>
      <c r="I198" s="75">
        <v>5747</v>
      </c>
      <c r="J198" s="41">
        <f t="shared" si="2"/>
        <v>4367.72</v>
      </c>
      <c r="K198" s="39" t="s">
        <v>16374</v>
      </c>
    </row>
    <row r="199" spans="1:11" x14ac:dyDescent="0.3">
      <c r="A199" s="79" t="s">
        <v>7280</v>
      </c>
      <c r="B199" s="78" t="s">
        <v>2992</v>
      </c>
      <c r="C199" s="79" t="s">
        <v>3085</v>
      </c>
      <c r="D199" s="79" t="s">
        <v>1659</v>
      </c>
      <c r="E199" s="78" t="s">
        <v>15088</v>
      </c>
      <c r="F199" s="78" t="s">
        <v>15088</v>
      </c>
      <c r="G199" s="78" t="s">
        <v>15088</v>
      </c>
      <c r="H199" s="78" t="s">
        <v>15088</v>
      </c>
      <c r="I199" s="75">
        <v>14712</v>
      </c>
      <c r="J199" s="41">
        <f t="shared" si="2"/>
        <v>11181.12</v>
      </c>
      <c r="K199" s="39" t="s">
        <v>11605</v>
      </c>
    </row>
    <row r="200" spans="1:11" hidden="1" x14ac:dyDescent="0.3">
      <c r="A200" s="79" t="s">
        <v>7287</v>
      </c>
      <c r="B200" s="78" t="s">
        <v>2992</v>
      </c>
      <c r="C200" s="79" t="s">
        <v>3092</v>
      </c>
      <c r="D200" s="79" t="s">
        <v>7220</v>
      </c>
      <c r="E200" s="78" t="s">
        <v>15088</v>
      </c>
      <c r="F200" s="78" t="s">
        <v>15088</v>
      </c>
      <c r="G200" s="78" t="s">
        <v>15088</v>
      </c>
      <c r="H200" s="78" t="s">
        <v>15088</v>
      </c>
      <c r="I200" s="75">
        <v>3514</v>
      </c>
      <c r="J200" s="41">
        <f t="shared" si="2"/>
        <v>2670.64</v>
      </c>
      <c r="K200" s="39" t="s">
        <v>16374</v>
      </c>
    </row>
    <row r="201" spans="1:11" hidden="1" x14ac:dyDescent="0.3">
      <c r="A201" s="79" t="s">
        <v>7300</v>
      </c>
      <c r="B201" s="78" t="s">
        <v>2992</v>
      </c>
      <c r="C201" s="79" t="s">
        <v>3103</v>
      </c>
      <c r="D201" s="79" t="s">
        <v>7217</v>
      </c>
      <c r="E201" s="78" t="s">
        <v>15088</v>
      </c>
      <c r="F201" s="78" t="s">
        <v>15088</v>
      </c>
      <c r="G201" s="78" t="s">
        <v>15088</v>
      </c>
      <c r="H201" s="78" t="s">
        <v>15088</v>
      </c>
      <c r="I201" s="75">
        <v>32440</v>
      </c>
      <c r="J201" s="41">
        <f t="shared" si="2"/>
        <v>24654.400000000001</v>
      </c>
      <c r="K201" s="39" t="s">
        <v>16374</v>
      </c>
    </row>
    <row r="202" spans="1:11" hidden="1" x14ac:dyDescent="0.3">
      <c r="A202" s="79" t="s">
        <v>7304</v>
      </c>
      <c r="B202" s="78" t="s">
        <v>2992</v>
      </c>
      <c r="C202" s="79" t="s">
        <v>3106</v>
      </c>
      <c r="D202" s="79" t="s">
        <v>12062</v>
      </c>
      <c r="E202" s="78" t="s">
        <v>15088</v>
      </c>
      <c r="F202" s="78" t="s">
        <v>15088</v>
      </c>
      <c r="G202" s="78" t="s">
        <v>15088</v>
      </c>
      <c r="H202" s="78" t="s">
        <v>15088</v>
      </c>
      <c r="I202" s="75">
        <v>98525</v>
      </c>
      <c r="J202" s="41">
        <f t="shared" si="2"/>
        <v>74879</v>
      </c>
      <c r="K202" s="39" t="s">
        <v>16374</v>
      </c>
    </row>
    <row r="203" spans="1:11" x14ac:dyDescent="0.3">
      <c r="A203" s="79" t="s">
        <v>7318</v>
      </c>
      <c r="B203" s="78" t="s">
        <v>2992</v>
      </c>
      <c r="C203" s="79" t="s">
        <v>3119</v>
      </c>
      <c r="D203" s="79" t="s">
        <v>7215</v>
      </c>
      <c r="E203" s="78" t="s">
        <v>15088</v>
      </c>
      <c r="F203" s="78" t="s">
        <v>15088</v>
      </c>
      <c r="G203" s="78" t="s">
        <v>15088</v>
      </c>
      <c r="H203" s="78" t="s">
        <v>15088</v>
      </c>
      <c r="I203" s="75">
        <v>12845</v>
      </c>
      <c r="J203" s="41">
        <f t="shared" si="2"/>
        <v>9762.2000000000007</v>
      </c>
      <c r="K203" s="39" t="s">
        <v>11605</v>
      </c>
    </row>
    <row r="204" spans="1:11" hidden="1" x14ac:dyDescent="0.3">
      <c r="A204" s="79" t="s">
        <v>7325</v>
      </c>
      <c r="B204" s="78" t="s">
        <v>2992</v>
      </c>
      <c r="C204" s="79" t="s">
        <v>3125</v>
      </c>
      <c r="D204" s="79" t="s">
        <v>7215</v>
      </c>
      <c r="E204" s="78" t="s">
        <v>15088</v>
      </c>
      <c r="F204" s="78" t="s">
        <v>15088</v>
      </c>
      <c r="G204" s="78" t="s">
        <v>15088</v>
      </c>
      <c r="H204" s="78" t="s">
        <v>15088</v>
      </c>
      <c r="I204" s="75">
        <v>4644</v>
      </c>
      <c r="J204" s="41">
        <f t="shared" ref="J204:J267" si="3">+I204-(I204*$J$9)</f>
        <v>3529.44</v>
      </c>
      <c r="K204" s="39" t="s">
        <v>16374</v>
      </c>
    </row>
    <row r="205" spans="1:11" hidden="1" x14ac:dyDescent="0.3">
      <c r="A205" s="79" t="s">
        <v>7326</v>
      </c>
      <c r="B205" s="78" t="s">
        <v>2992</v>
      </c>
      <c r="C205" s="79" t="s">
        <v>3126</v>
      </c>
      <c r="D205" s="79" t="s">
        <v>7216</v>
      </c>
      <c r="E205" s="78" t="s">
        <v>15088</v>
      </c>
      <c r="F205" s="78" t="s">
        <v>15088</v>
      </c>
      <c r="G205" s="78" t="s">
        <v>15088</v>
      </c>
      <c r="H205" s="78" t="s">
        <v>15088</v>
      </c>
      <c r="I205" s="75">
        <v>13925</v>
      </c>
      <c r="J205" s="41">
        <f t="shared" si="3"/>
        <v>10583</v>
      </c>
      <c r="K205" s="39" t="s">
        <v>16374</v>
      </c>
    </row>
    <row r="206" spans="1:11" x14ac:dyDescent="0.3">
      <c r="A206" s="79" t="s">
        <v>7329</v>
      </c>
      <c r="B206" s="78" t="s">
        <v>2992</v>
      </c>
      <c r="C206" s="79" t="s">
        <v>3129</v>
      </c>
      <c r="D206" s="79" t="s">
        <v>7215</v>
      </c>
      <c r="E206" s="78" t="s">
        <v>15088</v>
      </c>
      <c r="F206" s="78" t="s">
        <v>15088</v>
      </c>
      <c r="G206" s="78" t="s">
        <v>15088</v>
      </c>
      <c r="H206" s="78" t="s">
        <v>15088</v>
      </c>
      <c r="I206" s="75">
        <v>2975</v>
      </c>
      <c r="J206" s="41">
        <f t="shared" si="3"/>
        <v>2261</v>
      </c>
      <c r="K206" s="39" t="s">
        <v>11605</v>
      </c>
    </row>
    <row r="207" spans="1:11" x14ac:dyDescent="0.3">
      <c r="A207" s="79" t="s">
        <v>7335</v>
      </c>
      <c r="B207" s="78" t="s">
        <v>2992</v>
      </c>
      <c r="C207" s="79" t="s">
        <v>3134</v>
      </c>
      <c r="D207" s="79" t="s">
        <v>7215</v>
      </c>
      <c r="E207" s="78" t="s">
        <v>15088</v>
      </c>
      <c r="F207" s="78" t="s">
        <v>15088</v>
      </c>
      <c r="G207" s="78" t="s">
        <v>15088</v>
      </c>
      <c r="H207" s="78" t="s">
        <v>15088</v>
      </c>
      <c r="I207" s="75">
        <v>4491</v>
      </c>
      <c r="J207" s="41">
        <f t="shared" si="3"/>
        <v>3413.16</v>
      </c>
      <c r="K207" s="39" t="s">
        <v>11605</v>
      </c>
    </row>
    <row r="208" spans="1:11" hidden="1" x14ac:dyDescent="0.3">
      <c r="A208" s="79" t="s">
        <v>7337</v>
      </c>
      <c r="B208" s="78" t="s">
        <v>2992</v>
      </c>
      <c r="C208" s="79" t="s">
        <v>3136</v>
      </c>
      <c r="D208" s="79" t="s">
        <v>7216</v>
      </c>
      <c r="E208" s="78" t="s">
        <v>15088</v>
      </c>
      <c r="F208" s="78" t="s">
        <v>15088</v>
      </c>
      <c r="G208" s="78" t="s">
        <v>15088</v>
      </c>
      <c r="H208" s="78" t="s">
        <v>15088</v>
      </c>
      <c r="I208" s="75">
        <v>10302</v>
      </c>
      <c r="J208" s="41">
        <f t="shared" si="3"/>
        <v>7829.52</v>
      </c>
      <c r="K208" s="39" t="s">
        <v>16374</v>
      </c>
    </row>
    <row r="209" spans="1:11" x14ac:dyDescent="0.3">
      <c r="A209" s="79" t="s">
        <v>7343</v>
      </c>
      <c r="B209" s="78" t="s">
        <v>2992</v>
      </c>
      <c r="C209" s="79" t="s">
        <v>3142</v>
      </c>
      <c r="D209" s="79" t="s">
        <v>12062</v>
      </c>
      <c r="E209" s="78" t="s">
        <v>15088</v>
      </c>
      <c r="F209" s="78" t="s">
        <v>15088</v>
      </c>
      <c r="G209" s="78" t="s">
        <v>15088</v>
      </c>
      <c r="H209" s="78" t="s">
        <v>15088</v>
      </c>
      <c r="I209" s="75">
        <v>4294</v>
      </c>
      <c r="J209" s="41">
        <f t="shared" si="3"/>
        <v>3263.44</v>
      </c>
      <c r="K209" s="39" t="s">
        <v>11605</v>
      </c>
    </row>
    <row r="210" spans="1:11" hidden="1" x14ac:dyDescent="0.3">
      <c r="A210" s="79" t="s">
        <v>7344</v>
      </c>
      <c r="B210" s="78" t="s">
        <v>2992</v>
      </c>
      <c r="C210" s="79" t="s">
        <v>3143</v>
      </c>
      <c r="D210" s="79" t="s">
        <v>7216</v>
      </c>
      <c r="E210" s="78" t="s">
        <v>15088</v>
      </c>
      <c r="F210" s="78" t="s">
        <v>15088</v>
      </c>
      <c r="G210" s="78" t="s">
        <v>15088</v>
      </c>
      <c r="H210" s="78" t="s">
        <v>15088</v>
      </c>
      <c r="I210" s="75">
        <v>61360</v>
      </c>
      <c r="J210" s="41">
        <f t="shared" si="3"/>
        <v>46633.599999999999</v>
      </c>
      <c r="K210" s="39" t="s">
        <v>16374</v>
      </c>
    </row>
    <row r="211" spans="1:11" hidden="1" x14ac:dyDescent="0.3">
      <c r="A211" s="79" t="s">
        <v>7354</v>
      </c>
      <c r="B211" s="78" t="s">
        <v>2992</v>
      </c>
      <c r="C211" s="79" t="s">
        <v>3153</v>
      </c>
      <c r="D211" s="79" t="s">
        <v>7216</v>
      </c>
      <c r="E211" s="78" t="s">
        <v>15088</v>
      </c>
      <c r="F211" s="78" t="s">
        <v>15088</v>
      </c>
      <c r="G211" s="78" t="s">
        <v>15088</v>
      </c>
      <c r="H211" s="78" t="s">
        <v>15088</v>
      </c>
      <c r="I211" s="75">
        <v>56643</v>
      </c>
      <c r="J211" s="41">
        <f t="shared" si="3"/>
        <v>43048.68</v>
      </c>
      <c r="K211" s="39" t="s">
        <v>16374</v>
      </c>
    </row>
    <row r="212" spans="1:11" hidden="1" x14ac:dyDescent="0.3">
      <c r="A212" s="79" t="s">
        <v>7358</v>
      </c>
      <c r="B212" s="78" t="s">
        <v>2992</v>
      </c>
      <c r="C212" s="79" t="s">
        <v>3157</v>
      </c>
      <c r="D212" s="79" t="s">
        <v>7215</v>
      </c>
      <c r="E212" s="78" t="s">
        <v>15088</v>
      </c>
      <c r="F212" s="78" t="s">
        <v>15088</v>
      </c>
      <c r="G212" s="78" t="s">
        <v>15088</v>
      </c>
      <c r="H212" s="78" t="s">
        <v>15088</v>
      </c>
      <c r="I212" s="75">
        <v>7082</v>
      </c>
      <c r="J212" s="41">
        <f t="shared" si="3"/>
        <v>5382.32</v>
      </c>
      <c r="K212" s="39" t="s">
        <v>16374</v>
      </c>
    </row>
    <row r="213" spans="1:11" hidden="1" x14ac:dyDescent="0.3">
      <c r="A213" s="79" t="s">
        <v>7362</v>
      </c>
      <c r="B213" s="78" t="s">
        <v>2992</v>
      </c>
      <c r="C213" s="79" t="s">
        <v>3161</v>
      </c>
      <c r="D213" s="79" t="s">
        <v>7216</v>
      </c>
      <c r="E213" s="78" t="s">
        <v>15088</v>
      </c>
      <c r="F213" s="78" t="s">
        <v>15088</v>
      </c>
      <c r="G213" s="78" t="s">
        <v>15088</v>
      </c>
      <c r="H213" s="78" t="s">
        <v>15088</v>
      </c>
      <c r="I213" s="75">
        <v>17933</v>
      </c>
      <c r="J213" s="41">
        <f t="shared" si="3"/>
        <v>13629.08</v>
      </c>
      <c r="K213" s="39" t="s">
        <v>16374</v>
      </c>
    </row>
    <row r="214" spans="1:11" hidden="1" x14ac:dyDescent="0.3">
      <c r="A214" s="79" t="s">
        <v>7365</v>
      </c>
      <c r="B214" s="78" t="s">
        <v>2992</v>
      </c>
      <c r="C214" s="79" t="s">
        <v>3163</v>
      </c>
      <c r="D214" s="79" t="s">
        <v>7224</v>
      </c>
      <c r="E214" s="78" t="s">
        <v>15088</v>
      </c>
      <c r="F214" s="78" t="s">
        <v>15088</v>
      </c>
      <c r="G214" s="78" t="s">
        <v>15088</v>
      </c>
      <c r="H214" s="78" t="s">
        <v>15088</v>
      </c>
      <c r="I214" s="75">
        <v>41422</v>
      </c>
      <c r="J214" s="41">
        <f t="shared" si="3"/>
        <v>31480.720000000001</v>
      </c>
      <c r="K214" s="39" t="s">
        <v>16374</v>
      </c>
    </row>
    <row r="215" spans="1:11" x14ac:dyDescent="0.3">
      <c r="A215" s="79" t="s">
        <v>7380</v>
      </c>
      <c r="B215" s="78" t="s">
        <v>2992</v>
      </c>
      <c r="C215" s="79" t="s">
        <v>3176</v>
      </c>
      <c r="D215" s="79" t="s">
        <v>7215</v>
      </c>
      <c r="E215" s="78" t="s">
        <v>15088</v>
      </c>
      <c r="F215" s="78" t="s">
        <v>15088</v>
      </c>
      <c r="G215" s="78" t="s">
        <v>15088</v>
      </c>
      <c r="H215" s="78" t="s">
        <v>15088</v>
      </c>
      <c r="I215" s="75">
        <v>2144</v>
      </c>
      <c r="J215" s="41">
        <f t="shared" si="3"/>
        <v>1629.44</v>
      </c>
      <c r="K215" s="39" t="s">
        <v>11605</v>
      </c>
    </row>
    <row r="216" spans="1:11" hidden="1" x14ac:dyDescent="0.3">
      <c r="A216" s="79" t="s">
        <v>7384</v>
      </c>
      <c r="B216" s="78" t="s">
        <v>2992</v>
      </c>
      <c r="C216" s="79" t="s">
        <v>3180</v>
      </c>
      <c r="D216" s="79" t="s">
        <v>7216</v>
      </c>
      <c r="E216" s="78" t="s">
        <v>15088</v>
      </c>
      <c r="F216" s="78" t="s">
        <v>15088</v>
      </c>
      <c r="G216" s="78" t="s">
        <v>15088</v>
      </c>
      <c r="H216" s="78" t="s">
        <v>15088</v>
      </c>
      <c r="I216" s="75">
        <v>28365</v>
      </c>
      <c r="J216" s="41">
        <f t="shared" si="3"/>
        <v>21557.4</v>
      </c>
      <c r="K216" s="39" t="s">
        <v>16374</v>
      </c>
    </row>
    <row r="217" spans="1:11" hidden="1" x14ac:dyDescent="0.3">
      <c r="A217" s="79" t="s">
        <v>7394</v>
      </c>
      <c r="B217" s="78" t="s">
        <v>2992</v>
      </c>
      <c r="C217" s="79" t="s">
        <v>3190</v>
      </c>
      <c r="D217" s="79" t="s">
        <v>7216</v>
      </c>
      <c r="E217" s="78" t="s">
        <v>15088</v>
      </c>
      <c r="F217" s="78" t="s">
        <v>15088</v>
      </c>
      <c r="G217" s="78" t="s">
        <v>15088</v>
      </c>
      <c r="H217" s="78" t="s">
        <v>15088</v>
      </c>
      <c r="I217" s="75">
        <v>56292</v>
      </c>
      <c r="J217" s="41">
        <f t="shared" si="3"/>
        <v>42781.919999999998</v>
      </c>
      <c r="K217" s="39" t="s">
        <v>16374</v>
      </c>
    </row>
    <row r="218" spans="1:11" hidden="1" x14ac:dyDescent="0.3">
      <c r="A218" s="79" t="s">
        <v>7397</v>
      </c>
      <c r="B218" s="78" t="s">
        <v>2992</v>
      </c>
      <c r="C218" s="79" t="s">
        <v>3193</v>
      </c>
      <c r="D218" s="79" t="s">
        <v>7216</v>
      </c>
      <c r="E218" s="78" t="s">
        <v>15088</v>
      </c>
      <c r="F218" s="78" t="s">
        <v>15088</v>
      </c>
      <c r="G218" s="78" t="s">
        <v>15088</v>
      </c>
      <c r="H218" s="78" t="s">
        <v>15088</v>
      </c>
      <c r="I218" s="75">
        <v>30689</v>
      </c>
      <c r="J218" s="41">
        <f t="shared" si="3"/>
        <v>23323.64</v>
      </c>
      <c r="K218" s="39" t="s">
        <v>16374</v>
      </c>
    </row>
    <row r="219" spans="1:11" x14ac:dyDescent="0.3">
      <c r="A219" s="79" t="s">
        <v>7399</v>
      </c>
      <c r="B219" s="78" t="s">
        <v>2992</v>
      </c>
      <c r="C219" s="79" t="s">
        <v>3195</v>
      </c>
      <c r="D219" s="79" t="s">
        <v>0</v>
      </c>
      <c r="E219" s="78" t="s">
        <v>15088</v>
      </c>
      <c r="F219" s="78" t="s">
        <v>15088</v>
      </c>
      <c r="G219" s="78" t="s">
        <v>15088</v>
      </c>
      <c r="H219" s="78" t="s">
        <v>15088</v>
      </c>
      <c r="I219" s="75">
        <v>12879</v>
      </c>
      <c r="J219" s="41">
        <f t="shared" si="3"/>
        <v>9788.0400000000009</v>
      </c>
      <c r="K219" s="39" t="s">
        <v>11605</v>
      </c>
    </row>
    <row r="220" spans="1:11" hidden="1" x14ac:dyDescent="0.3">
      <c r="A220" s="79" t="s">
        <v>7400</v>
      </c>
      <c r="B220" s="78" t="s">
        <v>2992</v>
      </c>
      <c r="C220" s="79" t="s">
        <v>3196</v>
      </c>
      <c r="D220" s="79" t="s">
        <v>7215</v>
      </c>
      <c r="E220" s="78" t="s">
        <v>15088</v>
      </c>
      <c r="F220" s="78" t="s">
        <v>15088</v>
      </c>
      <c r="G220" s="78" t="s">
        <v>15088</v>
      </c>
      <c r="H220" s="78" t="s">
        <v>15088</v>
      </c>
      <c r="I220" s="75">
        <v>6838</v>
      </c>
      <c r="J220" s="41">
        <f t="shared" si="3"/>
        <v>5196.88</v>
      </c>
      <c r="K220" s="39" t="s">
        <v>16374</v>
      </c>
    </row>
    <row r="221" spans="1:11" hidden="1" x14ac:dyDescent="0.3">
      <c r="A221" s="79" t="s">
        <v>7401</v>
      </c>
      <c r="B221" s="78" t="s">
        <v>2992</v>
      </c>
      <c r="C221" s="79" t="s">
        <v>3197</v>
      </c>
      <c r="D221" s="79" t="s">
        <v>12062</v>
      </c>
      <c r="E221" s="78" t="s">
        <v>15088</v>
      </c>
      <c r="F221" s="78" t="s">
        <v>15088</v>
      </c>
      <c r="G221" s="78" t="s">
        <v>15088</v>
      </c>
      <c r="H221" s="78" t="s">
        <v>15088</v>
      </c>
      <c r="I221" s="75">
        <v>4275</v>
      </c>
      <c r="J221" s="41">
        <f t="shared" si="3"/>
        <v>3249</v>
      </c>
      <c r="K221" s="39" t="s">
        <v>16374</v>
      </c>
    </row>
    <row r="222" spans="1:11" hidden="1" x14ac:dyDescent="0.3">
      <c r="A222" s="79" t="s">
        <v>7404</v>
      </c>
      <c r="B222" s="78" t="s">
        <v>2992</v>
      </c>
      <c r="C222" s="79" t="s">
        <v>3200</v>
      </c>
      <c r="D222" s="79" t="s">
        <v>7215</v>
      </c>
      <c r="E222" s="78" t="s">
        <v>15088</v>
      </c>
      <c r="F222" s="78" t="s">
        <v>15088</v>
      </c>
      <c r="G222" s="78" t="s">
        <v>15088</v>
      </c>
      <c r="H222" s="78" t="s">
        <v>15088</v>
      </c>
      <c r="I222" s="75">
        <v>2966</v>
      </c>
      <c r="J222" s="41">
        <f t="shared" si="3"/>
        <v>2254.16</v>
      </c>
      <c r="K222" s="39" t="s">
        <v>16374</v>
      </c>
    </row>
    <row r="223" spans="1:11" hidden="1" x14ac:dyDescent="0.3">
      <c r="A223" s="79" t="s">
        <v>7405</v>
      </c>
      <c r="B223" s="78" t="s">
        <v>2992</v>
      </c>
      <c r="C223" s="79" t="s">
        <v>1687</v>
      </c>
      <c r="D223" s="79" t="s">
        <v>1659</v>
      </c>
      <c r="E223" s="78" t="s">
        <v>15088</v>
      </c>
      <c r="F223" s="78" t="s">
        <v>15088</v>
      </c>
      <c r="G223" s="78" t="s">
        <v>15088</v>
      </c>
      <c r="H223" s="78" t="s">
        <v>15088</v>
      </c>
      <c r="I223" s="75">
        <v>2545</v>
      </c>
      <c r="J223" s="41">
        <f t="shared" si="3"/>
        <v>1934.2</v>
      </c>
      <c r="K223" s="39" t="s">
        <v>16374</v>
      </c>
    </row>
    <row r="224" spans="1:11" hidden="1" x14ac:dyDescent="0.3">
      <c r="A224" s="79" t="s">
        <v>7421</v>
      </c>
      <c r="B224" s="78" t="s">
        <v>2992</v>
      </c>
      <c r="C224" s="79" t="s">
        <v>3214</v>
      </c>
      <c r="D224" s="79" t="s">
        <v>7216</v>
      </c>
      <c r="E224" s="78" t="s">
        <v>15088</v>
      </c>
      <c r="F224" s="78" t="s">
        <v>15088</v>
      </c>
      <c r="G224" s="78" t="s">
        <v>15088</v>
      </c>
      <c r="H224" s="78" t="s">
        <v>15088</v>
      </c>
      <c r="I224" s="75">
        <v>23816</v>
      </c>
      <c r="J224" s="41">
        <f t="shared" si="3"/>
        <v>18100.16</v>
      </c>
      <c r="K224" s="39" t="s">
        <v>16374</v>
      </c>
    </row>
    <row r="225" spans="1:11" x14ac:dyDescent="0.3">
      <c r="A225" s="79" t="s">
        <v>7422</v>
      </c>
      <c r="B225" s="78" t="s">
        <v>2992</v>
      </c>
      <c r="C225" s="79" t="s">
        <v>1586</v>
      </c>
      <c r="D225" s="79" t="s">
        <v>7216</v>
      </c>
      <c r="E225" s="78" t="s">
        <v>15088</v>
      </c>
      <c r="F225" s="78" t="s">
        <v>15088</v>
      </c>
      <c r="G225" s="78" t="s">
        <v>15088</v>
      </c>
      <c r="H225" s="78" t="s">
        <v>15088</v>
      </c>
      <c r="I225" s="75">
        <v>19222</v>
      </c>
      <c r="J225" s="41">
        <f t="shared" si="3"/>
        <v>14608.720000000001</v>
      </c>
      <c r="K225" s="39" t="s">
        <v>11605</v>
      </c>
    </row>
    <row r="226" spans="1:11" hidden="1" x14ac:dyDescent="0.3">
      <c r="A226" s="79" t="s">
        <v>7424</v>
      </c>
      <c r="B226" s="78" t="s">
        <v>2992</v>
      </c>
      <c r="C226" s="79" t="s">
        <v>3216</v>
      </c>
      <c r="D226" s="79" t="s">
        <v>7216</v>
      </c>
      <c r="E226" s="78" t="s">
        <v>15088</v>
      </c>
      <c r="F226" s="78" t="s">
        <v>15088</v>
      </c>
      <c r="G226" s="78" t="s">
        <v>15088</v>
      </c>
      <c r="H226" s="78" t="s">
        <v>15088</v>
      </c>
      <c r="I226" s="75">
        <v>12062</v>
      </c>
      <c r="J226" s="41">
        <f t="shared" si="3"/>
        <v>9167.119999999999</v>
      </c>
      <c r="K226" s="39" t="s">
        <v>16374</v>
      </c>
    </row>
    <row r="227" spans="1:11" hidden="1" x14ac:dyDescent="0.3">
      <c r="A227" s="79" t="s">
        <v>7426</v>
      </c>
      <c r="B227" s="78" t="s">
        <v>2992</v>
      </c>
      <c r="C227" s="79" t="s">
        <v>3218</v>
      </c>
      <c r="D227" s="79" t="s">
        <v>12062</v>
      </c>
      <c r="E227" s="78" t="s">
        <v>15088</v>
      </c>
      <c r="F227" s="78" t="s">
        <v>15088</v>
      </c>
      <c r="G227" s="78" t="s">
        <v>15088</v>
      </c>
      <c r="H227" s="78" t="s">
        <v>15088</v>
      </c>
      <c r="I227" s="75">
        <v>10988</v>
      </c>
      <c r="J227" s="41">
        <f t="shared" si="3"/>
        <v>8350.880000000001</v>
      </c>
      <c r="K227" s="39" t="s">
        <v>16374</v>
      </c>
    </row>
    <row r="228" spans="1:11" hidden="1" x14ac:dyDescent="0.3">
      <c r="A228" s="79" t="s">
        <v>7440</v>
      </c>
      <c r="B228" s="78" t="s">
        <v>2992</v>
      </c>
      <c r="C228" s="79" t="s">
        <v>3232</v>
      </c>
      <c r="D228" s="79" t="s">
        <v>7216</v>
      </c>
      <c r="E228" s="78" t="s">
        <v>15088</v>
      </c>
      <c r="F228" s="78" t="s">
        <v>15088</v>
      </c>
      <c r="G228" s="78" t="s">
        <v>15088</v>
      </c>
      <c r="H228" s="78" t="s">
        <v>15088</v>
      </c>
      <c r="I228" s="75">
        <v>32722</v>
      </c>
      <c r="J228" s="41">
        <f t="shared" si="3"/>
        <v>24868.720000000001</v>
      </c>
      <c r="K228" s="39" t="s">
        <v>16374</v>
      </c>
    </row>
    <row r="229" spans="1:11" hidden="1" x14ac:dyDescent="0.3">
      <c r="A229" s="79" t="s">
        <v>7456</v>
      </c>
      <c r="B229" s="78" t="s">
        <v>2992</v>
      </c>
      <c r="C229" s="79" t="s">
        <v>3247</v>
      </c>
      <c r="D229" s="79" t="s">
        <v>7216</v>
      </c>
      <c r="E229" s="78" t="s">
        <v>15088</v>
      </c>
      <c r="F229" s="78" t="s">
        <v>15088</v>
      </c>
      <c r="G229" s="78" t="s">
        <v>15088</v>
      </c>
      <c r="H229" s="78" t="s">
        <v>15088</v>
      </c>
      <c r="I229" s="75">
        <v>154613</v>
      </c>
      <c r="J229" s="41">
        <f t="shared" si="3"/>
        <v>117505.88</v>
      </c>
      <c r="K229" s="39" t="s">
        <v>16374</v>
      </c>
    </row>
    <row r="230" spans="1:11" hidden="1" x14ac:dyDescent="0.3">
      <c r="A230" s="79" t="s">
        <v>7459</v>
      </c>
      <c r="B230" s="78" t="s">
        <v>2992</v>
      </c>
      <c r="C230" s="79" t="s">
        <v>3250</v>
      </c>
      <c r="D230" s="79" t="s">
        <v>7216</v>
      </c>
      <c r="E230" s="78" t="s">
        <v>15088</v>
      </c>
      <c r="F230" s="78" t="s">
        <v>15088</v>
      </c>
      <c r="G230" s="78" t="s">
        <v>15088</v>
      </c>
      <c r="H230" s="78" t="s">
        <v>15088</v>
      </c>
      <c r="I230" s="75">
        <v>37603</v>
      </c>
      <c r="J230" s="41">
        <f t="shared" si="3"/>
        <v>28578.28</v>
      </c>
      <c r="K230" s="39" t="s">
        <v>16374</v>
      </c>
    </row>
    <row r="231" spans="1:11" hidden="1" x14ac:dyDescent="0.3">
      <c r="A231" s="79" t="s">
        <v>7463</v>
      </c>
      <c r="B231" s="78" t="s">
        <v>2992</v>
      </c>
      <c r="C231" s="79" t="s">
        <v>3254</v>
      </c>
      <c r="D231" s="79" t="s">
        <v>7216</v>
      </c>
      <c r="E231" s="78" t="s">
        <v>15088</v>
      </c>
      <c r="F231" s="78" t="s">
        <v>15088</v>
      </c>
      <c r="G231" s="78" t="s">
        <v>15088</v>
      </c>
      <c r="H231" s="78" t="s">
        <v>15088</v>
      </c>
      <c r="I231" s="75">
        <v>20369</v>
      </c>
      <c r="J231" s="41">
        <f t="shared" si="3"/>
        <v>15480.44</v>
      </c>
      <c r="K231" s="39" t="s">
        <v>16374</v>
      </c>
    </row>
    <row r="232" spans="1:11" hidden="1" x14ac:dyDescent="0.3">
      <c r="A232" s="79" t="s">
        <v>7464</v>
      </c>
      <c r="B232" s="78" t="s">
        <v>2992</v>
      </c>
      <c r="C232" s="79" t="s">
        <v>3255</v>
      </c>
      <c r="D232" s="79" t="s">
        <v>7216</v>
      </c>
      <c r="E232" s="78" t="s">
        <v>15088</v>
      </c>
      <c r="F232" s="78" t="s">
        <v>15088</v>
      </c>
      <c r="G232" s="78" t="s">
        <v>15088</v>
      </c>
      <c r="H232" s="78" t="s">
        <v>15088</v>
      </c>
      <c r="I232" s="75">
        <v>25917</v>
      </c>
      <c r="J232" s="41">
        <f t="shared" si="3"/>
        <v>19696.919999999998</v>
      </c>
      <c r="K232" s="39" t="s">
        <v>16374</v>
      </c>
    </row>
    <row r="233" spans="1:11" hidden="1" x14ac:dyDescent="0.3">
      <c r="A233" s="79" t="s">
        <v>7465</v>
      </c>
      <c r="B233" s="78" t="s">
        <v>2992</v>
      </c>
      <c r="C233" s="79" t="s">
        <v>3256</v>
      </c>
      <c r="D233" s="79" t="s">
        <v>7216</v>
      </c>
      <c r="E233" s="78" t="s">
        <v>15088</v>
      </c>
      <c r="F233" s="78" t="s">
        <v>15088</v>
      </c>
      <c r="G233" s="78" t="s">
        <v>15088</v>
      </c>
      <c r="H233" s="78" t="s">
        <v>15088</v>
      </c>
      <c r="I233" s="75">
        <v>17853</v>
      </c>
      <c r="J233" s="41">
        <f t="shared" si="3"/>
        <v>13568.279999999999</v>
      </c>
      <c r="K233" s="39" t="s">
        <v>16374</v>
      </c>
    </row>
    <row r="234" spans="1:11" hidden="1" x14ac:dyDescent="0.3">
      <c r="A234" s="79" t="s">
        <v>7469</v>
      </c>
      <c r="B234" s="78" t="s">
        <v>2992</v>
      </c>
      <c r="C234" s="79" t="s">
        <v>3260</v>
      </c>
      <c r="D234" s="79" t="s">
        <v>0</v>
      </c>
      <c r="E234" s="78" t="s">
        <v>15088</v>
      </c>
      <c r="F234" s="78" t="s">
        <v>15088</v>
      </c>
      <c r="G234" s="78" t="s">
        <v>15088</v>
      </c>
      <c r="H234" s="78" t="s">
        <v>15088</v>
      </c>
      <c r="I234" s="75">
        <v>7208</v>
      </c>
      <c r="J234" s="41">
        <f t="shared" si="3"/>
        <v>5478.08</v>
      </c>
      <c r="K234" s="39" t="s">
        <v>16374</v>
      </c>
    </row>
    <row r="235" spans="1:11" hidden="1" x14ac:dyDescent="0.3">
      <c r="A235" s="79" t="s">
        <v>7472</v>
      </c>
      <c r="B235" s="78" t="s">
        <v>2992</v>
      </c>
      <c r="C235" s="79" t="s">
        <v>3262</v>
      </c>
      <c r="D235" s="79" t="s">
        <v>7216</v>
      </c>
      <c r="E235" s="78" t="s">
        <v>15088</v>
      </c>
      <c r="F235" s="78" t="s">
        <v>15088</v>
      </c>
      <c r="G235" s="78" t="s">
        <v>15088</v>
      </c>
      <c r="H235" s="78" t="s">
        <v>15088</v>
      </c>
      <c r="I235" s="75">
        <v>70236</v>
      </c>
      <c r="J235" s="41">
        <f t="shared" si="3"/>
        <v>53379.360000000001</v>
      </c>
      <c r="K235" s="39" t="s">
        <v>16374</v>
      </c>
    </row>
    <row r="236" spans="1:11" hidden="1" x14ac:dyDescent="0.3">
      <c r="A236" s="79" t="s">
        <v>7476</v>
      </c>
      <c r="B236" s="78" t="s">
        <v>2992</v>
      </c>
      <c r="C236" s="79" t="s">
        <v>3266</v>
      </c>
      <c r="D236" s="79" t="s">
        <v>7216</v>
      </c>
      <c r="E236" s="78" t="s">
        <v>15088</v>
      </c>
      <c r="F236" s="78" t="s">
        <v>15088</v>
      </c>
      <c r="G236" s="78" t="s">
        <v>15088</v>
      </c>
      <c r="H236" s="78" t="s">
        <v>15088</v>
      </c>
      <c r="I236" s="75">
        <v>24463</v>
      </c>
      <c r="J236" s="41">
        <f t="shared" si="3"/>
        <v>18591.88</v>
      </c>
      <c r="K236" s="39" t="s">
        <v>16374</v>
      </c>
    </row>
    <row r="237" spans="1:11" hidden="1" x14ac:dyDescent="0.3">
      <c r="A237" s="79" t="s">
        <v>7482</v>
      </c>
      <c r="B237" s="78" t="s">
        <v>2992</v>
      </c>
      <c r="C237" s="79" t="s">
        <v>3271</v>
      </c>
      <c r="D237" s="79" t="s">
        <v>7216</v>
      </c>
      <c r="E237" s="78" t="s">
        <v>15088</v>
      </c>
      <c r="F237" s="78" t="s">
        <v>15088</v>
      </c>
      <c r="G237" s="78" t="s">
        <v>15088</v>
      </c>
      <c r="H237" s="78" t="s">
        <v>15088</v>
      </c>
      <c r="I237" s="75">
        <v>77501</v>
      </c>
      <c r="J237" s="41">
        <f t="shared" si="3"/>
        <v>58900.76</v>
      </c>
      <c r="K237" s="39" t="s">
        <v>16374</v>
      </c>
    </row>
    <row r="238" spans="1:11" hidden="1" x14ac:dyDescent="0.3">
      <c r="A238" s="79" t="s">
        <v>7503</v>
      </c>
      <c r="B238" s="78" t="s">
        <v>2992</v>
      </c>
      <c r="C238" s="79" t="s">
        <v>3291</v>
      </c>
      <c r="D238" s="79" t="s">
        <v>7224</v>
      </c>
      <c r="E238" s="78" t="s">
        <v>15088</v>
      </c>
      <c r="F238" s="78" t="s">
        <v>15088</v>
      </c>
      <c r="G238" s="78" t="s">
        <v>15088</v>
      </c>
      <c r="H238" s="78" t="s">
        <v>15088</v>
      </c>
      <c r="I238" s="75">
        <v>11449</v>
      </c>
      <c r="J238" s="41">
        <f t="shared" si="3"/>
        <v>8701.24</v>
      </c>
      <c r="K238" s="39" t="s">
        <v>16374</v>
      </c>
    </row>
    <row r="239" spans="1:11" hidden="1" x14ac:dyDescent="0.3">
      <c r="A239" s="79" t="s">
        <v>7504</v>
      </c>
      <c r="B239" s="78" t="s">
        <v>2992</v>
      </c>
      <c r="C239" s="79" t="s">
        <v>3292</v>
      </c>
      <c r="D239" s="79" t="s">
        <v>7224</v>
      </c>
      <c r="E239" s="78" t="s">
        <v>15088</v>
      </c>
      <c r="F239" s="78" t="s">
        <v>15088</v>
      </c>
      <c r="G239" s="78" t="s">
        <v>15088</v>
      </c>
      <c r="H239" s="78" t="s">
        <v>15088</v>
      </c>
      <c r="I239" s="75">
        <v>8254</v>
      </c>
      <c r="J239" s="41">
        <f t="shared" si="3"/>
        <v>6273.04</v>
      </c>
      <c r="K239" s="39" t="s">
        <v>16374</v>
      </c>
    </row>
    <row r="240" spans="1:11" hidden="1" x14ac:dyDescent="0.3">
      <c r="A240" s="79" t="s">
        <v>7505</v>
      </c>
      <c r="B240" s="78" t="s">
        <v>2992</v>
      </c>
      <c r="C240" s="79" t="s">
        <v>3293</v>
      </c>
      <c r="D240" s="79" t="s">
        <v>7215</v>
      </c>
      <c r="E240" s="78" t="s">
        <v>15088</v>
      </c>
      <c r="F240" s="78" t="s">
        <v>15088</v>
      </c>
      <c r="G240" s="78" t="s">
        <v>15088</v>
      </c>
      <c r="H240" s="78" t="s">
        <v>15088</v>
      </c>
      <c r="I240" s="75">
        <v>6713</v>
      </c>
      <c r="J240" s="41">
        <f t="shared" si="3"/>
        <v>5101.88</v>
      </c>
      <c r="K240" s="39" t="s">
        <v>16374</v>
      </c>
    </row>
    <row r="241" spans="1:11" hidden="1" x14ac:dyDescent="0.3">
      <c r="A241" s="79" t="s">
        <v>7510</v>
      </c>
      <c r="B241" s="78" t="s">
        <v>2992</v>
      </c>
      <c r="C241" s="79" t="s">
        <v>3298</v>
      </c>
      <c r="D241" s="79" t="s">
        <v>7215</v>
      </c>
      <c r="E241" s="78" t="s">
        <v>15088</v>
      </c>
      <c r="F241" s="78" t="s">
        <v>15088</v>
      </c>
      <c r="G241" s="78" t="s">
        <v>15088</v>
      </c>
      <c r="H241" s="78" t="s">
        <v>15088</v>
      </c>
      <c r="I241" s="75">
        <v>2334</v>
      </c>
      <c r="J241" s="41">
        <f t="shared" si="3"/>
        <v>1773.8400000000001</v>
      </c>
      <c r="K241" s="39" t="s">
        <v>16374</v>
      </c>
    </row>
    <row r="242" spans="1:11" hidden="1" x14ac:dyDescent="0.3">
      <c r="A242" s="79" t="s">
        <v>7518</v>
      </c>
      <c r="B242" s="78" t="s">
        <v>2992</v>
      </c>
      <c r="C242" s="79" t="s">
        <v>3305</v>
      </c>
      <c r="D242" s="79" t="s">
        <v>7216</v>
      </c>
      <c r="E242" s="78" t="s">
        <v>15088</v>
      </c>
      <c r="F242" s="78" t="s">
        <v>15088</v>
      </c>
      <c r="G242" s="78" t="s">
        <v>15088</v>
      </c>
      <c r="H242" s="78" t="s">
        <v>15088</v>
      </c>
      <c r="I242" s="75">
        <v>62574</v>
      </c>
      <c r="J242" s="41">
        <f t="shared" si="3"/>
        <v>47556.24</v>
      </c>
      <c r="K242" s="39" t="s">
        <v>16374</v>
      </c>
    </row>
    <row r="243" spans="1:11" hidden="1" x14ac:dyDescent="0.3">
      <c r="A243" s="79" t="s">
        <v>9080</v>
      </c>
      <c r="B243" s="78" t="s">
        <v>2992</v>
      </c>
      <c r="C243" s="79" t="s">
        <v>3318</v>
      </c>
      <c r="D243" s="79" t="s">
        <v>7223</v>
      </c>
      <c r="E243" s="78" t="s">
        <v>15088</v>
      </c>
      <c r="F243" s="78" t="s">
        <v>15088</v>
      </c>
      <c r="G243" s="78" t="s">
        <v>15088</v>
      </c>
      <c r="H243" s="78" t="s">
        <v>15088</v>
      </c>
      <c r="I243" s="75">
        <v>5119</v>
      </c>
      <c r="J243" s="41">
        <f t="shared" si="3"/>
        <v>3890.44</v>
      </c>
      <c r="K243" s="39" t="s">
        <v>16374</v>
      </c>
    </row>
    <row r="244" spans="1:11" hidden="1" x14ac:dyDescent="0.3">
      <c r="A244" s="79" t="s">
        <v>7552</v>
      </c>
      <c r="B244" s="78" t="s">
        <v>2992</v>
      </c>
      <c r="C244" s="79" t="s">
        <v>3338</v>
      </c>
      <c r="D244" s="79" t="s">
        <v>7216</v>
      </c>
      <c r="E244" s="78" t="s">
        <v>15088</v>
      </c>
      <c r="F244" s="78" t="s">
        <v>15088</v>
      </c>
      <c r="G244" s="78" t="s">
        <v>15088</v>
      </c>
      <c r="H244" s="78" t="s">
        <v>15088</v>
      </c>
      <c r="I244" s="75">
        <v>92359</v>
      </c>
      <c r="J244" s="41">
        <f t="shared" si="3"/>
        <v>70192.84</v>
      </c>
      <c r="K244" s="39" t="s">
        <v>16374</v>
      </c>
    </row>
    <row r="245" spans="1:11" hidden="1" x14ac:dyDescent="0.3">
      <c r="A245" s="79" t="s">
        <v>7564</v>
      </c>
      <c r="B245" s="78" t="s">
        <v>2992</v>
      </c>
      <c r="C245" s="79" t="s">
        <v>3349</v>
      </c>
      <c r="D245" s="79" t="s">
        <v>7216</v>
      </c>
      <c r="E245" s="78" t="s">
        <v>15088</v>
      </c>
      <c r="F245" s="78" t="s">
        <v>15088</v>
      </c>
      <c r="G245" s="78" t="s">
        <v>15088</v>
      </c>
      <c r="H245" s="78" t="s">
        <v>15088</v>
      </c>
      <c r="I245" s="75">
        <v>28394</v>
      </c>
      <c r="J245" s="41">
        <f t="shared" si="3"/>
        <v>21579.440000000002</v>
      </c>
      <c r="K245" s="39" t="s">
        <v>16374</v>
      </c>
    </row>
    <row r="246" spans="1:11" hidden="1" x14ac:dyDescent="0.3">
      <c r="A246" s="79" t="s">
        <v>7567</v>
      </c>
      <c r="B246" s="78" t="s">
        <v>2992</v>
      </c>
      <c r="C246" s="79" t="s">
        <v>3352</v>
      </c>
      <c r="D246" s="79" t="s">
        <v>7216</v>
      </c>
      <c r="E246" s="78" t="s">
        <v>15088</v>
      </c>
      <c r="F246" s="78" t="s">
        <v>15088</v>
      </c>
      <c r="G246" s="78" t="s">
        <v>15088</v>
      </c>
      <c r="H246" s="78" t="s">
        <v>15088</v>
      </c>
      <c r="I246" s="75">
        <v>32896</v>
      </c>
      <c r="J246" s="41">
        <f t="shared" si="3"/>
        <v>25000.959999999999</v>
      </c>
      <c r="K246" s="39" t="s">
        <v>16374</v>
      </c>
    </row>
    <row r="247" spans="1:11" hidden="1" x14ac:dyDescent="0.3">
      <c r="A247" s="79" t="s">
        <v>7575</v>
      </c>
      <c r="B247" s="78" t="s">
        <v>2992</v>
      </c>
      <c r="C247" s="79" t="s">
        <v>3358</v>
      </c>
      <c r="D247" s="79" t="s">
        <v>7216</v>
      </c>
      <c r="E247" s="78" t="s">
        <v>15088</v>
      </c>
      <c r="F247" s="78" t="s">
        <v>15088</v>
      </c>
      <c r="G247" s="78" t="s">
        <v>15088</v>
      </c>
      <c r="H247" s="78" t="s">
        <v>15088</v>
      </c>
      <c r="I247" s="75">
        <v>20082</v>
      </c>
      <c r="J247" s="41">
        <f t="shared" si="3"/>
        <v>15262.32</v>
      </c>
      <c r="K247" s="39" t="s">
        <v>16374</v>
      </c>
    </row>
    <row r="248" spans="1:11" hidden="1" x14ac:dyDescent="0.3">
      <c r="A248" s="79" t="s">
        <v>7585</v>
      </c>
      <c r="B248" s="78" t="s">
        <v>2992</v>
      </c>
      <c r="C248" s="79" t="s">
        <v>3367</v>
      </c>
      <c r="D248" s="79" t="s">
        <v>7215</v>
      </c>
      <c r="E248" s="78" t="s">
        <v>15088</v>
      </c>
      <c r="F248" s="78" t="s">
        <v>15088</v>
      </c>
      <c r="G248" s="78" t="s">
        <v>15088</v>
      </c>
      <c r="H248" s="78" t="s">
        <v>15088</v>
      </c>
      <c r="I248" s="75">
        <v>3968</v>
      </c>
      <c r="J248" s="41">
        <f t="shared" si="3"/>
        <v>3015.6800000000003</v>
      </c>
      <c r="K248" s="39" t="s">
        <v>16374</v>
      </c>
    </row>
    <row r="249" spans="1:11" hidden="1" x14ac:dyDescent="0.3">
      <c r="A249" s="79" t="s">
        <v>7592</v>
      </c>
      <c r="B249" s="78" t="s">
        <v>2992</v>
      </c>
      <c r="C249" s="79" t="s">
        <v>3374</v>
      </c>
      <c r="D249" s="79" t="s">
        <v>7216</v>
      </c>
      <c r="E249" s="78" t="s">
        <v>15088</v>
      </c>
      <c r="F249" s="78" t="s">
        <v>15088</v>
      </c>
      <c r="G249" s="78" t="s">
        <v>15088</v>
      </c>
      <c r="H249" s="78" t="s">
        <v>15088</v>
      </c>
      <c r="I249" s="75">
        <v>84010</v>
      </c>
      <c r="J249" s="41">
        <f t="shared" si="3"/>
        <v>63847.600000000006</v>
      </c>
      <c r="K249" s="39" t="s">
        <v>16374</v>
      </c>
    </row>
    <row r="250" spans="1:11" hidden="1" x14ac:dyDescent="0.3">
      <c r="A250" s="79" t="s">
        <v>7594</v>
      </c>
      <c r="B250" s="78" t="s">
        <v>2992</v>
      </c>
      <c r="C250" s="79" t="s">
        <v>3376</v>
      </c>
      <c r="D250" s="79" t="s">
        <v>7216</v>
      </c>
      <c r="E250" s="78" t="s">
        <v>15088</v>
      </c>
      <c r="F250" s="78" t="s">
        <v>15088</v>
      </c>
      <c r="G250" s="78" t="s">
        <v>15088</v>
      </c>
      <c r="H250" s="78" t="s">
        <v>15088</v>
      </c>
      <c r="I250" s="75">
        <v>82978</v>
      </c>
      <c r="J250" s="41">
        <f t="shared" si="3"/>
        <v>63063.28</v>
      </c>
      <c r="K250" s="39" t="s">
        <v>16374</v>
      </c>
    </row>
    <row r="251" spans="1:11" hidden="1" x14ac:dyDescent="0.3">
      <c r="A251" s="79" t="s">
        <v>7599</v>
      </c>
      <c r="B251" s="78" t="s">
        <v>2992</v>
      </c>
      <c r="C251" s="79" t="s">
        <v>3381</v>
      </c>
      <c r="D251" s="79" t="s">
        <v>7216</v>
      </c>
      <c r="E251" s="78" t="s">
        <v>15088</v>
      </c>
      <c r="F251" s="78" t="s">
        <v>15088</v>
      </c>
      <c r="G251" s="78" t="s">
        <v>15088</v>
      </c>
      <c r="H251" s="78" t="s">
        <v>15088</v>
      </c>
      <c r="I251" s="75">
        <v>79616</v>
      </c>
      <c r="J251" s="41">
        <f t="shared" si="3"/>
        <v>60508.160000000003</v>
      </c>
      <c r="K251" s="39" t="s">
        <v>16374</v>
      </c>
    </row>
    <row r="252" spans="1:11" hidden="1" x14ac:dyDescent="0.3">
      <c r="A252" s="79" t="s">
        <v>7612</v>
      </c>
      <c r="B252" s="78" t="s">
        <v>2992</v>
      </c>
      <c r="C252" s="79" t="s">
        <v>3394</v>
      </c>
      <c r="D252" s="79" t="s">
        <v>7216</v>
      </c>
      <c r="E252" s="78" t="s">
        <v>15088</v>
      </c>
      <c r="F252" s="78" t="s">
        <v>15088</v>
      </c>
      <c r="G252" s="78" t="s">
        <v>15088</v>
      </c>
      <c r="H252" s="78" t="s">
        <v>15088</v>
      </c>
      <c r="I252" s="75">
        <v>39738</v>
      </c>
      <c r="J252" s="41">
        <f t="shared" si="3"/>
        <v>30200.880000000001</v>
      </c>
      <c r="K252" s="39" t="s">
        <v>16374</v>
      </c>
    </row>
    <row r="253" spans="1:11" hidden="1" x14ac:dyDescent="0.3">
      <c r="A253" s="79" t="s">
        <v>7617</v>
      </c>
      <c r="B253" s="78" t="s">
        <v>2992</v>
      </c>
      <c r="C253" s="79" t="s">
        <v>3399</v>
      </c>
      <c r="D253" s="79" t="s">
        <v>7216</v>
      </c>
      <c r="E253" s="78" t="s">
        <v>15088</v>
      </c>
      <c r="F253" s="78" t="s">
        <v>15088</v>
      </c>
      <c r="G253" s="78" t="s">
        <v>15088</v>
      </c>
      <c r="H253" s="78" t="s">
        <v>15088</v>
      </c>
      <c r="I253" s="75">
        <v>22464</v>
      </c>
      <c r="J253" s="41">
        <f t="shared" si="3"/>
        <v>17072.64</v>
      </c>
      <c r="K253" s="39" t="s">
        <v>16374</v>
      </c>
    </row>
    <row r="254" spans="1:11" hidden="1" x14ac:dyDescent="0.3">
      <c r="A254" s="79" t="s">
        <v>7620</v>
      </c>
      <c r="B254" s="78" t="s">
        <v>2992</v>
      </c>
      <c r="C254" s="79" t="s">
        <v>3402</v>
      </c>
      <c r="D254" s="79" t="s">
        <v>7216</v>
      </c>
      <c r="E254" s="78" t="s">
        <v>15088</v>
      </c>
      <c r="F254" s="78" t="s">
        <v>15088</v>
      </c>
      <c r="G254" s="78" t="s">
        <v>15088</v>
      </c>
      <c r="H254" s="78" t="s">
        <v>15088</v>
      </c>
      <c r="I254" s="75">
        <v>22007</v>
      </c>
      <c r="J254" s="41">
        <f t="shared" si="3"/>
        <v>16725.32</v>
      </c>
      <c r="K254" s="39" t="s">
        <v>16374</v>
      </c>
    </row>
    <row r="255" spans="1:11" hidden="1" x14ac:dyDescent="0.3">
      <c r="A255" s="79" t="s">
        <v>7623</v>
      </c>
      <c r="B255" s="78" t="s">
        <v>2992</v>
      </c>
      <c r="C255" s="79" t="s">
        <v>3405</v>
      </c>
      <c r="D255" s="79" t="s">
        <v>0</v>
      </c>
      <c r="E255" s="78" t="s">
        <v>15088</v>
      </c>
      <c r="F255" s="78" t="s">
        <v>15088</v>
      </c>
      <c r="G255" s="78" t="s">
        <v>15088</v>
      </c>
      <c r="H255" s="78" t="s">
        <v>15088</v>
      </c>
      <c r="I255" s="75">
        <v>16377</v>
      </c>
      <c r="J255" s="41">
        <f t="shared" si="3"/>
        <v>12446.52</v>
      </c>
      <c r="K255" s="39" t="s">
        <v>16374</v>
      </c>
    </row>
    <row r="256" spans="1:11" hidden="1" x14ac:dyDescent="0.3">
      <c r="A256" s="79" t="s">
        <v>7627</v>
      </c>
      <c r="B256" s="78" t="s">
        <v>2992</v>
      </c>
      <c r="C256" s="79" t="s">
        <v>3409</v>
      </c>
      <c r="D256" s="79" t="s">
        <v>7224</v>
      </c>
      <c r="E256" s="78" t="s">
        <v>15088</v>
      </c>
      <c r="F256" s="78" t="s">
        <v>15088</v>
      </c>
      <c r="G256" s="78" t="s">
        <v>15088</v>
      </c>
      <c r="H256" s="78" t="s">
        <v>15088</v>
      </c>
      <c r="I256" s="75">
        <v>13083</v>
      </c>
      <c r="J256" s="41">
        <f t="shared" si="3"/>
        <v>9943.08</v>
      </c>
      <c r="K256" s="39" t="s">
        <v>16374</v>
      </c>
    </row>
    <row r="257" spans="1:11" hidden="1" x14ac:dyDescent="0.3">
      <c r="A257" s="79" t="s">
        <v>7642</v>
      </c>
      <c r="B257" s="78" t="s">
        <v>2992</v>
      </c>
      <c r="C257" s="79" t="s">
        <v>3424</v>
      </c>
      <c r="D257" s="79" t="s">
        <v>7216</v>
      </c>
      <c r="E257" s="78" t="s">
        <v>15088</v>
      </c>
      <c r="F257" s="78" t="s">
        <v>15088</v>
      </c>
      <c r="G257" s="78" t="s">
        <v>15088</v>
      </c>
      <c r="H257" s="78" t="s">
        <v>15088</v>
      </c>
      <c r="I257" s="75">
        <v>150090</v>
      </c>
      <c r="J257" s="41">
        <f t="shared" si="3"/>
        <v>114068.4</v>
      </c>
      <c r="K257" s="39" t="s">
        <v>16374</v>
      </c>
    </row>
    <row r="258" spans="1:11" hidden="1" x14ac:dyDescent="0.3">
      <c r="A258" s="79" t="s">
        <v>7644</v>
      </c>
      <c r="B258" s="78" t="s">
        <v>2992</v>
      </c>
      <c r="C258" s="79" t="s">
        <v>3426</v>
      </c>
      <c r="D258" s="79" t="s">
        <v>7216</v>
      </c>
      <c r="E258" s="78" t="s">
        <v>15088</v>
      </c>
      <c r="F258" s="78" t="s">
        <v>15088</v>
      </c>
      <c r="G258" s="78" t="s">
        <v>15088</v>
      </c>
      <c r="H258" s="78" t="s">
        <v>15088</v>
      </c>
      <c r="I258" s="75">
        <v>140613</v>
      </c>
      <c r="J258" s="41">
        <f t="shared" si="3"/>
        <v>106865.88</v>
      </c>
      <c r="K258" s="39" t="s">
        <v>16374</v>
      </c>
    </row>
    <row r="259" spans="1:11" hidden="1" x14ac:dyDescent="0.3">
      <c r="A259" s="79" t="s">
        <v>7647</v>
      </c>
      <c r="B259" s="78" t="s">
        <v>2992</v>
      </c>
      <c r="C259" s="79" t="s">
        <v>3429</v>
      </c>
      <c r="D259" s="79" t="s">
        <v>7216</v>
      </c>
      <c r="E259" s="78" t="s">
        <v>15088</v>
      </c>
      <c r="F259" s="78" t="s">
        <v>15088</v>
      </c>
      <c r="G259" s="78" t="s">
        <v>15088</v>
      </c>
      <c r="H259" s="78" t="s">
        <v>15088</v>
      </c>
      <c r="I259" s="75">
        <v>124176</v>
      </c>
      <c r="J259" s="41">
        <f t="shared" si="3"/>
        <v>94373.760000000009</v>
      </c>
      <c r="K259" s="39" t="s">
        <v>16374</v>
      </c>
    </row>
    <row r="260" spans="1:11" hidden="1" x14ac:dyDescent="0.3">
      <c r="A260" s="79" t="s">
        <v>7656</v>
      </c>
      <c r="B260" s="78" t="s">
        <v>2992</v>
      </c>
      <c r="C260" s="79" t="s">
        <v>3437</v>
      </c>
      <c r="D260" s="79" t="s">
        <v>7216</v>
      </c>
      <c r="E260" s="78" t="s">
        <v>15088</v>
      </c>
      <c r="F260" s="78" t="s">
        <v>15088</v>
      </c>
      <c r="G260" s="78" t="s">
        <v>15088</v>
      </c>
      <c r="H260" s="78" t="s">
        <v>15088</v>
      </c>
      <c r="I260" s="75">
        <v>107062</v>
      </c>
      <c r="J260" s="41">
        <f t="shared" si="3"/>
        <v>81367.12</v>
      </c>
      <c r="K260" s="39" t="s">
        <v>16374</v>
      </c>
    </row>
    <row r="261" spans="1:11" hidden="1" x14ac:dyDescent="0.3">
      <c r="A261" s="79" t="s">
        <v>7659</v>
      </c>
      <c r="B261" s="78" t="s">
        <v>2992</v>
      </c>
      <c r="C261" s="79" t="s">
        <v>3440</v>
      </c>
      <c r="D261" s="79" t="s">
        <v>7216</v>
      </c>
      <c r="E261" s="78" t="s">
        <v>15088</v>
      </c>
      <c r="F261" s="78" t="s">
        <v>15088</v>
      </c>
      <c r="G261" s="78" t="s">
        <v>15088</v>
      </c>
      <c r="H261" s="78" t="s">
        <v>15088</v>
      </c>
      <c r="I261" s="75">
        <v>97318</v>
      </c>
      <c r="J261" s="41">
        <f t="shared" si="3"/>
        <v>73961.679999999993</v>
      </c>
      <c r="K261" s="39" t="s">
        <v>16374</v>
      </c>
    </row>
    <row r="262" spans="1:11" hidden="1" x14ac:dyDescent="0.3">
      <c r="A262" s="79" t="s">
        <v>7666</v>
      </c>
      <c r="B262" s="78" t="s">
        <v>2992</v>
      </c>
      <c r="C262" s="79" t="s">
        <v>1402</v>
      </c>
      <c r="D262" s="79" t="s">
        <v>7216</v>
      </c>
      <c r="E262" s="78" t="s">
        <v>15088</v>
      </c>
      <c r="F262" s="78" t="s">
        <v>15088</v>
      </c>
      <c r="G262" s="78" t="s">
        <v>15088</v>
      </c>
      <c r="H262" s="78" t="s">
        <v>15088</v>
      </c>
      <c r="I262" s="75">
        <v>68302</v>
      </c>
      <c r="J262" s="41">
        <f t="shared" si="3"/>
        <v>51909.520000000004</v>
      </c>
      <c r="K262" s="39" t="s">
        <v>16374</v>
      </c>
    </row>
    <row r="263" spans="1:11" hidden="1" x14ac:dyDescent="0.3">
      <c r="A263" s="79" t="s">
        <v>7667</v>
      </c>
      <c r="B263" s="78" t="s">
        <v>2992</v>
      </c>
      <c r="C263" s="79" t="s">
        <v>3447</v>
      </c>
      <c r="D263" s="79" t="s">
        <v>0</v>
      </c>
      <c r="E263" s="78" t="s">
        <v>15088</v>
      </c>
      <c r="F263" s="78" t="s">
        <v>15088</v>
      </c>
      <c r="G263" s="78" t="s">
        <v>15088</v>
      </c>
      <c r="H263" s="78" t="s">
        <v>15088</v>
      </c>
      <c r="I263" s="75">
        <v>79474</v>
      </c>
      <c r="J263" s="41">
        <f t="shared" si="3"/>
        <v>60400.240000000005</v>
      </c>
      <c r="K263" s="39" t="s">
        <v>16374</v>
      </c>
    </row>
    <row r="264" spans="1:11" hidden="1" x14ac:dyDescent="0.3">
      <c r="A264" s="79" t="s">
        <v>7669</v>
      </c>
      <c r="B264" s="78" t="s">
        <v>2992</v>
      </c>
      <c r="C264" s="79" t="s">
        <v>1362</v>
      </c>
      <c r="D264" s="79" t="s">
        <v>7216</v>
      </c>
      <c r="E264" s="78" t="s">
        <v>15088</v>
      </c>
      <c r="F264" s="78" t="s">
        <v>15088</v>
      </c>
      <c r="G264" s="78" t="s">
        <v>15088</v>
      </c>
      <c r="H264" s="78" t="s">
        <v>15088</v>
      </c>
      <c r="I264" s="75">
        <v>60075</v>
      </c>
      <c r="J264" s="41">
        <f t="shared" si="3"/>
        <v>45657</v>
      </c>
      <c r="K264" s="39" t="s">
        <v>16374</v>
      </c>
    </row>
    <row r="265" spans="1:11" hidden="1" x14ac:dyDescent="0.3">
      <c r="A265" s="79" t="s">
        <v>7673</v>
      </c>
      <c r="B265" s="78" t="s">
        <v>2992</v>
      </c>
      <c r="C265" s="79" t="s">
        <v>3452</v>
      </c>
      <c r="D265" s="79" t="s">
        <v>7216</v>
      </c>
      <c r="E265" s="78" t="s">
        <v>15088</v>
      </c>
      <c r="F265" s="78" t="s">
        <v>15088</v>
      </c>
      <c r="G265" s="78" t="s">
        <v>15088</v>
      </c>
      <c r="H265" s="78" t="s">
        <v>15088</v>
      </c>
      <c r="I265" s="75">
        <v>67719</v>
      </c>
      <c r="J265" s="41">
        <f t="shared" si="3"/>
        <v>51466.44</v>
      </c>
      <c r="K265" s="39" t="s">
        <v>16374</v>
      </c>
    </row>
    <row r="266" spans="1:11" hidden="1" x14ac:dyDescent="0.3">
      <c r="A266" s="79" t="s">
        <v>7686</v>
      </c>
      <c r="B266" s="78" t="s">
        <v>2992</v>
      </c>
      <c r="C266" s="79" t="s">
        <v>1327</v>
      </c>
      <c r="D266" s="79" t="s">
        <v>7216</v>
      </c>
      <c r="E266" s="78" t="s">
        <v>15088</v>
      </c>
      <c r="F266" s="78" t="s">
        <v>15088</v>
      </c>
      <c r="G266" s="78" t="s">
        <v>15088</v>
      </c>
      <c r="H266" s="78" t="s">
        <v>15088</v>
      </c>
      <c r="I266" s="75">
        <v>46014</v>
      </c>
      <c r="J266" s="41">
        <f t="shared" si="3"/>
        <v>34970.639999999999</v>
      </c>
      <c r="K266" s="39" t="s">
        <v>16374</v>
      </c>
    </row>
    <row r="267" spans="1:11" hidden="1" x14ac:dyDescent="0.3">
      <c r="A267" s="79" t="s">
        <v>7689</v>
      </c>
      <c r="B267" s="78" t="s">
        <v>2992</v>
      </c>
      <c r="C267" s="79" t="s">
        <v>953</v>
      </c>
      <c r="D267" s="79" t="s">
        <v>7216</v>
      </c>
      <c r="E267" s="78" t="s">
        <v>15088</v>
      </c>
      <c r="F267" s="78" t="s">
        <v>15088</v>
      </c>
      <c r="G267" s="78" t="s">
        <v>15088</v>
      </c>
      <c r="H267" s="78" t="s">
        <v>15088</v>
      </c>
      <c r="I267" s="75">
        <v>67766</v>
      </c>
      <c r="J267" s="41">
        <f t="shared" si="3"/>
        <v>51502.16</v>
      </c>
      <c r="K267" s="39" t="s">
        <v>16374</v>
      </c>
    </row>
    <row r="268" spans="1:11" hidden="1" x14ac:dyDescent="0.3">
      <c r="A268" s="79" t="s">
        <v>7693</v>
      </c>
      <c r="B268" s="78" t="s">
        <v>2992</v>
      </c>
      <c r="C268" s="79" t="s">
        <v>3470</v>
      </c>
      <c r="D268" s="79" t="s">
        <v>7216</v>
      </c>
      <c r="E268" s="78" t="s">
        <v>15088</v>
      </c>
      <c r="F268" s="78" t="s">
        <v>15088</v>
      </c>
      <c r="G268" s="78" t="s">
        <v>15088</v>
      </c>
      <c r="H268" s="78" t="s">
        <v>15088</v>
      </c>
      <c r="I268" s="75">
        <v>42280</v>
      </c>
      <c r="J268" s="41">
        <f t="shared" ref="J268:J331" si="4">+I268-(I268*$J$9)</f>
        <v>32132.800000000003</v>
      </c>
      <c r="K268" s="39" t="s">
        <v>16374</v>
      </c>
    </row>
    <row r="269" spans="1:11" hidden="1" x14ac:dyDescent="0.3">
      <c r="A269" s="79" t="s">
        <v>7700</v>
      </c>
      <c r="B269" s="78" t="s">
        <v>2992</v>
      </c>
      <c r="C269" s="79" t="s">
        <v>3477</v>
      </c>
      <c r="D269" s="79" t="s">
        <v>7216</v>
      </c>
      <c r="E269" s="78" t="s">
        <v>15088</v>
      </c>
      <c r="F269" s="78" t="s">
        <v>15088</v>
      </c>
      <c r="G269" s="78" t="s">
        <v>15088</v>
      </c>
      <c r="H269" s="78" t="s">
        <v>15088</v>
      </c>
      <c r="I269" s="75">
        <v>43453</v>
      </c>
      <c r="J269" s="41">
        <f t="shared" si="4"/>
        <v>33024.28</v>
      </c>
      <c r="K269" s="39" t="s">
        <v>16374</v>
      </c>
    </row>
    <row r="270" spans="1:11" hidden="1" x14ac:dyDescent="0.3">
      <c r="A270" s="79" t="s">
        <v>7707</v>
      </c>
      <c r="B270" s="78" t="s">
        <v>2992</v>
      </c>
      <c r="C270" s="79" t="s">
        <v>1164</v>
      </c>
      <c r="D270" s="79" t="s">
        <v>7216</v>
      </c>
      <c r="E270" s="78" t="s">
        <v>15088</v>
      </c>
      <c r="F270" s="78" t="s">
        <v>15088</v>
      </c>
      <c r="G270" s="78" t="s">
        <v>15088</v>
      </c>
      <c r="H270" s="78" t="s">
        <v>15088</v>
      </c>
      <c r="I270" s="75">
        <v>39102</v>
      </c>
      <c r="J270" s="41">
        <f t="shared" si="4"/>
        <v>29717.52</v>
      </c>
      <c r="K270" s="39" t="s">
        <v>16374</v>
      </c>
    </row>
    <row r="271" spans="1:11" hidden="1" x14ac:dyDescent="0.3">
      <c r="A271" s="79" t="s">
        <v>7710</v>
      </c>
      <c r="B271" s="78" t="s">
        <v>2992</v>
      </c>
      <c r="C271" s="79" t="s">
        <v>3486</v>
      </c>
      <c r="D271" s="79" t="s">
        <v>7216</v>
      </c>
      <c r="E271" s="78" t="s">
        <v>15088</v>
      </c>
      <c r="F271" s="78" t="s">
        <v>15088</v>
      </c>
      <c r="G271" s="78" t="s">
        <v>15088</v>
      </c>
      <c r="H271" s="78" t="s">
        <v>15088</v>
      </c>
      <c r="I271" s="75">
        <v>35239</v>
      </c>
      <c r="J271" s="41">
        <f t="shared" si="4"/>
        <v>26781.64</v>
      </c>
      <c r="K271" s="39" t="s">
        <v>16374</v>
      </c>
    </row>
    <row r="272" spans="1:11" hidden="1" x14ac:dyDescent="0.3">
      <c r="A272" s="79" t="s">
        <v>7712</v>
      </c>
      <c r="B272" s="78" t="s">
        <v>2992</v>
      </c>
      <c r="C272" s="79" t="s">
        <v>3488</v>
      </c>
      <c r="D272" s="79" t="s">
        <v>7216</v>
      </c>
      <c r="E272" s="78" t="s">
        <v>15088</v>
      </c>
      <c r="F272" s="78" t="s">
        <v>15088</v>
      </c>
      <c r="G272" s="78" t="s">
        <v>15088</v>
      </c>
      <c r="H272" s="78" t="s">
        <v>15088</v>
      </c>
      <c r="I272" s="75">
        <v>31283</v>
      </c>
      <c r="J272" s="41">
        <f t="shared" si="4"/>
        <v>23775.08</v>
      </c>
      <c r="K272" s="39" t="s">
        <v>16374</v>
      </c>
    </row>
    <row r="273" spans="1:11" hidden="1" x14ac:dyDescent="0.3">
      <c r="A273" s="79" t="s">
        <v>7722</v>
      </c>
      <c r="B273" s="78" t="s">
        <v>2992</v>
      </c>
      <c r="C273" s="79" t="s">
        <v>3498</v>
      </c>
      <c r="D273" s="79" t="s">
        <v>7216</v>
      </c>
      <c r="E273" s="78" t="s">
        <v>15088</v>
      </c>
      <c r="F273" s="78" t="s">
        <v>15088</v>
      </c>
      <c r="G273" s="78" t="s">
        <v>15088</v>
      </c>
      <c r="H273" s="78" t="s">
        <v>15088</v>
      </c>
      <c r="I273" s="75">
        <v>18624</v>
      </c>
      <c r="J273" s="41">
        <f t="shared" si="4"/>
        <v>14154.24</v>
      </c>
      <c r="K273" s="39" t="s">
        <v>16374</v>
      </c>
    </row>
    <row r="274" spans="1:11" hidden="1" x14ac:dyDescent="0.3">
      <c r="A274" s="79" t="s">
        <v>7723</v>
      </c>
      <c r="B274" s="78" t="s">
        <v>2992</v>
      </c>
      <c r="C274" s="79" t="s">
        <v>3499</v>
      </c>
      <c r="D274" s="79" t="s">
        <v>7216</v>
      </c>
      <c r="E274" s="78" t="s">
        <v>15088</v>
      </c>
      <c r="F274" s="78" t="s">
        <v>15088</v>
      </c>
      <c r="G274" s="78" t="s">
        <v>15088</v>
      </c>
      <c r="H274" s="78" t="s">
        <v>15088</v>
      </c>
      <c r="I274" s="75">
        <v>15218</v>
      </c>
      <c r="J274" s="41">
        <f t="shared" si="4"/>
        <v>11565.68</v>
      </c>
      <c r="K274" s="39" t="s">
        <v>16374</v>
      </c>
    </row>
    <row r="275" spans="1:11" hidden="1" x14ac:dyDescent="0.3">
      <c r="A275" s="79" t="s">
        <v>7724</v>
      </c>
      <c r="B275" s="78" t="s">
        <v>2992</v>
      </c>
      <c r="C275" s="79" t="s">
        <v>3500</v>
      </c>
      <c r="D275" s="79" t="s">
        <v>7216</v>
      </c>
      <c r="E275" s="78" t="s">
        <v>15088</v>
      </c>
      <c r="F275" s="78" t="s">
        <v>15088</v>
      </c>
      <c r="G275" s="78" t="s">
        <v>15088</v>
      </c>
      <c r="H275" s="78" t="s">
        <v>15088</v>
      </c>
      <c r="I275" s="75">
        <v>14630</v>
      </c>
      <c r="J275" s="41">
        <f t="shared" si="4"/>
        <v>11118.8</v>
      </c>
      <c r="K275" s="39" t="s">
        <v>16374</v>
      </c>
    </row>
    <row r="276" spans="1:11" hidden="1" x14ac:dyDescent="0.3">
      <c r="A276" s="79" t="s">
        <v>7728</v>
      </c>
      <c r="B276" s="78" t="s">
        <v>2992</v>
      </c>
      <c r="C276" s="79" t="s">
        <v>3504</v>
      </c>
      <c r="D276" s="79" t="s">
        <v>7224</v>
      </c>
      <c r="E276" s="78" t="s">
        <v>15088</v>
      </c>
      <c r="F276" s="78" t="s">
        <v>15088</v>
      </c>
      <c r="G276" s="78" t="s">
        <v>15088</v>
      </c>
      <c r="H276" s="78" t="s">
        <v>15088</v>
      </c>
      <c r="I276" s="75">
        <v>12343</v>
      </c>
      <c r="J276" s="41">
        <f t="shared" si="4"/>
        <v>9380.68</v>
      </c>
      <c r="K276" s="39" t="s">
        <v>16374</v>
      </c>
    </row>
    <row r="277" spans="1:11" hidden="1" x14ac:dyDescent="0.3">
      <c r="A277" s="79" t="s">
        <v>7729</v>
      </c>
      <c r="B277" s="78" t="s">
        <v>2992</v>
      </c>
      <c r="C277" s="79" t="s">
        <v>3505</v>
      </c>
      <c r="D277" s="79" t="s">
        <v>7216</v>
      </c>
      <c r="E277" s="78" t="s">
        <v>15088</v>
      </c>
      <c r="F277" s="78" t="s">
        <v>15088</v>
      </c>
      <c r="G277" s="78" t="s">
        <v>15088</v>
      </c>
      <c r="H277" s="78" t="s">
        <v>15088</v>
      </c>
      <c r="I277" s="75">
        <v>12243</v>
      </c>
      <c r="J277" s="41">
        <f t="shared" si="4"/>
        <v>9304.68</v>
      </c>
      <c r="K277" s="39" t="s">
        <v>16374</v>
      </c>
    </row>
    <row r="278" spans="1:11" hidden="1" x14ac:dyDescent="0.3">
      <c r="A278" s="79" t="s">
        <v>7732</v>
      </c>
      <c r="B278" s="78" t="s">
        <v>2992</v>
      </c>
      <c r="C278" s="79" t="s">
        <v>3508</v>
      </c>
      <c r="D278" s="79" t="s">
        <v>7216</v>
      </c>
      <c r="E278" s="78" t="s">
        <v>15088</v>
      </c>
      <c r="F278" s="78" t="s">
        <v>15088</v>
      </c>
      <c r="G278" s="78" t="s">
        <v>15088</v>
      </c>
      <c r="H278" s="78" t="s">
        <v>15088</v>
      </c>
      <c r="I278" s="75">
        <v>10126</v>
      </c>
      <c r="J278" s="41">
        <f t="shared" si="4"/>
        <v>7695.76</v>
      </c>
      <c r="K278" s="39" t="s">
        <v>16374</v>
      </c>
    </row>
    <row r="279" spans="1:11" x14ac:dyDescent="0.3">
      <c r="A279" s="79" t="s">
        <v>7744</v>
      </c>
      <c r="B279" s="78" t="s">
        <v>2992</v>
      </c>
      <c r="C279" s="79" t="s">
        <v>3519</v>
      </c>
      <c r="D279" s="79" t="s">
        <v>7215</v>
      </c>
      <c r="E279" s="78" t="s">
        <v>15088</v>
      </c>
      <c r="F279" s="78" t="s">
        <v>15088</v>
      </c>
      <c r="G279" s="78" t="s">
        <v>15088</v>
      </c>
      <c r="H279" s="78" t="s">
        <v>15088</v>
      </c>
      <c r="I279" s="75">
        <v>2085</v>
      </c>
      <c r="J279" s="41">
        <f t="shared" si="4"/>
        <v>1584.6</v>
      </c>
      <c r="K279" s="39" t="s">
        <v>11605</v>
      </c>
    </row>
    <row r="280" spans="1:11" hidden="1" x14ac:dyDescent="0.3">
      <c r="A280" s="79" t="s">
        <v>7746</v>
      </c>
      <c r="B280" s="78" t="s">
        <v>2992</v>
      </c>
      <c r="C280" s="79" t="s">
        <v>3521</v>
      </c>
      <c r="D280" s="79" t="s">
        <v>7216</v>
      </c>
      <c r="E280" s="78" t="s">
        <v>15088</v>
      </c>
      <c r="F280" s="78" t="s">
        <v>15088</v>
      </c>
      <c r="G280" s="78" t="s">
        <v>15088</v>
      </c>
      <c r="H280" s="78" t="s">
        <v>15088</v>
      </c>
      <c r="I280" s="75">
        <v>254322</v>
      </c>
      <c r="J280" s="41">
        <f t="shared" si="4"/>
        <v>193284.72</v>
      </c>
      <c r="K280" s="39" t="s">
        <v>16374</v>
      </c>
    </row>
    <row r="281" spans="1:11" hidden="1" x14ac:dyDescent="0.3">
      <c r="A281" s="79" t="s">
        <v>7750</v>
      </c>
      <c r="B281" s="78" t="s">
        <v>2992</v>
      </c>
      <c r="C281" s="79" t="s">
        <v>3525</v>
      </c>
      <c r="D281" s="79" t="s">
        <v>7216</v>
      </c>
      <c r="E281" s="78" t="s">
        <v>15088</v>
      </c>
      <c r="F281" s="78" t="s">
        <v>15088</v>
      </c>
      <c r="G281" s="78" t="s">
        <v>15088</v>
      </c>
      <c r="H281" s="78" t="s">
        <v>15088</v>
      </c>
      <c r="I281" s="75">
        <v>200236</v>
      </c>
      <c r="J281" s="41">
        <f t="shared" si="4"/>
        <v>152179.35999999999</v>
      </c>
      <c r="K281" s="39" t="s">
        <v>16374</v>
      </c>
    </row>
    <row r="282" spans="1:11" hidden="1" x14ac:dyDescent="0.3">
      <c r="A282" s="79" t="s">
        <v>7758</v>
      </c>
      <c r="B282" s="78" t="s">
        <v>2992</v>
      </c>
      <c r="C282" s="79" t="s">
        <v>3533</v>
      </c>
      <c r="D282" s="79" t="s">
        <v>7216</v>
      </c>
      <c r="E282" s="78" t="s">
        <v>15088</v>
      </c>
      <c r="F282" s="78" t="s">
        <v>15088</v>
      </c>
      <c r="G282" s="78" t="s">
        <v>15088</v>
      </c>
      <c r="H282" s="78" t="s">
        <v>15088</v>
      </c>
      <c r="I282" s="75">
        <v>108131</v>
      </c>
      <c r="J282" s="41">
        <f t="shared" si="4"/>
        <v>82179.56</v>
      </c>
      <c r="K282" s="39" t="s">
        <v>16374</v>
      </c>
    </row>
    <row r="283" spans="1:11" hidden="1" x14ac:dyDescent="0.3">
      <c r="A283" s="79" t="s">
        <v>7762</v>
      </c>
      <c r="B283" s="78" t="s">
        <v>2992</v>
      </c>
      <c r="C283" s="79" t="s">
        <v>3537</v>
      </c>
      <c r="D283" s="79" t="s">
        <v>7216</v>
      </c>
      <c r="E283" s="78" t="s">
        <v>15088</v>
      </c>
      <c r="F283" s="78" t="s">
        <v>15088</v>
      </c>
      <c r="G283" s="78" t="s">
        <v>15088</v>
      </c>
      <c r="H283" s="78" t="s">
        <v>15088</v>
      </c>
      <c r="I283" s="75">
        <v>112253</v>
      </c>
      <c r="J283" s="41">
        <f t="shared" si="4"/>
        <v>85312.28</v>
      </c>
      <c r="K283" s="39" t="s">
        <v>16374</v>
      </c>
    </row>
    <row r="284" spans="1:11" hidden="1" x14ac:dyDescent="0.3">
      <c r="A284" s="79" t="s">
        <v>7769</v>
      </c>
      <c r="B284" s="78" t="s">
        <v>2992</v>
      </c>
      <c r="C284" s="79" t="s">
        <v>3544</v>
      </c>
      <c r="D284" s="79" t="s">
        <v>0</v>
      </c>
      <c r="E284" s="78" t="s">
        <v>15088</v>
      </c>
      <c r="F284" s="78" t="s">
        <v>15088</v>
      </c>
      <c r="G284" s="78" t="s">
        <v>15088</v>
      </c>
      <c r="H284" s="78" t="s">
        <v>15088</v>
      </c>
      <c r="I284" s="75">
        <v>85766</v>
      </c>
      <c r="J284" s="41">
        <f t="shared" si="4"/>
        <v>65182.16</v>
      </c>
      <c r="K284" s="39" t="s">
        <v>16374</v>
      </c>
    </row>
    <row r="285" spans="1:11" hidden="1" x14ac:dyDescent="0.3">
      <c r="A285" s="79" t="s">
        <v>7773</v>
      </c>
      <c r="B285" s="78" t="s">
        <v>2992</v>
      </c>
      <c r="C285" s="79" t="s">
        <v>3547</v>
      </c>
      <c r="D285" s="79" t="s">
        <v>7216</v>
      </c>
      <c r="E285" s="78" t="s">
        <v>15088</v>
      </c>
      <c r="F285" s="78" t="s">
        <v>15088</v>
      </c>
      <c r="G285" s="78" t="s">
        <v>15088</v>
      </c>
      <c r="H285" s="78" t="s">
        <v>15088</v>
      </c>
      <c r="I285" s="75">
        <v>90796</v>
      </c>
      <c r="J285" s="41">
        <f t="shared" si="4"/>
        <v>69004.959999999992</v>
      </c>
      <c r="K285" s="39" t="s">
        <v>16374</v>
      </c>
    </row>
    <row r="286" spans="1:11" hidden="1" x14ac:dyDescent="0.3">
      <c r="A286" s="79" t="s">
        <v>7774</v>
      </c>
      <c r="B286" s="78" t="s">
        <v>2992</v>
      </c>
      <c r="C286" s="79" t="s">
        <v>3548</v>
      </c>
      <c r="D286" s="79" t="s">
        <v>7220</v>
      </c>
      <c r="E286" s="78" t="s">
        <v>15088</v>
      </c>
      <c r="F286" s="78" t="s">
        <v>15088</v>
      </c>
      <c r="G286" s="78" t="s">
        <v>15088</v>
      </c>
      <c r="H286" s="78" t="s">
        <v>15088</v>
      </c>
      <c r="I286" s="75">
        <v>90680</v>
      </c>
      <c r="J286" s="41">
        <f t="shared" si="4"/>
        <v>68916.800000000003</v>
      </c>
      <c r="K286" s="39" t="s">
        <v>16374</v>
      </c>
    </row>
    <row r="287" spans="1:11" hidden="1" x14ac:dyDescent="0.3">
      <c r="A287" s="79" t="s">
        <v>7779</v>
      </c>
      <c r="B287" s="78" t="s">
        <v>2992</v>
      </c>
      <c r="C287" s="79" t="s">
        <v>3553</v>
      </c>
      <c r="D287" s="79" t="s">
        <v>7216</v>
      </c>
      <c r="E287" s="78" t="s">
        <v>15088</v>
      </c>
      <c r="F287" s="78" t="s">
        <v>15088</v>
      </c>
      <c r="G287" s="78" t="s">
        <v>15088</v>
      </c>
      <c r="H287" s="78" t="s">
        <v>15088</v>
      </c>
      <c r="I287" s="75">
        <v>82218</v>
      </c>
      <c r="J287" s="41">
        <f t="shared" si="4"/>
        <v>62485.68</v>
      </c>
      <c r="K287" s="39" t="s">
        <v>16374</v>
      </c>
    </row>
    <row r="288" spans="1:11" hidden="1" x14ac:dyDescent="0.3">
      <c r="A288" s="79" t="s">
        <v>7788</v>
      </c>
      <c r="B288" s="78" t="s">
        <v>2992</v>
      </c>
      <c r="C288" s="79" t="s">
        <v>3562</v>
      </c>
      <c r="D288" s="79" t="s">
        <v>7216</v>
      </c>
      <c r="E288" s="78" t="s">
        <v>15088</v>
      </c>
      <c r="F288" s="78" t="s">
        <v>15088</v>
      </c>
      <c r="G288" s="78" t="s">
        <v>15088</v>
      </c>
      <c r="H288" s="78" t="s">
        <v>15088</v>
      </c>
      <c r="I288" s="75">
        <v>65267</v>
      </c>
      <c r="J288" s="41">
        <f t="shared" si="4"/>
        <v>49602.92</v>
      </c>
      <c r="K288" s="39" t="s">
        <v>16374</v>
      </c>
    </row>
    <row r="289" spans="1:11" hidden="1" x14ac:dyDescent="0.3">
      <c r="A289" s="79" t="s">
        <v>7806</v>
      </c>
      <c r="B289" s="78" t="s">
        <v>2992</v>
      </c>
      <c r="C289" s="79" t="s">
        <v>3579</v>
      </c>
      <c r="D289" s="79" t="s">
        <v>7216</v>
      </c>
      <c r="E289" s="78" t="s">
        <v>15088</v>
      </c>
      <c r="F289" s="78" t="s">
        <v>15088</v>
      </c>
      <c r="G289" s="78" t="s">
        <v>15088</v>
      </c>
      <c r="H289" s="78" t="s">
        <v>15088</v>
      </c>
      <c r="I289" s="75">
        <v>46733</v>
      </c>
      <c r="J289" s="41">
        <f t="shared" si="4"/>
        <v>35517.08</v>
      </c>
      <c r="K289" s="39" t="s">
        <v>16374</v>
      </c>
    </row>
    <row r="290" spans="1:11" hidden="1" x14ac:dyDescent="0.3">
      <c r="A290" s="79" t="s">
        <v>7812</v>
      </c>
      <c r="B290" s="78" t="s">
        <v>2992</v>
      </c>
      <c r="C290" s="79" t="s">
        <v>3585</v>
      </c>
      <c r="D290" s="79" t="s">
        <v>7216</v>
      </c>
      <c r="E290" s="78" t="s">
        <v>15088</v>
      </c>
      <c r="F290" s="78" t="s">
        <v>15088</v>
      </c>
      <c r="G290" s="78" t="s">
        <v>15088</v>
      </c>
      <c r="H290" s="78" t="s">
        <v>15088</v>
      </c>
      <c r="I290" s="75">
        <v>90816</v>
      </c>
      <c r="J290" s="41">
        <f t="shared" si="4"/>
        <v>69020.160000000003</v>
      </c>
      <c r="K290" s="39" t="s">
        <v>16374</v>
      </c>
    </row>
    <row r="291" spans="1:11" hidden="1" x14ac:dyDescent="0.3">
      <c r="A291" s="79" t="s">
        <v>7821</v>
      </c>
      <c r="B291" s="78" t="s">
        <v>2992</v>
      </c>
      <c r="C291" s="79" t="s">
        <v>3594</v>
      </c>
      <c r="D291" s="79" t="s">
        <v>7216</v>
      </c>
      <c r="E291" s="78" t="s">
        <v>15088</v>
      </c>
      <c r="F291" s="78" t="s">
        <v>15088</v>
      </c>
      <c r="G291" s="78" t="s">
        <v>15088</v>
      </c>
      <c r="H291" s="78" t="s">
        <v>15088</v>
      </c>
      <c r="I291" s="75">
        <v>26157</v>
      </c>
      <c r="J291" s="41">
        <f t="shared" si="4"/>
        <v>19879.32</v>
      </c>
      <c r="K291" s="39" t="s">
        <v>16374</v>
      </c>
    </row>
    <row r="292" spans="1:11" hidden="1" x14ac:dyDescent="0.3">
      <c r="A292" s="79" t="s">
        <v>7824</v>
      </c>
      <c r="B292" s="78" t="s">
        <v>2992</v>
      </c>
      <c r="C292" s="79" t="s">
        <v>3597</v>
      </c>
      <c r="D292" s="79" t="s">
        <v>7216</v>
      </c>
      <c r="E292" s="78" t="s">
        <v>15088</v>
      </c>
      <c r="F292" s="78" t="s">
        <v>15088</v>
      </c>
      <c r="G292" s="78" t="s">
        <v>15088</v>
      </c>
      <c r="H292" s="78" t="s">
        <v>15088</v>
      </c>
      <c r="I292" s="75">
        <v>28240</v>
      </c>
      <c r="J292" s="41">
        <f t="shared" si="4"/>
        <v>21462.400000000001</v>
      </c>
      <c r="K292" s="39" t="s">
        <v>16374</v>
      </c>
    </row>
    <row r="293" spans="1:11" hidden="1" x14ac:dyDescent="0.3">
      <c r="A293" s="79" t="s">
        <v>7825</v>
      </c>
      <c r="B293" s="78" t="s">
        <v>2992</v>
      </c>
      <c r="C293" s="79" t="s">
        <v>3598</v>
      </c>
      <c r="D293" s="79" t="s">
        <v>7216</v>
      </c>
      <c r="E293" s="78" t="s">
        <v>15088</v>
      </c>
      <c r="F293" s="78" t="s">
        <v>15088</v>
      </c>
      <c r="G293" s="78" t="s">
        <v>15088</v>
      </c>
      <c r="H293" s="78" t="s">
        <v>15088</v>
      </c>
      <c r="I293" s="75">
        <v>27511</v>
      </c>
      <c r="J293" s="41">
        <f t="shared" si="4"/>
        <v>20908.36</v>
      </c>
      <c r="K293" s="39" t="s">
        <v>16374</v>
      </c>
    </row>
    <row r="294" spans="1:11" hidden="1" x14ac:dyDescent="0.3">
      <c r="A294" s="79" t="s">
        <v>7833</v>
      </c>
      <c r="B294" s="78" t="s">
        <v>2992</v>
      </c>
      <c r="C294" s="79" t="s">
        <v>3605</v>
      </c>
      <c r="D294" s="79" t="s">
        <v>7216</v>
      </c>
      <c r="E294" s="78" t="s">
        <v>15088</v>
      </c>
      <c r="F294" s="78" t="s">
        <v>15088</v>
      </c>
      <c r="G294" s="78" t="s">
        <v>15088</v>
      </c>
      <c r="H294" s="78" t="s">
        <v>15088</v>
      </c>
      <c r="I294" s="75">
        <v>22743</v>
      </c>
      <c r="J294" s="41">
        <f t="shared" si="4"/>
        <v>17284.68</v>
      </c>
      <c r="K294" s="39" t="s">
        <v>16374</v>
      </c>
    </row>
    <row r="295" spans="1:11" hidden="1" x14ac:dyDescent="0.3">
      <c r="A295" s="79" t="s">
        <v>7839</v>
      </c>
      <c r="B295" s="78" t="s">
        <v>2992</v>
      </c>
      <c r="C295" s="79" t="s">
        <v>3611</v>
      </c>
      <c r="D295" s="79" t="s">
        <v>7216</v>
      </c>
      <c r="E295" s="78" t="s">
        <v>15088</v>
      </c>
      <c r="F295" s="78" t="s">
        <v>15088</v>
      </c>
      <c r="G295" s="78" t="s">
        <v>15088</v>
      </c>
      <c r="H295" s="78" t="s">
        <v>15088</v>
      </c>
      <c r="I295" s="75">
        <v>17393</v>
      </c>
      <c r="J295" s="41">
        <f t="shared" si="4"/>
        <v>13218.68</v>
      </c>
      <c r="K295" s="39" t="s">
        <v>16374</v>
      </c>
    </row>
    <row r="296" spans="1:11" hidden="1" x14ac:dyDescent="0.3">
      <c r="A296" s="79" t="s">
        <v>7841</v>
      </c>
      <c r="B296" s="78" t="s">
        <v>2992</v>
      </c>
      <c r="C296" s="79" t="s">
        <v>3613</v>
      </c>
      <c r="D296" s="79" t="s">
        <v>7216</v>
      </c>
      <c r="E296" s="78" t="s">
        <v>15088</v>
      </c>
      <c r="F296" s="78" t="s">
        <v>15088</v>
      </c>
      <c r="G296" s="78" t="s">
        <v>15088</v>
      </c>
      <c r="H296" s="78" t="s">
        <v>15088</v>
      </c>
      <c r="I296" s="75">
        <v>15314</v>
      </c>
      <c r="J296" s="41">
        <f t="shared" si="4"/>
        <v>11638.64</v>
      </c>
      <c r="K296" s="39" t="s">
        <v>16374</v>
      </c>
    </row>
    <row r="297" spans="1:11" hidden="1" x14ac:dyDescent="0.3">
      <c r="A297" s="79" t="s">
        <v>7843</v>
      </c>
      <c r="B297" s="78" t="s">
        <v>2992</v>
      </c>
      <c r="C297" s="79" t="s">
        <v>3615</v>
      </c>
      <c r="D297" s="79" t="s">
        <v>7216</v>
      </c>
      <c r="E297" s="78" t="s">
        <v>15088</v>
      </c>
      <c r="F297" s="78" t="s">
        <v>15088</v>
      </c>
      <c r="G297" s="78" t="s">
        <v>15088</v>
      </c>
      <c r="H297" s="78" t="s">
        <v>15088</v>
      </c>
      <c r="I297" s="75">
        <v>14353</v>
      </c>
      <c r="J297" s="41">
        <f t="shared" si="4"/>
        <v>10908.28</v>
      </c>
      <c r="K297" s="39" t="s">
        <v>16374</v>
      </c>
    </row>
    <row r="298" spans="1:11" hidden="1" x14ac:dyDescent="0.3">
      <c r="A298" s="79" t="s">
        <v>7846</v>
      </c>
      <c r="B298" s="78" t="s">
        <v>2992</v>
      </c>
      <c r="C298" s="79" t="s">
        <v>3618</v>
      </c>
      <c r="D298" s="79" t="s">
        <v>7216</v>
      </c>
      <c r="E298" s="78" t="s">
        <v>15088</v>
      </c>
      <c r="F298" s="78" t="s">
        <v>15088</v>
      </c>
      <c r="G298" s="78" t="s">
        <v>15088</v>
      </c>
      <c r="H298" s="78" t="s">
        <v>15088</v>
      </c>
      <c r="I298" s="75">
        <v>12556</v>
      </c>
      <c r="J298" s="41">
        <f t="shared" si="4"/>
        <v>9542.56</v>
      </c>
      <c r="K298" s="39" t="s">
        <v>16374</v>
      </c>
    </row>
    <row r="299" spans="1:11" hidden="1" x14ac:dyDescent="0.3">
      <c r="A299" s="79" t="s">
        <v>7848</v>
      </c>
      <c r="B299" s="78" t="s">
        <v>2992</v>
      </c>
      <c r="C299" s="79" t="s">
        <v>3620</v>
      </c>
      <c r="D299" s="79" t="s">
        <v>7216</v>
      </c>
      <c r="E299" s="78" t="s">
        <v>15088</v>
      </c>
      <c r="F299" s="78" t="s">
        <v>15088</v>
      </c>
      <c r="G299" s="78" t="s">
        <v>15088</v>
      </c>
      <c r="H299" s="78" t="s">
        <v>15088</v>
      </c>
      <c r="I299" s="75">
        <v>9870</v>
      </c>
      <c r="J299" s="41">
        <f t="shared" si="4"/>
        <v>7501.2000000000007</v>
      </c>
      <c r="K299" s="39" t="s">
        <v>16374</v>
      </c>
    </row>
    <row r="300" spans="1:11" hidden="1" x14ac:dyDescent="0.3">
      <c r="A300" s="79" t="s">
        <v>8750</v>
      </c>
      <c r="B300" s="78" t="s">
        <v>2992</v>
      </c>
      <c r="C300" s="79" t="s">
        <v>3696</v>
      </c>
      <c r="D300" s="79" t="s">
        <v>7220</v>
      </c>
      <c r="E300" s="78" t="s">
        <v>15088</v>
      </c>
      <c r="F300" s="78" t="s">
        <v>15088</v>
      </c>
      <c r="G300" s="78" t="s">
        <v>15088</v>
      </c>
      <c r="H300" s="78" t="s">
        <v>15088</v>
      </c>
      <c r="I300" s="75">
        <v>5190</v>
      </c>
      <c r="J300" s="41">
        <f t="shared" si="4"/>
        <v>3944.4</v>
      </c>
      <c r="K300" s="39" t="s">
        <v>16374</v>
      </c>
    </row>
    <row r="301" spans="1:11" hidden="1" x14ac:dyDescent="0.3">
      <c r="A301" s="79" t="s">
        <v>7931</v>
      </c>
      <c r="B301" s="78" t="s">
        <v>2992</v>
      </c>
      <c r="C301" s="79" t="s">
        <v>3701</v>
      </c>
      <c r="D301" s="79" t="s">
        <v>7216</v>
      </c>
      <c r="E301" s="78" t="s">
        <v>15088</v>
      </c>
      <c r="F301" s="78" t="s">
        <v>15088</v>
      </c>
      <c r="G301" s="78" t="s">
        <v>15088</v>
      </c>
      <c r="H301" s="78" t="s">
        <v>15088</v>
      </c>
      <c r="I301" s="75">
        <v>18326</v>
      </c>
      <c r="J301" s="41">
        <f t="shared" si="4"/>
        <v>13927.76</v>
      </c>
      <c r="K301" s="39" t="s">
        <v>16374</v>
      </c>
    </row>
    <row r="302" spans="1:11" hidden="1" x14ac:dyDescent="0.3">
      <c r="A302" s="79" t="s">
        <v>8698</v>
      </c>
      <c r="B302" s="78" t="s">
        <v>2992</v>
      </c>
      <c r="C302" s="79" t="s">
        <v>3965</v>
      </c>
      <c r="D302" s="79" t="s">
        <v>12062</v>
      </c>
      <c r="E302" s="78" t="s">
        <v>15088</v>
      </c>
      <c r="F302" s="78" t="s">
        <v>15088</v>
      </c>
      <c r="G302" s="78" t="s">
        <v>15088</v>
      </c>
      <c r="H302" s="78" t="s">
        <v>15088</v>
      </c>
      <c r="I302" s="75">
        <v>55000</v>
      </c>
      <c r="J302" s="41">
        <f t="shared" si="4"/>
        <v>41800</v>
      </c>
      <c r="K302" s="39" t="s">
        <v>16374</v>
      </c>
    </row>
    <row r="303" spans="1:11" hidden="1" x14ac:dyDescent="0.3">
      <c r="A303" s="79" t="s">
        <v>8336</v>
      </c>
      <c r="B303" s="78" t="s">
        <v>2992</v>
      </c>
      <c r="C303" s="79" t="s">
        <v>4085</v>
      </c>
      <c r="D303" s="79" t="s">
        <v>7216</v>
      </c>
      <c r="E303" s="78" t="s">
        <v>15088</v>
      </c>
      <c r="F303" s="78" t="s">
        <v>15088</v>
      </c>
      <c r="G303" s="78" t="s">
        <v>15088</v>
      </c>
      <c r="H303" s="78" t="s">
        <v>15088</v>
      </c>
      <c r="I303" s="75">
        <v>8835</v>
      </c>
      <c r="J303" s="41">
        <f t="shared" si="4"/>
        <v>6714.6</v>
      </c>
      <c r="K303" s="39" t="s">
        <v>16374</v>
      </c>
    </row>
    <row r="304" spans="1:11" hidden="1" x14ac:dyDescent="0.3">
      <c r="A304" s="79" t="s">
        <v>8337</v>
      </c>
      <c r="B304" s="78" t="s">
        <v>2992</v>
      </c>
      <c r="C304" s="79" t="s">
        <v>4086</v>
      </c>
      <c r="D304" s="79" t="s">
        <v>7216</v>
      </c>
      <c r="E304" s="78" t="s">
        <v>15088</v>
      </c>
      <c r="F304" s="78" t="s">
        <v>15088</v>
      </c>
      <c r="G304" s="78" t="s">
        <v>15088</v>
      </c>
      <c r="H304" s="78" t="s">
        <v>15088</v>
      </c>
      <c r="I304" s="75">
        <v>10541</v>
      </c>
      <c r="J304" s="41">
        <f t="shared" si="4"/>
        <v>8011.16</v>
      </c>
      <c r="K304" s="39" t="s">
        <v>16374</v>
      </c>
    </row>
    <row r="305" spans="1:11" hidden="1" x14ac:dyDescent="0.3">
      <c r="A305" s="79" t="s">
        <v>8338</v>
      </c>
      <c r="B305" s="78" t="s">
        <v>2992</v>
      </c>
      <c r="C305" s="79" t="s">
        <v>4087</v>
      </c>
      <c r="D305" s="79" t="s">
        <v>12062</v>
      </c>
      <c r="E305" s="78" t="s">
        <v>15088</v>
      </c>
      <c r="F305" s="78" t="s">
        <v>15088</v>
      </c>
      <c r="G305" s="78" t="s">
        <v>15088</v>
      </c>
      <c r="H305" s="78" t="s">
        <v>15088</v>
      </c>
      <c r="I305" s="75">
        <v>3268</v>
      </c>
      <c r="J305" s="41">
        <f t="shared" si="4"/>
        <v>2483.6800000000003</v>
      </c>
      <c r="K305" s="39" t="s">
        <v>16374</v>
      </c>
    </row>
    <row r="306" spans="1:11" hidden="1" x14ac:dyDescent="0.3">
      <c r="A306" s="79" t="s">
        <v>8339</v>
      </c>
      <c r="B306" s="78" t="s">
        <v>2992</v>
      </c>
      <c r="C306" s="79" t="s">
        <v>4088</v>
      </c>
      <c r="D306" s="79" t="s">
        <v>7216</v>
      </c>
      <c r="E306" s="78" t="s">
        <v>15088</v>
      </c>
      <c r="F306" s="78" t="s">
        <v>15088</v>
      </c>
      <c r="G306" s="78" t="s">
        <v>15088</v>
      </c>
      <c r="H306" s="78" t="s">
        <v>15088</v>
      </c>
      <c r="I306" s="75">
        <v>17742</v>
      </c>
      <c r="J306" s="41">
        <f t="shared" si="4"/>
        <v>13483.92</v>
      </c>
      <c r="K306" s="39" t="s">
        <v>16374</v>
      </c>
    </row>
    <row r="307" spans="1:11" hidden="1" x14ac:dyDescent="0.3">
      <c r="A307" s="79" t="s">
        <v>8341</v>
      </c>
      <c r="B307" s="78" t="s">
        <v>2992</v>
      </c>
      <c r="C307" s="79" t="s">
        <v>4090</v>
      </c>
      <c r="D307" s="79" t="s">
        <v>7216</v>
      </c>
      <c r="E307" s="78" t="s">
        <v>15088</v>
      </c>
      <c r="F307" s="78" t="s">
        <v>15088</v>
      </c>
      <c r="G307" s="78" t="s">
        <v>15088</v>
      </c>
      <c r="H307" s="78" t="s">
        <v>15088</v>
      </c>
      <c r="I307" s="75">
        <v>21646</v>
      </c>
      <c r="J307" s="41">
        <f t="shared" si="4"/>
        <v>16450.96</v>
      </c>
      <c r="K307" s="39" t="s">
        <v>16374</v>
      </c>
    </row>
    <row r="308" spans="1:11" hidden="1" x14ac:dyDescent="0.3">
      <c r="A308" s="79" t="s">
        <v>8342</v>
      </c>
      <c r="B308" s="78" t="s">
        <v>2992</v>
      </c>
      <c r="C308" s="79" t="s">
        <v>4091</v>
      </c>
      <c r="D308" s="79" t="s">
        <v>12062</v>
      </c>
      <c r="E308" s="78" t="s">
        <v>15088</v>
      </c>
      <c r="F308" s="78" t="s">
        <v>15088</v>
      </c>
      <c r="G308" s="78" t="s">
        <v>15088</v>
      </c>
      <c r="H308" s="78" t="s">
        <v>15088</v>
      </c>
      <c r="I308" s="75">
        <v>4443</v>
      </c>
      <c r="J308" s="41">
        <f t="shared" si="4"/>
        <v>3376.6800000000003</v>
      </c>
      <c r="K308" s="39" t="s">
        <v>16374</v>
      </c>
    </row>
    <row r="309" spans="1:11" hidden="1" x14ac:dyDescent="0.3">
      <c r="A309" s="79" t="s">
        <v>8343</v>
      </c>
      <c r="B309" s="78" t="s">
        <v>2992</v>
      </c>
      <c r="C309" s="79" t="s">
        <v>4092</v>
      </c>
      <c r="D309" s="79" t="s">
        <v>7226</v>
      </c>
      <c r="E309" s="78" t="s">
        <v>15088</v>
      </c>
      <c r="F309" s="78" t="s">
        <v>15088</v>
      </c>
      <c r="G309" s="78" t="s">
        <v>15088</v>
      </c>
      <c r="H309" s="78" t="s">
        <v>15088</v>
      </c>
      <c r="I309" s="75">
        <v>187417</v>
      </c>
      <c r="J309" s="41">
        <f t="shared" si="4"/>
        <v>142436.91999999998</v>
      </c>
      <c r="K309" s="39" t="s">
        <v>16374</v>
      </c>
    </row>
    <row r="310" spans="1:11" hidden="1" x14ac:dyDescent="0.3">
      <c r="A310" s="79" t="s">
        <v>8344</v>
      </c>
      <c r="B310" s="78" t="s">
        <v>2992</v>
      </c>
      <c r="C310" s="79" t="s">
        <v>4093</v>
      </c>
      <c r="D310" s="79" t="s">
        <v>7234</v>
      </c>
      <c r="E310" s="78" t="s">
        <v>15088</v>
      </c>
      <c r="F310" s="78" t="s">
        <v>15088</v>
      </c>
      <c r="G310" s="78" t="s">
        <v>15088</v>
      </c>
      <c r="H310" s="78" t="s">
        <v>15088</v>
      </c>
      <c r="I310" s="75">
        <v>6739</v>
      </c>
      <c r="J310" s="41">
        <f t="shared" si="4"/>
        <v>5121.6400000000003</v>
      </c>
      <c r="K310" s="39" t="s">
        <v>16374</v>
      </c>
    </row>
    <row r="311" spans="1:11" hidden="1" x14ac:dyDescent="0.3">
      <c r="A311" s="79" t="s">
        <v>8345</v>
      </c>
      <c r="B311" s="78" t="s">
        <v>2992</v>
      </c>
      <c r="C311" s="79" t="s">
        <v>4094</v>
      </c>
      <c r="D311" s="79" t="s">
        <v>7216</v>
      </c>
      <c r="E311" s="78" t="s">
        <v>15088</v>
      </c>
      <c r="F311" s="78" t="s">
        <v>15088</v>
      </c>
      <c r="G311" s="78" t="s">
        <v>15088</v>
      </c>
      <c r="H311" s="78" t="s">
        <v>15088</v>
      </c>
      <c r="I311" s="75">
        <v>43319</v>
      </c>
      <c r="J311" s="41">
        <f t="shared" si="4"/>
        <v>32922.44</v>
      </c>
      <c r="K311" s="39" t="s">
        <v>16374</v>
      </c>
    </row>
    <row r="312" spans="1:11" hidden="1" x14ac:dyDescent="0.3">
      <c r="A312" s="79" t="s">
        <v>8346</v>
      </c>
      <c r="B312" s="78" t="s">
        <v>2992</v>
      </c>
      <c r="C312" s="79" t="s">
        <v>4095</v>
      </c>
      <c r="D312" s="79" t="s">
        <v>7216</v>
      </c>
      <c r="E312" s="78" t="s">
        <v>15088</v>
      </c>
      <c r="F312" s="78" t="s">
        <v>15088</v>
      </c>
      <c r="G312" s="78" t="s">
        <v>15088</v>
      </c>
      <c r="H312" s="78" t="s">
        <v>15088</v>
      </c>
      <c r="I312" s="75">
        <v>5190</v>
      </c>
      <c r="J312" s="41">
        <f t="shared" si="4"/>
        <v>3944.4</v>
      </c>
      <c r="K312" s="39" t="s">
        <v>16374</v>
      </c>
    </row>
    <row r="313" spans="1:11" hidden="1" x14ac:dyDescent="0.3">
      <c r="A313" s="79" t="s">
        <v>8347</v>
      </c>
      <c r="B313" s="78" t="s">
        <v>2992</v>
      </c>
      <c r="C313" s="79" t="s">
        <v>4096</v>
      </c>
      <c r="D313" s="79" t="s">
        <v>7216</v>
      </c>
      <c r="E313" s="78" t="s">
        <v>15088</v>
      </c>
      <c r="F313" s="78" t="s">
        <v>15088</v>
      </c>
      <c r="G313" s="78" t="s">
        <v>15088</v>
      </c>
      <c r="H313" s="78" t="s">
        <v>15088</v>
      </c>
      <c r="I313" s="75">
        <v>13944</v>
      </c>
      <c r="J313" s="41">
        <f t="shared" si="4"/>
        <v>10597.44</v>
      </c>
      <c r="K313" s="39" t="s">
        <v>16374</v>
      </c>
    </row>
    <row r="314" spans="1:11" hidden="1" x14ac:dyDescent="0.3">
      <c r="A314" s="79" t="s">
        <v>8348</v>
      </c>
      <c r="B314" s="78" t="s">
        <v>2992</v>
      </c>
      <c r="C314" s="79" t="s">
        <v>4097</v>
      </c>
      <c r="D314" s="79" t="s">
        <v>0</v>
      </c>
      <c r="E314" s="78" t="s">
        <v>15088</v>
      </c>
      <c r="F314" s="78" t="s">
        <v>15088</v>
      </c>
      <c r="G314" s="78" t="s">
        <v>15088</v>
      </c>
      <c r="H314" s="78" t="s">
        <v>15088</v>
      </c>
      <c r="I314" s="75">
        <v>8381</v>
      </c>
      <c r="J314" s="41">
        <f t="shared" si="4"/>
        <v>6369.56</v>
      </c>
      <c r="K314" s="39" t="s">
        <v>16374</v>
      </c>
    </row>
    <row r="315" spans="1:11" hidden="1" x14ac:dyDescent="0.3">
      <c r="A315" s="79" t="s">
        <v>8349</v>
      </c>
      <c r="B315" s="78" t="s">
        <v>2992</v>
      </c>
      <c r="C315" s="79" t="s">
        <v>4098</v>
      </c>
      <c r="D315" s="79" t="s">
        <v>7216</v>
      </c>
      <c r="E315" s="78" t="s">
        <v>15088</v>
      </c>
      <c r="F315" s="78" t="s">
        <v>15088</v>
      </c>
      <c r="G315" s="78" t="s">
        <v>15088</v>
      </c>
      <c r="H315" s="78" t="s">
        <v>15088</v>
      </c>
      <c r="I315" s="75">
        <v>10819</v>
      </c>
      <c r="J315" s="41">
        <f t="shared" si="4"/>
        <v>8222.44</v>
      </c>
      <c r="K315" s="39" t="s">
        <v>16374</v>
      </c>
    </row>
    <row r="316" spans="1:11" hidden="1" x14ac:dyDescent="0.3">
      <c r="A316" s="79" t="s">
        <v>8350</v>
      </c>
      <c r="B316" s="78" t="s">
        <v>2992</v>
      </c>
      <c r="C316" s="79" t="s">
        <v>4099</v>
      </c>
      <c r="D316" s="79" t="s">
        <v>12062</v>
      </c>
      <c r="E316" s="78" t="s">
        <v>15088</v>
      </c>
      <c r="F316" s="78" t="s">
        <v>15088</v>
      </c>
      <c r="G316" s="78" t="s">
        <v>15088</v>
      </c>
      <c r="H316" s="78" t="s">
        <v>15088</v>
      </c>
      <c r="I316" s="75">
        <v>130022</v>
      </c>
      <c r="J316" s="41">
        <f t="shared" si="4"/>
        <v>98816.72</v>
      </c>
      <c r="K316" s="39" t="s">
        <v>16374</v>
      </c>
    </row>
    <row r="317" spans="1:11" hidden="1" x14ac:dyDescent="0.3">
      <c r="A317" s="79" t="s">
        <v>8351</v>
      </c>
      <c r="B317" s="78" t="s">
        <v>2992</v>
      </c>
      <c r="C317" s="79" t="s">
        <v>4100</v>
      </c>
      <c r="D317" s="79" t="s">
        <v>7216</v>
      </c>
      <c r="E317" s="78" t="s">
        <v>15088</v>
      </c>
      <c r="F317" s="78" t="s">
        <v>15088</v>
      </c>
      <c r="G317" s="78" t="s">
        <v>15088</v>
      </c>
      <c r="H317" s="78" t="s">
        <v>15088</v>
      </c>
      <c r="I317" s="75">
        <v>47287</v>
      </c>
      <c r="J317" s="41">
        <f t="shared" si="4"/>
        <v>35938.120000000003</v>
      </c>
      <c r="K317" s="39" t="s">
        <v>16374</v>
      </c>
    </row>
    <row r="318" spans="1:11" hidden="1" x14ac:dyDescent="0.3">
      <c r="A318" s="79" t="s">
        <v>8352</v>
      </c>
      <c r="B318" s="78" t="s">
        <v>2992</v>
      </c>
      <c r="C318" s="79" t="s">
        <v>4101</v>
      </c>
      <c r="D318" s="79" t="s">
        <v>7216</v>
      </c>
      <c r="E318" s="78" t="s">
        <v>15088</v>
      </c>
      <c r="F318" s="78" t="s">
        <v>15088</v>
      </c>
      <c r="G318" s="78" t="s">
        <v>15088</v>
      </c>
      <c r="H318" s="78" t="s">
        <v>15088</v>
      </c>
      <c r="I318" s="75">
        <v>101752</v>
      </c>
      <c r="J318" s="41">
        <f t="shared" si="4"/>
        <v>77331.520000000004</v>
      </c>
      <c r="K318" s="39" t="s">
        <v>16374</v>
      </c>
    </row>
    <row r="319" spans="1:11" hidden="1" x14ac:dyDescent="0.3">
      <c r="A319" s="79" t="s">
        <v>8353</v>
      </c>
      <c r="B319" s="78" t="s">
        <v>2992</v>
      </c>
      <c r="C319" s="79" t="s">
        <v>4102</v>
      </c>
      <c r="D319" s="79" t="s">
        <v>7216</v>
      </c>
      <c r="E319" s="78" t="s">
        <v>15088</v>
      </c>
      <c r="F319" s="78" t="s">
        <v>15088</v>
      </c>
      <c r="G319" s="78" t="s">
        <v>15088</v>
      </c>
      <c r="H319" s="78" t="s">
        <v>15088</v>
      </c>
      <c r="I319" s="75">
        <v>26952</v>
      </c>
      <c r="J319" s="41">
        <f t="shared" si="4"/>
        <v>20483.52</v>
      </c>
      <c r="K319" s="39" t="s">
        <v>16374</v>
      </c>
    </row>
    <row r="320" spans="1:11" hidden="1" x14ac:dyDescent="0.3">
      <c r="A320" s="79" t="s">
        <v>8355</v>
      </c>
      <c r="B320" s="78" t="s">
        <v>2992</v>
      </c>
      <c r="C320" s="79" t="s">
        <v>4104</v>
      </c>
      <c r="D320" s="79" t="s">
        <v>7216</v>
      </c>
      <c r="E320" s="78" t="s">
        <v>15088</v>
      </c>
      <c r="F320" s="78" t="s">
        <v>15088</v>
      </c>
      <c r="G320" s="78" t="s">
        <v>15088</v>
      </c>
      <c r="H320" s="78" t="s">
        <v>15088</v>
      </c>
      <c r="I320" s="75">
        <v>276036</v>
      </c>
      <c r="J320" s="41">
        <f t="shared" si="4"/>
        <v>209787.36</v>
      </c>
      <c r="K320" s="39" t="s">
        <v>16374</v>
      </c>
    </row>
    <row r="321" spans="1:11" hidden="1" x14ac:dyDescent="0.3">
      <c r="A321" s="79" t="s">
        <v>8356</v>
      </c>
      <c r="B321" s="78" t="s">
        <v>2992</v>
      </c>
      <c r="C321" s="79" t="s">
        <v>4105</v>
      </c>
      <c r="D321" s="79" t="s">
        <v>0</v>
      </c>
      <c r="E321" s="78" t="s">
        <v>15088</v>
      </c>
      <c r="F321" s="78" t="s">
        <v>15088</v>
      </c>
      <c r="G321" s="78" t="s">
        <v>15088</v>
      </c>
      <c r="H321" s="78" t="s">
        <v>15088</v>
      </c>
      <c r="I321" s="75">
        <v>8744</v>
      </c>
      <c r="J321" s="41">
        <f t="shared" si="4"/>
        <v>6645.4400000000005</v>
      </c>
      <c r="K321" s="39" t="s">
        <v>16374</v>
      </c>
    </row>
    <row r="322" spans="1:11" hidden="1" x14ac:dyDescent="0.3">
      <c r="A322" s="79" t="s">
        <v>8357</v>
      </c>
      <c r="B322" s="78" t="s">
        <v>2992</v>
      </c>
      <c r="C322" s="79" t="s">
        <v>4106</v>
      </c>
      <c r="D322" s="79" t="s">
        <v>7216</v>
      </c>
      <c r="E322" s="78" t="s">
        <v>15088</v>
      </c>
      <c r="F322" s="78" t="s">
        <v>15088</v>
      </c>
      <c r="G322" s="78" t="s">
        <v>15088</v>
      </c>
      <c r="H322" s="78" t="s">
        <v>15088</v>
      </c>
      <c r="I322" s="75">
        <v>11027</v>
      </c>
      <c r="J322" s="41">
        <f t="shared" si="4"/>
        <v>8380.52</v>
      </c>
      <c r="K322" s="39" t="s">
        <v>16374</v>
      </c>
    </row>
    <row r="323" spans="1:11" x14ac:dyDescent="0.3">
      <c r="A323" s="79" t="s">
        <v>8358</v>
      </c>
      <c r="B323" s="78" t="s">
        <v>2992</v>
      </c>
      <c r="C323" s="79" t="s">
        <v>4107</v>
      </c>
      <c r="D323" s="79" t="s">
        <v>7216</v>
      </c>
      <c r="E323" s="78" t="s">
        <v>15088</v>
      </c>
      <c r="F323" s="78" t="s">
        <v>15088</v>
      </c>
      <c r="G323" s="78" t="s">
        <v>15088</v>
      </c>
      <c r="H323" s="78" t="s">
        <v>15088</v>
      </c>
      <c r="I323" s="75">
        <v>12992</v>
      </c>
      <c r="J323" s="41">
        <f t="shared" si="4"/>
        <v>9873.92</v>
      </c>
      <c r="K323" s="39" t="s">
        <v>11605</v>
      </c>
    </row>
    <row r="324" spans="1:11" hidden="1" x14ac:dyDescent="0.3">
      <c r="A324" s="79" t="s">
        <v>8359</v>
      </c>
      <c r="B324" s="78" t="s">
        <v>2992</v>
      </c>
      <c r="C324" s="79" t="s">
        <v>4108</v>
      </c>
      <c r="D324" s="79" t="s">
        <v>0</v>
      </c>
      <c r="E324" s="78" t="s">
        <v>15088</v>
      </c>
      <c r="F324" s="78" t="s">
        <v>15088</v>
      </c>
      <c r="G324" s="78" t="s">
        <v>15088</v>
      </c>
      <c r="H324" s="78" t="s">
        <v>15088</v>
      </c>
      <c r="I324" s="75">
        <v>6759</v>
      </c>
      <c r="J324" s="41">
        <f t="shared" si="4"/>
        <v>5136.84</v>
      </c>
      <c r="K324" s="39" t="s">
        <v>16374</v>
      </c>
    </row>
    <row r="325" spans="1:11" hidden="1" x14ac:dyDescent="0.3">
      <c r="A325" s="79" t="s">
        <v>8360</v>
      </c>
      <c r="B325" s="78" t="s">
        <v>2992</v>
      </c>
      <c r="C325" s="79" t="s">
        <v>4109</v>
      </c>
      <c r="D325" s="79" t="s">
        <v>7216</v>
      </c>
      <c r="E325" s="78" t="s">
        <v>15088</v>
      </c>
      <c r="F325" s="78" t="s">
        <v>15088</v>
      </c>
      <c r="G325" s="78" t="s">
        <v>15088</v>
      </c>
      <c r="H325" s="78" t="s">
        <v>15088</v>
      </c>
      <c r="I325" s="75">
        <v>14554</v>
      </c>
      <c r="J325" s="41">
        <f t="shared" si="4"/>
        <v>11061.04</v>
      </c>
      <c r="K325" s="39" t="s">
        <v>16374</v>
      </c>
    </row>
    <row r="326" spans="1:11" hidden="1" x14ac:dyDescent="0.3">
      <c r="A326" s="79" t="s">
        <v>8361</v>
      </c>
      <c r="B326" s="78" t="s">
        <v>2992</v>
      </c>
      <c r="C326" s="79" t="s">
        <v>4110</v>
      </c>
      <c r="D326" s="79" t="s">
        <v>7216</v>
      </c>
      <c r="E326" s="78" t="s">
        <v>15088</v>
      </c>
      <c r="F326" s="78" t="s">
        <v>15088</v>
      </c>
      <c r="G326" s="78" t="s">
        <v>15088</v>
      </c>
      <c r="H326" s="78" t="s">
        <v>15088</v>
      </c>
      <c r="I326" s="75">
        <v>19875</v>
      </c>
      <c r="J326" s="41">
        <f t="shared" si="4"/>
        <v>15105</v>
      </c>
      <c r="K326" s="39" t="s">
        <v>16374</v>
      </c>
    </row>
    <row r="327" spans="1:11" hidden="1" x14ac:dyDescent="0.3">
      <c r="A327" s="79" t="s">
        <v>8362</v>
      </c>
      <c r="B327" s="78" t="s">
        <v>2992</v>
      </c>
      <c r="C327" s="79" t="s">
        <v>4111</v>
      </c>
      <c r="D327" s="79" t="s">
        <v>7216</v>
      </c>
      <c r="E327" s="78" t="s">
        <v>15088</v>
      </c>
      <c r="F327" s="78" t="s">
        <v>15088</v>
      </c>
      <c r="G327" s="78" t="s">
        <v>15088</v>
      </c>
      <c r="H327" s="78" t="s">
        <v>15088</v>
      </c>
      <c r="I327" s="75">
        <v>93254</v>
      </c>
      <c r="J327" s="41">
        <f t="shared" si="4"/>
        <v>70873.040000000008</v>
      </c>
      <c r="K327" s="39" t="s">
        <v>16374</v>
      </c>
    </row>
    <row r="328" spans="1:11" hidden="1" x14ac:dyDescent="0.3">
      <c r="A328" s="79" t="s">
        <v>8363</v>
      </c>
      <c r="B328" s="78" t="s">
        <v>2992</v>
      </c>
      <c r="C328" s="79" t="s">
        <v>4112</v>
      </c>
      <c r="D328" s="79" t="s">
        <v>0</v>
      </c>
      <c r="E328" s="78" t="s">
        <v>15088</v>
      </c>
      <c r="F328" s="78" t="s">
        <v>15088</v>
      </c>
      <c r="G328" s="78" t="s">
        <v>15088</v>
      </c>
      <c r="H328" s="78" t="s">
        <v>15088</v>
      </c>
      <c r="I328" s="75">
        <v>15912</v>
      </c>
      <c r="J328" s="41">
        <f t="shared" si="4"/>
        <v>12093.12</v>
      </c>
      <c r="K328" s="39" t="s">
        <v>16374</v>
      </c>
    </row>
    <row r="329" spans="1:11" hidden="1" x14ac:dyDescent="0.3">
      <c r="A329" s="79" t="s">
        <v>8364</v>
      </c>
      <c r="B329" s="78" t="s">
        <v>2992</v>
      </c>
      <c r="C329" s="79" t="s">
        <v>4113</v>
      </c>
      <c r="D329" s="79" t="s">
        <v>0</v>
      </c>
      <c r="E329" s="78" t="s">
        <v>15088</v>
      </c>
      <c r="F329" s="78" t="s">
        <v>15088</v>
      </c>
      <c r="G329" s="78" t="s">
        <v>15088</v>
      </c>
      <c r="H329" s="78" t="s">
        <v>15088</v>
      </c>
      <c r="I329" s="75">
        <v>27810</v>
      </c>
      <c r="J329" s="41">
        <f t="shared" si="4"/>
        <v>21135.599999999999</v>
      </c>
      <c r="K329" s="39" t="s">
        <v>16374</v>
      </c>
    </row>
    <row r="330" spans="1:11" hidden="1" x14ac:dyDescent="0.3">
      <c r="A330" s="79" t="s">
        <v>8365</v>
      </c>
      <c r="B330" s="78" t="s">
        <v>2992</v>
      </c>
      <c r="C330" s="79" t="s">
        <v>4114</v>
      </c>
      <c r="D330" s="79" t="s">
        <v>0</v>
      </c>
      <c r="E330" s="78" t="s">
        <v>15088</v>
      </c>
      <c r="F330" s="78" t="s">
        <v>15088</v>
      </c>
      <c r="G330" s="78" t="s">
        <v>15088</v>
      </c>
      <c r="H330" s="78" t="s">
        <v>15088</v>
      </c>
      <c r="I330" s="75">
        <v>27523</v>
      </c>
      <c r="J330" s="41">
        <f t="shared" si="4"/>
        <v>20917.48</v>
      </c>
      <c r="K330" s="39" t="s">
        <v>16374</v>
      </c>
    </row>
    <row r="331" spans="1:11" hidden="1" x14ac:dyDescent="0.3">
      <c r="A331" s="79" t="s">
        <v>8366</v>
      </c>
      <c r="B331" s="78" t="s">
        <v>2992</v>
      </c>
      <c r="C331" s="79" t="s">
        <v>4115</v>
      </c>
      <c r="D331" s="79" t="s">
        <v>7215</v>
      </c>
      <c r="E331" s="78" t="s">
        <v>15088</v>
      </c>
      <c r="F331" s="78" t="s">
        <v>15088</v>
      </c>
      <c r="G331" s="78" t="s">
        <v>15088</v>
      </c>
      <c r="H331" s="78" t="s">
        <v>15088</v>
      </c>
      <c r="I331" s="75">
        <v>4318</v>
      </c>
      <c r="J331" s="41">
        <f t="shared" si="4"/>
        <v>3281.6800000000003</v>
      </c>
      <c r="K331" s="39" t="s">
        <v>16374</v>
      </c>
    </row>
    <row r="332" spans="1:11" hidden="1" x14ac:dyDescent="0.3">
      <c r="A332" s="79" t="s">
        <v>8367</v>
      </c>
      <c r="B332" s="78" t="s">
        <v>2992</v>
      </c>
      <c r="C332" s="79" t="s">
        <v>4116</v>
      </c>
      <c r="D332" s="79" t="s">
        <v>7216</v>
      </c>
      <c r="E332" s="78" t="s">
        <v>15088</v>
      </c>
      <c r="F332" s="78" t="s">
        <v>15088</v>
      </c>
      <c r="G332" s="78" t="s">
        <v>15088</v>
      </c>
      <c r="H332" s="78" t="s">
        <v>15088</v>
      </c>
      <c r="I332" s="75">
        <v>32790</v>
      </c>
      <c r="J332" s="41">
        <f t="shared" ref="J332:J395" si="5">+I332-(I332*$J$9)</f>
        <v>24920.400000000001</v>
      </c>
      <c r="K332" s="39" t="s">
        <v>16374</v>
      </c>
    </row>
    <row r="333" spans="1:11" hidden="1" x14ac:dyDescent="0.3">
      <c r="A333" s="79" t="s">
        <v>8368</v>
      </c>
      <c r="B333" s="78" t="s">
        <v>2992</v>
      </c>
      <c r="C333" s="79" t="s">
        <v>4117</v>
      </c>
      <c r="D333" s="79" t="s">
        <v>7216</v>
      </c>
      <c r="E333" s="78" t="s">
        <v>15088</v>
      </c>
      <c r="F333" s="78" t="s">
        <v>15088</v>
      </c>
      <c r="G333" s="78" t="s">
        <v>15088</v>
      </c>
      <c r="H333" s="78" t="s">
        <v>15088</v>
      </c>
      <c r="I333" s="75">
        <v>49126</v>
      </c>
      <c r="J333" s="41">
        <f t="shared" si="5"/>
        <v>37335.760000000002</v>
      </c>
      <c r="K333" s="39" t="s">
        <v>16374</v>
      </c>
    </row>
    <row r="334" spans="1:11" hidden="1" x14ac:dyDescent="0.3">
      <c r="A334" s="79" t="s">
        <v>8369</v>
      </c>
      <c r="B334" s="78" t="s">
        <v>2992</v>
      </c>
      <c r="C334" s="79" t="s">
        <v>4118</v>
      </c>
      <c r="D334" s="79" t="s">
        <v>7216</v>
      </c>
      <c r="E334" s="78" t="s">
        <v>15088</v>
      </c>
      <c r="F334" s="78" t="s">
        <v>15088</v>
      </c>
      <c r="G334" s="78" t="s">
        <v>15088</v>
      </c>
      <c r="H334" s="78" t="s">
        <v>15088</v>
      </c>
      <c r="I334" s="75">
        <v>110191</v>
      </c>
      <c r="J334" s="41">
        <f t="shared" si="5"/>
        <v>83745.16</v>
      </c>
      <c r="K334" s="39" t="s">
        <v>16374</v>
      </c>
    </row>
    <row r="335" spans="1:11" hidden="1" x14ac:dyDescent="0.3">
      <c r="A335" s="79" t="s">
        <v>8370</v>
      </c>
      <c r="B335" s="78" t="s">
        <v>2992</v>
      </c>
      <c r="C335" s="79" t="s">
        <v>4119</v>
      </c>
      <c r="D335" s="79" t="s">
        <v>7216</v>
      </c>
      <c r="E335" s="78" t="s">
        <v>15088</v>
      </c>
      <c r="F335" s="78" t="s">
        <v>15088</v>
      </c>
      <c r="G335" s="78" t="s">
        <v>15088</v>
      </c>
      <c r="H335" s="78" t="s">
        <v>15088</v>
      </c>
      <c r="I335" s="75">
        <v>65171</v>
      </c>
      <c r="J335" s="41">
        <f t="shared" si="5"/>
        <v>49529.96</v>
      </c>
      <c r="K335" s="39" t="s">
        <v>16374</v>
      </c>
    </row>
    <row r="336" spans="1:11" hidden="1" x14ac:dyDescent="0.3">
      <c r="A336" s="79" t="s">
        <v>8371</v>
      </c>
      <c r="B336" s="78" t="s">
        <v>2992</v>
      </c>
      <c r="C336" s="79" t="s">
        <v>4120</v>
      </c>
      <c r="D336" s="79" t="s">
        <v>7216</v>
      </c>
      <c r="E336" s="78" t="s">
        <v>15088</v>
      </c>
      <c r="F336" s="78" t="s">
        <v>15088</v>
      </c>
      <c r="G336" s="78" t="s">
        <v>15088</v>
      </c>
      <c r="H336" s="78" t="s">
        <v>15088</v>
      </c>
      <c r="I336" s="75">
        <v>27363</v>
      </c>
      <c r="J336" s="41">
        <f t="shared" si="5"/>
        <v>20795.88</v>
      </c>
      <c r="K336" s="39" t="s">
        <v>16374</v>
      </c>
    </row>
    <row r="337" spans="1:11" hidden="1" x14ac:dyDescent="0.3">
      <c r="A337" s="79" t="s">
        <v>8372</v>
      </c>
      <c r="B337" s="78" t="s">
        <v>2992</v>
      </c>
      <c r="C337" s="79" t="s">
        <v>4121</v>
      </c>
      <c r="D337" s="79" t="s">
        <v>7216</v>
      </c>
      <c r="E337" s="78" t="s">
        <v>15088</v>
      </c>
      <c r="F337" s="78" t="s">
        <v>15088</v>
      </c>
      <c r="G337" s="78" t="s">
        <v>15088</v>
      </c>
      <c r="H337" s="78" t="s">
        <v>15088</v>
      </c>
      <c r="I337" s="75">
        <v>96269</v>
      </c>
      <c r="J337" s="41">
        <f t="shared" si="5"/>
        <v>73164.44</v>
      </c>
      <c r="K337" s="39" t="s">
        <v>16374</v>
      </c>
    </row>
    <row r="338" spans="1:11" hidden="1" x14ac:dyDescent="0.3">
      <c r="A338" s="79" t="s">
        <v>8373</v>
      </c>
      <c r="B338" s="78" t="s">
        <v>2992</v>
      </c>
      <c r="C338" s="79" t="s">
        <v>4122</v>
      </c>
      <c r="D338" s="79" t="s">
        <v>1659</v>
      </c>
      <c r="E338" s="78" t="s">
        <v>15088</v>
      </c>
      <c r="F338" s="78" t="s">
        <v>15088</v>
      </c>
      <c r="G338" s="78" t="s">
        <v>15088</v>
      </c>
      <c r="H338" s="78" t="s">
        <v>15088</v>
      </c>
      <c r="I338" s="75">
        <v>1315</v>
      </c>
      <c r="J338" s="41">
        <f t="shared" si="5"/>
        <v>999.40000000000009</v>
      </c>
      <c r="K338" s="39" t="s">
        <v>16374</v>
      </c>
    </row>
    <row r="339" spans="1:11" hidden="1" x14ac:dyDescent="0.3">
      <c r="A339" s="79" t="s">
        <v>8374</v>
      </c>
      <c r="B339" s="78" t="s">
        <v>2992</v>
      </c>
      <c r="C339" s="79" t="s">
        <v>4123</v>
      </c>
      <c r="D339" s="79" t="s">
        <v>0</v>
      </c>
      <c r="E339" s="78" t="s">
        <v>15088</v>
      </c>
      <c r="F339" s="78" t="s">
        <v>15088</v>
      </c>
      <c r="G339" s="78" t="s">
        <v>15088</v>
      </c>
      <c r="H339" s="78" t="s">
        <v>15088</v>
      </c>
      <c r="I339" s="75">
        <v>39250</v>
      </c>
      <c r="J339" s="41">
        <f t="shared" si="5"/>
        <v>29830</v>
      </c>
      <c r="K339" s="39" t="s">
        <v>16374</v>
      </c>
    </row>
    <row r="340" spans="1:11" hidden="1" x14ac:dyDescent="0.3">
      <c r="A340" s="79" t="s">
        <v>8375</v>
      </c>
      <c r="B340" s="78" t="s">
        <v>2992</v>
      </c>
      <c r="C340" s="79" t="s">
        <v>4124</v>
      </c>
      <c r="D340" s="79" t="s">
        <v>7226</v>
      </c>
      <c r="E340" s="78" t="s">
        <v>15088</v>
      </c>
      <c r="F340" s="78" t="s">
        <v>15088</v>
      </c>
      <c r="G340" s="78" t="s">
        <v>15088</v>
      </c>
      <c r="H340" s="78" t="s">
        <v>15088</v>
      </c>
      <c r="I340" s="75">
        <v>58344</v>
      </c>
      <c r="J340" s="41">
        <f t="shared" si="5"/>
        <v>44341.440000000002</v>
      </c>
      <c r="K340" s="39" t="s">
        <v>16374</v>
      </c>
    </row>
    <row r="341" spans="1:11" hidden="1" x14ac:dyDescent="0.3">
      <c r="A341" s="79" t="s">
        <v>8376</v>
      </c>
      <c r="B341" s="78" t="s">
        <v>2992</v>
      </c>
      <c r="C341" s="79" t="s">
        <v>4125</v>
      </c>
      <c r="D341" s="79" t="s">
        <v>7216</v>
      </c>
      <c r="E341" s="78" t="s">
        <v>15088</v>
      </c>
      <c r="F341" s="78" t="s">
        <v>15088</v>
      </c>
      <c r="G341" s="78" t="s">
        <v>15088</v>
      </c>
      <c r="H341" s="78" t="s">
        <v>15088</v>
      </c>
      <c r="I341" s="75">
        <v>37398</v>
      </c>
      <c r="J341" s="41">
        <f t="shared" si="5"/>
        <v>28422.48</v>
      </c>
      <c r="K341" s="39" t="s">
        <v>16374</v>
      </c>
    </row>
    <row r="342" spans="1:11" hidden="1" x14ac:dyDescent="0.3">
      <c r="A342" s="79" t="s">
        <v>8377</v>
      </c>
      <c r="B342" s="78" t="s">
        <v>2992</v>
      </c>
      <c r="C342" s="79" t="s">
        <v>4126</v>
      </c>
      <c r="D342" s="79" t="s">
        <v>7216</v>
      </c>
      <c r="E342" s="78" t="s">
        <v>15088</v>
      </c>
      <c r="F342" s="78" t="s">
        <v>15088</v>
      </c>
      <c r="G342" s="78" t="s">
        <v>15088</v>
      </c>
      <c r="H342" s="78" t="s">
        <v>15088</v>
      </c>
      <c r="I342" s="75">
        <v>19429</v>
      </c>
      <c r="J342" s="41">
        <f t="shared" si="5"/>
        <v>14766.04</v>
      </c>
      <c r="K342" s="39" t="s">
        <v>16374</v>
      </c>
    </row>
    <row r="343" spans="1:11" hidden="1" x14ac:dyDescent="0.3">
      <c r="A343" s="79" t="s">
        <v>8378</v>
      </c>
      <c r="B343" s="78" t="s">
        <v>2992</v>
      </c>
      <c r="C343" s="79" t="s">
        <v>4127</v>
      </c>
      <c r="D343" s="79" t="s">
        <v>7215</v>
      </c>
      <c r="E343" s="78" t="s">
        <v>15088</v>
      </c>
      <c r="F343" s="78" t="s">
        <v>15088</v>
      </c>
      <c r="G343" s="78" t="s">
        <v>15088</v>
      </c>
      <c r="H343" s="78" t="s">
        <v>15088</v>
      </c>
      <c r="I343" s="75">
        <v>7819</v>
      </c>
      <c r="J343" s="41">
        <f t="shared" si="5"/>
        <v>5942.4400000000005</v>
      </c>
      <c r="K343" s="39" t="s">
        <v>16374</v>
      </c>
    </row>
    <row r="344" spans="1:11" x14ac:dyDescent="0.3">
      <c r="A344" s="79" t="s">
        <v>8379</v>
      </c>
      <c r="B344" s="78" t="s">
        <v>2992</v>
      </c>
      <c r="C344" s="79" t="s">
        <v>4128</v>
      </c>
      <c r="D344" s="79" t="s">
        <v>7215</v>
      </c>
      <c r="E344" s="78" t="s">
        <v>15088</v>
      </c>
      <c r="F344" s="78" t="s">
        <v>15088</v>
      </c>
      <c r="G344" s="78" t="s">
        <v>15088</v>
      </c>
      <c r="H344" s="78" t="s">
        <v>15088</v>
      </c>
      <c r="I344" s="75">
        <v>5947</v>
      </c>
      <c r="J344" s="41">
        <f t="shared" si="5"/>
        <v>4519.72</v>
      </c>
      <c r="K344" s="39" t="s">
        <v>11605</v>
      </c>
    </row>
    <row r="345" spans="1:11" hidden="1" x14ac:dyDescent="0.3">
      <c r="A345" s="79" t="s">
        <v>8380</v>
      </c>
      <c r="B345" s="78" t="s">
        <v>2992</v>
      </c>
      <c r="C345" s="79" t="s">
        <v>4129</v>
      </c>
      <c r="D345" s="79" t="s">
        <v>7216</v>
      </c>
      <c r="E345" s="78" t="s">
        <v>15088</v>
      </c>
      <c r="F345" s="78" t="s">
        <v>15088</v>
      </c>
      <c r="G345" s="78" t="s">
        <v>15088</v>
      </c>
      <c r="H345" s="78" t="s">
        <v>15088</v>
      </c>
      <c r="I345" s="75">
        <v>56174</v>
      </c>
      <c r="J345" s="41">
        <f t="shared" si="5"/>
        <v>42692.24</v>
      </c>
      <c r="K345" s="39" t="s">
        <v>16374</v>
      </c>
    </row>
    <row r="346" spans="1:11" hidden="1" x14ac:dyDescent="0.3">
      <c r="A346" s="79" t="s">
        <v>8381</v>
      </c>
      <c r="B346" s="78" t="s">
        <v>2992</v>
      </c>
      <c r="C346" s="79" t="s">
        <v>4130</v>
      </c>
      <c r="D346" s="79" t="s">
        <v>7215</v>
      </c>
      <c r="E346" s="78" t="s">
        <v>15088</v>
      </c>
      <c r="F346" s="78" t="s">
        <v>15088</v>
      </c>
      <c r="G346" s="78" t="s">
        <v>15088</v>
      </c>
      <c r="H346" s="78" t="s">
        <v>15088</v>
      </c>
      <c r="I346" s="75">
        <v>5554</v>
      </c>
      <c r="J346" s="41">
        <f t="shared" si="5"/>
        <v>4221.04</v>
      </c>
      <c r="K346" s="39" t="s">
        <v>16374</v>
      </c>
    </row>
    <row r="347" spans="1:11" hidden="1" x14ac:dyDescent="0.3">
      <c r="A347" s="79" t="s">
        <v>8382</v>
      </c>
      <c r="B347" s="78" t="s">
        <v>2992</v>
      </c>
      <c r="C347" s="79" t="s">
        <v>4131</v>
      </c>
      <c r="D347" s="79" t="s">
        <v>7215</v>
      </c>
      <c r="E347" s="78" t="s">
        <v>15088</v>
      </c>
      <c r="F347" s="78" t="s">
        <v>15088</v>
      </c>
      <c r="G347" s="78" t="s">
        <v>15088</v>
      </c>
      <c r="H347" s="78" t="s">
        <v>15088</v>
      </c>
      <c r="I347" s="75">
        <v>2401</v>
      </c>
      <c r="J347" s="41">
        <f t="shared" si="5"/>
        <v>1824.76</v>
      </c>
      <c r="K347" s="39" t="s">
        <v>16374</v>
      </c>
    </row>
    <row r="348" spans="1:11" hidden="1" x14ac:dyDescent="0.3">
      <c r="A348" s="79" t="s">
        <v>8383</v>
      </c>
      <c r="B348" s="78" t="s">
        <v>2992</v>
      </c>
      <c r="C348" s="79" t="s">
        <v>4132</v>
      </c>
      <c r="D348" s="79" t="s">
        <v>7218</v>
      </c>
      <c r="E348" s="78" t="s">
        <v>15088</v>
      </c>
      <c r="F348" s="78" t="s">
        <v>15088</v>
      </c>
      <c r="G348" s="78" t="s">
        <v>15088</v>
      </c>
      <c r="H348" s="78" t="s">
        <v>15088</v>
      </c>
      <c r="I348" s="75">
        <v>8168</v>
      </c>
      <c r="J348" s="41">
        <f t="shared" si="5"/>
        <v>6207.68</v>
      </c>
      <c r="K348" s="39" t="s">
        <v>16374</v>
      </c>
    </row>
    <row r="349" spans="1:11" hidden="1" x14ac:dyDescent="0.3">
      <c r="A349" s="79" t="s">
        <v>8384</v>
      </c>
      <c r="B349" s="78" t="s">
        <v>2992</v>
      </c>
      <c r="C349" s="79" t="s">
        <v>4133</v>
      </c>
      <c r="D349" s="79" t="s">
        <v>0</v>
      </c>
      <c r="E349" s="78" t="s">
        <v>15088</v>
      </c>
      <c r="F349" s="78" t="s">
        <v>15088</v>
      </c>
      <c r="G349" s="78" t="s">
        <v>15088</v>
      </c>
      <c r="H349" s="78" t="s">
        <v>15088</v>
      </c>
      <c r="I349" s="75">
        <v>23079</v>
      </c>
      <c r="J349" s="41">
        <f t="shared" si="5"/>
        <v>17540.04</v>
      </c>
      <c r="K349" s="39" t="s">
        <v>16374</v>
      </c>
    </row>
    <row r="350" spans="1:11" hidden="1" x14ac:dyDescent="0.3">
      <c r="A350" s="79" t="s">
        <v>8385</v>
      </c>
      <c r="B350" s="78" t="s">
        <v>2992</v>
      </c>
      <c r="C350" s="79" t="s">
        <v>4134</v>
      </c>
      <c r="D350" s="79" t="s">
        <v>0</v>
      </c>
      <c r="E350" s="78" t="s">
        <v>15088</v>
      </c>
      <c r="F350" s="78" t="s">
        <v>15088</v>
      </c>
      <c r="G350" s="78" t="s">
        <v>15088</v>
      </c>
      <c r="H350" s="78" t="s">
        <v>15088</v>
      </c>
      <c r="I350" s="75">
        <v>14156</v>
      </c>
      <c r="J350" s="41">
        <f t="shared" si="5"/>
        <v>10758.56</v>
      </c>
      <c r="K350" s="39" t="s">
        <v>16374</v>
      </c>
    </row>
    <row r="351" spans="1:11" hidden="1" x14ac:dyDescent="0.3">
      <c r="A351" s="79" t="s">
        <v>8386</v>
      </c>
      <c r="B351" s="78" t="s">
        <v>2992</v>
      </c>
      <c r="C351" s="79" t="s">
        <v>4135</v>
      </c>
      <c r="D351" s="79" t="s">
        <v>7215</v>
      </c>
      <c r="E351" s="78" t="s">
        <v>15088</v>
      </c>
      <c r="F351" s="78" t="s">
        <v>15088</v>
      </c>
      <c r="G351" s="78" t="s">
        <v>15088</v>
      </c>
      <c r="H351" s="78" t="s">
        <v>15088</v>
      </c>
      <c r="I351" s="75">
        <v>5240</v>
      </c>
      <c r="J351" s="41">
        <f t="shared" si="5"/>
        <v>3982.4</v>
      </c>
      <c r="K351" s="39" t="s">
        <v>16374</v>
      </c>
    </row>
    <row r="352" spans="1:11" hidden="1" x14ac:dyDescent="0.3">
      <c r="A352" s="79" t="s">
        <v>8387</v>
      </c>
      <c r="B352" s="78" t="s">
        <v>2992</v>
      </c>
      <c r="C352" s="79" t="s">
        <v>4136</v>
      </c>
      <c r="D352" s="79" t="s">
        <v>7216</v>
      </c>
      <c r="E352" s="78" t="s">
        <v>15088</v>
      </c>
      <c r="F352" s="78" t="s">
        <v>15088</v>
      </c>
      <c r="G352" s="78" t="s">
        <v>15088</v>
      </c>
      <c r="H352" s="78" t="s">
        <v>15088</v>
      </c>
      <c r="I352" s="75">
        <v>104825</v>
      </c>
      <c r="J352" s="41">
        <f t="shared" si="5"/>
        <v>79667</v>
      </c>
      <c r="K352" s="39" t="s">
        <v>16374</v>
      </c>
    </row>
    <row r="353" spans="1:11" hidden="1" x14ac:dyDescent="0.3">
      <c r="A353" s="79" t="s">
        <v>8388</v>
      </c>
      <c r="B353" s="78" t="s">
        <v>2992</v>
      </c>
      <c r="C353" s="79" t="s">
        <v>4137</v>
      </c>
      <c r="D353" s="79" t="s">
        <v>0</v>
      </c>
      <c r="E353" s="78" t="s">
        <v>15088</v>
      </c>
      <c r="F353" s="78" t="s">
        <v>15088</v>
      </c>
      <c r="G353" s="78" t="s">
        <v>15088</v>
      </c>
      <c r="H353" s="78" t="s">
        <v>15088</v>
      </c>
      <c r="I353" s="75">
        <v>6974</v>
      </c>
      <c r="J353" s="41">
        <f t="shared" si="5"/>
        <v>5300.24</v>
      </c>
      <c r="K353" s="39" t="s">
        <v>16374</v>
      </c>
    </row>
    <row r="354" spans="1:11" hidden="1" x14ac:dyDescent="0.3">
      <c r="A354" s="79" t="s">
        <v>8389</v>
      </c>
      <c r="B354" s="78" t="s">
        <v>2992</v>
      </c>
      <c r="C354" s="79" t="s">
        <v>4138</v>
      </c>
      <c r="D354" s="79" t="s">
        <v>7216</v>
      </c>
      <c r="E354" s="78" t="s">
        <v>15088</v>
      </c>
      <c r="F354" s="78" t="s">
        <v>15088</v>
      </c>
      <c r="G354" s="78" t="s">
        <v>15088</v>
      </c>
      <c r="H354" s="78" t="s">
        <v>15088</v>
      </c>
      <c r="I354" s="75">
        <v>66823</v>
      </c>
      <c r="J354" s="41">
        <f t="shared" si="5"/>
        <v>50785.48</v>
      </c>
      <c r="K354" s="39" t="s">
        <v>16374</v>
      </c>
    </row>
    <row r="355" spans="1:11" hidden="1" x14ac:dyDescent="0.3">
      <c r="A355" s="79" t="s">
        <v>8390</v>
      </c>
      <c r="B355" s="78" t="s">
        <v>2992</v>
      </c>
      <c r="C355" s="79" t="s">
        <v>4139</v>
      </c>
      <c r="D355" s="79" t="s">
        <v>7216</v>
      </c>
      <c r="E355" s="78" t="s">
        <v>15088</v>
      </c>
      <c r="F355" s="78" t="s">
        <v>15088</v>
      </c>
      <c r="G355" s="78" t="s">
        <v>15088</v>
      </c>
      <c r="H355" s="78" t="s">
        <v>15088</v>
      </c>
      <c r="I355" s="75">
        <v>86137</v>
      </c>
      <c r="J355" s="41">
        <f t="shared" si="5"/>
        <v>65464.119999999995</v>
      </c>
      <c r="K355" s="39" t="s">
        <v>16374</v>
      </c>
    </row>
    <row r="356" spans="1:11" hidden="1" x14ac:dyDescent="0.3">
      <c r="A356" s="79" t="s">
        <v>8391</v>
      </c>
      <c r="B356" s="78" t="s">
        <v>2992</v>
      </c>
      <c r="C356" s="79" t="s">
        <v>4140</v>
      </c>
      <c r="D356" s="79" t="s">
        <v>12062</v>
      </c>
      <c r="E356" s="78" t="s">
        <v>15088</v>
      </c>
      <c r="F356" s="78" t="s">
        <v>15088</v>
      </c>
      <c r="G356" s="78" t="s">
        <v>15088</v>
      </c>
      <c r="H356" s="78" t="s">
        <v>15088</v>
      </c>
      <c r="I356" s="75">
        <v>5601</v>
      </c>
      <c r="J356" s="41">
        <f t="shared" si="5"/>
        <v>4256.76</v>
      </c>
      <c r="K356" s="39" t="s">
        <v>16374</v>
      </c>
    </row>
    <row r="357" spans="1:11" hidden="1" x14ac:dyDescent="0.3">
      <c r="A357" s="79" t="s">
        <v>8392</v>
      </c>
      <c r="B357" s="78" t="s">
        <v>2992</v>
      </c>
      <c r="C357" s="79" t="s">
        <v>4141</v>
      </c>
      <c r="D357" s="79" t="s">
        <v>7216</v>
      </c>
      <c r="E357" s="78" t="s">
        <v>15088</v>
      </c>
      <c r="F357" s="78" t="s">
        <v>15088</v>
      </c>
      <c r="G357" s="78" t="s">
        <v>15088</v>
      </c>
      <c r="H357" s="78" t="s">
        <v>15088</v>
      </c>
      <c r="I357" s="75">
        <v>17217</v>
      </c>
      <c r="J357" s="41">
        <f t="shared" si="5"/>
        <v>13084.92</v>
      </c>
      <c r="K357" s="39" t="s">
        <v>16374</v>
      </c>
    </row>
    <row r="358" spans="1:11" hidden="1" x14ac:dyDescent="0.3">
      <c r="A358" s="79" t="s">
        <v>8393</v>
      </c>
      <c r="B358" s="78" t="s">
        <v>2992</v>
      </c>
      <c r="C358" s="79" t="s">
        <v>4142</v>
      </c>
      <c r="D358" s="79" t="s">
        <v>7216</v>
      </c>
      <c r="E358" s="78" t="s">
        <v>15088</v>
      </c>
      <c r="F358" s="78" t="s">
        <v>15088</v>
      </c>
      <c r="G358" s="78" t="s">
        <v>15088</v>
      </c>
      <c r="H358" s="78" t="s">
        <v>15088</v>
      </c>
      <c r="I358" s="75">
        <v>161029</v>
      </c>
      <c r="J358" s="41">
        <f t="shared" si="5"/>
        <v>122382.04000000001</v>
      </c>
      <c r="K358" s="39" t="s">
        <v>16374</v>
      </c>
    </row>
    <row r="359" spans="1:11" hidden="1" x14ac:dyDescent="0.3">
      <c r="A359" s="79" t="s">
        <v>8394</v>
      </c>
      <c r="B359" s="78" t="s">
        <v>2992</v>
      </c>
      <c r="C359" s="79" t="s">
        <v>4143</v>
      </c>
      <c r="D359" s="79" t="s">
        <v>7216</v>
      </c>
      <c r="E359" s="78" t="s">
        <v>15088</v>
      </c>
      <c r="F359" s="78" t="s">
        <v>15088</v>
      </c>
      <c r="G359" s="78" t="s">
        <v>15088</v>
      </c>
      <c r="H359" s="78" t="s">
        <v>15088</v>
      </c>
      <c r="I359" s="75">
        <v>81280</v>
      </c>
      <c r="J359" s="41">
        <f t="shared" si="5"/>
        <v>61772.800000000003</v>
      </c>
      <c r="K359" s="39" t="s">
        <v>16374</v>
      </c>
    </row>
    <row r="360" spans="1:11" hidden="1" x14ac:dyDescent="0.3">
      <c r="A360" s="79" t="s">
        <v>8395</v>
      </c>
      <c r="B360" s="78" t="s">
        <v>2992</v>
      </c>
      <c r="C360" s="79" t="s">
        <v>1487</v>
      </c>
      <c r="D360" s="79" t="s">
        <v>7216</v>
      </c>
      <c r="E360" s="78" t="s">
        <v>15088</v>
      </c>
      <c r="F360" s="78" t="s">
        <v>15088</v>
      </c>
      <c r="G360" s="78" t="s">
        <v>15088</v>
      </c>
      <c r="H360" s="78" t="s">
        <v>15088</v>
      </c>
      <c r="I360" s="75">
        <v>16667</v>
      </c>
      <c r="J360" s="41">
        <f t="shared" si="5"/>
        <v>12666.92</v>
      </c>
      <c r="K360" s="39" t="s">
        <v>16374</v>
      </c>
    </row>
    <row r="361" spans="1:11" hidden="1" x14ac:dyDescent="0.3">
      <c r="A361" s="79" t="s">
        <v>8396</v>
      </c>
      <c r="B361" s="78" t="s">
        <v>2992</v>
      </c>
      <c r="C361" s="79" t="s">
        <v>1598</v>
      </c>
      <c r="D361" s="79" t="s">
        <v>7216</v>
      </c>
      <c r="E361" s="78" t="s">
        <v>15088</v>
      </c>
      <c r="F361" s="78" t="s">
        <v>15088</v>
      </c>
      <c r="G361" s="78" t="s">
        <v>15088</v>
      </c>
      <c r="H361" s="78" t="s">
        <v>15088</v>
      </c>
      <c r="I361" s="75">
        <v>46434</v>
      </c>
      <c r="J361" s="41">
        <f t="shared" si="5"/>
        <v>35289.839999999997</v>
      </c>
      <c r="K361" s="39" t="s">
        <v>16374</v>
      </c>
    </row>
    <row r="362" spans="1:11" hidden="1" x14ac:dyDescent="0.3">
      <c r="A362" s="79" t="s">
        <v>8397</v>
      </c>
      <c r="B362" s="78" t="s">
        <v>2992</v>
      </c>
      <c r="C362" s="79" t="s">
        <v>4144</v>
      </c>
      <c r="D362" s="79" t="s">
        <v>7215</v>
      </c>
      <c r="E362" s="78" t="s">
        <v>15088</v>
      </c>
      <c r="F362" s="78" t="s">
        <v>15088</v>
      </c>
      <c r="G362" s="78" t="s">
        <v>15088</v>
      </c>
      <c r="H362" s="78" t="s">
        <v>15088</v>
      </c>
      <c r="I362" s="75">
        <v>3125</v>
      </c>
      <c r="J362" s="41">
        <f t="shared" si="5"/>
        <v>2375</v>
      </c>
      <c r="K362" s="39" t="s">
        <v>16374</v>
      </c>
    </row>
    <row r="363" spans="1:11" hidden="1" x14ac:dyDescent="0.3">
      <c r="A363" s="79" t="s">
        <v>8398</v>
      </c>
      <c r="B363" s="78" t="s">
        <v>2992</v>
      </c>
      <c r="C363" s="79" t="s">
        <v>4145</v>
      </c>
      <c r="D363" s="79" t="s">
        <v>7215</v>
      </c>
      <c r="E363" s="78" t="s">
        <v>15088</v>
      </c>
      <c r="F363" s="78" t="s">
        <v>15088</v>
      </c>
      <c r="G363" s="78" t="s">
        <v>15088</v>
      </c>
      <c r="H363" s="78" t="s">
        <v>15088</v>
      </c>
      <c r="I363" s="75">
        <v>9568</v>
      </c>
      <c r="J363" s="41">
        <f t="shared" si="5"/>
        <v>7271.68</v>
      </c>
      <c r="K363" s="39" t="s">
        <v>16374</v>
      </c>
    </row>
    <row r="364" spans="1:11" hidden="1" x14ac:dyDescent="0.3">
      <c r="A364" s="79" t="s">
        <v>8399</v>
      </c>
      <c r="B364" s="78" t="s">
        <v>2992</v>
      </c>
      <c r="C364" s="79" t="s">
        <v>4146</v>
      </c>
      <c r="D364" s="79" t="s">
        <v>7216</v>
      </c>
      <c r="E364" s="78" t="s">
        <v>15088</v>
      </c>
      <c r="F364" s="78" t="s">
        <v>15088</v>
      </c>
      <c r="G364" s="78" t="s">
        <v>15088</v>
      </c>
      <c r="H364" s="78" t="s">
        <v>15088</v>
      </c>
      <c r="I364" s="75">
        <v>30113</v>
      </c>
      <c r="J364" s="41">
        <f t="shared" si="5"/>
        <v>22885.88</v>
      </c>
      <c r="K364" s="39" t="s">
        <v>16374</v>
      </c>
    </row>
    <row r="365" spans="1:11" hidden="1" x14ac:dyDescent="0.3">
      <c r="A365" s="79" t="s">
        <v>8400</v>
      </c>
      <c r="B365" s="78" t="s">
        <v>2992</v>
      </c>
      <c r="C365" s="79" t="s">
        <v>4147</v>
      </c>
      <c r="D365" s="79" t="s">
        <v>7216</v>
      </c>
      <c r="E365" s="78" t="s">
        <v>15088</v>
      </c>
      <c r="F365" s="78" t="s">
        <v>15088</v>
      </c>
      <c r="G365" s="78" t="s">
        <v>15088</v>
      </c>
      <c r="H365" s="78" t="s">
        <v>15088</v>
      </c>
      <c r="I365" s="75">
        <v>26928</v>
      </c>
      <c r="J365" s="41">
        <f t="shared" si="5"/>
        <v>20465.28</v>
      </c>
      <c r="K365" s="39" t="s">
        <v>16374</v>
      </c>
    </row>
    <row r="366" spans="1:11" hidden="1" x14ac:dyDescent="0.3">
      <c r="A366" s="79" t="s">
        <v>8401</v>
      </c>
      <c r="B366" s="78" t="s">
        <v>2992</v>
      </c>
      <c r="C366" s="79" t="s">
        <v>4148</v>
      </c>
      <c r="D366" s="79" t="s">
        <v>7215</v>
      </c>
      <c r="E366" s="78" t="s">
        <v>15088</v>
      </c>
      <c r="F366" s="78" t="s">
        <v>15088</v>
      </c>
      <c r="G366" s="78" t="s">
        <v>15088</v>
      </c>
      <c r="H366" s="78" t="s">
        <v>15088</v>
      </c>
      <c r="I366" s="75">
        <v>3452</v>
      </c>
      <c r="J366" s="41">
        <f t="shared" si="5"/>
        <v>2623.52</v>
      </c>
      <c r="K366" s="39" t="s">
        <v>16374</v>
      </c>
    </row>
    <row r="367" spans="1:11" hidden="1" x14ac:dyDescent="0.3">
      <c r="A367" s="79" t="s">
        <v>8402</v>
      </c>
      <c r="B367" s="78" t="s">
        <v>2992</v>
      </c>
      <c r="C367" s="79" t="s">
        <v>4149</v>
      </c>
      <c r="D367" s="79" t="s">
        <v>7216</v>
      </c>
      <c r="E367" s="78" t="s">
        <v>15088</v>
      </c>
      <c r="F367" s="78" t="s">
        <v>15088</v>
      </c>
      <c r="G367" s="78" t="s">
        <v>15088</v>
      </c>
      <c r="H367" s="78" t="s">
        <v>15088</v>
      </c>
      <c r="I367" s="75">
        <v>25409</v>
      </c>
      <c r="J367" s="41">
        <f t="shared" si="5"/>
        <v>19310.84</v>
      </c>
      <c r="K367" s="39" t="s">
        <v>16374</v>
      </c>
    </row>
    <row r="368" spans="1:11" hidden="1" x14ac:dyDescent="0.3">
      <c r="A368" s="79" t="s">
        <v>8403</v>
      </c>
      <c r="B368" s="78" t="s">
        <v>2992</v>
      </c>
      <c r="C368" s="79" t="s">
        <v>4150</v>
      </c>
      <c r="D368" s="79" t="s">
        <v>7216</v>
      </c>
      <c r="E368" s="78" t="s">
        <v>15088</v>
      </c>
      <c r="F368" s="78" t="s">
        <v>15088</v>
      </c>
      <c r="G368" s="78" t="s">
        <v>15088</v>
      </c>
      <c r="H368" s="78" t="s">
        <v>15088</v>
      </c>
      <c r="I368" s="75">
        <v>131965</v>
      </c>
      <c r="J368" s="41">
        <f t="shared" si="5"/>
        <v>100293.4</v>
      </c>
      <c r="K368" s="39" t="s">
        <v>16374</v>
      </c>
    </row>
    <row r="369" spans="1:11" hidden="1" x14ac:dyDescent="0.3">
      <c r="A369" s="79" t="s">
        <v>8404</v>
      </c>
      <c r="B369" s="78" t="s">
        <v>2992</v>
      </c>
      <c r="C369" s="79" t="s">
        <v>947</v>
      </c>
      <c r="D369" s="79" t="s">
        <v>7216</v>
      </c>
      <c r="E369" s="78" t="s">
        <v>15088</v>
      </c>
      <c r="F369" s="78" t="s">
        <v>15088</v>
      </c>
      <c r="G369" s="78" t="s">
        <v>15088</v>
      </c>
      <c r="H369" s="78" t="s">
        <v>15088</v>
      </c>
      <c r="I369" s="75">
        <v>41844</v>
      </c>
      <c r="J369" s="41">
        <f t="shared" si="5"/>
        <v>31801.440000000002</v>
      </c>
      <c r="K369" s="39" t="s">
        <v>16374</v>
      </c>
    </row>
    <row r="370" spans="1:11" x14ac:dyDescent="0.3">
      <c r="A370" s="79" t="s">
        <v>8405</v>
      </c>
      <c r="B370" s="78" t="s">
        <v>2992</v>
      </c>
      <c r="C370" s="79" t="s">
        <v>4151</v>
      </c>
      <c r="D370" s="79" t="s">
        <v>7216</v>
      </c>
      <c r="E370" s="78" t="s">
        <v>15088</v>
      </c>
      <c r="F370" s="78" t="s">
        <v>15088</v>
      </c>
      <c r="G370" s="78" t="s">
        <v>15088</v>
      </c>
      <c r="H370" s="78" t="s">
        <v>15088</v>
      </c>
      <c r="I370" s="75">
        <v>27538</v>
      </c>
      <c r="J370" s="41">
        <f t="shared" si="5"/>
        <v>20928.88</v>
      </c>
      <c r="K370" s="39" t="s">
        <v>11605</v>
      </c>
    </row>
    <row r="371" spans="1:11" hidden="1" x14ac:dyDescent="0.3">
      <c r="A371" s="79" t="s">
        <v>8406</v>
      </c>
      <c r="B371" s="78" t="s">
        <v>2992</v>
      </c>
      <c r="C371" s="79" t="s">
        <v>4152</v>
      </c>
      <c r="D371" s="79" t="s">
        <v>7215</v>
      </c>
      <c r="E371" s="78" t="s">
        <v>15088</v>
      </c>
      <c r="F371" s="78" t="s">
        <v>15088</v>
      </c>
      <c r="G371" s="78" t="s">
        <v>15088</v>
      </c>
      <c r="H371" s="78" t="s">
        <v>15088</v>
      </c>
      <c r="I371" s="75">
        <v>3762</v>
      </c>
      <c r="J371" s="41">
        <f t="shared" si="5"/>
        <v>2859.12</v>
      </c>
      <c r="K371" s="39" t="s">
        <v>16374</v>
      </c>
    </row>
    <row r="372" spans="1:11" hidden="1" x14ac:dyDescent="0.3">
      <c r="A372" s="79" t="s">
        <v>8407</v>
      </c>
      <c r="B372" s="78" t="s">
        <v>2992</v>
      </c>
      <c r="C372" s="79" t="s">
        <v>1446</v>
      </c>
      <c r="D372" s="79" t="s">
        <v>7216</v>
      </c>
      <c r="E372" s="78" t="s">
        <v>15088</v>
      </c>
      <c r="F372" s="78" t="s">
        <v>15088</v>
      </c>
      <c r="G372" s="78" t="s">
        <v>15088</v>
      </c>
      <c r="H372" s="78" t="s">
        <v>15088</v>
      </c>
      <c r="I372" s="75">
        <v>10753</v>
      </c>
      <c r="J372" s="41">
        <f t="shared" si="5"/>
        <v>8172.2800000000007</v>
      </c>
      <c r="K372" s="39" t="s">
        <v>16374</v>
      </c>
    </row>
    <row r="373" spans="1:11" hidden="1" x14ac:dyDescent="0.3">
      <c r="A373" s="79" t="s">
        <v>8408</v>
      </c>
      <c r="B373" s="78" t="s">
        <v>2992</v>
      </c>
      <c r="C373" s="79" t="s">
        <v>4153</v>
      </c>
      <c r="D373" s="79" t="s">
        <v>7226</v>
      </c>
      <c r="E373" s="78" t="s">
        <v>15088</v>
      </c>
      <c r="F373" s="78" t="s">
        <v>15088</v>
      </c>
      <c r="G373" s="78" t="s">
        <v>15088</v>
      </c>
      <c r="H373" s="78" t="s">
        <v>15088</v>
      </c>
      <c r="I373" s="75">
        <v>10683</v>
      </c>
      <c r="J373" s="41">
        <f t="shared" si="5"/>
        <v>8119.08</v>
      </c>
      <c r="K373" s="39" t="s">
        <v>16374</v>
      </c>
    </row>
    <row r="374" spans="1:11" hidden="1" x14ac:dyDescent="0.3">
      <c r="A374" s="79" t="s">
        <v>8409</v>
      </c>
      <c r="B374" s="78" t="s">
        <v>2992</v>
      </c>
      <c r="C374" s="79" t="s">
        <v>4154</v>
      </c>
      <c r="D374" s="79" t="s">
        <v>7216</v>
      </c>
      <c r="E374" s="78" t="s">
        <v>15088</v>
      </c>
      <c r="F374" s="78" t="s">
        <v>15088</v>
      </c>
      <c r="G374" s="78" t="s">
        <v>15088</v>
      </c>
      <c r="H374" s="78" t="s">
        <v>15088</v>
      </c>
      <c r="I374" s="75">
        <v>83037</v>
      </c>
      <c r="J374" s="41">
        <f t="shared" si="5"/>
        <v>63108.119999999995</v>
      </c>
      <c r="K374" s="39" t="s">
        <v>16374</v>
      </c>
    </row>
    <row r="375" spans="1:11" hidden="1" x14ac:dyDescent="0.3">
      <c r="A375" s="79" t="s">
        <v>8410</v>
      </c>
      <c r="B375" s="78" t="s">
        <v>2992</v>
      </c>
      <c r="C375" s="79" t="s">
        <v>4155</v>
      </c>
      <c r="D375" s="79" t="s">
        <v>12062</v>
      </c>
      <c r="E375" s="78" t="s">
        <v>15088</v>
      </c>
      <c r="F375" s="78" t="s">
        <v>15088</v>
      </c>
      <c r="G375" s="78" t="s">
        <v>15088</v>
      </c>
      <c r="H375" s="78" t="s">
        <v>15088</v>
      </c>
      <c r="I375" s="75">
        <v>6419</v>
      </c>
      <c r="J375" s="41">
        <f t="shared" si="5"/>
        <v>4878.4400000000005</v>
      </c>
      <c r="K375" s="39" t="s">
        <v>16374</v>
      </c>
    </row>
    <row r="376" spans="1:11" hidden="1" x14ac:dyDescent="0.3">
      <c r="A376" s="79" t="s">
        <v>8411</v>
      </c>
      <c r="B376" s="78" t="s">
        <v>2992</v>
      </c>
      <c r="C376" s="79" t="s">
        <v>4156</v>
      </c>
      <c r="D376" s="79" t="s">
        <v>7216</v>
      </c>
      <c r="E376" s="78" t="s">
        <v>15088</v>
      </c>
      <c r="F376" s="78" t="s">
        <v>15088</v>
      </c>
      <c r="G376" s="78" t="s">
        <v>15088</v>
      </c>
      <c r="H376" s="78" t="s">
        <v>15088</v>
      </c>
      <c r="I376" s="75">
        <v>11864</v>
      </c>
      <c r="J376" s="41">
        <f t="shared" si="5"/>
        <v>9016.64</v>
      </c>
      <c r="K376" s="39" t="s">
        <v>16374</v>
      </c>
    </row>
    <row r="377" spans="1:11" hidden="1" x14ac:dyDescent="0.3">
      <c r="A377" s="79" t="s">
        <v>8412</v>
      </c>
      <c r="B377" s="78" t="s">
        <v>2992</v>
      </c>
      <c r="C377" s="79" t="s">
        <v>4157</v>
      </c>
      <c r="D377" s="79" t="s">
        <v>7217</v>
      </c>
      <c r="E377" s="78" t="s">
        <v>15088</v>
      </c>
      <c r="F377" s="78" t="s">
        <v>15088</v>
      </c>
      <c r="G377" s="78" t="s">
        <v>15088</v>
      </c>
      <c r="H377" s="78" t="s">
        <v>15088</v>
      </c>
      <c r="I377" s="75">
        <v>47609</v>
      </c>
      <c r="J377" s="41">
        <f t="shared" si="5"/>
        <v>36182.839999999997</v>
      </c>
      <c r="K377" s="39" t="s">
        <v>16374</v>
      </c>
    </row>
    <row r="378" spans="1:11" hidden="1" x14ac:dyDescent="0.3">
      <c r="A378" s="79" t="s">
        <v>8413</v>
      </c>
      <c r="B378" s="78" t="s">
        <v>2992</v>
      </c>
      <c r="C378" s="79" t="s">
        <v>4158</v>
      </c>
      <c r="D378" s="79" t="s">
        <v>7217</v>
      </c>
      <c r="E378" s="78" t="s">
        <v>15088</v>
      </c>
      <c r="F378" s="78" t="s">
        <v>15088</v>
      </c>
      <c r="G378" s="78" t="s">
        <v>15088</v>
      </c>
      <c r="H378" s="78" t="s">
        <v>15088</v>
      </c>
      <c r="I378" s="75">
        <v>14003</v>
      </c>
      <c r="J378" s="41">
        <f t="shared" si="5"/>
        <v>10642.28</v>
      </c>
      <c r="K378" s="39" t="s">
        <v>16374</v>
      </c>
    </row>
    <row r="379" spans="1:11" x14ac:dyDescent="0.3">
      <c r="A379" s="79" t="s">
        <v>8414</v>
      </c>
      <c r="B379" s="78" t="s">
        <v>2992</v>
      </c>
      <c r="C379" s="79" t="s">
        <v>4159</v>
      </c>
      <c r="D379" s="79" t="s">
        <v>7216</v>
      </c>
      <c r="E379" s="78" t="s">
        <v>15088</v>
      </c>
      <c r="F379" s="78" t="s">
        <v>15505</v>
      </c>
      <c r="G379" s="78" t="s">
        <v>4159</v>
      </c>
      <c r="H379" s="78" t="s">
        <v>15088</v>
      </c>
      <c r="I379" s="75">
        <v>42008</v>
      </c>
      <c r="J379" s="41">
        <f t="shared" si="5"/>
        <v>31926.080000000002</v>
      </c>
      <c r="K379" s="39" t="s">
        <v>11605</v>
      </c>
    </row>
    <row r="380" spans="1:11" hidden="1" x14ac:dyDescent="0.3">
      <c r="A380" s="79" t="s">
        <v>8415</v>
      </c>
      <c r="B380" s="78" t="s">
        <v>2992</v>
      </c>
      <c r="C380" s="79" t="s">
        <v>4160</v>
      </c>
      <c r="D380" s="79" t="s">
        <v>7216</v>
      </c>
      <c r="E380" s="78" t="s">
        <v>15088</v>
      </c>
      <c r="F380" s="78" t="s">
        <v>15088</v>
      </c>
      <c r="G380" s="78" t="s">
        <v>15088</v>
      </c>
      <c r="H380" s="78" t="s">
        <v>15088</v>
      </c>
      <c r="I380" s="75">
        <v>32965</v>
      </c>
      <c r="J380" s="41">
        <f t="shared" si="5"/>
        <v>25053.4</v>
      </c>
      <c r="K380" s="39" t="s">
        <v>16374</v>
      </c>
    </row>
    <row r="381" spans="1:11" hidden="1" x14ac:dyDescent="0.3">
      <c r="A381" s="79" t="s">
        <v>8416</v>
      </c>
      <c r="B381" s="78" t="s">
        <v>2992</v>
      </c>
      <c r="C381" s="79" t="s">
        <v>4161</v>
      </c>
      <c r="D381" s="79" t="s">
        <v>7216</v>
      </c>
      <c r="E381" s="78" t="s">
        <v>15088</v>
      </c>
      <c r="F381" s="78" t="s">
        <v>15088</v>
      </c>
      <c r="G381" s="78" t="s">
        <v>15088</v>
      </c>
      <c r="H381" s="78" t="s">
        <v>15088</v>
      </c>
      <c r="I381" s="75">
        <v>35078</v>
      </c>
      <c r="J381" s="41">
        <f t="shared" si="5"/>
        <v>26659.279999999999</v>
      </c>
      <c r="K381" s="39" t="s">
        <v>16374</v>
      </c>
    </row>
    <row r="382" spans="1:11" hidden="1" x14ac:dyDescent="0.3">
      <c r="A382" s="79" t="s">
        <v>8417</v>
      </c>
      <c r="B382" s="78" t="s">
        <v>2992</v>
      </c>
      <c r="C382" s="79" t="s">
        <v>4162</v>
      </c>
      <c r="D382" s="79" t="s">
        <v>7216</v>
      </c>
      <c r="E382" s="78" t="s">
        <v>15088</v>
      </c>
      <c r="F382" s="78" t="s">
        <v>15088</v>
      </c>
      <c r="G382" s="78" t="s">
        <v>15088</v>
      </c>
      <c r="H382" s="78" t="s">
        <v>15088</v>
      </c>
      <c r="I382" s="75">
        <v>39071</v>
      </c>
      <c r="J382" s="41">
        <f t="shared" si="5"/>
        <v>29693.96</v>
      </c>
      <c r="K382" s="39" t="s">
        <v>16374</v>
      </c>
    </row>
    <row r="383" spans="1:11" hidden="1" x14ac:dyDescent="0.3">
      <c r="A383" s="79" t="s">
        <v>8418</v>
      </c>
      <c r="B383" s="78" t="s">
        <v>2992</v>
      </c>
      <c r="C383" s="79" t="s">
        <v>4163</v>
      </c>
      <c r="D383" s="79" t="s">
        <v>7224</v>
      </c>
      <c r="E383" s="78" t="s">
        <v>15088</v>
      </c>
      <c r="F383" s="78" t="s">
        <v>15088</v>
      </c>
      <c r="G383" s="78" t="s">
        <v>15088</v>
      </c>
      <c r="H383" s="78" t="s">
        <v>15088</v>
      </c>
      <c r="I383" s="75">
        <v>8161</v>
      </c>
      <c r="J383" s="41">
        <f t="shared" si="5"/>
        <v>6202.3600000000006</v>
      </c>
      <c r="K383" s="39" t="s">
        <v>16374</v>
      </c>
    </row>
    <row r="384" spans="1:11" hidden="1" x14ac:dyDescent="0.3">
      <c r="A384" s="79" t="s">
        <v>8419</v>
      </c>
      <c r="B384" s="78" t="s">
        <v>2992</v>
      </c>
      <c r="C384" s="79" t="s">
        <v>4164</v>
      </c>
      <c r="D384" s="79" t="s">
        <v>7216</v>
      </c>
      <c r="E384" s="78" t="s">
        <v>15088</v>
      </c>
      <c r="F384" s="78" t="s">
        <v>15088</v>
      </c>
      <c r="G384" s="78" t="s">
        <v>15088</v>
      </c>
      <c r="H384" s="78" t="s">
        <v>15088</v>
      </c>
      <c r="I384" s="75">
        <v>13983</v>
      </c>
      <c r="J384" s="41">
        <f t="shared" si="5"/>
        <v>10627.08</v>
      </c>
      <c r="K384" s="39" t="s">
        <v>16374</v>
      </c>
    </row>
    <row r="385" spans="1:11" hidden="1" x14ac:dyDescent="0.3">
      <c r="A385" s="79" t="s">
        <v>8420</v>
      </c>
      <c r="B385" s="78" t="s">
        <v>2992</v>
      </c>
      <c r="C385" s="79" t="s">
        <v>4165</v>
      </c>
      <c r="D385" s="79" t="s">
        <v>7216</v>
      </c>
      <c r="E385" s="78" t="s">
        <v>15088</v>
      </c>
      <c r="F385" s="78" t="s">
        <v>15088</v>
      </c>
      <c r="G385" s="78" t="s">
        <v>15088</v>
      </c>
      <c r="H385" s="78" t="s">
        <v>15088</v>
      </c>
      <c r="I385" s="75">
        <v>38636</v>
      </c>
      <c r="J385" s="41">
        <f t="shared" si="5"/>
        <v>29363.360000000001</v>
      </c>
      <c r="K385" s="39" t="s">
        <v>16374</v>
      </c>
    </row>
    <row r="386" spans="1:11" hidden="1" x14ac:dyDescent="0.3">
      <c r="A386" s="79" t="s">
        <v>8421</v>
      </c>
      <c r="B386" s="78" t="s">
        <v>2992</v>
      </c>
      <c r="C386" s="79" t="s">
        <v>4166</v>
      </c>
      <c r="D386" s="79" t="s">
        <v>7216</v>
      </c>
      <c r="E386" s="78" t="s">
        <v>15088</v>
      </c>
      <c r="F386" s="78" t="s">
        <v>15088</v>
      </c>
      <c r="G386" s="78" t="s">
        <v>15088</v>
      </c>
      <c r="H386" s="78" t="s">
        <v>15088</v>
      </c>
      <c r="I386" s="75">
        <v>10641</v>
      </c>
      <c r="J386" s="41">
        <f t="shared" si="5"/>
        <v>8087.16</v>
      </c>
      <c r="K386" s="39" t="s">
        <v>16374</v>
      </c>
    </row>
    <row r="387" spans="1:11" hidden="1" x14ac:dyDescent="0.3">
      <c r="A387" s="79" t="s">
        <v>8422</v>
      </c>
      <c r="B387" s="78" t="s">
        <v>2992</v>
      </c>
      <c r="C387" s="79" t="s">
        <v>4167</v>
      </c>
      <c r="D387" s="79" t="s">
        <v>7215</v>
      </c>
      <c r="E387" s="78" t="s">
        <v>15088</v>
      </c>
      <c r="F387" s="78" t="s">
        <v>15088</v>
      </c>
      <c r="G387" s="78" t="s">
        <v>15088</v>
      </c>
      <c r="H387" s="78" t="s">
        <v>15088</v>
      </c>
      <c r="I387" s="75">
        <v>3823</v>
      </c>
      <c r="J387" s="41">
        <f t="shared" si="5"/>
        <v>2905.48</v>
      </c>
      <c r="K387" s="39" t="s">
        <v>16374</v>
      </c>
    </row>
    <row r="388" spans="1:11" hidden="1" x14ac:dyDescent="0.3">
      <c r="A388" s="79" t="s">
        <v>8423</v>
      </c>
      <c r="B388" s="78" t="s">
        <v>2992</v>
      </c>
      <c r="C388" s="79" t="s">
        <v>4168</v>
      </c>
      <c r="D388" s="79" t="s">
        <v>7216</v>
      </c>
      <c r="E388" s="78" t="s">
        <v>15088</v>
      </c>
      <c r="F388" s="78" t="s">
        <v>15088</v>
      </c>
      <c r="G388" s="78" t="s">
        <v>15088</v>
      </c>
      <c r="H388" s="78" t="s">
        <v>15088</v>
      </c>
      <c r="I388" s="75">
        <v>13867</v>
      </c>
      <c r="J388" s="41">
        <f t="shared" si="5"/>
        <v>10538.92</v>
      </c>
      <c r="K388" s="39" t="s">
        <v>16374</v>
      </c>
    </row>
    <row r="389" spans="1:11" hidden="1" x14ac:dyDescent="0.3">
      <c r="A389" s="79" t="s">
        <v>8424</v>
      </c>
      <c r="B389" s="78" t="s">
        <v>2992</v>
      </c>
      <c r="C389" s="79" t="s">
        <v>4169</v>
      </c>
      <c r="D389" s="79" t="s">
        <v>7216</v>
      </c>
      <c r="E389" s="78" t="s">
        <v>15088</v>
      </c>
      <c r="F389" s="78" t="s">
        <v>15088</v>
      </c>
      <c r="G389" s="78" t="s">
        <v>15088</v>
      </c>
      <c r="H389" s="78" t="s">
        <v>15088</v>
      </c>
      <c r="I389" s="75">
        <v>14177</v>
      </c>
      <c r="J389" s="41">
        <f t="shared" si="5"/>
        <v>10774.52</v>
      </c>
      <c r="K389" s="39" t="s">
        <v>16374</v>
      </c>
    </row>
    <row r="390" spans="1:11" hidden="1" x14ac:dyDescent="0.3">
      <c r="A390" s="79" t="s">
        <v>8425</v>
      </c>
      <c r="B390" s="78" t="s">
        <v>2992</v>
      </c>
      <c r="C390" s="79" t="s">
        <v>4170</v>
      </c>
      <c r="D390" s="79" t="s">
        <v>7216</v>
      </c>
      <c r="E390" s="78" t="s">
        <v>15088</v>
      </c>
      <c r="F390" s="78" t="s">
        <v>15088</v>
      </c>
      <c r="G390" s="78" t="s">
        <v>15088</v>
      </c>
      <c r="H390" s="78" t="s">
        <v>15088</v>
      </c>
      <c r="I390" s="75">
        <v>15146</v>
      </c>
      <c r="J390" s="41">
        <f t="shared" si="5"/>
        <v>11510.96</v>
      </c>
      <c r="K390" s="39" t="s">
        <v>16374</v>
      </c>
    </row>
    <row r="391" spans="1:11" hidden="1" x14ac:dyDescent="0.3">
      <c r="A391" s="79" t="s">
        <v>8426</v>
      </c>
      <c r="B391" s="78" t="s">
        <v>2992</v>
      </c>
      <c r="C391" s="79" t="s">
        <v>4171</v>
      </c>
      <c r="D391" s="79" t="s">
        <v>7216</v>
      </c>
      <c r="E391" s="78" t="s">
        <v>15088</v>
      </c>
      <c r="F391" s="78" t="s">
        <v>15088</v>
      </c>
      <c r="G391" s="78" t="s">
        <v>15088</v>
      </c>
      <c r="H391" s="78" t="s">
        <v>15088</v>
      </c>
      <c r="I391" s="75">
        <v>22428</v>
      </c>
      <c r="J391" s="41">
        <f t="shared" si="5"/>
        <v>17045.28</v>
      </c>
      <c r="K391" s="39" t="s">
        <v>16374</v>
      </c>
    </row>
    <row r="392" spans="1:11" hidden="1" x14ac:dyDescent="0.3">
      <c r="A392" s="79" t="s">
        <v>8427</v>
      </c>
      <c r="B392" s="78" t="s">
        <v>2992</v>
      </c>
      <c r="C392" s="79" t="s">
        <v>4172</v>
      </c>
      <c r="D392" s="79" t="s">
        <v>0</v>
      </c>
      <c r="E392" s="78" t="s">
        <v>15088</v>
      </c>
      <c r="F392" s="78" t="s">
        <v>15088</v>
      </c>
      <c r="G392" s="78" t="s">
        <v>15088</v>
      </c>
      <c r="H392" s="78" t="s">
        <v>15088</v>
      </c>
      <c r="I392" s="75">
        <v>6993</v>
      </c>
      <c r="J392" s="41">
        <f t="shared" si="5"/>
        <v>5314.68</v>
      </c>
      <c r="K392" s="39" t="s">
        <v>16374</v>
      </c>
    </row>
    <row r="393" spans="1:11" hidden="1" x14ac:dyDescent="0.3">
      <c r="A393" s="79" t="s">
        <v>8428</v>
      </c>
      <c r="B393" s="78" t="s">
        <v>2992</v>
      </c>
      <c r="C393" s="79" t="s">
        <v>4173</v>
      </c>
      <c r="D393" s="79" t="s">
        <v>12062</v>
      </c>
      <c r="E393" s="78" t="s">
        <v>15088</v>
      </c>
      <c r="F393" s="78" t="s">
        <v>15088</v>
      </c>
      <c r="G393" s="78" t="s">
        <v>15088</v>
      </c>
      <c r="H393" s="78" t="s">
        <v>15088</v>
      </c>
      <c r="I393" s="75">
        <v>2940</v>
      </c>
      <c r="J393" s="41">
        <f t="shared" si="5"/>
        <v>2234.4</v>
      </c>
      <c r="K393" s="39" t="s">
        <v>16374</v>
      </c>
    </row>
    <row r="394" spans="1:11" hidden="1" x14ac:dyDescent="0.3">
      <c r="A394" s="79" t="s">
        <v>8429</v>
      </c>
      <c r="B394" s="78" t="s">
        <v>2992</v>
      </c>
      <c r="C394" s="79" t="s">
        <v>982</v>
      </c>
      <c r="D394" s="79" t="s">
        <v>7216</v>
      </c>
      <c r="E394" s="78" t="s">
        <v>15088</v>
      </c>
      <c r="F394" s="78" t="s">
        <v>15088</v>
      </c>
      <c r="G394" s="78" t="s">
        <v>15088</v>
      </c>
      <c r="H394" s="78" t="s">
        <v>15088</v>
      </c>
      <c r="I394" s="75">
        <v>29585</v>
      </c>
      <c r="J394" s="41">
        <f t="shared" si="5"/>
        <v>22484.6</v>
      </c>
      <c r="K394" s="39" t="s">
        <v>16374</v>
      </c>
    </row>
    <row r="395" spans="1:11" hidden="1" x14ac:dyDescent="0.3">
      <c r="A395" s="79" t="s">
        <v>8430</v>
      </c>
      <c r="B395" s="78" t="s">
        <v>2992</v>
      </c>
      <c r="C395" s="79" t="s">
        <v>4174</v>
      </c>
      <c r="D395" s="79" t="s">
        <v>7216</v>
      </c>
      <c r="E395" s="78" t="s">
        <v>15088</v>
      </c>
      <c r="F395" s="78" t="s">
        <v>15088</v>
      </c>
      <c r="G395" s="78" t="s">
        <v>15088</v>
      </c>
      <c r="H395" s="78" t="s">
        <v>15088</v>
      </c>
      <c r="I395" s="75">
        <v>44470</v>
      </c>
      <c r="J395" s="41">
        <f t="shared" si="5"/>
        <v>33797.199999999997</v>
      </c>
      <c r="K395" s="39" t="s">
        <v>16374</v>
      </c>
    </row>
    <row r="396" spans="1:11" hidden="1" x14ac:dyDescent="0.3">
      <c r="A396" s="79" t="s">
        <v>8431</v>
      </c>
      <c r="B396" s="78" t="s">
        <v>2992</v>
      </c>
      <c r="C396" s="79" t="s">
        <v>4175</v>
      </c>
      <c r="D396" s="79" t="s">
        <v>0</v>
      </c>
      <c r="E396" s="78" t="s">
        <v>15088</v>
      </c>
      <c r="F396" s="78" t="s">
        <v>15088</v>
      </c>
      <c r="G396" s="78" t="s">
        <v>15088</v>
      </c>
      <c r="H396" s="78" t="s">
        <v>15088</v>
      </c>
      <c r="I396" s="75">
        <v>22915</v>
      </c>
      <c r="J396" s="41">
        <f t="shared" ref="J396:J459" si="6">+I396-(I396*$J$9)</f>
        <v>17415.400000000001</v>
      </c>
      <c r="K396" s="39" t="s">
        <v>16374</v>
      </c>
    </row>
    <row r="397" spans="1:11" hidden="1" x14ac:dyDescent="0.3">
      <c r="A397" s="79" t="s">
        <v>8432</v>
      </c>
      <c r="B397" s="78" t="s">
        <v>2992</v>
      </c>
      <c r="C397" s="79" t="s">
        <v>4176</v>
      </c>
      <c r="D397" s="79" t="s">
        <v>7224</v>
      </c>
      <c r="E397" s="78" t="s">
        <v>15088</v>
      </c>
      <c r="F397" s="78" t="s">
        <v>15088</v>
      </c>
      <c r="G397" s="78" t="s">
        <v>15088</v>
      </c>
      <c r="H397" s="78" t="s">
        <v>15088</v>
      </c>
      <c r="I397" s="75">
        <v>14720</v>
      </c>
      <c r="J397" s="41">
        <f t="shared" si="6"/>
        <v>11187.2</v>
      </c>
      <c r="K397" s="39" t="s">
        <v>16374</v>
      </c>
    </row>
    <row r="398" spans="1:11" hidden="1" x14ac:dyDescent="0.3">
      <c r="A398" s="79" t="s">
        <v>8433</v>
      </c>
      <c r="B398" s="78" t="s">
        <v>2992</v>
      </c>
      <c r="C398" s="79" t="s">
        <v>4177</v>
      </c>
      <c r="D398" s="79" t="s">
        <v>7216</v>
      </c>
      <c r="E398" s="78" t="s">
        <v>15088</v>
      </c>
      <c r="F398" s="78" t="s">
        <v>15088</v>
      </c>
      <c r="G398" s="78" t="s">
        <v>15088</v>
      </c>
      <c r="H398" s="78" t="s">
        <v>15088</v>
      </c>
      <c r="I398" s="75">
        <v>94303</v>
      </c>
      <c r="J398" s="41">
        <f t="shared" si="6"/>
        <v>71670.28</v>
      </c>
      <c r="K398" s="39" t="s">
        <v>16374</v>
      </c>
    </row>
    <row r="399" spans="1:11" hidden="1" x14ac:dyDescent="0.3">
      <c r="A399" s="79" t="s">
        <v>8434</v>
      </c>
      <c r="B399" s="78" t="s">
        <v>2992</v>
      </c>
      <c r="C399" s="79" t="s">
        <v>4178</v>
      </c>
      <c r="D399" s="79" t="s">
        <v>7216</v>
      </c>
      <c r="E399" s="78" t="s">
        <v>15088</v>
      </c>
      <c r="F399" s="78" t="s">
        <v>15088</v>
      </c>
      <c r="G399" s="78" t="s">
        <v>15088</v>
      </c>
      <c r="H399" s="78" t="s">
        <v>15088</v>
      </c>
      <c r="I399" s="75">
        <v>275083</v>
      </c>
      <c r="J399" s="41">
        <f t="shared" si="6"/>
        <v>209063.08000000002</v>
      </c>
      <c r="K399" s="39" t="s">
        <v>16374</v>
      </c>
    </row>
    <row r="400" spans="1:11" hidden="1" x14ac:dyDescent="0.3">
      <c r="A400" s="79" t="s">
        <v>8435</v>
      </c>
      <c r="B400" s="78" t="s">
        <v>2992</v>
      </c>
      <c r="C400" s="79" t="s">
        <v>4179</v>
      </c>
      <c r="D400" s="79" t="s">
        <v>7216</v>
      </c>
      <c r="E400" s="78" t="s">
        <v>15088</v>
      </c>
      <c r="F400" s="78" t="s">
        <v>15088</v>
      </c>
      <c r="G400" s="78" t="s">
        <v>15088</v>
      </c>
      <c r="H400" s="78" t="s">
        <v>15088</v>
      </c>
      <c r="I400" s="75">
        <v>62879</v>
      </c>
      <c r="J400" s="41">
        <f t="shared" si="6"/>
        <v>47788.04</v>
      </c>
      <c r="K400" s="39" t="s">
        <v>16374</v>
      </c>
    </row>
    <row r="401" spans="1:11" hidden="1" x14ac:dyDescent="0.3">
      <c r="A401" s="79" t="s">
        <v>8436</v>
      </c>
      <c r="B401" s="78" t="s">
        <v>2992</v>
      </c>
      <c r="C401" s="79" t="s">
        <v>4180</v>
      </c>
      <c r="D401" s="79" t="s">
        <v>7216</v>
      </c>
      <c r="E401" s="78" t="s">
        <v>15088</v>
      </c>
      <c r="F401" s="78" t="s">
        <v>15088</v>
      </c>
      <c r="G401" s="78" t="s">
        <v>15088</v>
      </c>
      <c r="H401" s="78" t="s">
        <v>15088</v>
      </c>
      <c r="I401" s="75">
        <v>272179</v>
      </c>
      <c r="J401" s="41">
        <f t="shared" si="6"/>
        <v>206856.04</v>
      </c>
      <c r="K401" s="39" t="s">
        <v>16374</v>
      </c>
    </row>
    <row r="402" spans="1:11" hidden="1" x14ac:dyDescent="0.3">
      <c r="A402" s="79" t="s">
        <v>8437</v>
      </c>
      <c r="B402" s="78" t="s">
        <v>2992</v>
      </c>
      <c r="C402" s="79" t="s">
        <v>4181</v>
      </c>
      <c r="D402" s="79" t="s">
        <v>0</v>
      </c>
      <c r="E402" s="78" t="s">
        <v>15088</v>
      </c>
      <c r="F402" s="78" t="s">
        <v>15088</v>
      </c>
      <c r="G402" s="78" t="s">
        <v>15088</v>
      </c>
      <c r="H402" s="78" t="s">
        <v>15088</v>
      </c>
      <c r="I402" s="75">
        <v>14400</v>
      </c>
      <c r="J402" s="41">
        <f t="shared" si="6"/>
        <v>10944</v>
      </c>
      <c r="K402" s="39" t="s">
        <v>16374</v>
      </c>
    </row>
    <row r="403" spans="1:11" hidden="1" x14ac:dyDescent="0.3">
      <c r="A403" s="79" t="s">
        <v>8438</v>
      </c>
      <c r="B403" s="78" t="s">
        <v>2992</v>
      </c>
      <c r="C403" s="79" t="s">
        <v>4182</v>
      </c>
      <c r="D403" s="79" t="s">
        <v>7216</v>
      </c>
      <c r="E403" s="78" t="s">
        <v>15088</v>
      </c>
      <c r="F403" s="78" t="s">
        <v>15088</v>
      </c>
      <c r="G403" s="78" t="s">
        <v>15088</v>
      </c>
      <c r="H403" s="78" t="s">
        <v>15088</v>
      </c>
      <c r="I403" s="75">
        <v>10129</v>
      </c>
      <c r="J403" s="41">
        <f t="shared" si="6"/>
        <v>7698.04</v>
      </c>
      <c r="K403" s="39" t="s">
        <v>16374</v>
      </c>
    </row>
    <row r="404" spans="1:11" hidden="1" x14ac:dyDescent="0.3">
      <c r="A404" s="79" t="s">
        <v>8439</v>
      </c>
      <c r="B404" s="78" t="s">
        <v>2992</v>
      </c>
      <c r="C404" s="79" t="s">
        <v>4183</v>
      </c>
      <c r="D404" s="79" t="s">
        <v>7216</v>
      </c>
      <c r="E404" s="78" t="s">
        <v>15088</v>
      </c>
      <c r="F404" s="78" t="s">
        <v>15088</v>
      </c>
      <c r="G404" s="78" t="s">
        <v>15088</v>
      </c>
      <c r="H404" s="78" t="s">
        <v>15088</v>
      </c>
      <c r="I404" s="75">
        <v>140735</v>
      </c>
      <c r="J404" s="41">
        <f t="shared" si="6"/>
        <v>106958.6</v>
      </c>
      <c r="K404" s="39" t="s">
        <v>16374</v>
      </c>
    </row>
    <row r="405" spans="1:11" hidden="1" x14ac:dyDescent="0.3">
      <c r="A405" s="79" t="s">
        <v>8440</v>
      </c>
      <c r="B405" s="78" t="s">
        <v>2992</v>
      </c>
      <c r="C405" s="79" t="s">
        <v>4184</v>
      </c>
      <c r="D405" s="79" t="s">
        <v>7216</v>
      </c>
      <c r="E405" s="78" t="s">
        <v>15088</v>
      </c>
      <c r="F405" s="78" t="s">
        <v>15088</v>
      </c>
      <c r="G405" s="78" t="s">
        <v>15088</v>
      </c>
      <c r="H405" s="78" t="s">
        <v>15088</v>
      </c>
      <c r="I405" s="75">
        <v>17841</v>
      </c>
      <c r="J405" s="41">
        <f t="shared" si="6"/>
        <v>13559.16</v>
      </c>
      <c r="K405" s="39" t="s">
        <v>16374</v>
      </c>
    </row>
    <row r="406" spans="1:11" hidden="1" x14ac:dyDescent="0.3">
      <c r="A406" s="79" t="s">
        <v>8441</v>
      </c>
      <c r="B406" s="78" t="s">
        <v>2992</v>
      </c>
      <c r="C406" s="79" t="s">
        <v>4185</v>
      </c>
      <c r="D406" s="79" t="s">
        <v>7216</v>
      </c>
      <c r="E406" s="78" t="s">
        <v>15088</v>
      </c>
      <c r="F406" s="78" t="s">
        <v>15088</v>
      </c>
      <c r="G406" s="78" t="s">
        <v>15088</v>
      </c>
      <c r="H406" s="78" t="s">
        <v>15088</v>
      </c>
      <c r="I406" s="75">
        <v>19169</v>
      </c>
      <c r="J406" s="41">
        <f t="shared" si="6"/>
        <v>14568.44</v>
      </c>
      <c r="K406" s="39" t="s">
        <v>16374</v>
      </c>
    </row>
    <row r="407" spans="1:11" hidden="1" x14ac:dyDescent="0.3">
      <c r="A407" s="79" t="s">
        <v>8442</v>
      </c>
      <c r="B407" s="78" t="s">
        <v>2992</v>
      </c>
      <c r="C407" s="79" t="s">
        <v>4186</v>
      </c>
      <c r="D407" s="79" t="s">
        <v>7216</v>
      </c>
      <c r="E407" s="78" t="s">
        <v>15088</v>
      </c>
      <c r="F407" s="78" t="s">
        <v>15088</v>
      </c>
      <c r="G407" s="78" t="s">
        <v>15088</v>
      </c>
      <c r="H407" s="78" t="s">
        <v>15088</v>
      </c>
      <c r="I407" s="75">
        <v>65773</v>
      </c>
      <c r="J407" s="41">
        <f t="shared" si="6"/>
        <v>49987.48</v>
      </c>
      <c r="K407" s="39" t="s">
        <v>16374</v>
      </c>
    </row>
    <row r="408" spans="1:11" hidden="1" x14ac:dyDescent="0.3">
      <c r="A408" s="79" t="s">
        <v>8443</v>
      </c>
      <c r="B408" s="78" t="s">
        <v>2992</v>
      </c>
      <c r="C408" s="79" t="s">
        <v>4187</v>
      </c>
      <c r="D408" s="79" t="s">
        <v>7216</v>
      </c>
      <c r="E408" s="78" t="s">
        <v>15088</v>
      </c>
      <c r="F408" s="78" t="s">
        <v>15088</v>
      </c>
      <c r="G408" s="78" t="s">
        <v>15088</v>
      </c>
      <c r="H408" s="78" t="s">
        <v>15088</v>
      </c>
      <c r="I408" s="75">
        <v>94490</v>
      </c>
      <c r="J408" s="41">
        <f t="shared" si="6"/>
        <v>71812.399999999994</v>
      </c>
      <c r="K408" s="39" t="s">
        <v>16374</v>
      </c>
    </row>
    <row r="409" spans="1:11" hidden="1" x14ac:dyDescent="0.3">
      <c r="A409" s="79" t="s">
        <v>8444</v>
      </c>
      <c r="B409" s="78" t="s">
        <v>2992</v>
      </c>
      <c r="C409" s="79" t="s">
        <v>4188</v>
      </c>
      <c r="D409" s="79" t="s">
        <v>0</v>
      </c>
      <c r="E409" s="78" t="s">
        <v>15088</v>
      </c>
      <c r="F409" s="78" t="s">
        <v>15088</v>
      </c>
      <c r="G409" s="78" t="s">
        <v>15088</v>
      </c>
      <c r="H409" s="78" t="s">
        <v>15088</v>
      </c>
      <c r="I409" s="75">
        <v>9331</v>
      </c>
      <c r="J409" s="41">
        <f t="shared" si="6"/>
        <v>7091.5599999999995</v>
      </c>
      <c r="K409" s="39" t="s">
        <v>16374</v>
      </c>
    </row>
    <row r="410" spans="1:11" hidden="1" x14ac:dyDescent="0.3">
      <c r="A410" s="79" t="s">
        <v>8445</v>
      </c>
      <c r="B410" s="78" t="s">
        <v>2992</v>
      </c>
      <c r="C410" s="79" t="s">
        <v>4189</v>
      </c>
      <c r="D410" s="79" t="s">
        <v>0</v>
      </c>
      <c r="E410" s="78" t="s">
        <v>15088</v>
      </c>
      <c r="F410" s="78" t="s">
        <v>15088</v>
      </c>
      <c r="G410" s="78" t="s">
        <v>15088</v>
      </c>
      <c r="H410" s="78" t="s">
        <v>15088</v>
      </c>
      <c r="I410" s="75">
        <v>8979</v>
      </c>
      <c r="J410" s="41">
        <f t="shared" si="6"/>
        <v>6824.04</v>
      </c>
      <c r="K410" s="39" t="s">
        <v>16374</v>
      </c>
    </row>
    <row r="411" spans="1:11" hidden="1" x14ac:dyDescent="0.3">
      <c r="A411" s="79" t="s">
        <v>8446</v>
      </c>
      <c r="B411" s="78" t="s">
        <v>2992</v>
      </c>
      <c r="C411" s="79" t="s">
        <v>4190</v>
      </c>
      <c r="D411" s="79" t="s">
        <v>7224</v>
      </c>
      <c r="E411" s="78" t="s">
        <v>15088</v>
      </c>
      <c r="F411" s="78" t="s">
        <v>15088</v>
      </c>
      <c r="G411" s="78" t="s">
        <v>15088</v>
      </c>
      <c r="H411" s="78" t="s">
        <v>15088</v>
      </c>
      <c r="I411" s="75">
        <v>16916</v>
      </c>
      <c r="J411" s="41">
        <f t="shared" si="6"/>
        <v>12856.16</v>
      </c>
      <c r="K411" s="39" t="s">
        <v>16374</v>
      </c>
    </row>
    <row r="412" spans="1:11" hidden="1" x14ac:dyDescent="0.3">
      <c r="A412" s="79" t="s">
        <v>8447</v>
      </c>
      <c r="B412" s="78" t="s">
        <v>2992</v>
      </c>
      <c r="C412" s="79" t="s">
        <v>4191</v>
      </c>
      <c r="D412" s="79" t="s">
        <v>7215</v>
      </c>
      <c r="E412" s="78" t="s">
        <v>15088</v>
      </c>
      <c r="F412" s="78" t="s">
        <v>15088</v>
      </c>
      <c r="G412" s="78" t="s">
        <v>15088</v>
      </c>
      <c r="H412" s="78" t="s">
        <v>15088</v>
      </c>
      <c r="I412" s="75">
        <v>2943</v>
      </c>
      <c r="J412" s="41">
        <f t="shared" si="6"/>
        <v>2236.6800000000003</v>
      </c>
      <c r="K412" s="39" t="s">
        <v>16374</v>
      </c>
    </row>
    <row r="413" spans="1:11" hidden="1" x14ac:dyDescent="0.3">
      <c r="A413" s="79" t="s">
        <v>8448</v>
      </c>
      <c r="B413" s="78" t="s">
        <v>2992</v>
      </c>
      <c r="C413" s="79" t="s">
        <v>4192</v>
      </c>
      <c r="D413" s="79" t="s">
        <v>7216</v>
      </c>
      <c r="E413" s="78" t="s">
        <v>15088</v>
      </c>
      <c r="F413" s="78" t="s">
        <v>15088</v>
      </c>
      <c r="G413" s="78" t="s">
        <v>15088</v>
      </c>
      <c r="H413" s="78" t="s">
        <v>15088</v>
      </c>
      <c r="I413" s="75">
        <v>88021</v>
      </c>
      <c r="J413" s="41">
        <f t="shared" si="6"/>
        <v>66895.959999999992</v>
      </c>
      <c r="K413" s="39" t="s">
        <v>16374</v>
      </c>
    </row>
    <row r="414" spans="1:11" hidden="1" x14ac:dyDescent="0.3">
      <c r="A414" s="79" t="s">
        <v>8449</v>
      </c>
      <c r="B414" s="78" t="s">
        <v>2992</v>
      </c>
      <c r="C414" s="79" t="s">
        <v>4193</v>
      </c>
      <c r="D414" s="79" t="s">
        <v>7216</v>
      </c>
      <c r="E414" s="78" t="s">
        <v>15088</v>
      </c>
      <c r="F414" s="78" t="s">
        <v>15088</v>
      </c>
      <c r="G414" s="78" t="s">
        <v>15088</v>
      </c>
      <c r="H414" s="78" t="s">
        <v>15088</v>
      </c>
      <c r="I414" s="75">
        <v>28057</v>
      </c>
      <c r="J414" s="41">
        <f t="shared" si="6"/>
        <v>21323.32</v>
      </c>
      <c r="K414" s="39" t="s">
        <v>16374</v>
      </c>
    </row>
    <row r="415" spans="1:11" hidden="1" x14ac:dyDescent="0.3">
      <c r="A415" s="79" t="s">
        <v>8450</v>
      </c>
      <c r="B415" s="78" t="s">
        <v>2992</v>
      </c>
      <c r="C415" s="79" t="s">
        <v>4194</v>
      </c>
      <c r="D415" s="79" t="s">
        <v>0</v>
      </c>
      <c r="E415" s="78" t="s">
        <v>15088</v>
      </c>
      <c r="F415" s="78" t="s">
        <v>15088</v>
      </c>
      <c r="G415" s="78" t="s">
        <v>15088</v>
      </c>
      <c r="H415" s="78" t="s">
        <v>15088</v>
      </c>
      <c r="I415" s="75">
        <v>8675</v>
      </c>
      <c r="J415" s="41">
        <f t="shared" si="6"/>
        <v>6593</v>
      </c>
      <c r="K415" s="39" t="s">
        <v>16374</v>
      </c>
    </row>
    <row r="416" spans="1:11" hidden="1" x14ac:dyDescent="0.3">
      <c r="A416" s="79" t="s">
        <v>8451</v>
      </c>
      <c r="B416" s="78" t="s">
        <v>2992</v>
      </c>
      <c r="C416" s="79" t="s">
        <v>4195</v>
      </c>
      <c r="D416" s="79" t="s">
        <v>12062</v>
      </c>
      <c r="E416" s="78" t="s">
        <v>15088</v>
      </c>
      <c r="F416" s="78" t="s">
        <v>15088</v>
      </c>
      <c r="G416" s="78" t="s">
        <v>15088</v>
      </c>
      <c r="H416" s="78" t="s">
        <v>15088</v>
      </c>
      <c r="I416" s="75">
        <v>9031</v>
      </c>
      <c r="J416" s="41">
        <f t="shared" si="6"/>
        <v>6863.5599999999995</v>
      </c>
      <c r="K416" s="39" t="s">
        <v>16374</v>
      </c>
    </row>
    <row r="417" spans="1:11" hidden="1" x14ac:dyDescent="0.3">
      <c r="A417" s="79" t="s">
        <v>8452</v>
      </c>
      <c r="B417" s="78" t="s">
        <v>2992</v>
      </c>
      <c r="C417" s="79" t="s">
        <v>4196</v>
      </c>
      <c r="D417" s="79" t="s">
        <v>7216</v>
      </c>
      <c r="E417" s="78" t="s">
        <v>15088</v>
      </c>
      <c r="F417" s="78" t="s">
        <v>15088</v>
      </c>
      <c r="G417" s="78" t="s">
        <v>15088</v>
      </c>
      <c r="H417" s="78" t="s">
        <v>15088</v>
      </c>
      <c r="I417" s="75">
        <v>11517</v>
      </c>
      <c r="J417" s="41">
        <f t="shared" si="6"/>
        <v>8752.92</v>
      </c>
      <c r="K417" s="39" t="s">
        <v>16374</v>
      </c>
    </row>
    <row r="418" spans="1:11" hidden="1" x14ac:dyDescent="0.3">
      <c r="A418" s="79" t="s">
        <v>8453</v>
      </c>
      <c r="B418" s="78" t="s">
        <v>2992</v>
      </c>
      <c r="C418" s="79" t="s">
        <v>4197</v>
      </c>
      <c r="D418" s="79" t="s">
        <v>12062</v>
      </c>
      <c r="E418" s="78" t="s">
        <v>15088</v>
      </c>
      <c r="F418" s="78" t="s">
        <v>15088</v>
      </c>
      <c r="G418" s="78" t="s">
        <v>15088</v>
      </c>
      <c r="H418" s="78" t="s">
        <v>15088</v>
      </c>
      <c r="I418" s="75">
        <v>16569</v>
      </c>
      <c r="J418" s="41">
        <f t="shared" si="6"/>
        <v>12592.44</v>
      </c>
      <c r="K418" s="39" t="s">
        <v>16374</v>
      </c>
    </row>
    <row r="419" spans="1:11" hidden="1" x14ac:dyDescent="0.3">
      <c r="A419" s="79" t="s">
        <v>8454</v>
      </c>
      <c r="B419" s="78" t="s">
        <v>2992</v>
      </c>
      <c r="C419" s="79" t="s">
        <v>4198</v>
      </c>
      <c r="D419" s="79" t="s">
        <v>7216</v>
      </c>
      <c r="E419" s="78" t="s">
        <v>15088</v>
      </c>
      <c r="F419" s="78" t="s">
        <v>15088</v>
      </c>
      <c r="G419" s="78" t="s">
        <v>15088</v>
      </c>
      <c r="H419" s="78" t="s">
        <v>15088</v>
      </c>
      <c r="I419" s="75">
        <v>117659</v>
      </c>
      <c r="J419" s="41">
        <f t="shared" si="6"/>
        <v>89420.84</v>
      </c>
      <c r="K419" s="39" t="s">
        <v>16374</v>
      </c>
    </row>
    <row r="420" spans="1:11" hidden="1" x14ac:dyDescent="0.3">
      <c r="A420" s="79" t="s">
        <v>8455</v>
      </c>
      <c r="B420" s="78" t="s">
        <v>2992</v>
      </c>
      <c r="C420" s="79" t="s">
        <v>4199</v>
      </c>
      <c r="D420" s="79" t="s">
        <v>0</v>
      </c>
      <c r="E420" s="78" t="s">
        <v>15088</v>
      </c>
      <c r="F420" s="78" t="s">
        <v>15088</v>
      </c>
      <c r="G420" s="78" t="s">
        <v>15088</v>
      </c>
      <c r="H420" s="78" t="s">
        <v>15088</v>
      </c>
      <c r="I420" s="75">
        <v>22413</v>
      </c>
      <c r="J420" s="41">
        <f t="shared" si="6"/>
        <v>17033.88</v>
      </c>
      <c r="K420" s="39" t="s">
        <v>16374</v>
      </c>
    </row>
    <row r="421" spans="1:11" hidden="1" x14ac:dyDescent="0.3">
      <c r="A421" s="79" t="s">
        <v>8456</v>
      </c>
      <c r="B421" s="78" t="s">
        <v>2992</v>
      </c>
      <c r="C421" s="79" t="s">
        <v>4200</v>
      </c>
      <c r="D421" s="79" t="s">
        <v>12062</v>
      </c>
      <c r="E421" s="78" t="s">
        <v>15088</v>
      </c>
      <c r="F421" s="78" t="s">
        <v>15088</v>
      </c>
      <c r="G421" s="78" t="s">
        <v>15088</v>
      </c>
      <c r="H421" s="78" t="s">
        <v>15088</v>
      </c>
      <c r="I421" s="75">
        <v>9031</v>
      </c>
      <c r="J421" s="41">
        <f t="shared" si="6"/>
        <v>6863.5599999999995</v>
      </c>
      <c r="K421" s="39" t="s">
        <v>16374</v>
      </c>
    </row>
    <row r="422" spans="1:11" hidden="1" x14ac:dyDescent="0.3">
      <c r="A422" s="79" t="s">
        <v>8457</v>
      </c>
      <c r="B422" s="78" t="s">
        <v>2992</v>
      </c>
      <c r="C422" s="79" t="s">
        <v>4201</v>
      </c>
      <c r="D422" s="79" t="s">
        <v>0</v>
      </c>
      <c r="E422" s="78" t="s">
        <v>15088</v>
      </c>
      <c r="F422" s="78" t="s">
        <v>15088</v>
      </c>
      <c r="G422" s="78" t="s">
        <v>15088</v>
      </c>
      <c r="H422" s="78" t="s">
        <v>15088</v>
      </c>
      <c r="I422" s="75">
        <v>11252</v>
      </c>
      <c r="J422" s="41">
        <f t="shared" si="6"/>
        <v>8551.52</v>
      </c>
      <c r="K422" s="39" t="s">
        <v>16374</v>
      </c>
    </row>
    <row r="423" spans="1:11" hidden="1" x14ac:dyDescent="0.3">
      <c r="A423" s="79" t="s">
        <v>8458</v>
      </c>
      <c r="B423" s="78" t="s">
        <v>2992</v>
      </c>
      <c r="C423" s="79" t="s">
        <v>4202</v>
      </c>
      <c r="D423" s="79" t="s">
        <v>0</v>
      </c>
      <c r="E423" s="78" t="s">
        <v>15088</v>
      </c>
      <c r="F423" s="78" t="s">
        <v>15088</v>
      </c>
      <c r="G423" s="78" t="s">
        <v>15088</v>
      </c>
      <c r="H423" s="78" t="s">
        <v>15088</v>
      </c>
      <c r="I423" s="75">
        <v>28984</v>
      </c>
      <c r="J423" s="41">
        <f t="shared" si="6"/>
        <v>22027.84</v>
      </c>
      <c r="K423" s="39" t="s">
        <v>16374</v>
      </c>
    </row>
    <row r="424" spans="1:11" hidden="1" x14ac:dyDescent="0.3">
      <c r="A424" s="79" t="s">
        <v>8459</v>
      </c>
      <c r="B424" s="78" t="s">
        <v>2992</v>
      </c>
      <c r="C424" s="79" t="s">
        <v>4203</v>
      </c>
      <c r="D424" s="79" t="s">
        <v>7216</v>
      </c>
      <c r="E424" s="78" t="s">
        <v>15088</v>
      </c>
      <c r="F424" s="78" t="s">
        <v>15088</v>
      </c>
      <c r="G424" s="78" t="s">
        <v>15088</v>
      </c>
      <c r="H424" s="78" t="s">
        <v>15088</v>
      </c>
      <c r="I424" s="75">
        <v>12350</v>
      </c>
      <c r="J424" s="41">
        <f t="shared" si="6"/>
        <v>9386</v>
      </c>
      <c r="K424" s="39" t="s">
        <v>16374</v>
      </c>
    </row>
    <row r="425" spans="1:11" hidden="1" x14ac:dyDescent="0.3">
      <c r="A425" s="79" t="s">
        <v>8460</v>
      </c>
      <c r="B425" s="78" t="s">
        <v>2992</v>
      </c>
      <c r="C425" s="79" t="s">
        <v>4204</v>
      </c>
      <c r="D425" s="79" t="s">
        <v>0</v>
      </c>
      <c r="E425" s="78" t="s">
        <v>15088</v>
      </c>
      <c r="F425" s="78" t="s">
        <v>15088</v>
      </c>
      <c r="G425" s="78" t="s">
        <v>15088</v>
      </c>
      <c r="H425" s="78" t="s">
        <v>15088</v>
      </c>
      <c r="I425" s="75">
        <v>21154</v>
      </c>
      <c r="J425" s="41">
        <f t="shared" si="6"/>
        <v>16077.04</v>
      </c>
      <c r="K425" s="39" t="s">
        <v>16374</v>
      </c>
    </row>
    <row r="426" spans="1:11" hidden="1" x14ac:dyDescent="0.3">
      <c r="A426" s="79" t="s">
        <v>8461</v>
      </c>
      <c r="B426" s="78" t="s">
        <v>2992</v>
      </c>
      <c r="C426" s="79" t="s">
        <v>4205</v>
      </c>
      <c r="D426" s="79" t="s">
        <v>7216</v>
      </c>
      <c r="E426" s="78" t="s">
        <v>15088</v>
      </c>
      <c r="F426" s="78" t="s">
        <v>15088</v>
      </c>
      <c r="G426" s="78" t="s">
        <v>15088</v>
      </c>
      <c r="H426" s="78" t="s">
        <v>15088</v>
      </c>
      <c r="I426" s="75">
        <v>42658</v>
      </c>
      <c r="J426" s="41">
        <f t="shared" si="6"/>
        <v>32420.080000000002</v>
      </c>
      <c r="K426" s="39" t="s">
        <v>16374</v>
      </c>
    </row>
    <row r="427" spans="1:11" hidden="1" x14ac:dyDescent="0.3">
      <c r="A427" s="79" t="s">
        <v>8462</v>
      </c>
      <c r="B427" s="78" t="s">
        <v>2992</v>
      </c>
      <c r="C427" s="79" t="s">
        <v>4206</v>
      </c>
      <c r="D427" s="79" t="s">
        <v>0</v>
      </c>
      <c r="E427" s="78" t="s">
        <v>15088</v>
      </c>
      <c r="F427" s="78" t="s">
        <v>15088</v>
      </c>
      <c r="G427" s="78" t="s">
        <v>15088</v>
      </c>
      <c r="H427" s="78" t="s">
        <v>15088</v>
      </c>
      <c r="I427" s="75">
        <v>22356</v>
      </c>
      <c r="J427" s="41">
        <f t="shared" si="6"/>
        <v>16990.560000000001</v>
      </c>
      <c r="K427" s="39" t="s">
        <v>16374</v>
      </c>
    </row>
    <row r="428" spans="1:11" hidden="1" x14ac:dyDescent="0.3">
      <c r="A428" s="79" t="s">
        <v>8463</v>
      </c>
      <c r="B428" s="78" t="s">
        <v>2992</v>
      </c>
      <c r="C428" s="79" t="s">
        <v>4207</v>
      </c>
      <c r="D428" s="79" t="s">
        <v>7216</v>
      </c>
      <c r="E428" s="78" t="s">
        <v>15088</v>
      </c>
      <c r="F428" s="78" t="s">
        <v>15088</v>
      </c>
      <c r="G428" s="78" t="s">
        <v>15088</v>
      </c>
      <c r="H428" s="78" t="s">
        <v>15088</v>
      </c>
      <c r="I428" s="75">
        <v>77632</v>
      </c>
      <c r="J428" s="41">
        <f t="shared" si="6"/>
        <v>59000.32</v>
      </c>
      <c r="K428" s="39" t="s">
        <v>16374</v>
      </c>
    </row>
    <row r="429" spans="1:11" hidden="1" x14ac:dyDescent="0.3">
      <c r="A429" s="79" t="s">
        <v>8464</v>
      </c>
      <c r="B429" s="78" t="s">
        <v>2992</v>
      </c>
      <c r="C429" s="79" t="s">
        <v>4208</v>
      </c>
      <c r="D429" s="79" t="s">
        <v>7216</v>
      </c>
      <c r="E429" s="78" t="s">
        <v>15088</v>
      </c>
      <c r="F429" s="78" t="s">
        <v>15088</v>
      </c>
      <c r="G429" s="78" t="s">
        <v>15088</v>
      </c>
      <c r="H429" s="78" t="s">
        <v>15088</v>
      </c>
      <c r="I429" s="75">
        <v>93195</v>
      </c>
      <c r="J429" s="41">
        <f t="shared" si="6"/>
        <v>70828.2</v>
      </c>
      <c r="K429" s="39" t="s">
        <v>16374</v>
      </c>
    </row>
    <row r="430" spans="1:11" hidden="1" x14ac:dyDescent="0.3">
      <c r="A430" s="79" t="s">
        <v>8465</v>
      </c>
      <c r="B430" s="78" t="s">
        <v>2992</v>
      </c>
      <c r="C430" s="79" t="s">
        <v>4209</v>
      </c>
      <c r="D430" s="79" t="s">
        <v>7216</v>
      </c>
      <c r="E430" s="78" t="s">
        <v>15088</v>
      </c>
      <c r="F430" s="78" t="s">
        <v>15088</v>
      </c>
      <c r="G430" s="78" t="s">
        <v>15088</v>
      </c>
      <c r="H430" s="78" t="s">
        <v>15088</v>
      </c>
      <c r="I430" s="75">
        <v>27357</v>
      </c>
      <c r="J430" s="41">
        <f t="shared" si="6"/>
        <v>20791.32</v>
      </c>
      <c r="K430" s="39" t="s">
        <v>16374</v>
      </c>
    </row>
    <row r="431" spans="1:11" hidden="1" x14ac:dyDescent="0.3">
      <c r="A431" s="79" t="s">
        <v>8466</v>
      </c>
      <c r="B431" s="78" t="s">
        <v>2992</v>
      </c>
      <c r="C431" s="79" t="s">
        <v>4210</v>
      </c>
      <c r="D431" s="79" t="s">
        <v>0</v>
      </c>
      <c r="E431" s="78" t="s">
        <v>15088</v>
      </c>
      <c r="F431" s="78" t="s">
        <v>15088</v>
      </c>
      <c r="G431" s="78" t="s">
        <v>15088</v>
      </c>
      <c r="H431" s="78" t="s">
        <v>15088</v>
      </c>
      <c r="I431" s="75">
        <v>7076</v>
      </c>
      <c r="J431" s="41">
        <f t="shared" si="6"/>
        <v>5377.76</v>
      </c>
      <c r="K431" s="39" t="s">
        <v>16374</v>
      </c>
    </row>
    <row r="432" spans="1:11" hidden="1" x14ac:dyDescent="0.3">
      <c r="A432" s="79" t="s">
        <v>8467</v>
      </c>
      <c r="B432" s="78" t="s">
        <v>2992</v>
      </c>
      <c r="C432" s="79" t="s">
        <v>4211</v>
      </c>
      <c r="D432" s="79" t="s">
        <v>7216</v>
      </c>
      <c r="E432" s="78" t="s">
        <v>15088</v>
      </c>
      <c r="F432" s="78" t="s">
        <v>15088</v>
      </c>
      <c r="G432" s="78" t="s">
        <v>15088</v>
      </c>
      <c r="H432" s="78" t="s">
        <v>15088</v>
      </c>
      <c r="I432" s="75">
        <v>45080</v>
      </c>
      <c r="J432" s="41">
        <f t="shared" si="6"/>
        <v>34260.800000000003</v>
      </c>
      <c r="K432" s="39" t="s">
        <v>16374</v>
      </c>
    </row>
    <row r="433" spans="1:11" hidden="1" x14ac:dyDescent="0.3">
      <c r="A433" s="79" t="s">
        <v>8468</v>
      </c>
      <c r="B433" s="78" t="s">
        <v>2992</v>
      </c>
      <c r="C433" s="79" t="s">
        <v>4212</v>
      </c>
      <c r="D433" s="79" t="s">
        <v>7216</v>
      </c>
      <c r="E433" s="78" t="s">
        <v>15088</v>
      </c>
      <c r="F433" s="78" t="s">
        <v>15088</v>
      </c>
      <c r="G433" s="78" t="s">
        <v>15088</v>
      </c>
      <c r="H433" s="78" t="s">
        <v>15088</v>
      </c>
      <c r="I433" s="75">
        <v>9412</v>
      </c>
      <c r="J433" s="41">
        <f t="shared" si="6"/>
        <v>7153.12</v>
      </c>
      <c r="K433" s="39" t="s">
        <v>16374</v>
      </c>
    </row>
    <row r="434" spans="1:11" hidden="1" x14ac:dyDescent="0.3">
      <c r="A434" s="79" t="s">
        <v>8469</v>
      </c>
      <c r="B434" s="78" t="s">
        <v>2992</v>
      </c>
      <c r="C434" s="79" t="s">
        <v>4213</v>
      </c>
      <c r="D434" s="79" t="s">
        <v>0</v>
      </c>
      <c r="E434" s="78" t="s">
        <v>15088</v>
      </c>
      <c r="F434" s="78" t="s">
        <v>15088</v>
      </c>
      <c r="G434" s="78" t="s">
        <v>15088</v>
      </c>
      <c r="H434" s="78" t="s">
        <v>15088</v>
      </c>
      <c r="I434" s="75">
        <v>14890</v>
      </c>
      <c r="J434" s="41">
        <f t="shared" si="6"/>
        <v>11316.4</v>
      </c>
      <c r="K434" s="39" t="s">
        <v>16374</v>
      </c>
    </row>
    <row r="435" spans="1:11" hidden="1" x14ac:dyDescent="0.3">
      <c r="A435" s="79" t="s">
        <v>8470</v>
      </c>
      <c r="B435" s="78" t="s">
        <v>2992</v>
      </c>
      <c r="C435" s="79" t="s">
        <v>4214</v>
      </c>
      <c r="D435" s="79" t="s">
        <v>7216</v>
      </c>
      <c r="E435" s="78" t="s">
        <v>15088</v>
      </c>
      <c r="F435" s="78" t="s">
        <v>15088</v>
      </c>
      <c r="G435" s="78" t="s">
        <v>15088</v>
      </c>
      <c r="H435" s="78" t="s">
        <v>15088</v>
      </c>
      <c r="I435" s="75">
        <v>196497</v>
      </c>
      <c r="J435" s="41">
        <f t="shared" si="6"/>
        <v>149337.72</v>
      </c>
      <c r="K435" s="39" t="s">
        <v>16374</v>
      </c>
    </row>
    <row r="436" spans="1:11" hidden="1" x14ac:dyDescent="0.3">
      <c r="A436" s="79" t="s">
        <v>8471</v>
      </c>
      <c r="B436" s="78" t="s">
        <v>2992</v>
      </c>
      <c r="C436" s="79" t="s">
        <v>4215</v>
      </c>
      <c r="D436" s="79" t="s">
        <v>7216</v>
      </c>
      <c r="E436" s="78" t="s">
        <v>15088</v>
      </c>
      <c r="F436" s="78" t="s">
        <v>15088</v>
      </c>
      <c r="G436" s="78" t="s">
        <v>15088</v>
      </c>
      <c r="H436" s="78" t="s">
        <v>15088</v>
      </c>
      <c r="I436" s="75">
        <v>12997</v>
      </c>
      <c r="J436" s="41">
        <f t="shared" si="6"/>
        <v>9877.7200000000012</v>
      </c>
      <c r="K436" s="39" t="s">
        <v>16374</v>
      </c>
    </row>
    <row r="437" spans="1:11" hidden="1" x14ac:dyDescent="0.3">
      <c r="A437" s="79" t="s">
        <v>8472</v>
      </c>
      <c r="B437" s="78" t="s">
        <v>2992</v>
      </c>
      <c r="C437" s="79" t="s">
        <v>4216</v>
      </c>
      <c r="D437" s="79" t="s">
        <v>0</v>
      </c>
      <c r="E437" s="78" t="s">
        <v>15088</v>
      </c>
      <c r="F437" s="78" t="s">
        <v>15088</v>
      </c>
      <c r="G437" s="78" t="s">
        <v>15088</v>
      </c>
      <c r="H437" s="78" t="s">
        <v>15088</v>
      </c>
      <c r="I437" s="75">
        <v>12688</v>
      </c>
      <c r="J437" s="41">
        <f t="shared" si="6"/>
        <v>9642.880000000001</v>
      </c>
      <c r="K437" s="39" t="s">
        <v>16374</v>
      </c>
    </row>
    <row r="438" spans="1:11" hidden="1" x14ac:dyDescent="0.3">
      <c r="A438" s="79" t="s">
        <v>8473</v>
      </c>
      <c r="B438" s="78" t="s">
        <v>2992</v>
      </c>
      <c r="C438" s="79" t="s">
        <v>4217</v>
      </c>
      <c r="D438" s="79" t="s">
        <v>0</v>
      </c>
      <c r="E438" s="78" t="s">
        <v>15088</v>
      </c>
      <c r="F438" s="78" t="s">
        <v>15088</v>
      </c>
      <c r="G438" s="78" t="s">
        <v>15088</v>
      </c>
      <c r="H438" s="78" t="s">
        <v>15088</v>
      </c>
      <c r="I438" s="75">
        <v>80812</v>
      </c>
      <c r="J438" s="41">
        <f t="shared" si="6"/>
        <v>61417.119999999995</v>
      </c>
      <c r="K438" s="39" t="s">
        <v>16374</v>
      </c>
    </row>
    <row r="439" spans="1:11" hidden="1" x14ac:dyDescent="0.3">
      <c r="A439" s="79" t="s">
        <v>8474</v>
      </c>
      <c r="B439" s="78" t="s">
        <v>2992</v>
      </c>
      <c r="C439" s="79" t="s">
        <v>4218</v>
      </c>
      <c r="D439" s="79" t="s">
        <v>7220</v>
      </c>
      <c r="E439" s="78" t="s">
        <v>15088</v>
      </c>
      <c r="F439" s="78" t="s">
        <v>15088</v>
      </c>
      <c r="G439" s="78" t="s">
        <v>15088</v>
      </c>
      <c r="H439" s="78" t="s">
        <v>15088</v>
      </c>
      <c r="I439" s="75">
        <v>6426</v>
      </c>
      <c r="J439" s="41">
        <f t="shared" si="6"/>
        <v>4883.76</v>
      </c>
      <c r="K439" s="39" t="s">
        <v>16374</v>
      </c>
    </row>
    <row r="440" spans="1:11" hidden="1" x14ac:dyDescent="0.3">
      <c r="A440" s="79" t="s">
        <v>8475</v>
      </c>
      <c r="B440" s="78" t="s">
        <v>2992</v>
      </c>
      <c r="C440" s="79" t="s">
        <v>4219</v>
      </c>
      <c r="D440" s="79" t="s">
        <v>7220</v>
      </c>
      <c r="E440" s="78" t="s">
        <v>15088</v>
      </c>
      <c r="F440" s="78" t="s">
        <v>15088</v>
      </c>
      <c r="G440" s="78" t="s">
        <v>15088</v>
      </c>
      <c r="H440" s="78" t="s">
        <v>15088</v>
      </c>
      <c r="I440" s="75">
        <v>6659</v>
      </c>
      <c r="J440" s="41">
        <f t="shared" si="6"/>
        <v>5060.84</v>
      </c>
      <c r="K440" s="39" t="s">
        <v>16374</v>
      </c>
    </row>
    <row r="441" spans="1:11" hidden="1" x14ac:dyDescent="0.3">
      <c r="A441" s="79" t="s">
        <v>8476</v>
      </c>
      <c r="B441" s="78" t="s">
        <v>2992</v>
      </c>
      <c r="C441" s="79" t="s">
        <v>4220</v>
      </c>
      <c r="D441" s="79" t="s">
        <v>7220</v>
      </c>
      <c r="E441" s="78" t="s">
        <v>15088</v>
      </c>
      <c r="F441" s="78" t="s">
        <v>15088</v>
      </c>
      <c r="G441" s="78" t="s">
        <v>15088</v>
      </c>
      <c r="H441" s="78" t="s">
        <v>15088</v>
      </c>
      <c r="I441" s="75">
        <v>6428</v>
      </c>
      <c r="J441" s="41">
        <f t="shared" si="6"/>
        <v>4885.28</v>
      </c>
      <c r="K441" s="39" t="s">
        <v>16374</v>
      </c>
    </row>
    <row r="442" spans="1:11" hidden="1" x14ac:dyDescent="0.3">
      <c r="A442" s="79" t="s">
        <v>8477</v>
      </c>
      <c r="B442" s="78" t="s">
        <v>2992</v>
      </c>
      <c r="C442" s="79" t="s">
        <v>4221</v>
      </c>
      <c r="D442" s="79" t="s">
        <v>7220</v>
      </c>
      <c r="E442" s="78" t="s">
        <v>15088</v>
      </c>
      <c r="F442" s="78" t="s">
        <v>15088</v>
      </c>
      <c r="G442" s="78" t="s">
        <v>15088</v>
      </c>
      <c r="H442" s="78" t="s">
        <v>15088</v>
      </c>
      <c r="I442" s="75">
        <v>10383</v>
      </c>
      <c r="J442" s="41">
        <f t="shared" si="6"/>
        <v>7891.08</v>
      </c>
      <c r="K442" s="39" t="s">
        <v>16374</v>
      </c>
    </row>
    <row r="443" spans="1:11" hidden="1" x14ac:dyDescent="0.3">
      <c r="A443" s="79" t="s">
        <v>8478</v>
      </c>
      <c r="B443" s="78" t="s">
        <v>2992</v>
      </c>
      <c r="C443" s="79" t="s">
        <v>4222</v>
      </c>
      <c r="D443" s="79" t="s">
        <v>7220</v>
      </c>
      <c r="E443" s="78" t="s">
        <v>15088</v>
      </c>
      <c r="F443" s="78" t="s">
        <v>15088</v>
      </c>
      <c r="G443" s="78" t="s">
        <v>15088</v>
      </c>
      <c r="H443" s="78" t="s">
        <v>15088</v>
      </c>
      <c r="I443" s="75">
        <v>10637</v>
      </c>
      <c r="J443" s="41">
        <f t="shared" si="6"/>
        <v>8084.12</v>
      </c>
      <c r="K443" s="39" t="s">
        <v>16374</v>
      </c>
    </row>
    <row r="444" spans="1:11" hidden="1" x14ac:dyDescent="0.3">
      <c r="A444" s="79" t="s">
        <v>8479</v>
      </c>
      <c r="B444" s="78" t="s">
        <v>2992</v>
      </c>
      <c r="C444" s="79" t="s">
        <v>4223</v>
      </c>
      <c r="D444" s="79" t="s">
        <v>7220</v>
      </c>
      <c r="E444" s="78" t="s">
        <v>15088</v>
      </c>
      <c r="F444" s="78" t="s">
        <v>15088</v>
      </c>
      <c r="G444" s="78" t="s">
        <v>15088</v>
      </c>
      <c r="H444" s="78" t="s">
        <v>15088</v>
      </c>
      <c r="I444" s="75">
        <v>4542</v>
      </c>
      <c r="J444" s="41">
        <f t="shared" si="6"/>
        <v>3451.92</v>
      </c>
      <c r="K444" s="39" t="s">
        <v>16374</v>
      </c>
    </row>
    <row r="445" spans="1:11" hidden="1" x14ac:dyDescent="0.3">
      <c r="A445" s="79" t="s">
        <v>8480</v>
      </c>
      <c r="B445" s="78" t="s">
        <v>2992</v>
      </c>
      <c r="C445" s="79" t="s">
        <v>4224</v>
      </c>
      <c r="D445" s="79" t="s">
        <v>7220</v>
      </c>
      <c r="E445" s="78" t="s">
        <v>15088</v>
      </c>
      <c r="F445" s="78" t="s">
        <v>15088</v>
      </c>
      <c r="G445" s="78" t="s">
        <v>15088</v>
      </c>
      <c r="H445" s="78" t="s">
        <v>15088</v>
      </c>
      <c r="I445" s="75">
        <v>8147</v>
      </c>
      <c r="J445" s="41">
        <f t="shared" si="6"/>
        <v>6191.72</v>
      </c>
      <c r="K445" s="39" t="s">
        <v>16374</v>
      </c>
    </row>
    <row r="446" spans="1:11" hidden="1" x14ac:dyDescent="0.3">
      <c r="A446" s="79" t="s">
        <v>8481</v>
      </c>
      <c r="B446" s="78" t="s">
        <v>2992</v>
      </c>
      <c r="C446" s="79" t="s">
        <v>4225</v>
      </c>
      <c r="D446" s="79" t="s">
        <v>7220</v>
      </c>
      <c r="E446" s="78" t="s">
        <v>15088</v>
      </c>
      <c r="F446" s="78" t="s">
        <v>15088</v>
      </c>
      <c r="G446" s="78" t="s">
        <v>15088</v>
      </c>
      <c r="H446" s="78" t="s">
        <v>15088</v>
      </c>
      <c r="I446" s="75">
        <v>11068</v>
      </c>
      <c r="J446" s="41">
        <f t="shared" si="6"/>
        <v>8411.68</v>
      </c>
      <c r="K446" s="39" t="s">
        <v>16374</v>
      </c>
    </row>
    <row r="447" spans="1:11" hidden="1" x14ac:dyDescent="0.3">
      <c r="A447" s="79" t="s">
        <v>8482</v>
      </c>
      <c r="B447" s="78" t="s">
        <v>2992</v>
      </c>
      <c r="C447" s="79" t="s">
        <v>4226</v>
      </c>
      <c r="D447" s="79" t="s">
        <v>7220</v>
      </c>
      <c r="E447" s="78" t="s">
        <v>15088</v>
      </c>
      <c r="F447" s="78" t="s">
        <v>15088</v>
      </c>
      <c r="G447" s="78" t="s">
        <v>15088</v>
      </c>
      <c r="H447" s="78" t="s">
        <v>15088</v>
      </c>
      <c r="I447" s="75">
        <v>8845</v>
      </c>
      <c r="J447" s="41">
        <f t="shared" si="6"/>
        <v>6722.2000000000007</v>
      </c>
      <c r="K447" s="39" t="s">
        <v>16374</v>
      </c>
    </row>
    <row r="448" spans="1:11" hidden="1" x14ac:dyDescent="0.3">
      <c r="A448" s="79" t="s">
        <v>8483</v>
      </c>
      <c r="B448" s="78" t="s">
        <v>2992</v>
      </c>
      <c r="C448" s="79" t="s">
        <v>4227</v>
      </c>
      <c r="D448" s="79" t="s">
        <v>7220</v>
      </c>
      <c r="E448" s="78" t="s">
        <v>15088</v>
      </c>
      <c r="F448" s="78" t="s">
        <v>15088</v>
      </c>
      <c r="G448" s="78" t="s">
        <v>15088</v>
      </c>
      <c r="H448" s="78" t="s">
        <v>15088</v>
      </c>
      <c r="I448" s="75">
        <v>2868</v>
      </c>
      <c r="J448" s="41">
        <f t="shared" si="6"/>
        <v>2179.6800000000003</v>
      </c>
      <c r="K448" s="39" t="s">
        <v>16374</v>
      </c>
    </row>
    <row r="449" spans="1:11" hidden="1" x14ac:dyDescent="0.3">
      <c r="A449" s="79" t="s">
        <v>8484</v>
      </c>
      <c r="B449" s="78" t="s">
        <v>2992</v>
      </c>
      <c r="C449" s="79" t="s">
        <v>4228</v>
      </c>
      <c r="D449" s="79" t="s">
        <v>7220</v>
      </c>
      <c r="E449" s="78" t="s">
        <v>15088</v>
      </c>
      <c r="F449" s="78" t="s">
        <v>15088</v>
      </c>
      <c r="G449" s="78" t="s">
        <v>15088</v>
      </c>
      <c r="H449" s="78" t="s">
        <v>15088</v>
      </c>
      <c r="I449" s="75">
        <v>3488</v>
      </c>
      <c r="J449" s="41">
        <f t="shared" si="6"/>
        <v>2650.88</v>
      </c>
      <c r="K449" s="39" t="s">
        <v>16374</v>
      </c>
    </row>
    <row r="450" spans="1:11" hidden="1" x14ac:dyDescent="0.3">
      <c r="A450" s="79" t="s">
        <v>8485</v>
      </c>
      <c r="B450" s="78" t="s">
        <v>2992</v>
      </c>
      <c r="C450" s="79" t="s">
        <v>4229</v>
      </c>
      <c r="D450" s="79" t="s">
        <v>7220</v>
      </c>
      <c r="E450" s="78" t="s">
        <v>15088</v>
      </c>
      <c r="F450" s="78" t="s">
        <v>15088</v>
      </c>
      <c r="G450" s="78" t="s">
        <v>15088</v>
      </c>
      <c r="H450" s="78" t="s">
        <v>15088</v>
      </c>
      <c r="I450" s="75">
        <v>2860</v>
      </c>
      <c r="J450" s="41">
        <f t="shared" si="6"/>
        <v>2173.6</v>
      </c>
      <c r="K450" s="39" t="s">
        <v>16374</v>
      </c>
    </row>
    <row r="451" spans="1:11" hidden="1" x14ac:dyDescent="0.3">
      <c r="A451" s="79" t="s">
        <v>8486</v>
      </c>
      <c r="B451" s="78" t="s">
        <v>2992</v>
      </c>
      <c r="C451" s="79" t="s">
        <v>4230</v>
      </c>
      <c r="D451" s="79" t="s">
        <v>7220</v>
      </c>
      <c r="E451" s="78" t="s">
        <v>15088</v>
      </c>
      <c r="F451" s="78" t="s">
        <v>15088</v>
      </c>
      <c r="G451" s="78" t="s">
        <v>15088</v>
      </c>
      <c r="H451" s="78" t="s">
        <v>15088</v>
      </c>
      <c r="I451" s="75">
        <v>4145</v>
      </c>
      <c r="J451" s="41">
        <f t="shared" si="6"/>
        <v>3150.2</v>
      </c>
      <c r="K451" s="39" t="s">
        <v>16374</v>
      </c>
    </row>
    <row r="452" spans="1:11" hidden="1" x14ac:dyDescent="0.3">
      <c r="A452" s="79" t="s">
        <v>8487</v>
      </c>
      <c r="B452" s="78" t="s">
        <v>2992</v>
      </c>
      <c r="C452" s="79" t="s">
        <v>4231</v>
      </c>
      <c r="D452" s="79" t="s">
        <v>7220</v>
      </c>
      <c r="E452" s="78" t="s">
        <v>15088</v>
      </c>
      <c r="F452" s="78" t="s">
        <v>15088</v>
      </c>
      <c r="G452" s="78" t="s">
        <v>15088</v>
      </c>
      <c r="H452" s="78" t="s">
        <v>15088</v>
      </c>
      <c r="I452" s="75">
        <v>2739</v>
      </c>
      <c r="J452" s="41">
        <f t="shared" si="6"/>
        <v>2081.64</v>
      </c>
      <c r="K452" s="39" t="s">
        <v>16374</v>
      </c>
    </row>
    <row r="453" spans="1:11" hidden="1" x14ac:dyDescent="0.3">
      <c r="A453" s="79" t="s">
        <v>8488</v>
      </c>
      <c r="B453" s="78" t="s">
        <v>2992</v>
      </c>
      <c r="C453" s="79" t="s">
        <v>4232</v>
      </c>
      <c r="D453" s="79" t="s">
        <v>7220</v>
      </c>
      <c r="E453" s="78" t="s">
        <v>15088</v>
      </c>
      <c r="F453" s="78" t="s">
        <v>15088</v>
      </c>
      <c r="G453" s="78" t="s">
        <v>15088</v>
      </c>
      <c r="H453" s="78" t="s">
        <v>15088</v>
      </c>
      <c r="I453" s="75">
        <v>3496</v>
      </c>
      <c r="J453" s="41">
        <f t="shared" si="6"/>
        <v>2656.96</v>
      </c>
      <c r="K453" s="39" t="s">
        <v>16374</v>
      </c>
    </row>
    <row r="454" spans="1:11" hidden="1" x14ac:dyDescent="0.3">
      <c r="A454" s="79" t="s">
        <v>8489</v>
      </c>
      <c r="B454" s="78" t="s">
        <v>2992</v>
      </c>
      <c r="C454" s="79" t="s">
        <v>4233</v>
      </c>
      <c r="D454" s="79" t="s">
        <v>7220</v>
      </c>
      <c r="E454" s="78" t="s">
        <v>15088</v>
      </c>
      <c r="F454" s="78" t="s">
        <v>15088</v>
      </c>
      <c r="G454" s="78" t="s">
        <v>15088</v>
      </c>
      <c r="H454" s="78" t="s">
        <v>15088</v>
      </c>
      <c r="I454" s="75">
        <v>4281</v>
      </c>
      <c r="J454" s="41">
        <f t="shared" si="6"/>
        <v>3253.56</v>
      </c>
      <c r="K454" s="39" t="s">
        <v>16374</v>
      </c>
    </row>
    <row r="455" spans="1:11" hidden="1" x14ac:dyDescent="0.3">
      <c r="A455" s="79" t="s">
        <v>8490</v>
      </c>
      <c r="B455" s="78" t="s">
        <v>2992</v>
      </c>
      <c r="C455" s="79" t="s">
        <v>4234</v>
      </c>
      <c r="D455" s="79" t="s">
        <v>7220</v>
      </c>
      <c r="E455" s="78" t="s">
        <v>15088</v>
      </c>
      <c r="F455" s="78" t="s">
        <v>15088</v>
      </c>
      <c r="G455" s="78" t="s">
        <v>15088</v>
      </c>
      <c r="H455" s="78" t="s">
        <v>15088</v>
      </c>
      <c r="I455" s="75">
        <v>2946</v>
      </c>
      <c r="J455" s="41">
        <f t="shared" si="6"/>
        <v>2238.96</v>
      </c>
      <c r="K455" s="39" t="s">
        <v>16374</v>
      </c>
    </row>
    <row r="456" spans="1:11" hidden="1" x14ac:dyDescent="0.3">
      <c r="A456" s="79" t="s">
        <v>8491</v>
      </c>
      <c r="B456" s="78" t="s">
        <v>2992</v>
      </c>
      <c r="C456" s="79" t="s">
        <v>4235</v>
      </c>
      <c r="D456" s="79" t="s">
        <v>7220</v>
      </c>
      <c r="E456" s="78" t="s">
        <v>15088</v>
      </c>
      <c r="F456" s="78" t="s">
        <v>15088</v>
      </c>
      <c r="G456" s="78" t="s">
        <v>15088</v>
      </c>
      <c r="H456" s="78" t="s">
        <v>15088</v>
      </c>
      <c r="I456" s="75">
        <v>3621</v>
      </c>
      <c r="J456" s="41">
        <f t="shared" si="6"/>
        <v>2751.96</v>
      </c>
      <c r="K456" s="39" t="s">
        <v>16374</v>
      </c>
    </row>
    <row r="457" spans="1:11" hidden="1" x14ac:dyDescent="0.3">
      <c r="A457" s="79" t="s">
        <v>8742</v>
      </c>
      <c r="B457" s="78" t="s">
        <v>2992</v>
      </c>
      <c r="C457" s="79" t="s">
        <v>4235</v>
      </c>
      <c r="D457" s="79" t="s">
        <v>12062</v>
      </c>
      <c r="E457" s="78" t="s">
        <v>15088</v>
      </c>
      <c r="F457" s="78" t="s">
        <v>15088</v>
      </c>
      <c r="G457" s="78" t="s">
        <v>15088</v>
      </c>
      <c r="H457" s="78" t="s">
        <v>15088</v>
      </c>
      <c r="I457" s="75">
        <v>5190</v>
      </c>
      <c r="J457" s="41">
        <f t="shared" si="6"/>
        <v>3944.4</v>
      </c>
      <c r="K457" s="39" t="s">
        <v>16374</v>
      </c>
    </row>
    <row r="458" spans="1:11" hidden="1" x14ac:dyDescent="0.3">
      <c r="A458" s="79" t="s">
        <v>8492</v>
      </c>
      <c r="B458" s="78" t="s">
        <v>2992</v>
      </c>
      <c r="C458" s="79" t="s">
        <v>4236</v>
      </c>
      <c r="D458" s="79" t="s">
        <v>7220</v>
      </c>
      <c r="E458" s="78" t="s">
        <v>15088</v>
      </c>
      <c r="F458" s="78" t="s">
        <v>15088</v>
      </c>
      <c r="G458" s="78" t="s">
        <v>15088</v>
      </c>
      <c r="H458" s="78" t="s">
        <v>15088</v>
      </c>
      <c r="I458" s="75">
        <v>5056</v>
      </c>
      <c r="J458" s="41">
        <f t="shared" si="6"/>
        <v>3842.56</v>
      </c>
      <c r="K458" s="39" t="s">
        <v>16374</v>
      </c>
    </row>
    <row r="459" spans="1:11" hidden="1" x14ac:dyDescent="0.3">
      <c r="A459" s="79" t="s">
        <v>8493</v>
      </c>
      <c r="B459" s="78" t="s">
        <v>2992</v>
      </c>
      <c r="C459" s="79" t="s">
        <v>4237</v>
      </c>
      <c r="D459" s="79" t="s">
        <v>7220</v>
      </c>
      <c r="E459" s="78" t="s">
        <v>15088</v>
      </c>
      <c r="F459" s="78" t="s">
        <v>15088</v>
      </c>
      <c r="G459" s="78" t="s">
        <v>15088</v>
      </c>
      <c r="H459" s="78" t="s">
        <v>15088</v>
      </c>
      <c r="I459" s="75">
        <v>7502</v>
      </c>
      <c r="J459" s="41">
        <f t="shared" si="6"/>
        <v>5701.52</v>
      </c>
      <c r="K459" s="39" t="s">
        <v>16374</v>
      </c>
    </row>
    <row r="460" spans="1:11" hidden="1" x14ac:dyDescent="0.3">
      <c r="A460" s="79" t="s">
        <v>8494</v>
      </c>
      <c r="B460" s="78" t="s">
        <v>2992</v>
      </c>
      <c r="C460" s="79" t="s">
        <v>4238</v>
      </c>
      <c r="D460" s="79" t="s">
        <v>7220</v>
      </c>
      <c r="E460" s="78" t="s">
        <v>15088</v>
      </c>
      <c r="F460" s="78" t="s">
        <v>15088</v>
      </c>
      <c r="G460" s="78" t="s">
        <v>15088</v>
      </c>
      <c r="H460" s="78" t="s">
        <v>15088</v>
      </c>
      <c r="I460" s="75">
        <v>3702</v>
      </c>
      <c r="J460" s="41">
        <f t="shared" ref="J460:J523" si="7">+I460-(I460*$J$9)</f>
        <v>2813.52</v>
      </c>
      <c r="K460" s="39" t="s">
        <v>16374</v>
      </c>
    </row>
    <row r="461" spans="1:11" hidden="1" x14ac:dyDescent="0.3">
      <c r="A461" s="79" t="s">
        <v>8495</v>
      </c>
      <c r="B461" s="78" t="s">
        <v>2992</v>
      </c>
      <c r="C461" s="79" t="s">
        <v>4239</v>
      </c>
      <c r="D461" s="79" t="s">
        <v>7220</v>
      </c>
      <c r="E461" s="78" t="s">
        <v>15088</v>
      </c>
      <c r="F461" s="78" t="s">
        <v>15088</v>
      </c>
      <c r="G461" s="78" t="s">
        <v>15088</v>
      </c>
      <c r="H461" s="78" t="s">
        <v>15088</v>
      </c>
      <c r="I461" s="75">
        <v>2272</v>
      </c>
      <c r="J461" s="41">
        <f t="shared" si="7"/>
        <v>1726.72</v>
      </c>
      <c r="K461" s="39" t="s">
        <v>16374</v>
      </c>
    </row>
    <row r="462" spans="1:11" hidden="1" x14ac:dyDescent="0.3">
      <c r="A462" s="79" t="s">
        <v>8751</v>
      </c>
      <c r="B462" s="78" t="s">
        <v>2992</v>
      </c>
      <c r="C462" s="79" t="s">
        <v>4239</v>
      </c>
      <c r="D462" s="79" t="s">
        <v>12062</v>
      </c>
      <c r="E462" s="78" t="s">
        <v>15088</v>
      </c>
      <c r="F462" s="78" t="s">
        <v>15088</v>
      </c>
      <c r="G462" s="78" t="s">
        <v>15088</v>
      </c>
      <c r="H462" s="78" t="s">
        <v>15088</v>
      </c>
      <c r="I462" s="75">
        <v>5190</v>
      </c>
      <c r="J462" s="41">
        <f t="shared" si="7"/>
        <v>3944.4</v>
      </c>
      <c r="K462" s="39" t="s">
        <v>16374</v>
      </c>
    </row>
    <row r="463" spans="1:11" hidden="1" x14ac:dyDescent="0.3">
      <c r="A463" s="79" t="s">
        <v>8496</v>
      </c>
      <c r="B463" s="78" t="s">
        <v>2992</v>
      </c>
      <c r="C463" s="79" t="s">
        <v>4240</v>
      </c>
      <c r="D463" s="79" t="s">
        <v>7220</v>
      </c>
      <c r="E463" s="78" t="s">
        <v>15088</v>
      </c>
      <c r="F463" s="78" t="s">
        <v>15088</v>
      </c>
      <c r="G463" s="78" t="s">
        <v>15088</v>
      </c>
      <c r="H463" s="78" t="s">
        <v>15088</v>
      </c>
      <c r="I463" s="75">
        <v>2966</v>
      </c>
      <c r="J463" s="41">
        <f t="shared" si="7"/>
        <v>2254.16</v>
      </c>
      <c r="K463" s="39" t="s">
        <v>16374</v>
      </c>
    </row>
    <row r="464" spans="1:11" hidden="1" x14ac:dyDescent="0.3">
      <c r="A464" s="79" t="s">
        <v>8497</v>
      </c>
      <c r="B464" s="78" t="s">
        <v>2992</v>
      </c>
      <c r="C464" s="79" t="s">
        <v>4241</v>
      </c>
      <c r="D464" s="79" t="s">
        <v>7220</v>
      </c>
      <c r="E464" s="78" t="s">
        <v>15088</v>
      </c>
      <c r="F464" s="78" t="s">
        <v>15088</v>
      </c>
      <c r="G464" s="78" t="s">
        <v>15088</v>
      </c>
      <c r="H464" s="78" t="s">
        <v>15088</v>
      </c>
      <c r="I464" s="75">
        <v>2889</v>
      </c>
      <c r="J464" s="41">
        <f t="shared" si="7"/>
        <v>2195.64</v>
      </c>
      <c r="K464" s="39" t="s">
        <v>16374</v>
      </c>
    </row>
    <row r="465" spans="1:11" hidden="1" x14ac:dyDescent="0.3">
      <c r="A465" s="79" t="s">
        <v>8498</v>
      </c>
      <c r="B465" s="78" t="s">
        <v>2992</v>
      </c>
      <c r="C465" s="79" t="s">
        <v>4242</v>
      </c>
      <c r="D465" s="79" t="s">
        <v>7220</v>
      </c>
      <c r="E465" s="78" t="s">
        <v>15088</v>
      </c>
      <c r="F465" s="78" t="s">
        <v>15088</v>
      </c>
      <c r="G465" s="78" t="s">
        <v>15088</v>
      </c>
      <c r="H465" s="78" t="s">
        <v>15088</v>
      </c>
      <c r="I465" s="75">
        <v>12762</v>
      </c>
      <c r="J465" s="41">
        <f t="shared" si="7"/>
        <v>9699.119999999999</v>
      </c>
      <c r="K465" s="39" t="s">
        <v>16374</v>
      </c>
    </row>
    <row r="466" spans="1:11" hidden="1" x14ac:dyDescent="0.3">
      <c r="A466" s="79" t="s">
        <v>8499</v>
      </c>
      <c r="B466" s="78" t="s">
        <v>2992</v>
      </c>
      <c r="C466" s="79" t="s">
        <v>4243</v>
      </c>
      <c r="D466" s="79" t="s">
        <v>7220</v>
      </c>
      <c r="E466" s="78" t="s">
        <v>15088</v>
      </c>
      <c r="F466" s="78" t="s">
        <v>15088</v>
      </c>
      <c r="G466" s="78" t="s">
        <v>15088</v>
      </c>
      <c r="H466" s="78" t="s">
        <v>15088</v>
      </c>
      <c r="I466" s="75">
        <v>4077</v>
      </c>
      <c r="J466" s="41">
        <f t="shared" si="7"/>
        <v>3098.52</v>
      </c>
      <c r="K466" s="39" t="s">
        <v>16374</v>
      </c>
    </row>
    <row r="467" spans="1:11" hidden="1" x14ac:dyDescent="0.3">
      <c r="A467" s="79" t="s">
        <v>8500</v>
      </c>
      <c r="B467" s="78" t="s">
        <v>2992</v>
      </c>
      <c r="C467" s="79" t="s">
        <v>4244</v>
      </c>
      <c r="D467" s="79" t="s">
        <v>7220</v>
      </c>
      <c r="E467" s="78" t="s">
        <v>15088</v>
      </c>
      <c r="F467" s="78" t="s">
        <v>15088</v>
      </c>
      <c r="G467" s="78" t="s">
        <v>15088</v>
      </c>
      <c r="H467" s="78" t="s">
        <v>15088</v>
      </c>
      <c r="I467" s="75">
        <v>3118</v>
      </c>
      <c r="J467" s="41">
        <f t="shared" si="7"/>
        <v>2369.6800000000003</v>
      </c>
      <c r="K467" s="39" t="s">
        <v>16374</v>
      </c>
    </row>
    <row r="468" spans="1:11" hidden="1" x14ac:dyDescent="0.3">
      <c r="A468" s="79" t="s">
        <v>8501</v>
      </c>
      <c r="B468" s="78" t="s">
        <v>2992</v>
      </c>
      <c r="C468" s="79" t="s">
        <v>4245</v>
      </c>
      <c r="D468" s="79" t="s">
        <v>1659</v>
      </c>
      <c r="E468" s="78" t="s">
        <v>15088</v>
      </c>
      <c r="F468" s="78" t="s">
        <v>15088</v>
      </c>
      <c r="G468" s="78" t="s">
        <v>15088</v>
      </c>
      <c r="H468" s="78" t="s">
        <v>15088</v>
      </c>
      <c r="I468" s="75">
        <v>3108</v>
      </c>
      <c r="J468" s="41">
        <f t="shared" si="7"/>
        <v>2362.08</v>
      </c>
      <c r="K468" s="39" t="s">
        <v>16374</v>
      </c>
    </row>
    <row r="469" spans="1:11" hidden="1" x14ac:dyDescent="0.3">
      <c r="A469" s="79" t="s">
        <v>8502</v>
      </c>
      <c r="B469" s="78" t="s">
        <v>2992</v>
      </c>
      <c r="C469" s="79" t="s">
        <v>4246</v>
      </c>
      <c r="D469" s="79" t="s">
        <v>1659</v>
      </c>
      <c r="E469" s="78" t="s">
        <v>15088</v>
      </c>
      <c r="F469" s="78" t="s">
        <v>15088</v>
      </c>
      <c r="G469" s="78" t="s">
        <v>15088</v>
      </c>
      <c r="H469" s="78" t="s">
        <v>15088</v>
      </c>
      <c r="I469" s="75">
        <v>2352</v>
      </c>
      <c r="J469" s="41">
        <f t="shared" si="7"/>
        <v>1787.52</v>
      </c>
      <c r="K469" s="39" t="s">
        <v>16374</v>
      </c>
    </row>
    <row r="470" spans="1:11" hidden="1" x14ac:dyDescent="0.3">
      <c r="A470" s="79" t="s">
        <v>8503</v>
      </c>
      <c r="B470" s="78" t="s">
        <v>2992</v>
      </c>
      <c r="C470" s="79" t="s">
        <v>4247</v>
      </c>
      <c r="D470" s="79" t="s">
        <v>1659</v>
      </c>
      <c r="E470" s="78" t="s">
        <v>15088</v>
      </c>
      <c r="F470" s="78" t="s">
        <v>15088</v>
      </c>
      <c r="G470" s="78" t="s">
        <v>15088</v>
      </c>
      <c r="H470" s="78" t="s">
        <v>15088</v>
      </c>
      <c r="I470" s="75">
        <v>6504</v>
      </c>
      <c r="J470" s="41">
        <f t="shared" si="7"/>
        <v>4943.04</v>
      </c>
      <c r="K470" s="39" t="s">
        <v>16374</v>
      </c>
    </row>
    <row r="471" spans="1:11" hidden="1" x14ac:dyDescent="0.3">
      <c r="A471" s="79" t="s">
        <v>8504</v>
      </c>
      <c r="B471" s="78" t="s">
        <v>2992</v>
      </c>
      <c r="C471" s="79" t="s">
        <v>4248</v>
      </c>
      <c r="D471" s="79" t="s">
        <v>1659</v>
      </c>
      <c r="E471" s="78" t="s">
        <v>15088</v>
      </c>
      <c r="F471" s="78" t="s">
        <v>15088</v>
      </c>
      <c r="G471" s="78" t="s">
        <v>15088</v>
      </c>
      <c r="H471" s="78" t="s">
        <v>15088</v>
      </c>
      <c r="I471" s="75">
        <v>1756</v>
      </c>
      <c r="J471" s="41">
        <f t="shared" si="7"/>
        <v>1334.56</v>
      </c>
      <c r="K471" s="39" t="s">
        <v>16374</v>
      </c>
    </row>
    <row r="472" spans="1:11" hidden="1" x14ac:dyDescent="0.3">
      <c r="A472" s="79" t="s">
        <v>8505</v>
      </c>
      <c r="B472" s="78" t="s">
        <v>2992</v>
      </c>
      <c r="C472" s="79" t="s">
        <v>4249</v>
      </c>
      <c r="D472" s="79" t="s">
        <v>1659</v>
      </c>
      <c r="E472" s="78" t="s">
        <v>15088</v>
      </c>
      <c r="F472" s="78" t="s">
        <v>15088</v>
      </c>
      <c r="G472" s="78" t="s">
        <v>15088</v>
      </c>
      <c r="H472" s="78" t="s">
        <v>15088</v>
      </c>
      <c r="I472" s="75">
        <v>5506</v>
      </c>
      <c r="J472" s="41">
        <f t="shared" si="7"/>
        <v>4184.5599999999995</v>
      </c>
      <c r="K472" s="39" t="s">
        <v>16374</v>
      </c>
    </row>
    <row r="473" spans="1:11" hidden="1" x14ac:dyDescent="0.3">
      <c r="A473" s="79" t="s">
        <v>8506</v>
      </c>
      <c r="B473" s="78" t="s">
        <v>2992</v>
      </c>
      <c r="C473" s="79" t="s">
        <v>4250</v>
      </c>
      <c r="D473" s="79" t="s">
        <v>1659</v>
      </c>
      <c r="E473" s="78" t="s">
        <v>15088</v>
      </c>
      <c r="F473" s="78" t="s">
        <v>15088</v>
      </c>
      <c r="G473" s="78" t="s">
        <v>15088</v>
      </c>
      <c r="H473" s="78" t="s">
        <v>15088</v>
      </c>
      <c r="I473" s="75">
        <v>1368</v>
      </c>
      <c r="J473" s="41">
        <f t="shared" si="7"/>
        <v>1039.68</v>
      </c>
      <c r="K473" s="39" t="s">
        <v>16374</v>
      </c>
    </row>
    <row r="474" spans="1:11" hidden="1" x14ac:dyDescent="0.3">
      <c r="A474" s="79" t="s">
        <v>8507</v>
      </c>
      <c r="B474" s="78" t="s">
        <v>2992</v>
      </c>
      <c r="C474" s="79" t="s">
        <v>4251</v>
      </c>
      <c r="D474" s="79" t="s">
        <v>1659</v>
      </c>
      <c r="E474" s="78" t="s">
        <v>15088</v>
      </c>
      <c r="F474" s="78" t="s">
        <v>15088</v>
      </c>
      <c r="G474" s="78" t="s">
        <v>15088</v>
      </c>
      <c r="H474" s="78" t="s">
        <v>15088</v>
      </c>
      <c r="I474" s="75">
        <v>2881</v>
      </c>
      <c r="J474" s="41">
        <f t="shared" si="7"/>
        <v>2189.56</v>
      </c>
      <c r="K474" s="39" t="s">
        <v>16374</v>
      </c>
    </row>
    <row r="475" spans="1:11" hidden="1" x14ac:dyDescent="0.3">
      <c r="A475" s="79" t="s">
        <v>8508</v>
      </c>
      <c r="B475" s="78" t="s">
        <v>2992</v>
      </c>
      <c r="C475" s="79" t="s">
        <v>4252</v>
      </c>
      <c r="D475" s="79" t="s">
        <v>1659</v>
      </c>
      <c r="E475" s="78" t="s">
        <v>15088</v>
      </c>
      <c r="F475" s="78" t="s">
        <v>15088</v>
      </c>
      <c r="G475" s="78" t="s">
        <v>15088</v>
      </c>
      <c r="H475" s="78" t="s">
        <v>15088</v>
      </c>
      <c r="I475" s="75">
        <v>1233</v>
      </c>
      <c r="J475" s="41">
        <f t="shared" si="7"/>
        <v>937.07999999999993</v>
      </c>
      <c r="K475" s="39" t="s">
        <v>16374</v>
      </c>
    </row>
    <row r="476" spans="1:11" hidden="1" x14ac:dyDescent="0.3">
      <c r="A476" s="79" t="s">
        <v>8509</v>
      </c>
      <c r="B476" s="78" t="s">
        <v>2992</v>
      </c>
      <c r="C476" s="79" t="s">
        <v>4253</v>
      </c>
      <c r="D476" s="79" t="s">
        <v>1659</v>
      </c>
      <c r="E476" s="78" t="s">
        <v>15088</v>
      </c>
      <c r="F476" s="78" t="s">
        <v>15088</v>
      </c>
      <c r="G476" s="78" t="s">
        <v>15088</v>
      </c>
      <c r="H476" s="78" t="s">
        <v>15088</v>
      </c>
      <c r="I476" s="75">
        <v>1534</v>
      </c>
      <c r="J476" s="41">
        <f t="shared" si="7"/>
        <v>1165.8400000000001</v>
      </c>
      <c r="K476" s="39" t="s">
        <v>16374</v>
      </c>
    </row>
    <row r="477" spans="1:11" hidden="1" x14ac:dyDescent="0.3">
      <c r="A477" s="79" t="s">
        <v>8510</v>
      </c>
      <c r="B477" s="78" t="s">
        <v>2992</v>
      </c>
      <c r="C477" s="79" t="s">
        <v>4254</v>
      </c>
      <c r="D477" s="79" t="s">
        <v>1659</v>
      </c>
      <c r="E477" s="78" t="s">
        <v>15088</v>
      </c>
      <c r="F477" s="78" t="s">
        <v>15088</v>
      </c>
      <c r="G477" s="78" t="s">
        <v>15088</v>
      </c>
      <c r="H477" s="78" t="s">
        <v>15088</v>
      </c>
      <c r="I477" s="75">
        <v>3871</v>
      </c>
      <c r="J477" s="41">
        <f t="shared" si="7"/>
        <v>2941.96</v>
      </c>
      <c r="K477" s="39" t="s">
        <v>16374</v>
      </c>
    </row>
    <row r="478" spans="1:11" hidden="1" x14ac:dyDescent="0.3">
      <c r="A478" s="79" t="s">
        <v>8511</v>
      </c>
      <c r="B478" s="78" t="s">
        <v>2992</v>
      </c>
      <c r="C478" s="79" t="s">
        <v>4255</v>
      </c>
      <c r="D478" s="79" t="s">
        <v>1659</v>
      </c>
      <c r="E478" s="78" t="s">
        <v>15088</v>
      </c>
      <c r="F478" s="78" t="s">
        <v>15088</v>
      </c>
      <c r="G478" s="78" t="s">
        <v>15088</v>
      </c>
      <c r="H478" s="78" t="s">
        <v>15088</v>
      </c>
      <c r="I478" s="75">
        <v>1310</v>
      </c>
      <c r="J478" s="41">
        <f t="shared" si="7"/>
        <v>995.6</v>
      </c>
      <c r="K478" s="39" t="s">
        <v>16374</v>
      </c>
    </row>
    <row r="479" spans="1:11" hidden="1" x14ac:dyDescent="0.3">
      <c r="A479" s="79" t="s">
        <v>8512</v>
      </c>
      <c r="B479" s="78" t="s">
        <v>2992</v>
      </c>
      <c r="C479" s="79" t="s">
        <v>4256</v>
      </c>
      <c r="D479" s="79" t="s">
        <v>1659</v>
      </c>
      <c r="E479" s="78" t="s">
        <v>15088</v>
      </c>
      <c r="F479" s="78" t="s">
        <v>15088</v>
      </c>
      <c r="G479" s="78" t="s">
        <v>15088</v>
      </c>
      <c r="H479" s="78" t="s">
        <v>15088</v>
      </c>
      <c r="I479" s="75">
        <v>2051</v>
      </c>
      <c r="J479" s="41">
        <f t="shared" si="7"/>
        <v>1558.76</v>
      </c>
      <c r="K479" s="39" t="s">
        <v>16374</v>
      </c>
    </row>
    <row r="480" spans="1:11" hidden="1" x14ac:dyDescent="0.3">
      <c r="A480" s="79" t="s">
        <v>8513</v>
      </c>
      <c r="B480" s="78" t="s">
        <v>2992</v>
      </c>
      <c r="C480" s="79" t="s">
        <v>4257</v>
      </c>
      <c r="D480" s="79" t="s">
        <v>1659</v>
      </c>
      <c r="E480" s="78" t="s">
        <v>15088</v>
      </c>
      <c r="F480" s="78" t="s">
        <v>15088</v>
      </c>
      <c r="G480" s="78" t="s">
        <v>15088</v>
      </c>
      <c r="H480" s="78" t="s">
        <v>15088</v>
      </c>
      <c r="I480" s="75">
        <v>1701</v>
      </c>
      <c r="J480" s="41">
        <f t="shared" si="7"/>
        <v>1292.76</v>
      </c>
      <c r="K480" s="39" t="s">
        <v>16374</v>
      </c>
    </row>
    <row r="481" spans="1:11" hidden="1" x14ac:dyDescent="0.3">
      <c r="A481" s="79" t="s">
        <v>8514</v>
      </c>
      <c r="B481" s="78" t="s">
        <v>2992</v>
      </c>
      <c r="C481" s="79" t="s">
        <v>4258</v>
      </c>
      <c r="D481" s="79" t="s">
        <v>1659</v>
      </c>
      <c r="E481" s="78" t="s">
        <v>15088</v>
      </c>
      <c r="F481" s="78" t="s">
        <v>15088</v>
      </c>
      <c r="G481" s="78" t="s">
        <v>15088</v>
      </c>
      <c r="H481" s="78" t="s">
        <v>15088</v>
      </c>
      <c r="I481" s="75">
        <v>1203</v>
      </c>
      <c r="J481" s="41">
        <f t="shared" si="7"/>
        <v>914.28</v>
      </c>
      <c r="K481" s="39" t="s">
        <v>16374</v>
      </c>
    </row>
    <row r="482" spans="1:11" hidden="1" x14ac:dyDescent="0.3">
      <c r="A482" s="79" t="s">
        <v>8515</v>
      </c>
      <c r="B482" s="78" t="s">
        <v>2992</v>
      </c>
      <c r="C482" s="79" t="s">
        <v>4259</v>
      </c>
      <c r="D482" s="79" t="s">
        <v>1659</v>
      </c>
      <c r="E482" s="78" t="s">
        <v>15088</v>
      </c>
      <c r="F482" s="78" t="s">
        <v>15088</v>
      </c>
      <c r="G482" s="78" t="s">
        <v>15088</v>
      </c>
      <c r="H482" s="78" t="s">
        <v>15088</v>
      </c>
      <c r="I482" s="75">
        <v>3061</v>
      </c>
      <c r="J482" s="41">
        <f t="shared" si="7"/>
        <v>2326.36</v>
      </c>
      <c r="K482" s="39" t="s">
        <v>16374</v>
      </c>
    </row>
    <row r="483" spans="1:11" hidden="1" x14ac:dyDescent="0.3">
      <c r="A483" s="79" t="s">
        <v>8516</v>
      </c>
      <c r="B483" s="78" t="s">
        <v>2992</v>
      </c>
      <c r="C483" s="79" t="s">
        <v>4260</v>
      </c>
      <c r="D483" s="79" t="s">
        <v>1659</v>
      </c>
      <c r="E483" s="78" t="s">
        <v>15088</v>
      </c>
      <c r="F483" s="78" t="s">
        <v>15088</v>
      </c>
      <c r="G483" s="78" t="s">
        <v>15088</v>
      </c>
      <c r="H483" s="78" t="s">
        <v>15088</v>
      </c>
      <c r="I483" s="75">
        <v>3798</v>
      </c>
      <c r="J483" s="41">
        <f t="shared" si="7"/>
        <v>2886.48</v>
      </c>
      <c r="K483" s="39" t="s">
        <v>16374</v>
      </c>
    </row>
    <row r="484" spans="1:11" hidden="1" x14ac:dyDescent="0.3">
      <c r="A484" s="79" t="s">
        <v>8517</v>
      </c>
      <c r="B484" s="78" t="s">
        <v>2992</v>
      </c>
      <c r="C484" s="79" t="s">
        <v>4261</v>
      </c>
      <c r="D484" s="79" t="s">
        <v>1659</v>
      </c>
      <c r="E484" s="78" t="s">
        <v>15088</v>
      </c>
      <c r="F484" s="78" t="s">
        <v>15088</v>
      </c>
      <c r="G484" s="78" t="s">
        <v>15088</v>
      </c>
      <c r="H484" s="78" t="s">
        <v>15088</v>
      </c>
      <c r="I484" s="75">
        <v>3763</v>
      </c>
      <c r="J484" s="41">
        <f t="shared" si="7"/>
        <v>2859.88</v>
      </c>
      <c r="K484" s="39" t="s">
        <v>16374</v>
      </c>
    </row>
    <row r="485" spans="1:11" hidden="1" x14ac:dyDescent="0.3">
      <c r="A485" s="79" t="s">
        <v>8518</v>
      </c>
      <c r="B485" s="78" t="s">
        <v>2992</v>
      </c>
      <c r="C485" s="79" t="s">
        <v>4262</v>
      </c>
      <c r="D485" s="79" t="s">
        <v>1659</v>
      </c>
      <c r="E485" s="78" t="s">
        <v>15088</v>
      </c>
      <c r="F485" s="78" t="s">
        <v>15088</v>
      </c>
      <c r="G485" s="78" t="s">
        <v>15088</v>
      </c>
      <c r="H485" s="78" t="s">
        <v>15088</v>
      </c>
      <c r="I485" s="75">
        <v>6434</v>
      </c>
      <c r="J485" s="41">
        <f t="shared" si="7"/>
        <v>4889.84</v>
      </c>
      <c r="K485" s="39" t="s">
        <v>16374</v>
      </c>
    </row>
    <row r="486" spans="1:11" hidden="1" x14ac:dyDescent="0.3">
      <c r="A486" s="79" t="s">
        <v>8519</v>
      </c>
      <c r="B486" s="78" t="s">
        <v>2992</v>
      </c>
      <c r="C486" s="79" t="s">
        <v>4263</v>
      </c>
      <c r="D486" s="79" t="s">
        <v>1659</v>
      </c>
      <c r="E486" s="78" t="s">
        <v>15088</v>
      </c>
      <c r="F486" s="78" t="s">
        <v>15088</v>
      </c>
      <c r="G486" s="78" t="s">
        <v>15088</v>
      </c>
      <c r="H486" s="78" t="s">
        <v>15088</v>
      </c>
      <c r="I486" s="75">
        <v>4609</v>
      </c>
      <c r="J486" s="41">
        <f t="shared" si="7"/>
        <v>3502.84</v>
      </c>
      <c r="K486" s="39" t="s">
        <v>16374</v>
      </c>
    </row>
    <row r="487" spans="1:11" hidden="1" x14ac:dyDescent="0.3">
      <c r="A487" s="79" t="s">
        <v>8520</v>
      </c>
      <c r="B487" s="78" t="s">
        <v>2992</v>
      </c>
      <c r="C487" s="79" t="s">
        <v>4264</v>
      </c>
      <c r="D487" s="79" t="s">
        <v>1659</v>
      </c>
      <c r="E487" s="78" t="s">
        <v>15088</v>
      </c>
      <c r="F487" s="78" t="s">
        <v>15088</v>
      </c>
      <c r="G487" s="78" t="s">
        <v>15088</v>
      </c>
      <c r="H487" s="78" t="s">
        <v>15088</v>
      </c>
      <c r="I487" s="75">
        <v>2605</v>
      </c>
      <c r="J487" s="41">
        <f t="shared" si="7"/>
        <v>1979.8000000000002</v>
      </c>
      <c r="K487" s="39" t="s">
        <v>16374</v>
      </c>
    </row>
    <row r="488" spans="1:11" hidden="1" x14ac:dyDescent="0.3">
      <c r="A488" s="79" t="s">
        <v>8521</v>
      </c>
      <c r="B488" s="78" t="s">
        <v>2992</v>
      </c>
      <c r="C488" s="79" t="s">
        <v>4265</v>
      </c>
      <c r="D488" s="79" t="s">
        <v>1659</v>
      </c>
      <c r="E488" s="78" t="s">
        <v>15088</v>
      </c>
      <c r="F488" s="78" t="s">
        <v>15088</v>
      </c>
      <c r="G488" s="78" t="s">
        <v>15088</v>
      </c>
      <c r="H488" s="78" t="s">
        <v>15088</v>
      </c>
      <c r="I488" s="75">
        <v>1478</v>
      </c>
      <c r="J488" s="41">
        <f t="shared" si="7"/>
        <v>1123.28</v>
      </c>
      <c r="K488" s="39" t="s">
        <v>16374</v>
      </c>
    </row>
    <row r="489" spans="1:11" hidden="1" x14ac:dyDescent="0.3">
      <c r="A489" s="79" t="s">
        <v>8522</v>
      </c>
      <c r="B489" s="78" t="s">
        <v>2992</v>
      </c>
      <c r="C489" s="79" t="s">
        <v>4266</v>
      </c>
      <c r="D489" s="79" t="s">
        <v>1659</v>
      </c>
      <c r="E489" s="78" t="s">
        <v>15088</v>
      </c>
      <c r="F489" s="78" t="s">
        <v>15088</v>
      </c>
      <c r="G489" s="78" t="s">
        <v>15088</v>
      </c>
      <c r="H489" s="78" t="s">
        <v>15088</v>
      </c>
      <c r="I489" s="75">
        <v>1233</v>
      </c>
      <c r="J489" s="41">
        <f t="shared" si="7"/>
        <v>937.07999999999993</v>
      </c>
      <c r="K489" s="39" t="s">
        <v>16374</v>
      </c>
    </row>
    <row r="490" spans="1:11" hidden="1" x14ac:dyDescent="0.3">
      <c r="A490" s="79" t="s">
        <v>8523</v>
      </c>
      <c r="B490" s="78" t="s">
        <v>2992</v>
      </c>
      <c r="C490" s="79" t="s">
        <v>4267</v>
      </c>
      <c r="D490" s="79" t="s">
        <v>1659</v>
      </c>
      <c r="E490" s="78" t="s">
        <v>15088</v>
      </c>
      <c r="F490" s="78" t="s">
        <v>15088</v>
      </c>
      <c r="G490" s="78" t="s">
        <v>15088</v>
      </c>
      <c r="H490" s="78" t="s">
        <v>15088</v>
      </c>
      <c r="I490" s="75">
        <v>3733</v>
      </c>
      <c r="J490" s="41">
        <f t="shared" si="7"/>
        <v>2837.08</v>
      </c>
      <c r="K490" s="39" t="s">
        <v>16374</v>
      </c>
    </row>
    <row r="491" spans="1:11" hidden="1" x14ac:dyDescent="0.3">
      <c r="A491" s="79" t="s">
        <v>8524</v>
      </c>
      <c r="B491" s="78" t="s">
        <v>2992</v>
      </c>
      <c r="C491" s="79" t="s">
        <v>4268</v>
      </c>
      <c r="D491" s="79" t="s">
        <v>7216</v>
      </c>
      <c r="E491" s="78" t="s">
        <v>15088</v>
      </c>
      <c r="F491" s="78" t="s">
        <v>15088</v>
      </c>
      <c r="G491" s="78" t="s">
        <v>15088</v>
      </c>
      <c r="H491" s="78" t="s">
        <v>15088</v>
      </c>
      <c r="I491" s="75">
        <v>10953</v>
      </c>
      <c r="J491" s="41">
        <f t="shared" si="7"/>
        <v>8324.2800000000007</v>
      </c>
      <c r="K491" s="39" t="s">
        <v>16374</v>
      </c>
    </row>
    <row r="492" spans="1:11" hidden="1" x14ac:dyDescent="0.3">
      <c r="A492" s="79" t="s">
        <v>8525</v>
      </c>
      <c r="B492" s="78" t="s">
        <v>2992</v>
      </c>
      <c r="C492" s="79" t="s">
        <v>4269</v>
      </c>
      <c r="D492" s="79" t="s">
        <v>7216</v>
      </c>
      <c r="E492" s="78" t="s">
        <v>15088</v>
      </c>
      <c r="F492" s="78" t="s">
        <v>15088</v>
      </c>
      <c r="G492" s="78" t="s">
        <v>15088</v>
      </c>
      <c r="H492" s="78" t="s">
        <v>15088</v>
      </c>
      <c r="I492" s="75">
        <v>6079</v>
      </c>
      <c r="J492" s="41">
        <f t="shared" si="7"/>
        <v>4620.04</v>
      </c>
      <c r="K492" s="39" t="s">
        <v>16374</v>
      </c>
    </row>
    <row r="493" spans="1:11" x14ac:dyDescent="0.3">
      <c r="A493" s="79" t="s">
        <v>8526</v>
      </c>
      <c r="B493" s="78" t="s">
        <v>2992</v>
      </c>
      <c r="C493" s="79" t="s">
        <v>4270</v>
      </c>
      <c r="D493" s="79" t="s">
        <v>7216</v>
      </c>
      <c r="E493" s="78" t="s">
        <v>15088</v>
      </c>
      <c r="F493" s="78" t="s">
        <v>15088</v>
      </c>
      <c r="G493" s="78" t="s">
        <v>15088</v>
      </c>
      <c r="H493" s="78" t="s">
        <v>15088</v>
      </c>
      <c r="I493" s="75">
        <v>13935</v>
      </c>
      <c r="J493" s="41">
        <f t="shared" si="7"/>
        <v>10590.6</v>
      </c>
      <c r="K493" s="39" t="s">
        <v>11605</v>
      </c>
    </row>
    <row r="494" spans="1:11" hidden="1" x14ac:dyDescent="0.3">
      <c r="A494" s="79" t="s">
        <v>8527</v>
      </c>
      <c r="B494" s="78" t="s">
        <v>2992</v>
      </c>
      <c r="C494" s="79" t="s">
        <v>4271</v>
      </c>
      <c r="D494" s="79" t="s">
        <v>7216</v>
      </c>
      <c r="E494" s="78" t="s">
        <v>15088</v>
      </c>
      <c r="F494" s="78" t="s">
        <v>15088</v>
      </c>
      <c r="G494" s="78" t="s">
        <v>15088</v>
      </c>
      <c r="H494" s="78" t="s">
        <v>15088</v>
      </c>
      <c r="I494" s="75">
        <v>11552</v>
      </c>
      <c r="J494" s="41">
        <f t="shared" si="7"/>
        <v>8779.52</v>
      </c>
      <c r="K494" s="39" t="s">
        <v>16374</v>
      </c>
    </row>
    <row r="495" spans="1:11" hidden="1" x14ac:dyDescent="0.3">
      <c r="A495" s="79" t="s">
        <v>8528</v>
      </c>
      <c r="B495" s="78" t="s">
        <v>2992</v>
      </c>
      <c r="C495" s="79" t="s">
        <v>4272</v>
      </c>
      <c r="D495" s="79" t="s">
        <v>7236</v>
      </c>
      <c r="E495" s="78" t="s">
        <v>15088</v>
      </c>
      <c r="F495" s="78" t="s">
        <v>15088</v>
      </c>
      <c r="G495" s="78" t="s">
        <v>15088</v>
      </c>
      <c r="H495" s="78" t="s">
        <v>15088</v>
      </c>
      <c r="I495" s="75">
        <v>20141</v>
      </c>
      <c r="J495" s="41">
        <f t="shared" si="7"/>
        <v>15307.16</v>
      </c>
      <c r="K495" s="39" t="s">
        <v>16374</v>
      </c>
    </row>
    <row r="496" spans="1:11" hidden="1" x14ac:dyDescent="0.3">
      <c r="A496" s="79" t="s">
        <v>8529</v>
      </c>
      <c r="B496" s="78" t="s">
        <v>2992</v>
      </c>
      <c r="C496" s="79" t="s">
        <v>4273</v>
      </c>
      <c r="D496" s="79" t="s">
        <v>7237</v>
      </c>
      <c r="E496" s="78" t="s">
        <v>15088</v>
      </c>
      <c r="F496" s="78" t="s">
        <v>15088</v>
      </c>
      <c r="G496" s="78" t="s">
        <v>15088</v>
      </c>
      <c r="H496" s="78" t="s">
        <v>15088</v>
      </c>
      <c r="I496" s="75">
        <v>10922</v>
      </c>
      <c r="J496" s="41">
        <f t="shared" si="7"/>
        <v>8300.7200000000012</v>
      </c>
      <c r="K496" s="39" t="s">
        <v>16374</v>
      </c>
    </row>
    <row r="497" spans="1:11" hidden="1" x14ac:dyDescent="0.3">
      <c r="A497" s="79" t="s">
        <v>8530</v>
      </c>
      <c r="B497" s="78" t="s">
        <v>2992</v>
      </c>
      <c r="C497" s="79" t="s">
        <v>4274</v>
      </c>
      <c r="D497" s="79" t="s">
        <v>7238</v>
      </c>
      <c r="E497" s="78" t="s">
        <v>15088</v>
      </c>
      <c r="F497" s="78" t="s">
        <v>15088</v>
      </c>
      <c r="G497" s="78" t="s">
        <v>15088</v>
      </c>
      <c r="H497" s="78" t="s">
        <v>15088</v>
      </c>
      <c r="I497" s="75">
        <v>104844</v>
      </c>
      <c r="J497" s="41">
        <f t="shared" si="7"/>
        <v>79681.440000000002</v>
      </c>
      <c r="K497" s="39" t="s">
        <v>16374</v>
      </c>
    </row>
    <row r="498" spans="1:11" hidden="1" x14ac:dyDescent="0.3">
      <c r="A498" s="79" t="s">
        <v>8531</v>
      </c>
      <c r="B498" s="78" t="s">
        <v>2992</v>
      </c>
      <c r="C498" s="79" t="s">
        <v>4275</v>
      </c>
      <c r="D498" s="79" t="s">
        <v>7216</v>
      </c>
      <c r="E498" s="78" t="s">
        <v>15088</v>
      </c>
      <c r="F498" s="78" t="s">
        <v>15088</v>
      </c>
      <c r="G498" s="78" t="s">
        <v>15088</v>
      </c>
      <c r="H498" s="78" t="s">
        <v>15088</v>
      </c>
      <c r="I498" s="75">
        <v>7363</v>
      </c>
      <c r="J498" s="41">
        <f t="shared" si="7"/>
        <v>5595.88</v>
      </c>
      <c r="K498" s="39" t="s">
        <v>16374</v>
      </c>
    </row>
    <row r="499" spans="1:11" hidden="1" x14ac:dyDescent="0.3">
      <c r="A499" s="79" t="s">
        <v>8532</v>
      </c>
      <c r="B499" s="78" t="s">
        <v>2992</v>
      </c>
      <c r="C499" s="79" t="s">
        <v>1547</v>
      </c>
      <c r="D499" s="79" t="s">
        <v>12062</v>
      </c>
      <c r="E499" s="78" t="s">
        <v>15088</v>
      </c>
      <c r="F499" s="78" t="s">
        <v>15088</v>
      </c>
      <c r="G499" s="78" t="s">
        <v>15088</v>
      </c>
      <c r="H499" s="78" t="s">
        <v>15088</v>
      </c>
      <c r="I499" s="75">
        <v>4119</v>
      </c>
      <c r="J499" s="41">
        <f t="shared" si="7"/>
        <v>3130.44</v>
      </c>
      <c r="K499" s="39" t="s">
        <v>16374</v>
      </c>
    </row>
    <row r="500" spans="1:11" hidden="1" x14ac:dyDescent="0.3">
      <c r="A500" s="79" t="s">
        <v>8533</v>
      </c>
      <c r="B500" s="78" t="s">
        <v>2992</v>
      </c>
      <c r="C500" s="79" t="s">
        <v>4276</v>
      </c>
      <c r="D500" s="79" t="s">
        <v>7216</v>
      </c>
      <c r="E500" s="78" t="s">
        <v>15088</v>
      </c>
      <c r="F500" s="78" t="s">
        <v>15088</v>
      </c>
      <c r="G500" s="78" t="s">
        <v>15088</v>
      </c>
      <c r="H500" s="78" t="s">
        <v>15088</v>
      </c>
      <c r="I500" s="75">
        <v>8714</v>
      </c>
      <c r="J500" s="41">
        <f t="shared" si="7"/>
        <v>6622.6399999999994</v>
      </c>
      <c r="K500" s="39" t="s">
        <v>16374</v>
      </c>
    </row>
    <row r="501" spans="1:11" hidden="1" x14ac:dyDescent="0.3">
      <c r="A501" s="79" t="s">
        <v>8534</v>
      </c>
      <c r="B501" s="78" t="s">
        <v>2992</v>
      </c>
      <c r="C501" s="79" t="s">
        <v>4277</v>
      </c>
      <c r="D501" s="79" t="s">
        <v>7216</v>
      </c>
      <c r="E501" s="78" t="s">
        <v>15088</v>
      </c>
      <c r="F501" s="78" t="s">
        <v>15088</v>
      </c>
      <c r="G501" s="78" t="s">
        <v>15088</v>
      </c>
      <c r="H501" s="78" t="s">
        <v>15088</v>
      </c>
      <c r="I501" s="75">
        <v>7808</v>
      </c>
      <c r="J501" s="41">
        <f t="shared" si="7"/>
        <v>5934.08</v>
      </c>
      <c r="K501" s="39" t="s">
        <v>16374</v>
      </c>
    </row>
    <row r="502" spans="1:11" hidden="1" x14ac:dyDescent="0.3">
      <c r="A502" s="79" t="s">
        <v>8535</v>
      </c>
      <c r="B502" s="78" t="s">
        <v>2992</v>
      </c>
      <c r="C502" s="79" t="s">
        <v>4278</v>
      </c>
      <c r="D502" s="79" t="s">
        <v>7216</v>
      </c>
      <c r="E502" s="78" t="s">
        <v>15088</v>
      </c>
      <c r="F502" s="78" t="s">
        <v>15088</v>
      </c>
      <c r="G502" s="78" t="s">
        <v>15088</v>
      </c>
      <c r="H502" s="78" t="s">
        <v>15088</v>
      </c>
      <c r="I502" s="75">
        <v>5190</v>
      </c>
      <c r="J502" s="41">
        <f t="shared" si="7"/>
        <v>3944.4</v>
      </c>
      <c r="K502" s="39" t="s">
        <v>16374</v>
      </c>
    </row>
    <row r="503" spans="1:11" hidden="1" x14ac:dyDescent="0.3">
      <c r="A503" s="79" t="s">
        <v>8536</v>
      </c>
      <c r="B503" s="78" t="s">
        <v>2992</v>
      </c>
      <c r="C503" s="79" t="s">
        <v>4279</v>
      </c>
      <c r="D503" s="79" t="s">
        <v>7216</v>
      </c>
      <c r="E503" s="78" t="s">
        <v>15088</v>
      </c>
      <c r="F503" s="78" t="s">
        <v>15088</v>
      </c>
      <c r="G503" s="78" t="s">
        <v>15088</v>
      </c>
      <c r="H503" s="78" t="s">
        <v>15088</v>
      </c>
      <c r="I503" s="75">
        <v>29234</v>
      </c>
      <c r="J503" s="41">
        <f t="shared" si="7"/>
        <v>22217.84</v>
      </c>
      <c r="K503" s="39" t="s">
        <v>16374</v>
      </c>
    </row>
    <row r="504" spans="1:11" hidden="1" x14ac:dyDescent="0.3">
      <c r="A504" s="79" t="s">
        <v>8537</v>
      </c>
      <c r="B504" s="78" t="s">
        <v>2992</v>
      </c>
      <c r="C504" s="79" t="s">
        <v>4280</v>
      </c>
      <c r="D504" s="79" t="s">
        <v>7216</v>
      </c>
      <c r="E504" s="78" t="s">
        <v>15088</v>
      </c>
      <c r="F504" s="78" t="s">
        <v>15088</v>
      </c>
      <c r="G504" s="78" t="s">
        <v>15088</v>
      </c>
      <c r="H504" s="78" t="s">
        <v>15088</v>
      </c>
      <c r="I504" s="75">
        <v>7381</v>
      </c>
      <c r="J504" s="41">
        <f t="shared" si="7"/>
        <v>5609.56</v>
      </c>
      <c r="K504" s="39" t="s">
        <v>16374</v>
      </c>
    </row>
    <row r="505" spans="1:11" hidden="1" x14ac:dyDescent="0.3">
      <c r="A505" s="79" t="s">
        <v>8538</v>
      </c>
      <c r="B505" s="78" t="s">
        <v>2992</v>
      </c>
      <c r="C505" s="79" t="s">
        <v>4281</v>
      </c>
      <c r="D505" s="79" t="s">
        <v>7216</v>
      </c>
      <c r="E505" s="78" t="s">
        <v>15088</v>
      </c>
      <c r="F505" s="78" t="s">
        <v>15088</v>
      </c>
      <c r="G505" s="78" t="s">
        <v>15088</v>
      </c>
      <c r="H505" s="78" t="s">
        <v>15088</v>
      </c>
      <c r="I505" s="75">
        <v>13419</v>
      </c>
      <c r="J505" s="41">
        <f t="shared" si="7"/>
        <v>10198.44</v>
      </c>
      <c r="K505" s="39" t="s">
        <v>16374</v>
      </c>
    </row>
    <row r="506" spans="1:11" hidden="1" x14ac:dyDescent="0.3">
      <c r="A506" s="79" t="s">
        <v>8539</v>
      </c>
      <c r="B506" s="78" t="s">
        <v>2992</v>
      </c>
      <c r="C506" s="79" t="s">
        <v>4282</v>
      </c>
      <c r="D506" s="79" t="s">
        <v>7216</v>
      </c>
      <c r="E506" s="78" t="s">
        <v>15088</v>
      </c>
      <c r="F506" s="78" t="s">
        <v>15088</v>
      </c>
      <c r="G506" s="78" t="s">
        <v>15088</v>
      </c>
      <c r="H506" s="78" t="s">
        <v>15088</v>
      </c>
      <c r="I506" s="75">
        <v>22694</v>
      </c>
      <c r="J506" s="41">
        <f t="shared" si="7"/>
        <v>17247.440000000002</v>
      </c>
      <c r="K506" s="39" t="s">
        <v>16374</v>
      </c>
    </row>
    <row r="507" spans="1:11" hidden="1" x14ac:dyDescent="0.3">
      <c r="A507" s="79" t="s">
        <v>8540</v>
      </c>
      <c r="B507" s="78" t="s">
        <v>2992</v>
      </c>
      <c r="C507" s="79" t="s">
        <v>4283</v>
      </c>
      <c r="D507" s="79" t="s">
        <v>7216</v>
      </c>
      <c r="E507" s="78" t="s">
        <v>15088</v>
      </c>
      <c r="F507" s="78" t="s">
        <v>15088</v>
      </c>
      <c r="G507" s="78" t="s">
        <v>15088</v>
      </c>
      <c r="H507" s="78" t="s">
        <v>15088</v>
      </c>
      <c r="I507" s="75">
        <v>18201</v>
      </c>
      <c r="J507" s="41">
        <f t="shared" si="7"/>
        <v>13832.76</v>
      </c>
      <c r="K507" s="39" t="s">
        <v>16374</v>
      </c>
    </row>
    <row r="508" spans="1:11" hidden="1" x14ac:dyDescent="0.3">
      <c r="A508" s="79" t="s">
        <v>8541</v>
      </c>
      <c r="B508" s="78" t="s">
        <v>2992</v>
      </c>
      <c r="C508" s="79" t="s">
        <v>4284</v>
      </c>
      <c r="D508" s="79" t="s">
        <v>7216</v>
      </c>
      <c r="E508" s="78" t="s">
        <v>15088</v>
      </c>
      <c r="F508" s="78" t="s">
        <v>15088</v>
      </c>
      <c r="G508" s="78" t="s">
        <v>15088</v>
      </c>
      <c r="H508" s="78" t="s">
        <v>15088</v>
      </c>
      <c r="I508" s="75">
        <v>8308</v>
      </c>
      <c r="J508" s="41">
        <f t="shared" si="7"/>
        <v>6314.08</v>
      </c>
      <c r="K508" s="39" t="s">
        <v>16374</v>
      </c>
    </row>
    <row r="509" spans="1:11" hidden="1" x14ac:dyDescent="0.3">
      <c r="A509" s="79" t="s">
        <v>8542</v>
      </c>
      <c r="B509" s="78" t="s">
        <v>2992</v>
      </c>
      <c r="C509" s="79" t="s">
        <v>4285</v>
      </c>
      <c r="D509" s="79" t="s">
        <v>7216</v>
      </c>
      <c r="E509" s="78" t="s">
        <v>15088</v>
      </c>
      <c r="F509" s="78" t="s">
        <v>15088</v>
      </c>
      <c r="G509" s="78" t="s">
        <v>15088</v>
      </c>
      <c r="H509" s="78" t="s">
        <v>15088</v>
      </c>
      <c r="I509" s="75">
        <v>20353</v>
      </c>
      <c r="J509" s="41">
        <f t="shared" si="7"/>
        <v>15468.279999999999</v>
      </c>
      <c r="K509" s="39" t="s">
        <v>16374</v>
      </c>
    </row>
    <row r="510" spans="1:11" hidden="1" x14ac:dyDescent="0.3">
      <c r="A510" s="79" t="s">
        <v>8543</v>
      </c>
      <c r="B510" s="78" t="s">
        <v>2992</v>
      </c>
      <c r="C510" s="79" t="s">
        <v>4286</v>
      </c>
      <c r="D510" s="79" t="s">
        <v>7216</v>
      </c>
      <c r="E510" s="78" t="s">
        <v>15088</v>
      </c>
      <c r="F510" s="78" t="s">
        <v>15088</v>
      </c>
      <c r="G510" s="78" t="s">
        <v>15088</v>
      </c>
      <c r="H510" s="78" t="s">
        <v>15088</v>
      </c>
      <c r="I510" s="75">
        <v>16044</v>
      </c>
      <c r="J510" s="41">
        <f t="shared" si="7"/>
        <v>12193.44</v>
      </c>
      <c r="K510" s="39" t="s">
        <v>16374</v>
      </c>
    </row>
    <row r="511" spans="1:11" hidden="1" x14ac:dyDescent="0.3">
      <c r="A511" s="79" t="s">
        <v>8544</v>
      </c>
      <c r="B511" s="78" t="s">
        <v>2992</v>
      </c>
      <c r="C511" s="79" t="s">
        <v>4287</v>
      </c>
      <c r="D511" s="79" t="s">
        <v>7216</v>
      </c>
      <c r="E511" s="78" t="s">
        <v>15088</v>
      </c>
      <c r="F511" s="78" t="s">
        <v>15088</v>
      </c>
      <c r="G511" s="78" t="s">
        <v>15088</v>
      </c>
      <c r="H511" s="78" t="s">
        <v>15088</v>
      </c>
      <c r="I511" s="75">
        <v>12810</v>
      </c>
      <c r="J511" s="41">
        <f t="shared" si="7"/>
        <v>9735.6</v>
      </c>
      <c r="K511" s="39" t="s">
        <v>16374</v>
      </c>
    </row>
    <row r="512" spans="1:11" hidden="1" x14ac:dyDescent="0.3">
      <c r="A512" s="79" t="s">
        <v>8545</v>
      </c>
      <c r="B512" s="78" t="s">
        <v>2992</v>
      </c>
      <c r="C512" s="79" t="s">
        <v>4288</v>
      </c>
      <c r="D512" s="79" t="s">
        <v>7216</v>
      </c>
      <c r="E512" s="78" t="s">
        <v>15088</v>
      </c>
      <c r="F512" s="78" t="s">
        <v>15088</v>
      </c>
      <c r="G512" s="78" t="s">
        <v>15088</v>
      </c>
      <c r="H512" s="78" t="s">
        <v>15088</v>
      </c>
      <c r="I512" s="75">
        <v>8565</v>
      </c>
      <c r="J512" s="41">
        <f t="shared" si="7"/>
        <v>6509.4</v>
      </c>
      <c r="K512" s="39" t="s">
        <v>16374</v>
      </c>
    </row>
    <row r="513" spans="1:11" hidden="1" x14ac:dyDescent="0.3">
      <c r="A513" s="79" t="s">
        <v>8546</v>
      </c>
      <c r="B513" s="78" t="s">
        <v>2992</v>
      </c>
      <c r="C513" s="79" t="s">
        <v>4289</v>
      </c>
      <c r="D513" s="79" t="s">
        <v>7216</v>
      </c>
      <c r="E513" s="78" t="s">
        <v>15088</v>
      </c>
      <c r="F513" s="78" t="s">
        <v>15088</v>
      </c>
      <c r="G513" s="78" t="s">
        <v>15088</v>
      </c>
      <c r="H513" s="78" t="s">
        <v>15088</v>
      </c>
      <c r="I513" s="75">
        <v>27947</v>
      </c>
      <c r="J513" s="41">
        <f t="shared" si="7"/>
        <v>21239.72</v>
      </c>
      <c r="K513" s="39" t="s">
        <v>16374</v>
      </c>
    </row>
    <row r="514" spans="1:11" hidden="1" x14ac:dyDescent="0.3">
      <c r="A514" s="79" t="s">
        <v>8547</v>
      </c>
      <c r="B514" s="78" t="s">
        <v>2992</v>
      </c>
      <c r="C514" s="79" t="s">
        <v>4290</v>
      </c>
      <c r="D514" s="79" t="s">
        <v>7216</v>
      </c>
      <c r="E514" s="78" t="s">
        <v>15088</v>
      </c>
      <c r="F514" s="78" t="s">
        <v>15088</v>
      </c>
      <c r="G514" s="78" t="s">
        <v>15088</v>
      </c>
      <c r="H514" s="78" t="s">
        <v>15088</v>
      </c>
      <c r="I514" s="75">
        <v>37762</v>
      </c>
      <c r="J514" s="41">
        <f t="shared" si="7"/>
        <v>28699.120000000003</v>
      </c>
      <c r="K514" s="39" t="s">
        <v>16374</v>
      </c>
    </row>
    <row r="515" spans="1:11" hidden="1" x14ac:dyDescent="0.3">
      <c r="A515" s="79" t="s">
        <v>8548</v>
      </c>
      <c r="B515" s="78" t="s">
        <v>2992</v>
      </c>
      <c r="C515" s="79" t="s">
        <v>1539</v>
      </c>
      <c r="D515" s="79" t="s">
        <v>7216</v>
      </c>
      <c r="E515" s="78" t="s">
        <v>15088</v>
      </c>
      <c r="F515" s="78" t="s">
        <v>15088</v>
      </c>
      <c r="G515" s="78" t="s">
        <v>15088</v>
      </c>
      <c r="H515" s="78" t="s">
        <v>15088</v>
      </c>
      <c r="I515" s="75">
        <v>23281</v>
      </c>
      <c r="J515" s="41">
        <f t="shared" si="7"/>
        <v>17693.560000000001</v>
      </c>
      <c r="K515" s="39" t="s">
        <v>16374</v>
      </c>
    </row>
    <row r="516" spans="1:11" hidden="1" x14ac:dyDescent="0.3">
      <c r="A516" s="79" t="s">
        <v>8549</v>
      </c>
      <c r="B516" s="78" t="s">
        <v>2992</v>
      </c>
      <c r="C516" s="79" t="s">
        <v>4291</v>
      </c>
      <c r="D516" s="79" t="s">
        <v>7216</v>
      </c>
      <c r="E516" s="78" t="s">
        <v>15088</v>
      </c>
      <c r="F516" s="78" t="s">
        <v>15088</v>
      </c>
      <c r="G516" s="78" t="s">
        <v>15088</v>
      </c>
      <c r="H516" s="78" t="s">
        <v>15088</v>
      </c>
      <c r="I516" s="75">
        <v>22334</v>
      </c>
      <c r="J516" s="41">
        <f t="shared" si="7"/>
        <v>16973.84</v>
      </c>
      <c r="K516" s="39" t="s">
        <v>16374</v>
      </c>
    </row>
    <row r="517" spans="1:11" hidden="1" x14ac:dyDescent="0.3">
      <c r="A517" s="79" t="s">
        <v>8550</v>
      </c>
      <c r="B517" s="78" t="s">
        <v>2992</v>
      </c>
      <c r="C517" s="79" t="s">
        <v>4292</v>
      </c>
      <c r="D517" s="79" t="s">
        <v>7216</v>
      </c>
      <c r="E517" s="78" t="s">
        <v>15088</v>
      </c>
      <c r="F517" s="78" t="s">
        <v>15088</v>
      </c>
      <c r="G517" s="78" t="s">
        <v>15088</v>
      </c>
      <c r="H517" s="78" t="s">
        <v>15088</v>
      </c>
      <c r="I517" s="75">
        <v>15205</v>
      </c>
      <c r="J517" s="41">
        <f t="shared" si="7"/>
        <v>11555.8</v>
      </c>
      <c r="K517" s="39" t="s">
        <v>16374</v>
      </c>
    </row>
    <row r="518" spans="1:11" hidden="1" x14ac:dyDescent="0.3">
      <c r="A518" s="79" t="s">
        <v>8551</v>
      </c>
      <c r="B518" s="78" t="s">
        <v>2992</v>
      </c>
      <c r="C518" s="79" t="s">
        <v>1512</v>
      </c>
      <c r="D518" s="79" t="s">
        <v>7216</v>
      </c>
      <c r="E518" s="78" t="s">
        <v>15088</v>
      </c>
      <c r="F518" s="78" t="s">
        <v>15088</v>
      </c>
      <c r="G518" s="78" t="s">
        <v>15088</v>
      </c>
      <c r="H518" s="78" t="s">
        <v>15088</v>
      </c>
      <c r="I518" s="75">
        <v>19718</v>
      </c>
      <c r="J518" s="41">
        <f t="shared" si="7"/>
        <v>14985.68</v>
      </c>
      <c r="K518" s="39" t="s">
        <v>16374</v>
      </c>
    </row>
    <row r="519" spans="1:11" hidden="1" x14ac:dyDescent="0.3">
      <c r="A519" s="79" t="s">
        <v>8552</v>
      </c>
      <c r="B519" s="78" t="s">
        <v>2992</v>
      </c>
      <c r="C519" s="79" t="s">
        <v>4293</v>
      </c>
      <c r="D519" s="79" t="s">
        <v>7216</v>
      </c>
      <c r="E519" s="78" t="s">
        <v>15088</v>
      </c>
      <c r="F519" s="78" t="s">
        <v>15088</v>
      </c>
      <c r="G519" s="78" t="s">
        <v>15088</v>
      </c>
      <c r="H519" s="78" t="s">
        <v>15088</v>
      </c>
      <c r="I519" s="75">
        <v>17468</v>
      </c>
      <c r="J519" s="41">
        <f t="shared" si="7"/>
        <v>13275.68</v>
      </c>
      <c r="K519" s="39" t="s">
        <v>16374</v>
      </c>
    </row>
    <row r="520" spans="1:11" hidden="1" x14ac:dyDescent="0.3">
      <c r="A520" s="79" t="s">
        <v>8553</v>
      </c>
      <c r="B520" s="78" t="s">
        <v>2992</v>
      </c>
      <c r="C520" s="79" t="s">
        <v>4294</v>
      </c>
      <c r="D520" s="79" t="s">
        <v>7216</v>
      </c>
      <c r="E520" s="78" t="s">
        <v>15088</v>
      </c>
      <c r="F520" s="78" t="s">
        <v>15088</v>
      </c>
      <c r="G520" s="78" t="s">
        <v>15088</v>
      </c>
      <c r="H520" s="78" t="s">
        <v>15088</v>
      </c>
      <c r="I520" s="75">
        <v>48134</v>
      </c>
      <c r="J520" s="41">
        <f t="shared" si="7"/>
        <v>36581.839999999997</v>
      </c>
      <c r="K520" s="39" t="s">
        <v>16374</v>
      </c>
    </row>
    <row r="521" spans="1:11" hidden="1" x14ac:dyDescent="0.3">
      <c r="A521" s="79" t="s">
        <v>8554</v>
      </c>
      <c r="B521" s="78" t="s">
        <v>2992</v>
      </c>
      <c r="C521" s="79" t="s">
        <v>4295</v>
      </c>
      <c r="D521" s="79" t="s">
        <v>7216</v>
      </c>
      <c r="E521" s="78" t="s">
        <v>15088</v>
      </c>
      <c r="F521" s="78" t="s">
        <v>15088</v>
      </c>
      <c r="G521" s="78" t="s">
        <v>15088</v>
      </c>
      <c r="H521" s="78" t="s">
        <v>15088</v>
      </c>
      <c r="I521" s="75">
        <v>70344</v>
      </c>
      <c r="J521" s="41">
        <f t="shared" si="7"/>
        <v>53461.440000000002</v>
      </c>
      <c r="K521" s="39" t="s">
        <v>16374</v>
      </c>
    </row>
    <row r="522" spans="1:11" hidden="1" x14ac:dyDescent="0.3">
      <c r="A522" s="79" t="s">
        <v>8555</v>
      </c>
      <c r="B522" s="78" t="s">
        <v>2992</v>
      </c>
      <c r="C522" s="79" t="s">
        <v>4296</v>
      </c>
      <c r="D522" s="79" t="s">
        <v>7216</v>
      </c>
      <c r="E522" s="78" t="s">
        <v>15088</v>
      </c>
      <c r="F522" s="78" t="s">
        <v>15088</v>
      </c>
      <c r="G522" s="78" t="s">
        <v>15088</v>
      </c>
      <c r="H522" s="78" t="s">
        <v>15088</v>
      </c>
      <c r="I522" s="75">
        <v>15489</v>
      </c>
      <c r="J522" s="41">
        <f t="shared" si="7"/>
        <v>11771.64</v>
      </c>
      <c r="K522" s="39" t="s">
        <v>16374</v>
      </c>
    </row>
    <row r="523" spans="1:11" hidden="1" x14ac:dyDescent="0.3">
      <c r="A523" s="79" t="s">
        <v>8556</v>
      </c>
      <c r="B523" s="78" t="s">
        <v>2992</v>
      </c>
      <c r="C523" s="79" t="s">
        <v>4297</v>
      </c>
      <c r="D523" s="79" t="s">
        <v>7216</v>
      </c>
      <c r="E523" s="78" t="s">
        <v>15088</v>
      </c>
      <c r="F523" s="78" t="s">
        <v>15088</v>
      </c>
      <c r="G523" s="78" t="s">
        <v>15088</v>
      </c>
      <c r="H523" s="78" t="s">
        <v>15088</v>
      </c>
      <c r="I523" s="75">
        <v>32579</v>
      </c>
      <c r="J523" s="41">
        <f t="shared" si="7"/>
        <v>24760.04</v>
      </c>
      <c r="K523" s="39" t="s">
        <v>16374</v>
      </c>
    </row>
    <row r="524" spans="1:11" hidden="1" x14ac:dyDescent="0.3">
      <c r="A524" s="79" t="s">
        <v>8557</v>
      </c>
      <c r="B524" s="78" t="s">
        <v>2992</v>
      </c>
      <c r="C524" s="79" t="s">
        <v>4298</v>
      </c>
      <c r="D524" s="79" t="s">
        <v>7216</v>
      </c>
      <c r="E524" s="78" t="s">
        <v>15088</v>
      </c>
      <c r="F524" s="78" t="s">
        <v>15088</v>
      </c>
      <c r="G524" s="78" t="s">
        <v>15088</v>
      </c>
      <c r="H524" s="78" t="s">
        <v>15088</v>
      </c>
      <c r="I524" s="75">
        <v>26109</v>
      </c>
      <c r="J524" s="41">
        <f t="shared" ref="J524:J587" si="8">+I524-(I524*$J$9)</f>
        <v>19842.84</v>
      </c>
      <c r="K524" s="39" t="s">
        <v>16374</v>
      </c>
    </row>
    <row r="525" spans="1:11" hidden="1" x14ac:dyDescent="0.3">
      <c r="A525" s="79" t="s">
        <v>8558</v>
      </c>
      <c r="B525" s="78" t="s">
        <v>2992</v>
      </c>
      <c r="C525" s="79" t="s">
        <v>4299</v>
      </c>
      <c r="D525" s="79" t="s">
        <v>7216</v>
      </c>
      <c r="E525" s="78" t="s">
        <v>15088</v>
      </c>
      <c r="F525" s="78" t="s">
        <v>15088</v>
      </c>
      <c r="G525" s="78" t="s">
        <v>15088</v>
      </c>
      <c r="H525" s="78" t="s">
        <v>15088</v>
      </c>
      <c r="I525" s="75">
        <v>52315</v>
      </c>
      <c r="J525" s="41">
        <f t="shared" si="8"/>
        <v>39759.4</v>
      </c>
      <c r="K525" s="39" t="s">
        <v>16374</v>
      </c>
    </row>
    <row r="526" spans="1:11" hidden="1" x14ac:dyDescent="0.3">
      <c r="A526" s="79" t="s">
        <v>8559</v>
      </c>
      <c r="B526" s="78" t="s">
        <v>2992</v>
      </c>
      <c r="C526" s="79" t="s">
        <v>4300</v>
      </c>
      <c r="D526" s="79" t="s">
        <v>7216</v>
      </c>
      <c r="E526" s="78" t="s">
        <v>15088</v>
      </c>
      <c r="F526" s="78" t="s">
        <v>15088</v>
      </c>
      <c r="G526" s="78" t="s">
        <v>15088</v>
      </c>
      <c r="H526" s="78" t="s">
        <v>15088</v>
      </c>
      <c r="I526" s="75">
        <v>33159</v>
      </c>
      <c r="J526" s="41">
        <f t="shared" si="8"/>
        <v>25200.84</v>
      </c>
      <c r="K526" s="39" t="s">
        <v>16374</v>
      </c>
    </row>
    <row r="527" spans="1:11" hidden="1" x14ac:dyDescent="0.3">
      <c r="A527" s="79" t="s">
        <v>8560</v>
      </c>
      <c r="B527" s="78" t="s">
        <v>2992</v>
      </c>
      <c r="C527" s="79" t="s">
        <v>4301</v>
      </c>
      <c r="D527" s="79" t="s">
        <v>7216</v>
      </c>
      <c r="E527" s="78" t="s">
        <v>15088</v>
      </c>
      <c r="F527" s="78" t="s">
        <v>15088</v>
      </c>
      <c r="G527" s="78" t="s">
        <v>15088</v>
      </c>
      <c r="H527" s="78" t="s">
        <v>15088</v>
      </c>
      <c r="I527" s="75">
        <v>51868</v>
      </c>
      <c r="J527" s="41">
        <f t="shared" si="8"/>
        <v>39419.68</v>
      </c>
      <c r="K527" s="39" t="s">
        <v>16374</v>
      </c>
    </row>
    <row r="528" spans="1:11" hidden="1" x14ac:dyDescent="0.3">
      <c r="A528" s="79" t="s">
        <v>8561</v>
      </c>
      <c r="B528" s="78" t="s">
        <v>2992</v>
      </c>
      <c r="C528" s="79" t="s">
        <v>4302</v>
      </c>
      <c r="D528" s="79" t="s">
        <v>7216</v>
      </c>
      <c r="E528" s="78" t="s">
        <v>15088</v>
      </c>
      <c r="F528" s="78" t="s">
        <v>15088</v>
      </c>
      <c r="G528" s="78" t="s">
        <v>15088</v>
      </c>
      <c r="H528" s="78" t="s">
        <v>15088</v>
      </c>
      <c r="I528" s="75">
        <v>18427</v>
      </c>
      <c r="J528" s="41">
        <f t="shared" si="8"/>
        <v>14004.52</v>
      </c>
      <c r="K528" s="39" t="s">
        <v>16374</v>
      </c>
    </row>
    <row r="529" spans="1:11" hidden="1" x14ac:dyDescent="0.3">
      <c r="A529" s="79" t="s">
        <v>8562</v>
      </c>
      <c r="B529" s="78" t="s">
        <v>2992</v>
      </c>
      <c r="C529" s="79" t="s">
        <v>4303</v>
      </c>
      <c r="D529" s="79" t="s">
        <v>7216</v>
      </c>
      <c r="E529" s="78" t="s">
        <v>15088</v>
      </c>
      <c r="F529" s="78" t="s">
        <v>15088</v>
      </c>
      <c r="G529" s="78" t="s">
        <v>15088</v>
      </c>
      <c r="H529" s="78" t="s">
        <v>15088</v>
      </c>
      <c r="I529" s="75">
        <v>16622</v>
      </c>
      <c r="J529" s="41">
        <f t="shared" si="8"/>
        <v>12632.720000000001</v>
      </c>
      <c r="K529" s="39" t="s">
        <v>16374</v>
      </c>
    </row>
    <row r="530" spans="1:11" hidden="1" x14ac:dyDescent="0.3">
      <c r="A530" s="79" t="s">
        <v>8563</v>
      </c>
      <c r="B530" s="78" t="s">
        <v>2992</v>
      </c>
      <c r="C530" s="79" t="s">
        <v>1481</v>
      </c>
      <c r="D530" s="79" t="s">
        <v>7216</v>
      </c>
      <c r="E530" s="78" t="s">
        <v>1478</v>
      </c>
      <c r="F530" s="78" t="s">
        <v>1480</v>
      </c>
      <c r="G530" s="78" t="s">
        <v>1481</v>
      </c>
      <c r="H530" s="78" t="s">
        <v>1479</v>
      </c>
      <c r="I530" s="75">
        <v>53580</v>
      </c>
      <c r="J530" s="41">
        <f t="shared" si="8"/>
        <v>40720.800000000003</v>
      </c>
      <c r="K530" s="39" t="s">
        <v>16374</v>
      </c>
    </row>
    <row r="531" spans="1:11" hidden="1" x14ac:dyDescent="0.3">
      <c r="A531" s="79" t="s">
        <v>8564</v>
      </c>
      <c r="B531" s="78" t="s">
        <v>2992</v>
      </c>
      <c r="C531" s="79" t="s">
        <v>4304</v>
      </c>
      <c r="D531" s="79" t="s">
        <v>7216</v>
      </c>
      <c r="E531" s="78" t="s">
        <v>15088</v>
      </c>
      <c r="F531" s="78" t="s">
        <v>15088</v>
      </c>
      <c r="G531" s="78" t="s">
        <v>15088</v>
      </c>
      <c r="H531" s="78" t="s">
        <v>15088</v>
      </c>
      <c r="I531" s="75">
        <v>41422</v>
      </c>
      <c r="J531" s="41">
        <f t="shared" si="8"/>
        <v>31480.720000000001</v>
      </c>
      <c r="K531" s="39" t="s">
        <v>16374</v>
      </c>
    </row>
    <row r="532" spans="1:11" hidden="1" x14ac:dyDescent="0.3">
      <c r="A532" s="79" t="s">
        <v>8565</v>
      </c>
      <c r="B532" s="78" t="s">
        <v>2992</v>
      </c>
      <c r="C532" s="79" t="s">
        <v>4305</v>
      </c>
      <c r="D532" s="79" t="s">
        <v>7216</v>
      </c>
      <c r="E532" s="78" t="s">
        <v>15088</v>
      </c>
      <c r="F532" s="78" t="s">
        <v>15088</v>
      </c>
      <c r="G532" s="78" t="s">
        <v>15088</v>
      </c>
      <c r="H532" s="78" t="s">
        <v>15088</v>
      </c>
      <c r="I532" s="75">
        <v>29270</v>
      </c>
      <c r="J532" s="41">
        <f t="shared" si="8"/>
        <v>22245.200000000001</v>
      </c>
      <c r="K532" s="39" t="s">
        <v>16374</v>
      </c>
    </row>
    <row r="533" spans="1:11" hidden="1" x14ac:dyDescent="0.3">
      <c r="A533" s="79" t="s">
        <v>8566</v>
      </c>
      <c r="B533" s="78" t="s">
        <v>2992</v>
      </c>
      <c r="C533" s="79" t="s">
        <v>4306</v>
      </c>
      <c r="D533" s="79" t="s">
        <v>7216</v>
      </c>
      <c r="E533" s="78" t="s">
        <v>15088</v>
      </c>
      <c r="F533" s="78" t="s">
        <v>15088</v>
      </c>
      <c r="G533" s="78" t="s">
        <v>15088</v>
      </c>
      <c r="H533" s="78" t="s">
        <v>15088</v>
      </c>
      <c r="I533" s="75">
        <v>34154</v>
      </c>
      <c r="J533" s="41">
        <f t="shared" si="8"/>
        <v>25957.040000000001</v>
      </c>
      <c r="K533" s="39" t="s">
        <v>16374</v>
      </c>
    </row>
    <row r="534" spans="1:11" hidden="1" x14ac:dyDescent="0.3">
      <c r="A534" s="79" t="s">
        <v>8567</v>
      </c>
      <c r="B534" s="78" t="s">
        <v>2992</v>
      </c>
      <c r="C534" s="79" t="s">
        <v>4307</v>
      </c>
      <c r="D534" s="79" t="s">
        <v>12062</v>
      </c>
      <c r="E534" s="78" t="s">
        <v>15088</v>
      </c>
      <c r="F534" s="78" t="s">
        <v>15088</v>
      </c>
      <c r="G534" s="78" t="s">
        <v>15088</v>
      </c>
      <c r="H534" s="78" t="s">
        <v>15088</v>
      </c>
      <c r="I534" s="75">
        <v>5190</v>
      </c>
      <c r="J534" s="41">
        <f t="shared" si="8"/>
        <v>3944.4</v>
      </c>
      <c r="K534" s="39" t="s">
        <v>16374</v>
      </c>
    </row>
    <row r="535" spans="1:11" hidden="1" x14ac:dyDescent="0.3">
      <c r="A535" s="79" t="s">
        <v>8568</v>
      </c>
      <c r="B535" s="78" t="s">
        <v>2992</v>
      </c>
      <c r="C535" s="79" t="s">
        <v>4308</v>
      </c>
      <c r="D535" s="79" t="s">
        <v>12062</v>
      </c>
      <c r="E535" s="78" t="s">
        <v>15088</v>
      </c>
      <c r="F535" s="78" t="s">
        <v>15088</v>
      </c>
      <c r="G535" s="78" t="s">
        <v>15088</v>
      </c>
      <c r="H535" s="78" t="s">
        <v>15088</v>
      </c>
      <c r="I535" s="75">
        <v>5190</v>
      </c>
      <c r="J535" s="41">
        <f t="shared" si="8"/>
        <v>3944.4</v>
      </c>
      <c r="K535" s="39" t="s">
        <v>16374</v>
      </c>
    </row>
    <row r="536" spans="1:11" hidden="1" x14ac:dyDescent="0.3">
      <c r="A536" s="79" t="s">
        <v>8569</v>
      </c>
      <c r="B536" s="78" t="s">
        <v>2992</v>
      </c>
      <c r="C536" s="79" t="s">
        <v>4309</v>
      </c>
      <c r="D536" s="79" t="s">
        <v>12062</v>
      </c>
      <c r="E536" s="78" t="s">
        <v>15088</v>
      </c>
      <c r="F536" s="78" t="s">
        <v>15088</v>
      </c>
      <c r="G536" s="78" t="s">
        <v>15088</v>
      </c>
      <c r="H536" s="78" t="s">
        <v>15088</v>
      </c>
      <c r="I536" s="75">
        <v>5190</v>
      </c>
      <c r="J536" s="41">
        <f t="shared" si="8"/>
        <v>3944.4</v>
      </c>
      <c r="K536" s="39" t="s">
        <v>16374</v>
      </c>
    </row>
    <row r="537" spans="1:11" hidden="1" x14ac:dyDescent="0.3">
      <c r="A537" s="79" t="s">
        <v>8570</v>
      </c>
      <c r="B537" s="78" t="s">
        <v>2992</v>
      </c>
      <c r="C537" s="79" t="s">
        <v>4310</v>
      </c>
      <c r="D537" s="79" t="s">
        <v>7216</v>
      </c>
      <c r="E537" s="78" t="s">
        <v>15088</v>
      </c>
      <c r="F537" s="78" t="s">
        <v>15088</v>
      </c>
      <c r="G537" s="78" t="s">
        <v>15088</v>
      </c>
      <c r="H537" s="78" t="s">
        <v>15088</v>
      </c>
      <c r="I537" s="75">
        <v>31778</v>
      </c>
      <c r="J537" s="41">
        <f t="shared" si="8"/>
        <v>24151.279999999999</v>
      </c>
      <c r="K537" s="39" t="s">
        <v>16374</v>
      </c>
    </row>
    <row r="538" spans="1:11" hidden="1" x14ac:dyDescent="0.3">
      <c r="A538" s="79" t="s">
        <v>8571</v>
      </c>
      <c r="B538" s="78" t="s">
        <v>2992</v>
      </c>
      <c r="C538" s="79" t="s">
        <v>4311</v>
      </c>
      <c r="D538" s="79" t="s">
        <v>7216</v>
      </c>
      <c r="E538" s="78" t="s">
        <v>15088</v>
      </c>
      <c r="F538" s="78" t="s">
        <v>15088</v>
      </c>
      <c r="G538" s="78" t="s">
        <v>15088</v>
      </c>
      <c r="H538" s="78" t="s">
        <v>15088</v>
      </c>
      <c r="I538" s="75">
        <v>12243</v>
      </c>
      <c r="J538" s="41">
        <f t="shared" si="8"/>
        <v>9304.68</v>
      </c>
      <c r="K538" s="39" t="s">
        <v>16374</v>
      </c>
    </row>
    <row r="539" spans="1:11" hidden="1" x14ac:dyDescent="0.3">
      <c r="A539" s="79" t="s">
        <v>8572</v>
      </c>
      <c r="B539" s="78" t="s">
        <v>2992</v>
      </c>
      <c r="C539" s="79" t="s">
        <v>4312</v>
      </c>
      <c r="D539" s="79" t="s">
        <v>7216</v>
      </c>
      <c r="E539" s="78" t="s">
        <v>15088</v>
      </c>
      <c r="F539" s="78" t="s">
        <v>15088</v>
      </c>
      <c r="G539" s="78" t="s">
        <v>15088</v>
      </c>
      <c r="H539" s="78" t="s">
        <v>15088</v>
      </c>
      <c r="I539" s="75">
        <v>12380</v>
      </c>
      <c r="J539" s="41">
        <f t="shared" si="8"/>
        <v>9408.7999999999993</v>
      </c>
      <c r="K539" s="39" t="s">
        <v>16374</v>
      </c>
    </row>
    <row r="540" spans="1:11" hidden="1" x14ac:dyDescent="0.3">
      <c r="A540" s="79" t="s">
        <v>8573</v>
      </c>
      <c r="B540" s="78" t="s">
        <v>2992</v>
      </c>
      <c r="C540" s="79" t="s">
        <v>4313</v>
      </c>
      <c r="D540" s="79" t="s">
        <v>7216</v>
      </c>
      <c r="E540" s="78" t="s">
        <v>15088</v>
      </c>
      <c r="F540" s="78" t="s">
        <v>15088</v>
      </c>
      <c r="G540" s="78" t="s">
        <v>15088</v>
      </c>
      <c r="H540" s="78" t="s">
        <v>15088</v>
      </c>
      <c r="I540" s="75">
        <v>7621</v>
      </c>
      <c r="J540" s="41">
        <f t="shared" si="8"/>
        <v>5791.96</v>
      </c>
      <c r="K540" s="39" t="s">
        <v>16374</v>
      </c>
    </row>
    <row r="541" spans="1:11" x14ac:dyDescent="0.3">
      <c r="A541" s="79" t="s">
        <v>8574</v>
      </c>
      <c r="B541" s="78" t="s">
        <v>2992</v>
      </c>
      <c r="C541" s="79" t="s">
        <v>4314</v>
      </c>
      <c r="D541" s="79" t="s">
        <v>7216</v>
      </c>
      <c r="E541" s="78" t="s">
        <v>15088</v>
      </c>
      <c r="F541" s="78" t="s">
        <v>15088</v>
      </c>
      <c r="G541" s="78" t="s">
        <v>15088</v>
      </c>
      <c r="H541" s="78" t="s">
        <v>15088</v>
      </c>
      <c r="I541" s="75">
        <v>19984</v>
      </c>
      <c r="J541" s="41">
        <f t="shared" si="8"/>
        <v>15187.84</v>
      </c>
      <c r="K541" s="39" t="s">
        <v>11605</v>
      </c>
    </row>
    <row r="542" spans="1:11" hidden="1" x14ac:dyDescent="0.3">
      <c r="A542" s="79" t="s">
        <v>8575</v>
      </c>
      <c r="B542" s="78" t="s">
        <v>2992</v>
      </c>
      <c r="C542" s="79" t="s">
        <v>4315</v>
      </c>
      <c r="D542" s="79" t="s">
        <v>7216</v>
      </c>
      <c r="E542" s="78" t="s">
        <v>15088</v>
      </c>
      <c r="F542" s="78" t="s">
        <v>15088</v>
      </c>
      <c r="G542" s="78" t="s">
        <v>15088</v>
      </c>
      <c r="H542" s="78" t="s">
        <v>15088</v>
      </c>
      <c r="I542" s="75">
        <v>27071</v>
      </c>
      <c r="J542" s="41">
        <f t="shared" si="8"/>
        <v>20573.96</v>
      </c>
      <c r="K542" s="39" t="s">
        <v>16374</v>
      </c>
    </row>
    <row r="543" spans="1:11" hidden="1" x14ac:dyDescent="0.3">
      <c r="A543" s="79" t="s">
        <v>8576</v>
      </c>
      <c r="B543" s="78" t="s">
        <v>2992</v>
      </c>
      <c r="C543" s="79" t="s">
        <v>4316</v>
      </c>
      <c r="D543" s="79" t="s">
        <v>7216</v>
      </c>
      <c r="E543" s="78" t="s">
        <v>15088</v>
      </c>
      <c r="F543" s="78" t="s">
        <v>15088</v>
      </c>
      <c r="G543" s="78" t="s">
        <v>15088</v>
      </c>
      <c r="H543" s="78" t="s">
        <v>15088</v>
      </c>
      <c r="I543" s="75">
        <v>5190</v>
      </c>
      <c r="J543" s="41">
        <f t="shared" si="8"/>
        <v>3944.4</v>
      </c>
      <c r="K543" s="39" t="s">
        <v>16374</v>
      </c>
    </row>
    <row r="544" spans="1:11" hidden="1" x14ac:dyDescent="0.3">
      <c r="A544" s="79" t="s">
        <v>8577</v>
      </c>
      <c r="B544" s="78" t="s">
        <v>2992</v>
      </c>
      <c r="C544" s="79" t="s">
        <v>4317</v>
      </c>
      <c r="D544" s="79" t="s">
        <v>7216</v>
      </c>
      <c r="E544" s="78" t="s">
        <v>15088</v>
      </c>
      <c r="F544" s="78" t="s">
        <v>15088</v>
      </c>
      <c r="G544" s="78" t="s">
        <v>15088</v>
      </c>
      <c r="H544" s="78" t="s">
        <v>15088</v>
      </c>
      <c r="I544" s="75">
        <v>22700</v>
      </c>
      <c r="J544" s="41">
        <f t="shared" si="8"/>
        <v>17252</v>
      </c>
      <c r="K544" s="39" t="s">
        <v>16374</v>
      </c>
    </row>
    <row r="545" spans="1:11" hidden="1" x14ac:dyDescent="0.3">
      <c r="A545" s="79" t="s">
        <v>8578</v>
      </c>
      <c r="B545" s="78" t="s">
        <v>2992</v>
      </c>
      <c r="C545" s="79" t="s">
        <v>4318</v>
      </c>
      <c r="D545" s="79" t="s">
        <v>7216</v>
      </c>
      <c r="E545" s="78" t="s">
        <v>15088</v>
      </c>
      <c r="F545" s="78" t="s">
        <v>15088</v>
      </c>
      <c r="G545" s="78" t="s">
        <v>15088</v>
      </c>
      <c r="H545" s="78" t="s">
        <v>15088</v>
      </c>
      <c r="I545" s="75">
        <v>38329</v>
      </c>
      <c r="J545" s="41">
        <f t="shared" si="8"/>
        <v>29130.04</v>
      </c>
      <c r="K545" s="39" t="s">
        <v>16374</v>
      </c>
    </row>
    <row r="546" spans="1:11" hidden="1" x14ac:dyDescent="0.3">
      <c r="A546" s="79" t="s">
        <v>8579</v>
      </c>
      <c r="B546" s="78" t="s">
        <v>2992</v>
      </c>
      <c r="C546" s="79" t="s">
        <v>4319</v>
      </c>
      <c r="D546" s="79" t="s">
        <v>7216</v>
      </c>
      <c r="E546" s="78" t="s">
        <v>15088</v>
      </c>
      <c r="F546" s="78" t="s">
        <v>15088</v>
      </c>
      <c r="G546" s="78" t="s">
        <v>15088</v>
      </c>
      <c r="H546" s="78" t="s">
        <v>15088</v>
      </c>
      <c r="I546" s="75">
        <v>18110</v>
      </c>
      <c r="J546" s="41">
        <f t="shared" si="8"/>
        <v>13763.6</v>
      </c>
      <c r="K546" s="39" t="s">
        <v>16374</v>
      </c>
    </row>
    <row r="547" spans="1:11" hidden="1" x14ac:dyDescent="0.3">
      <c r="A547" s="79" t="s">
        <v>8580</v>
      </c>
      <c r="B547" s="78" t="s">
        <v>2992</v>
      </c>
      <c r="C547" s="79" t="s">
        <v>4320</v>
      </c>
      <c r="D547" s="79" t="s">
        <v>7216</v>
      </c>
      <c r="E547" s="78" t="s">
        <v>15088</v>
      </c>
      <c r="F547" s="78" t="s">
        <v>15088</v>
      </c>
      <c r="G547" s="78" t="s">
        <v>15088</v>
      </c>
      <c r="H547" s="78" t="s">
        <v>15088</v>
      </c>
      <c r="I547" s="75">
        <v>33693</v>
      </c>
      <c r="J547" s="41">
        <f t="shared" si="8"/>
        <v>25606.68</v>
      </c>
      <c r="K547" s="39" t="s">
        <v>16374</v>
      </c>
    </row>
    <row r="548" spans="1:11" hidden="1" x14ac:dyDescent="0.3">
      <c r="A548" s="79" t="s">
        <v>8581</v>
      </c>
      <c r="B548" s="78" t="s">
        <v>2992</v>
      </c>
      <c r="C548" s="79" t="s">
        <v>1336</v>
      </c>
      <c r="D548" s="79" t="s">
        <v>7216</v>
      </c>
      <c r="E548" s="78" t="s">
        <v>15088</v>
      </c>
      <c r="F548" s="78" t="s">
        <v>15088</v>
      </c>
      <c r="G548" s="78" t="s">
        <v>15088</v>
      </c>
      <c r="H548" s="78" t="s">
        <v>15088</v>
      </c>
      <c r="I548" s="75">
        <v>39294</v>
      </c>
      <c r="J548" s="41">
        <f t="shared" si="8"/>
        <v>29863.440000000002</v>
      </c>
      <c r="K548" s="39" t="s">
        <v>16374</v>
      </c>
    </row>
    <row r="549" spans="1:11" hidden="1" x14ac:dyDescent="0.3">
      <c r="A549" s="79" t="s">
        <v>8582</v>
      </c>
      <c r="B549" s="78" t="s">
        <v>2992</v>
      </c>
      <c r="C549" s="79" t="s">
        <v>4321</v>
      </c>
      <c r="D549" s="79" t="s">
        <v>7216</v>
      </c>
      <c r="E549" s="78" t="s">
        <v>15088</v>
      </c>
      <c r="F549" s="78" t="s">
        <v>15088</v>
      </c>
      <c r="G549" s="78" t="s">
        <v>15088</v>
      </c>
      <c r="H549" s="78" t="s">
        <v>15088</v>
      </c>
      <c r="I549" s="75">
        <v>17521</v>
      </c>
      <c r="J549" s="41">
        <f t="shared" si="8"/>
        <v>13315.96</v>
      </c>
      <c r="K549" s="39" t="s">
        <v>16374</v>
      </c>
    </row>
    <row r="550" spans="1:11" hidden="1" x14ac:dyDescent="0.3">
      <c r="A550" s="79" t="s">
        <v>8583</v>
      </c>
      <c r="B550" s="78" t="s">
        <v>2992</v>
      </c>
      <c r="C550" s="79" t="s">
        <v>1459</v>
      </c>
      <c r="D550" s="79" t="s">
        <v>7216</v>
      </c>
      <c r="E550" s="78" t="s">
        <v>15088</v>
      </c>
      <c r="F550" s="78" t="s">
        <v>15088</v>
      </c>
      <c r="G550" s="78" t="s">
        <v>15088</v>
      </c>
      <c r="H550" s="78" t="s">
        <v>15088</v>
      </c>
      <c r="I550" s="75">
        <v>8609</v>
      </c>
      <c r="J550" s="41">
        <f t="shared" si="8"/>
        <v>6542.84</v>
      </c>
      <c r="K550" s="39" t="s">
        <v>16374</v>
      </c>
    </row>
    <row r="551" spans="1:11" hidden="1" x14ac:dyDescent="0.3">
      <c r="A551" s="79" t="s">
        <v>8584</v>
      </c>
      <c r="B551" s="78" t="s">
        <v>2992</v>
      </c>
      <c r="C551" s="79" t="s">
        <v>1393</v>
      </c>
      <c r="D551" s="79" t="s">
        <v>7216</v>
      </c>
      <c r="E551" s="78" t="s">
        <v>15088</v>
      </c>
      <c r="F551" s="78" t="s">
        <v>15088</v>
      </c>
      <c r="G551" s="78" t="s">
        <v>15088</v>
      </c>
      <c r="H551" s="78" t="s">
        <v>15088</v>
      </c>
      <c r="I551" s="75">
        <v>23333</v>
      </c>
      <c r="J551" s="41">
        <f t="shared" si="8"/>
        <v>17733.080000000002</v>
      </c>
      <c r="K551" s="39" t="s">
        <v>16374</v>
      </c>
    </row>
    <row r="552" spans="1:11" hidden="1" x14ac:dyDescent="0.3">
      <c r="A552" s="79" t="s">
        <v>8585</v>
      </c>
      <c r="B552" s="78" t="s">
        <v>2992</v>
      </c>
      <c r="C552" s="79" t="s">
        <v>4322</v>
      </c>
      <c r="D552" s="79" t="s">
        <v>7216</v>
      </c>
      <c r="E552" s="78" t="s">
        <v>15088</v>
      </c>
      <c r="F552" s="78" t="s">
        <v>15088</v>
      </c>
      <c r="G552" s="78" t="s">
        <v>15088</v>
      </c>
      <c r="H552" s="78" t="s">
        <v>15088</v>
      </c>
      <c r="I552" s="75">
        <v>17976</v>
      </c>
      <c r="J552" s="41">
        <f t="shared" si="8"/>
        <v>13661.76</v>
      </c>
      <c r="K552" s="39" t="s">
        <v>16374</v>
      </c>
    </row>
    <row r="553" spans="1:11" hidden="1" x14ac:dyDescent="0.3">
      <c r="A553" s="79" t="s">
        <v>8586</v>
      </c>
      <c r="B553" s="78" t="s">
        <v>2992</v>
      </c>
      <c r="C553" s="79" t="s">
        <v>4323</v>
      </c>
      <c r="D553" s="79" t="s">
        <v>7216</v>
      </c>
      <c r="E553" s="78" t="s">
        <v>15088</v>
      </c>
      <c r="F553" s="78" t="s">
        <v>15088</v>
      </c>
      <c r="G553" s="78" t="s">
        <v>15088</v>
      </c>
      <c r="H553" s="78" t="s">
        <v>15088</v>
      </c>
      <c r="I553" s="75">
        <v>45179</v>
      </c>
      <c r="J553" s="41">
        <f t="shared" si="8"/>
        <v>34336.04</v>
      </c>
      <c r="K553" s="39" t="s">
        <v>16374</v>
      </c>
    </row>
    <row r="554" spans="1:11" hidden="1" x14ac:dyDescent="0.3">
      <c r="A554" s="79" t="s">
        <v>8587</v>
      </c>
      <c r="B554" s="78" t="s">
        <v>2992</v>
      </c>
      <c r="C554" s="79" t="s">
        <v>4324</v>
      </c>
      <c r="D554" s="79" t="s">
        <v>7216</v>
      </c>
      <c r="E554" s="78" t="s">
        <v>15088</v>
      </c>
      <c r="F554" s="78" t="s">
        <v>15088</v>
      </c>
      <c r="G554" s="78" t="s">
        <v>15088</v>
      </c>
      <c r="H554" s="78" t="s">
        <v>15088</v>
      </c>
      <c r="I554" s="75">
        <v>94728</v>
      </c>
      <c r="J554" s="41">
        <f t="shared" si="8"/>
        <v>71993.279999999999</v>
      </c>
      <c r="K554" s="39" t="s">
        <v>16374</v>
      </c>
    </row>
    <row r="555" spans="1:11" hidden="1" x14ac:dyDescent="0.3">
      <c r="A555" s="79" t="s">
        <v>8588</v>
      </c>
      <c r="B555" s="78" t="s">
        <v>2992</v>
      </c>
      <c r="C555" s="79" t="s">
        <v>4325</v>
      </c>
      <c r="D555" s="79" t="s">
        <v>7216</v>
      </c>
      <c r="E555" s="78" t="s">
        <v>15088</v>
      </c>
      <c r="F555" s="78" t="s">
        <v>15088</v>
      </c>
      <c r="G555" s="78" t="s">
        <v>15088</v>
      </c>
      <c r="H555" s="78" t="s">
        <v>15088</v>
      </c>
      <c r="I555" s="75">
        <v>5190</v>
      </c>
      <c r="J555" s="41">
        <f t="shared" si="8"/>
        <v>3944.4</v>
      </c>
      <c r="K555" s="39" t="s">
        <v>16374</v>
      </c>
    </row>
    <row r="556" spans="1:11" hidden="1" x14ac:dyDescent="0.3">
      <c r="A556" s="79" t="s">
        <v>8589</v>
      </c>
      <c r="B556" s="78" t="s">
        <v>2992</v>
      </c>
      <c r="C556" s="79" t="s">
        <v>4326</v>
      </c>
      <c r="D556" s="79" t="s">
        <v>7216</v>
      </c>
      <c r="E556" s="78" t="s">
        <v>15088</v>
      </c>
      <c r="F556" s="78" t="s">
        <v>15088</v>
      </c>
      <c r="G556" s="78" t="s">
        <v>15088</v>
      </c>
      <c r="H556" s="78" t="s">
        <v>15088</v>
      </c>
      <c r="I556" s="75">
        <v>57469</v>
      </c>
      <c r="J556" s="41">
        <f t="shared" si="8"/>
        <v>43676.44</v>
      </c>
      <c r="K556" s="39" t="s">
        <v>16374</v>
      </c>
    </row>
    <row r="557" spans="1:11" hidden="1" x14ac:dyDescent="0.3">
      <c r="A557" s="79" t="s">
        <v>8590</v>
      </c>
      <c r="B557" s="78" t="s">
        <v>2992</v>
      </c>
      <c r="C557" s="79" t="s">
        <v>4327</v>
      </c>
      <c r="D557" s="79" t="s">
        <v>7216</v>
      </c>
      <c r="E557" s="78" t="s">
        <v>15088</v>
      </c>
      <c r="F557" s="78" t="s">
        <v>15088</v>
      </c>
      <c r="G557" s="78" t="s">
        <v>15088</v>
      </c>
      <c r="H557" s="78" t="s">
        <v>15088</v>
      </c>
      <c r="I557" s="75">
        <v>75964</v>
      </c>
      <c r="J557" s="41">
        <f t="shared" si="8"/>
        <v>57732.639999999999</v>
      </c>
      <c r="K557" s="39" t="s">
        <v>16374</v>
      </c>
    </row>
    <row r="558" spans="1:11" hidden="1" x14ac:dyDescent="0.3">
      <c r="A558" s="79" t="s">
        <v>8591</v>
      </c>
      <c r="B558" s="78" t="s">
        <v>2992</v>
      </c>
      <c r="C558" s="79" t="s">
        <v>4328</v>
      </c>
      <c r="D558" s="79" t="s">
        <v>7216</v>
      </c>
      <c r="E558" s="78" t="s">
        <v>15088</v>
      </c>
      <c r="F558" s="78" t="s">
        <v>2638</v>
      </c>
      <c r="G558" s="78" t="s">
        <v>4328</v>
      </c>
      <c r="H558" s="78" t="s">
        <v>15088</v>
      </c>
      <c r="I558" s="75">
        <v>61691</v>
      </c>
      <c r="J558" s="41">
        <f t="shared" si="8"/>
        <v>46885.16</v>
      </c>
      <c r="K558" s="39" t="s">
        <v>16374</v>
      </c>
    </row>
    <row r="559" spans="1:11" hidden="1" x14ac:dyDescent="0.3">
      <c r="A559" s="79" t="s">
        <v>8592</v>
      </c>
      <c r="B559" s="78" t="s">
        <v>2992</v>
      </c>
      <c r="C559" s="79" t="s">
        <v>4329</v>
      </c>
      <c r="D559" s="79" t="s">
        <v>7216</v>
      </c>
      <c r="E559" s="78" t="s">
        <v>15088</v>
      </c>
      <c r="F559" s="78" t="s">
        <v>15088</v>
      </c>
      <c r="G559" s="78" t="s">
        <v>15088</v>
      </c>
      <c r="H559" s="78" t="s">
        <v>15088</v>
      </c>
      <c r="I559" s="75">
        <v>56395</v>
      </c>
      <c r="J559" s="41">
        <f t="shared" si="8"/>
        <v>42860.2</v>
      </c>
      <c r="K559" s="39" t="s">
        <v>16374</v>
      </c>
    </row>
    <row r="560" spans="1:11" hidden="1" x14ac:dyDescent="0.3">
      <c r="A560" s="79" t="s">
        <v>8593</v>
      </c>
      <c r="B560" s="78" t="s">
        <v>2992</v>
      </c>
      <c r="C560" s="79" t="s">
        <v>4330</v>
      </c>
      <c r="D560" s="79" t="s">
        <v>7216</v>
      </c>
      <c r="E560" s="78" t="s">
        <v>15088</v>
      </c>
      <c r="F560" s="78" t="s">
        <v>15088</v>
      </c>
      <c r="G560" s="78" t="s">
        <v>15088</v>
      </c>
      <c r="H560" s="78" t="s">
        <v>15088</v>
      </c>
      <c r="I560" s="75">
        <v>36271</v>
      </c>
      <c r="J560" s="41">
        <f t="shared" si="8"/>
        <v>27565.96</v>
      </c>
      <c r="K560" s="39" t="s">
        <v>16374</v>
      </c>
    </row>
    <row r="561" spans="1:11" hidden="1" x14ac:dyDescent="0.3">
      <c r="A561" s="79" t="s">
        <v>8594</v>
      </c>
      <c r="B561" s="78" t="s">
        <v>2992</v>
      </c>
      <c r="C561" s="79" t="s">
        <v>4331</v>
      </c>
      <c r="D561" s="79" t="s">
        <v>7216</v>
      </c>
      <c r="E561" s="78" t="s">
        <v>15088</v>
      </c>
      <c r="F561" s="78" t="s">
        <v>15088</v>
      </c>
      <c r="G561" s="78" t="s">
        <v>15088</v>
      </c>
      <c r="H561" s="78" t="s">
        <v>15088</v>
      </c>
      <c r="I561" s="75">
        <v>20615</v>
      </c>
      <c r="J561" s="41">
        <f t="shared" si="8"/>
        <v>15667.400000000001</v>
      </c>
      <c r="K561" s="39" t="s">
        <v>16374</v>
      </c>
    </row>
    <row r="562" spans="1:11" hidden="1" x14ac:dyDescent="0.3">
      <c r="A562" s="79" t="s">
        <v>8595</v>
      </c>
      <c r="B562" s="78" t="s">
        <v>2992</v>
      </c>
      <c r="C562" s="79" t="s">
        <v>4332</v>
      </c>
      <c r="D562" s="79" t="s">
        <v>7216</v>
      </c>
      <c r="E562" s="78" t="s">
        <v>15088</v>
      </c>
      <c r="F562" s="78" t="s">
        <v>15088</v>
      </c>
      <c r="G562" s="78" t="s">
        <v>15088</v>
      </c>
      <c r="H562" s="78" t="s">
        <v>15088</v>
      </c>
      <c r="I562" s="75">
        <v>114063</v>
      </c>
      <c r="J562" s="41">
        <f t="shared" si="8"/>
        <v>86687.88</v>
      </c>
      <c r="K562" s="39" t="s">
        <v>16374</v>
      </c>
    </row>
    <row r="563" spans="1:11" hidden="1" x14ac:dyDescent="0.3">
      <c r="A563" s="79" t="s">
        <v>8596</v>
      </c>
      <c r="B563" s="78" t="s">
        <v>2992</v>
      </c>
      <c r="C563" s="79" t="s">
        <v>4333</v>
      </c>
      <c r="D563" s="79" t="s">
        <v>7216</v>
      </c>
      <c r="E563" s="78" t="s">
        <v>15088</v>
      </c>
      <c r="F563" s="78" t="s">
        <v>15088</v>
      </c>
      <c r="G563" s="78" t="s">
        <v>15088</v>
      </c>
      <c r="H563" s="78" t="s">
        <v>15088</v>
      </c>
      <c r="I563" s="75">
        <v>53385</v>
      </c>
      <c r="J563" s="41">
        <f t="shared" si="8"/>
        <v>40572.6</v>
      </c>
      <c r="K563" s="39" t="s">
        <v>16374</v>
      </c>
    </row>
    <row r="564" spans="1:11" x14ac:dyDescent="0.3">
      <c r="A564" s="79" t="s">
        <v>8597</v>
      </c>
      <c r="B564" s="78" t="s">
        <v>2992</v>
      </c>
      <c r="C564" s="79" t="s">
        <v>4334</v>
      </c>
      <c r="D564" s="79" t="s">
        <v>7216</v>
      </c>
      <c r="E564" s="78" t="s">
        <v>15088</v>
      </c>
      <c r="F564" s="78" t="s">
        <v>15088</v>
      </c>
      <c r="G564" s="78" t="s">
        <v>15088</v>
      </c>
      <c r="H564" s="78" t="s">
        <v>15088</v>
      </c>
      <c r="I564" s="75">
        <v>28297</v>
      </c>
      <c r="J564" s="41">
        <f t="shared" si="8"/>
        <v>21505.72</v>
      </c>
      <c r="K564" s="39" t="s">
        <v>11605</v>
      </c>
    </row>
    <row r="565" spans="1:11" hidden="1" x14ac:dyDescent="0.3">
      <c r="A565" s="79" t="s">
        <v>8598</v>
      </c>
      <c r="B565" s="78" t="s">
        <v>2992</v>
      </c>
      <c r="C565" s="79" t="s">
        <v>4335</v>
      </c>
      <c r="D565" s="79" t="s">
        <v>7216</v>
      </c>
      <c r="E565" s="78" t="s">
        <v>15088</v>
      </c>
      <c r="F565" s="78" t="s">
        <v>15088</v>
      </c>
      <c r="G565" s="78" t="s">
        <v>15088</v>
      </c>
      <c r="H565" s="78" t="s">
        <v>15088</v>
      </c>
      <c r="I565" s="75">
        <v>38216</v>
      </c>
      <c r="J565" s="41">
        <f t="shared" si="8"/>
        <v>29044.16</v>
      </c>
      <c r="K565" s="39" t="s">
        <v>16374</v>
      </c>
    </row>
    <row r="566" spans="1:11" hidden="1" x14ac:dyDescent="0.3">
      <c r="A566" s="79" t="s">
        <v>8599</v>
      </c>
      <c r="B566" s="78" t="s">
        <v>2992</v>
      </c>
      <c r="C566" s="79" t="s">
        <v>4336</v>
      </c>
      <c r="D566" s="79" t="s">
        <v>7216</v>
      </c>
      <c r="E566" s="78" t="s">
        <v>15088</v>
      </c>
      <c r="F566" s="78" t="s">
        <v>15088</v>
      </c>
      <c r="G566" s="78" t="s">
        <v>15088</v>
      </c>
      <c r="H566" s="78" t="s">
        <v>15088</v>
      </c>
      <c r="I566" s="75">
        <v>20177</v>
      </c>
      <c r="J566" s="41">
        <f t="shared" si="8"/>
        <v>15334.52</v>
      </c>
      <c r="K566" s="39" t="s">
        <v>16374</v>
      </c>
    </row>
    <row r="567" spans="1:11" hidden="1" x14ac:dyDescent="0.3">
      <c r="A567" s="79" t="s">
        <v>8600</v>
      </c>
      <c r="B567" s="78" t="s">
        <v>2992</v>
      </c>
      <c r="C567" s="79" t="s">
        <v>4337</v>
      </c>
      <c r="D567" s="79" t="s">
        <v>7216</v>
      </c>
      <c r="E567" s="78" t="s">
        <v>15088</v>
      </c>
      <c r="F567" s="78" t="s">
        <v>15088</v>
      </c>
      <c r="G567" s="78" t="s">
        <v>15088</v>
      </c>
      <c r="H567" s="78" t="s">
        <v>15088</v>
      </c>
      <c r="I567" s="75">
        <v>68610</v>
      </c>
      <c r="J567" s="41">
        <f t="shared" si="8"/>
        <v>52143.600000000006</v>
      </c>
      <c r="K567" s="39" t="s">
        <v>16374</v>
      </c>
    </row>
    <row r="568" spans="1:11" hidden="1" x14ac:dyDescent="0.3">
      <c r="A568" s="79" t="s">
        <v>8601</v>
      </c>
      <c r="B568" s="78" t="s">
        <v>2992</v>
      </c>
      <c r="C568" s="79" t="s">
        <v>4338</v>
      </c>
      <c r="D568" s="79" t="s">
        <v>7216</v>
      </c>
      <c r="E568" s="78" t="s">
        <v>15088</v>
      </c>
      <c r="F568" s="78" t="s">
        <v>15088</v>
      </c>
      <c r="G568" s="78" t="s">
        <v>15088</v>
      </c>
      <c r="H568" s="78" t="s">
        <v>15088</v>
      </c>
      <c r="I568" s="75">
        <v>49256</v>
      </c>
      <c r="J568" s="41">
        <f t="shared" si="8"/>
        <v>37434.559999999998</v>
      </c>
      <c r="K568" s="39" t="s">
        <v>16374</v>
      </c>
    </row>
    <row r="569" spans="1:11" hidden="1" x14ac:dyDescent="0.3">
      <c r="A569" s="79" t="s">
        <v>8602</v>
      </c>
      <c r="B569" s="78" t="s">
        <v>2992</v>
      </c>
      <c r="C569" s="79" t="s">
        <v>4339</v>
      </c>
      <c r="D569" s="79" t="s">
        <v>7216</v>
      </c>
      <c r="E569" s="78" t="s">
        <v>15088</v>
      </c>
      <c r="F569" s="78" t="s">
        <v>15088</v>
      </c>
      <c r="G569" s="78" t="s">
        <v>15088</v>
      </c>
      <c r="H569" s="78" t="s">
        <v>15088</v>
      </c>
      <c r="I569" s="75">
        <v>88692</v>
      </c>
      <c r="J569" s="41">
        <f t="shared" si="8"/>
        <v>67405.919999999998</v>
      </c>
      <c r="K569" s="39" t="s">
        <v>16374</v>
      </c>
    </row>
    <row r="570" spans="1:11" hidden="1" x14ac:dyDescent="0.3">
      <c r="A570" s="79" t="s">
        <v>8603</v>
      </c>
      <c r="B570" s="78" t="s">
        <v>2992</v>
      </c>
      <c r="C570" s="79" t="s">
        <v>4340</v>
      </c>
      <c r="D570" s="79" t="s">
        <v>7216</v>
      </c>
      <c r="E570" s="78" t="s">
        <v>15088</v>
      </c>
      <c r="F570" s="78" t="s">
        <v>15088</v>
      </c>
      <c r="G570" s="78" t="s">
        <v>15088</v>
      </c>
      <c r="H570" s="78" t="s">
        <v>15088</v>
      </c>
      <c r="I570" s="75">
        <v>71430</v>
      </c>
      <c r="J570" s="41">
        <f t="shared" si="8"/>
        <v>54286.8</v>
      </c>
      <c r="K570" s="39" t="s">
        <v>16374</v>
      </c>
    </row>
    <row r="571" spans="1:11" hidden="1" x14ac:dyDescent="0.3">
      <c r="A571" s="79" t="s">
        <v>8604</v>
      </c>
      <c r="B571" s="78" t="s">
        <v>2992</v>
      </c>
      <c r="C571" s="79" t="s">
        <v>4341</v>
      </c>
      <c r="D571" s="79" t="s">
        <v>7216</v>
      </c>
      <c r="E571" s="78" t="s">
        <v>15088</v>
      </c>
      <c r="F571" s="78" t="s">
        <v>15088</v>
      </c>
      <c r="G571" s="78" t="s">
        <v>15088</v>
      </c>
      <c r="H571" s="78" t="s">
        <v>15088</v>
      </c>
      <c r="I571" s="75">
        <v>33748</v>
      </c>
      <c r="J571" s="41">
        <f t="shared" si="8"/>
        <v>25648.48</v>
      </c>
      <c r="K571" s="39" t="s">
        <v>16374</v>
      </c>
    </row>
    <row r="572" spans="1:11" hidden="1" x14ac:dyDescent="0.3">
      <c r="A572" s="79" t="s">
        <v>8605</v>
      </c>
      <c r="B572" s="78" t="s">
        <v>2992</v>
      </c>
      <c r="C572" s="79" t="s">
        <v>4342</v>
      </c>
      <c r="D572" s="79" t="s">
        <v>7216</v>
      </c>
      <c r="E572" s="78" t="s">
        <v>15088</v>
      </c>
      <c r="F572" s="78" t="s">
        <v>15088</v>
      </c>
      <c r="G572" s="78" t="s">
        <v>15088</v>
      </c>
      <c r="H572" s="78" t="s">
        <v>15088</v>
      </c>
      <c r="I572" s="75">
        <v>59511</v>
      </c>
      <c r="J572" s="41">
        <f t="shared" si="8"/>
        <v>45228.36</v>
      </c>
      <c r="K572" s="39" t="s">
        <v>16374</v>
      </c>
    </row>
    <row r="573" spans="1:11" hidden="1" x14ac:dyDescent="0.3">
      <c r="A573" s="79" t="s">
        <v>8606</v>
      </c>
      <c r="B573" s="78" t="s">
        <v>2992</v>
      </c>
      <c r="C573" s="79" t="s">
        <v>4343</v>
      </c>
      <c r="D573" s="79" t="s">
        <v>7216</v>
      </c>
      <c r="E573" s="78" t="s">
        <v>15088</v>
      </c>
      <c r="F573" s="78" t="s">
        <v>15088</v>
      </c>
      <c r="G573" s="78" t="s">
        <v>15088</v>
      </c>
      <c r="H573" s="78" t="s">
        <v>15088</v>
      </c>
      <c r="I573" s="75">
        <v>59273</v>
      </c>
      <c r="J573" s="41">
        <f t="shared" si="8"/>
        <v>45047.48</v>
      </c>
      <c r="K573" s="39" t="s">
        <v>16374</v>
      </c>
    </row>
    <row r="574" spans="1:11" hidden="1" x14ac:dyDescent="0.3">
      <c r="A574" s="79" t="s">
        <v>8607</v>
      </c>
      <c r="B574" s="78" t="s">
        <v>2992</v>
      </c>
      <c r="C574" s="79" t="s">
        <v>4344</v>
      </c>
      <c r="D574" s="79" t="s">
        <v>7216</v>
      </c>
      <c r="E574" s="78" t="s">
        <v>15088</v>
      </c>
      <c r="F574" s="78" t="s">
        <v>15088</v>
      </c>
      <c r="G574" s="78" t="s">
        <v>15088</v>
      </c>
      <c r="H574" s="78" t="s">
        <v>15088</v>
      </c>
      <c r="I574" s="75">
        <v>60320</v>
      </c>
      <c r="J574" s="41">
        <f t="shared" si="8"/>
        <v>45843.199999999997</v>
      </c>
      <c r="K574" s="39" t="s">
        <v>16374</v>
      </c>
    </row>
    <row r="575" spans="1:11" hidden="1" x14ac:dyDescent="0.3">
      <c r="A575" s="79" t="s">
        <v>8608</v>
      </c>
      <c r="B575" s="78" t="s">
        <v>2992</v>
      </c>
      <c r="C575" s="79" t="s">
        <v>4345</v>
      </c>
      <c r="D575" s="79" t="s">
        <v>7216</v>
      </c>
      <c r="E575" s="78" t="s">
        <v>15088</v>
      </c>
      <c r="F575" s="78" t="s">
        <v>15088</v>
      </c>
      <c r="G575" s="78" t="s">
        <v>15088</v>
      </c>
      <c r="H575" s="78" t="s">
        <v>15088</v>
      </c>
      <c r="I575" s="75">
        <v>103560</v>
      </c>
      <c r="J575" s="41">
        <f t="shared" si="8"/>
        <v>78705.600000000006</v>
      </c>
      <c r="K575" s="39" t="s">
        <v>16374</v>
      </c>
    </row>
    <row r="576" spans="1:11" hidden="1" x14ac:dyDescent="0.3">
      <c r="A576" s="79" t="s">
        <v>8609</v>
      </c>
      <c r="B576" s="78" t="s">
        <v>2992</v>
      </c>
      <c r="C576" s="79" t="s">
        <v>4346</v>
      </c>
      <c r="D576" s="79" t="s">
        <v>7216</v>
      </c>
      <c r="E576" s="78" t="s">
        <v>15088</v>
      </c>
      <c r="F576" s="78" t="s">
        <v>15088</v>
      </c>
      <c r="G576" s="78" t="s">
        <v>15088</v>
      </c>
      <c r="H576" s="78" t="s">
        <v>15088</v>
      </c>
      <c r="I576" s="75">
        <v>48570</v>
      </c>
      <c r="J576" s="41">
        <f t="shared" si="8"/>
        <v>36913.199999999997</v>
      </c>
      <c r="K576" s="39" t="s">
        <v>16374</v>
      </c>
    </row>
    <row r="577" spans="1:11" hidden="1" x14ac:dyDescent="0.3">
      <c r="A577" s="79" t="s">
        <v>8610</v>
      </c>
      <c r="B577" s="78" t="s">
        <v>2992</v>
      </c>
      <c r="C577" s="79" t="s">
        <v>4347</v>
      </c>
      <c r="D577" s="79" t="s">
        <v>7216</v>
      </c>
      <c r="E577" s="78" t="s">
        <v>15088</v>
      </c>
      <c r="F577" s="78" t="s">
        <v>15088</v>
      </c>
      <c r="G577" s="78" t="s">
        <v>15088</v>
      </c>
      <c r="H577" s="78" t="s">
        <v>15088</v>
      </c>
      <c r="I577" s="75">
        <v>96627</v>
      </c>
      <c r="J577" s="41">
        <f t="shared" si="8"/>
        <v>73436.52</v>
      </c>
      <c r="K577" s="39" t="s">
        <v>16374</v>
      </c>
    </row>
    <row r="578" spans="1:11" hidden="1" x14ac:dyDescent="0.3">
      <c r="A578" s="79" t="s">
        <v>8611</v>
      </c>
      <c r="B578" s="78" t="s">
        <v>2992</v>
      </c>
      <c r="C578" s="79" t="s">
        <v>1355</v>
      </c>
      <c r="D578" s="79" t="s">
        <v>7216</v>
      </c>
      <c r="E578" s="78" t="s">
        <v>15088</v>
      </c>
      <c r="F578" s="78" t="s">
        <v>15088</v>
      </c>
      <c r="G578" s="78" t="s">
        <v>15088</v>
      </c>
      <c r="H578" s="78" t="s">
        <v>15088</v>
      </c>
      <c r="I578" s="75">
        <v>78562</v>
      </c>
      <c r="J578" s="41">
        <f t="shared" si="8"/>
        <v>59707.119999999995</v>
      </c>
      <c r="K578" s="39" t="s">
        <v>16374</v>
      </c>
    </row>
    <row r="579" spans="1:11" hidden="1" x14ac:dyDescent="0.3">
      <c r="A579" s="79" t="s">
        <v>8612</v>
      </c>
      <c r="B579" s="78" t="s">
        <v>2992</v>
      </c>
      <c r="C579" s="79" t="s">
        <v>1398</v>
      </c>
      <c r="D579" s="79" t="s">
        <v>7216</v>
      </c>
      <c r="E579" s="78" t="s">
        <v>15088</v>
      </c>
      <c r="F579" s="78" t="s">
        <v>15088</v>
      </c>
      <c r="G579" s="78" t="s">
        <v>15088</v>
      </c>
      <c r="H579" s="78" t="s">
        <v>15088</v>
      </c>
      <c r="I579" s="75">
        <v>109302</v>
      </c>
      <c r="J579" s="41">
        <f t="shared" si="8"/>
        <v>83069.52</v>
      </c>
      <c r="K579" s="39" t="s">
        <v>16374</v>
      </c>
    </row>
    <row r="580" spans="1:11" hidden="1" x14ac:dyDescent="0.3">
      <c r="A580" s="79" t="s">
        <v>8613</v>
      </c>
      <c r="B580" s="78" t="s">
        <v>2992</v>
      </c>
      <c r="C580" s="79" t="s">
        <v>4348</v>
      </c>
      <c r="D580" s="79" t="s">
        <v>7216</v>
      </c>
      <c r="E580" s="78" t="s">
        <v>15088</v>
      </c>
      <c r="F580" s="78" t="s">
        <v>15088</v>
      </c>
      <c r="G580" s="78" t="s">
        <v>15088</v>
      </c>
      <c r="H580" s="78" t="s">
        <v>15088</v>
      </c>
      <c r="I580" s="75">
        <v>42066</v>
      </c>
      <c r="J580" s="41">
        <f t="shared" si="8"/>
        <v>31970.16</v>
      </c>
      <c r="K580" s="39" t="s">
        <v>16374</v>
      </c>
    </row>
    <row r="581" spans="1:11" hidden="1" x14ac:dyDescent="0.3">
      <c r="A581" s="79" t="s">
        <v>8614</v>
      </c>
      <c r="B581" s="78" t="s">
        <v>2992</v>
      </c>
      <c r="C581" s="79" t="s">
        <v>4349</v>
      </c>
      <c r="D581" s="79" t="s">
        <v>7216</v>
      </c>
      <c r="E581" s="78" t="s">
        <v>15088</v>
      </c>
      <c r="F581" s="78" t="s">
        <v>15088</v>
      </c>
      <c r="G581" s="78" t="s">
        <v>15088</v>
      </c>
      <c r="H581" s="78" t="s">
        <v>15088</v>
      </c>
      <c r="I581" s="75">
        <v>160960</v>
      </c>
      <c r="J581" s="41">
        <f t="shared" si="8"/>
        <v>122329.60000000001</v>
      </c>
      <c r="K581" s="39" t="s">
        <v>16374</v>
      </c>
    </row>
    <row r="582" spans="1:11" hidden="1" x14ac:dyDescent="0.3">
      <c r="A582" s="79" t="s">
        <v>8615</v>
      </c>
      <c r="B582" s="78" t="s">
        <v>2992</v>
      </c>
      <c r="C582" s="79" t="s">
        <v>4350</v>
      </c>
      <c r="D582" s="79" t="s">
        <v>7216</v>
      </c>
      <c r="E582" s="78" t="s">
        <v>15088</v>
      </c>
      <c r="F582" s="78" t="s">
        <v>15088</v>
      </c>
      <c r="G582" s="78" t="s">
        <v>15088</v>
      </c>
      <c r="H582" s="78" t="s">
        <v>15088</v>
      </c>
      <c r="I582" s="75">
        <v>62588</v>
      </c>
      <c r="J582" s="41">
        <f t="shared" si="8"/>
        <v>47566.880000000005</v>
      </c>
      <c r="K582" s="39" t="s">
        <v>16374</v>
      </c>
    </row>
    <row r="583" spans="1:11" hidden="1" x14ac:dyDescent="0.3">
      <c r="A583" s="79" t="s">
        <v>8616</v>
      </c>
      <c r="B583" s="78" t="s">
        <v>2992</v>
      </c>
      <c r="C583" s="79" t="s">
        <v>4351</v>
      </c>
      <c r="D583" s="79" t="s">
        <v>7216</v>
      </c>
      <c r="E583" s="78" t="s">
        <v>15088</v>
      </c>
      <c r="F583" s="78" t="s">
        <v>15088</v>
      </c>
      <c r="G583" s="78" t="s">
        <v>15088</v>
      </c>
      <c r="H583" s="78" t="s">
        <v>15088</v>
      </c>
      <c r="I583" s="75">
        <v>62287</v>
      </c>
      <c r="J583" s="41">
        <f t="shared" si="8"/>
        <v>47338.12</v>
      </c>
      <c r="K583" s="39" t="s">
        <v>16374</v>
      </c>
    </row>
    <row r="584" spans="1:11" hidden="1" x14ac:dyDescent="0.3">
      <c r="A584" s="79" t="s">
        <v>8617</v>
      </c>
      <c r="B584" s="78" t="s">
        <v>2992</v>
      </c>
      <c r="C584" s="79" t="s">
        <v>4352</v>
      </c>
      <c r="D584" s="79" t="s">
        <v>7216</v>
      </c>
      <c r="E584" s="78" t="s">
        <v>15088</v>
      </c>
      <c r="F584" s="78" t="s">
        <v>15088</v>
      </c>
      <c r="G584" s="78" t="s">
        <v>15088</v>
      </c>
      <c r="H584" s="78" t="s">
        <v>15088</v>
      </c>
      <c r="I584" s="75">
        <v>55404</v>
      </c>
      <c r="J584" s="41">
        <f t="shared" si="8"/>
        <v>42107.040000000001</v>
      </c>
      <c r="K584" s="39" t="s">
        <v>16374</v>
      </c>
    </row>
    <row r="585" spans="1:11" hidden="1" x14ac:dyDescent="0.3">
      <c r="A585" s="79" t="s">
        <v>8618</v>
      </c>
      <c r="B585" s="78" t="s">
        <v>2992</v>
      </c>
      <c r="C585" s="79" t="s">
        <v>4353</v>
      </c>
      <c r="D585" s="79" t="s">
        <v>7216</v>
      </c>
      <c r="E585" s="78" t="s">
        <v>15088</v>
      </c>
      <c r="F585" s="78" t="s">
        <v>15088</v>
      </c>
      <c r="G585" s="78" t="s">
        <v>15088</v>
      </c>
      <c r="H585" s="78" t="s">
        <v>15088</v>
      </c>
      <c r="I585" s="75">
        <v>65141</v>
      </c>
      <c r="J585" s="41">
        <f t="shared" si="8"/>
        <v>49507.16</v>
      </c>
      <c r="K585" s="39" t="s">
        <v>16374</v>
      </c>
    </row>
    <row r="586" spans="1:11" hidden="1" x14ac:dyDescent="0.3">
      <c r="A586" s="79" t="s">
        <v>8619</v>
      </c>
      <c r="B586" s="78" t="s">
        <v>2992</v>
      </c>
      <c r="C586" s="79" t="s">
        <v>4354</v>
      </c>
      <c r="D586" s="79" t="s">
        <v>7216</v>
      </c>
      <c r="E586" s="78" t="s">
        <v>15088</v>
      </c>
      <c r="F586" s="78" t="s">
        <v>15088</v>
      </c>
      <c r="G586" s="78" t="s">
        <v>15088</v>
      </c>
      <c r="H586" s="78" t="s">
        <v>15088</v>
      </c>
      <c r="I586" s="75">
        <v>68963</v>
      </c>
      <c r="J586" s="41">
        <f t="shared" si="8"/>
        <v>52411.880000000005</v>
      </c>
      <c r="K586" s="39" t="s">
        <v>16374</v>
      </c>
    </row>
    <row r="587" spans="1:11" hidden="1" x14ac:dyDescent="0.3">
      <c r="A587" s="79" t="s">
        <v>8620</v>
      </c>
      <c r="B587" s="78" t="s">
        <v>2992</v>
      </c>
      <c r="C587" s="79" t="s">
        <v>4355</v>
      </c>
      <c r="D587" s="79" t="s">
        <v>0</v>
      </c>
      <c r="E587" s="78" t="s">
        <v>15088</v>
      </c>
      <c r="F587" s="78" t="s">
        <v>15088</v>
      </c>
      <c r="G587" s="78" t="s">
        <v>15088</v>
      </c>
      <c r="H587" s="78" t="s">
        <v>15088</v>
      </c>
      <c r="I587" s="75">
        <v>7001</v>
      </c>
      <c r="J587" s="41">
        <f t="shared" si="8"/>
        <v>5320.76</v>
      </c>
      <c r="K587" s="39" t="s">
        <v>16374</v>
      </c>
    </row>
    <row r="588" spans="1:11" hidden="1" x14ac:dyDescent="0.3">
      <c r="A588" s="79" t="s">
        <v>8621</v>
      </c>
      <c r="B588" s="78" t="s">
        <v>2992</v>
      </c>
      <c r="C588" s="79" t="s">
        <v>4356</v>
      </c>
      <c r="D588" s="79" t="s">
        <v>7223</v>
      </c>
      <c r="E588" s="78" t="s">
        <v>15088</v>
      </c>
      <c r="F588" s="78" t="s">
        <v>15088</v>
      </c>
      <c r="G588" s="78" t="s">
        <v>15088</v>
      </c>
      <c r="H588" s="78" t="s">
        <v>15088</v>
      </c>
      <c r="I588" s="75">
        <v>1992</v>
      </c>
      <c r="J588" s="41">
        <f t="shared" ref="J588:J651" si="9">+I588-(I588*$J$9)</f>
        <v>1513.92</v>
      </c>
      <c r="K588" s="39" t="s">
        <v>16374</v>
      </c>
    </row>
    <row r="589" spans="1:11" hidden="1" x14ac:dyDescent="0.3">
      <c r="A589" s="79" t="s">
        <v>8622</v>
      </c>
      <c r="B589" s="78" t="s">
        <v>2992</v>
      </c>
      <c r="C589" s="79" t="s">
        <v>4357</v>
      </c>
      <c r="D589" s="79" t="s">
        <v>7223</v>
      </c>
      <c r="E589" s="78" t="s">
        <v>15088</v>
      </c>
      <c r="F589" s="78" t="s">
        <v>15088</v>
      </c>
      <c r="G589" s="78" t="s">
        <v>15088</v>
      </c>
      <c r="H589" s="78" t="s">
        <v>15088</v>
      </c>
      <c r="I589" s="75">
        <v>2484</v>
      </c>
      <c r="J589" s="41">
        <f t="shared" si="9"/>
        <v>1887.8400000000001</v>
      </c>
      <c r="K589" s="39" t="s">
        <v>16374</v>
      </c>
    </row>
    <row r="590" spans="1:11" hidden="1" x14ac:dyDescent="0.3">
      <c r="A590" s="79" t="s">
        <v>8623</v>
      </c>
      <c r="B590" s="78" t="s">
        <v>2992</v>
      </c>
      <c r="C590" s="79" t="s">
        <v>4358</v>
      </c>
      <c r="D590" s="79" t="s">
        <v>7223</v>
      </c>
      <c r="E590" s="78" t="s">
        <v>15088</v>
      </c>
      <c r="F590" s="78" t="s">
        <v>15088</v>
      </c>
      <c r="G590" s="78" t="s">
        <v>15088</v>
      </c>
      <c r="H590" s="78" t="s">
        <v>15088</v>
      </c>
      <c r="I590" s="75">
        <v>11226</v>
      </c>
      <c r="J590" s="41">
        <f t="shared" si="9"/>
        <v>8531.76</v>
      </c>
      <c r="K590" s="39" t="s">
        <v>16374</v>
      </c>
    </row>
    <row r="591" spans="1:11" hidden="1" x14ac:dyDescent="0.3">
      <c r="A591" s="79" t="s">
        <v>8624</v>
      </c>
      <c r="B591" s="78" t="s">
        <v>2992</v>
      </c>
      <c r="C591" s="79" t="s">
        <v>4359</v>
      </c>
      <c r="D591" s="79" t="s">
        <v>12062</v>
      </c>
      <c r="E591" s="78" t="s">
        <v>15088</v>
      </c>
      <c r="F591" s="78" t="s">
        <v>15088</v>
      </c>
      <c r="G591" s="78" t="s">
        <v>15088</v>
      </c>
      <c r="H591" s="78" t="s">
        <v>15088</v>
      </c>
      <c r="I591" s="75">
        <v>5754</v>
      </c>
      <c r="J591" s="41">
        <f t="shared" si="9"/>
        <v>4373.04</v>
      </c>
      <c r="K591" s="39" t="s">
        <v>16374</v>
      </c>
    </row>
    <row r="592" spans="1:11" hidden="1" x14ac:dyDescent="0.3">
      <c r="A592" s="79" t="s">
        <v>8625</v>
      </c>
      <c r="B592" s="78" t="s">
        <v>2992</v>
      </c>
      <c r="C592" s="79" t="s">
        <v>4360</v>
      </c>
      <c r="D592" s="79" t="s">
        <v>7216</v>
      </c>
      <c r="E592" s="78" t="s">
        <v>15088</v>
      </c>
      <c r="F592" s="78" t="s">
        <v>15088</v>
      </c>
      <c r="G592" s="78" t="s">
        <v>15088</v>
      </c>
      <c r="H592" s="78" t="s">
        <v>15088</v>
      </c>
      <c r="I592" s="75">
        <v>19864</v>
      </c>
      <c r="J592" s="41">
        <f t="shared" si="9"/>
        <v>15096.64</v>
      </c>
      <c r="K592" s="39" t="s">
        <v>16374</v>
      </c>
    </row>
    <row r="593" spans="1:11" hidden="1" x14ac:dyDescent="0.3">
      <c r="A593" s="79" t="s">
        <v>8626</v>
      </c>
      <c r="B593" s="78" t="s">
        <v>2992</v>
      </c>
      <c r="C593" s="79" t="s">
        <v>4361</v>
      </c>
      <c r="D593" s="79" t="s">
        <v>12062</v>
      </c>
      <c r="E593" s="78" t="s">
        <v>15088</v>
      </c>
      <c r="F593" s="78" t="s">
        <v>15088</v>
      </c>
      <c r="G593" s="78" t="s">
        <v>15088</v>
      </c>
      <c r="H593" s="78" t="s">
        <v>15088</v>
      </c>
      <c r="I593" s="75">
        <v>14389</v>
      </c>
      <c r="J593" s="41">
        <f t="shared" si="9"/>
        <v>10935.64</v>
      </c>
      <c r="K593" s="39" t="s">
        <v>16374</v>
      </c>
    </row>
    <row r="594" spans="1:11" hidden="1" x14ac:dyDescent="0.3">
      <c r="A594" s="79" t="s">
        <v>8627</v>
      </c>
      <c r="B594" s="78" t="s">
        <v>2992</v>
      </c>
      <c r="C594" s="79" t="s">
        <v>4362</v>
      </c>
      <c r="D594" s="79" t="s">
        <v>7223</v>
      </c>
      <c r="E594" s="78" t="s">
        <v>15088</v>
      </c>
      <c r="F594" s="78" t="s">
        <v>15088</v>
      </c>
      <c r="G594" s="78" t="s">
        <v>15088</v>
      </c>
      <c r="H594" s="78" t="s">
        <v>15088</v>
      </c>
      <c r="I594" s="75">
        <v>3127</v>
      </c>
      <c r="J594" s="41">
        <f t="shared" si="9"/>
        <v>2376.52</v>
      </c>
      <c r="K594" s="39" t="s">
        <v>16374</v>
      </c>
    </row>
    <row r="595" spans="1:11" x14ac:dyDescent="0.3">
      <c r="A595" s="79" t="s">
        <v>8628</v>
      </c>
      <c r="B595" s="78" t="s">
        <v>2992</v>
      </c>
      <c r="C595" s="79" t="s">
        <v>4363</v>
      </c>
      <c r="D595" s="79" t="s">
        <v>7218</v>
      </c>
      <c r="E595" s="78" t="s">
        <v>15088</v>
      </c>
      <c r="F595" s="78" t="s">
        <v>15088</v>
      </c>
      <c r="G595" s="78" t="s">
        <v>15088</v>
      </c>
      <c r="H595" s="78" t="s">
        <v>15088</v>
      </c>
      <c r="I595" s="75">
        <v>4700</v>
      </c>
      <c r="J595" s="41">
        <f t="shared" si="9"/>
        <v>3572</v>
      </c>
      <c r="K595" s="39" t="s">
        <v>11605</v>
      </c>
    </row>
    <row r="596" spans="1:11" x14ac:dyDescent="0.3">
      <c r="A596" s="79" t="s">
        <v>8629</v>
      </c>
      <c r="B596" s="78" t="s">
        <v>2992</v>
      </c>
      <c r="C596" s="79" t="s">
        <v>4364</v>
      </c>
      <c r="D596" s="79" t="s">
        <v>7218</v>
      </c>
      <c r="E596" s="78" t="s">
        <v>15088</v>
      </c>
      <c r="F596" s="78" t="s">
        <v>15088</v>
      </c>
      <c r="G596" s="78" t="s">
        <v>15088</v>
      </c>
      <c r="H596" s="78" t="s">
        <v>15088</v>
      </c>
      <c r="I596" s="75">
        <v>12629</v>
      </c>
      <c r="J596" s="41">
        <f t="shared" si="9"/>
        <v>9598.0400000000009</v>
      </c>
      <c r="K596" s="39" t="s">
        <v>11605</v>
      </c>
    </row>
    <row r="597" spans="1:11" x14ac:dyDescent="0.3">
      <c r="A597" s="79" t="s">
        <v>8630</v>
      </c>
      <c r="B597" s="78" t="s">
        <v>2992</v>
      </c>
      <c r="C597" s="79" t="s">
        <v>4365</v>
      </c>
      <c r="D597" s="79" t="s">
        <v>7218</v>
      </c>
      <c r="E597" s="78" t="s">
        <v>15088</v>
      </c>
      <c r="F597" s="78" t="s">
        <v>15088</v>
      </c>
      <c r="G597" s="78" t="s">
        <v>15088</v>
      </c>
      <c r="H597" s="78" t="s">
        <v>15088</v>
      </c>
      <c r="I597" s="75">
        <v>13724</v>
      </c>
      <c r="J597" s="41">
        <f t="shared" si="9"/>
        <v>10430.24</v>
      </c>
      <c r="K597" s="39" t="s">
        <v>11605</v>
      </c>
    </row>
    <row r="598" spans="1:11" hidden="1" x14ac:dyDescent="0.3">
      <c r="A598" s="79" t="s">
        <v>8631</v>
      </c>
      <c r="B598" s="78" t="s">
        <v>2992</v>
      </c>
      <c r="C598" s="79" t="s">
        <v>4366</v>
      </c>
      <c r="D598" s="79" t="s">
        <v>7218</v>
      </c>
      <c r="E598" s="78" t="s">
        <v>15088</v>
      </c>
      <c r="F598" s="78" t="s">
        <v>15088</v>
      </c>
      <c r="G598" s="78" t="s">
        <v>15088</v>
      </c>
      <c r="H598" s="78" t="s">
        <v>15088</v>
      </c>
      <c r="I598" s="75">
        <v>5620</v>
      </c>
      <c r="J598" s="41">
        <f t="shared" si="9"/>
        <v>4271.2</v>
      </c>
      <c r="K598" s="39" t="s">
        <v>16374</v>
      </c>
    </row>
    <row r="599" spans="1:11" hidden="1" x14ac:dyDescent="0.3">
      <c r="A599" s="79" t="s">
        <v>8632</v>
      </c>
      <c r="B599" s="78" t="s">
        <v>2992</v>
      </c>
      <c r="C599" s="79" t="s">
        <v>4367</v>
      </c>
      <c r="D599" s="79" t="s">
        <v>7218</v>
      </c>
      <c r="E599" s="78" t="s">
        <v>15088</v>
      </c>
      <c r="F599" s="78" t="s">
        <v>15088</v>
      </c>
      <c r="G599" s="78" t="s">
        <v>15088</v>
      </c>
      <c r="H599" s="78" t="s">
        <v>15088</v>
      </c>
      <c r="I599" s="75">
        <v>3968</v>
      </c>
      <c r="J599" s="41">
        <f t="shared" si="9"/>
        <v>3015.6800000000003</v>
      </c>
      <c r="K599" s="39" t="s">
        <v>16374</v>
      </c>
    </row>
    <row r="600" spans="1:11" hidden="1" x14ac:dyDescent="0.3">
      <c r="A600" s="79" t="s">
        <v>8633</v>
      </c>
      <c r="B600" s="78" t="s">
        <v>2992</v>
      </c>
      <c r="C600" s="79" t="s">
        <v>4368</v>
      </c>
      <c r="D600" s="79" t="s">
        <v>7218</v>
      </c>
      <c r="E600" s="78" t="s">
        <v>15088</v>
      </c>
      <c r="F600" s="78" t="s">
        <v>15088</v>
      </c>
      <c r="G600" s="78" t="s">
        <v>15088</v>
      </c>
      <c r="H600" s="78" t="s">
        <v>15088</v>
      </c>
      <c r="I600" s="75">
        <v>2203</v>
      </c>
      <c r="J600" s="41">
        <f t="shared" si="9"/>
        <v>1674.28</v>
      </c>
      <c r="K600" s="39" t="s">
        <v>16374</v>
      </c>
    </row>
    <row r="601" spans="1:11" x14ac:dyDescent="0.3">
      <c r="A601" s="79" t="s">
        <v>8634</v>
      </c>
      <c r="B601" s="78" t="s">
        <v>2992</v>
      </c>
      <c r="C601" s="79" t="s">
        <v>4369</v>
      </c>
      <c r="D601" s="79" t="s">
        <v>7218</v>
      </c>
      <c r="E601" s="78" t="s">
        <v>15088</v>
      </c>
      <c r="F601" s="78" t="s">
        <v>15088</v>
      </c>
      <c r="G601" s="78" t="s">
        <v>15088</v>
      </c>
      <c r="H601" s="78" t="s">
        <v>15088</v>
      </c>
      <c r="I601" s="75">
        <v>4388</v>
      </c>
      <c r="J601" s="41">
        <f t="shared" si="9"/>
        <v>3334.88</v>
      </c>
      <c r="K601" s="39" t="s">
        <v>11605</v>
      </c>
    </row>
    <row r="602" spans="1:11" hidden="1" x14ac:dyDescent="0.3">
      <c r="A602" s="79" t="s">
        <v>8635</v>
      </c>
      <c r="B602" s="78" t="s">
        <v>2992</v>
      </c>
      <c r="C602" s="79" t="s">
        <v>4370</v>
      </c>
      <c r="D602" s="79" t="s">
        <v>7218</v>
      </c>
      <c r="E602" s="78" t="s">
        <v>15088</v>
      </c>
      <c r="F602" s="78" t="s">
        <v>15088</v>
      </c>
      <c r="G602" s="78" t="s">
        <v>15088</v>
      </c>
      <c r="H602" s="78" t="s">
        <v>15088</v>
      </c>
      <c r="I602" s="75">
        <v>9203</v>
      </c>
      <c r="J602" s="41">
        <f t="shared" si="9"/>
        <v>6994.2800000000007</v>
      </c>
      <c r="K602" s="39" t="s">
        <v>16374</v>
      </c>
    </row>
    <row r="603" spans="1:11" hidden="1" x14ac:dyDescent="0.3">
      <c r="A603" s="79" t="s">
        <v>8636</v>
      </c>
      <c r="B603" s="78" t="s">
        <v>2992</v>
      </c>
      <c r="C603" s="79" t="s">
        <v>4371</v>
      </c>
      <c r="D603" s="79" t="s">
        <v>7218</v>
      </c>
      <c r="E603" s="78" t="s">
        <v>15088</v>
      </c>
      <c r="F603" s="78" t="s">
        <v>15088</v>
      </c>
      <c r="G603" s="78" t="s">
        <v>15088</v>
      </c>
      <c r="H603" s="78" t="s">
        <v>15088</v>
      </c>
      <c r="I603" s="75">
        <v>3010</v>
      </c>
      <c r="J603" s="41">
        <f t="shared" si="9"/>
        <v>2287.6</v>
      </c>
      <c r="K603" s="39" t="s">
        <v>16374</v>
      </c>
    </row>
    <row r="604" spans="1:11" hidden="1" x14ac:dyDescent="0.3">
      <c r="A604" s="79" t="s">
        <v>8637</v>
      </c>
      <c r="B604" s="78" t="s">
        <v>2992</v>
      </c>
      <c r="C604" s="79" t="s">
        <v>4372</v>
      </c>
      <c r="D604" s="79" t="s">
        <v>7218</v>
      </c>
      <c r="E604" s="78" t="s">
        <v>15088</v>
      </c>
      <c r="F604" s="78" t="s">
        <v>15088</v>
      </c>
      <c r="G604" s="78" t="s">
        <v>15088</v>
      </c>
      <c r="H604" s="78" t="s">
        <v>15088</v>
      </c>
      <c r="I604" s="75">
        <v>2894</v>
      </c>
      <c r="J604" s="41">
        <f t="shared" si="9"/>
        <v>2199.44</v>
      </c>
      <c r="K604" s="39" t="s">
        <v>16374</v>
      </c>
    </row>
    <row r="605" spans="1:11" hidden="1" x14ac:dyDescent="0.3">
      <c r="A605" s="79" t="s">
        <v>8638</v>
      </c>
      <c r="B605" s="78" t="s">
        <v>2992</v>
      </c>
      <c r="C605" s="79" t="s">
        <v>4373</v>
      </c>
      <c r="D605" s="79" t="s">
        <v>7218</v>
      </c>
      <c r="E605" s="78" t="s">
        <v>15088</v>
      </c>
      <c r="F605" s="78" t="s">
        <v>15088</v>
      </c>
      <c r="G605" s="78" t="s">
        <v>15088</v>
      </c>
      <c r="H605" s="78" t="s">
        <v>15088</v>
      </c>
      <c r="I605" s="75">
        <v>4900</v>
      </c>
      <c r="J605" s="41">
        <f t="shared" si="9"/>
        <v>3724</v>
      </c>
      <c r="K605" s="39" t="s">
        <v>16374</v>
      </c>
    </row>
    <row r="606" spans="1:11" hidden="1" x14ac:dyDescent="0.3">
      <c r="A606" s="79" t="s">
        <v>8639</v>
      </c>
      <c r="B606" s="78" t="s">
        <v>2992</v>
      </c>
      <c r="C606" s="79" t="s">
        <v>4374</v>
      </c>
      <c r="D606" s="79" t="s">
        <v>7218</v>
      </c>
      <c r="E606" s="78" t="s">
        <v>15088</v>
      </c>
      <c r="F606" s="78" t="s">
        <v>15088</v>
      </c>
      <c r="G606" s="78" t="s">
        <v>15088</v>
      </c>
      <c r="H606" s="78" t="s">
        <v>15088</v>
      </c>
      <c r="I606" s="75">
        <v>4947</v>
      </c>
      <c r="J606" s="41">
        <f t="shared" si="9"/>
        <v>3759.7200000000003</v>
      </c>
      <c r="K606" s="39" t="s">
        <v>16374</v>
      </c>
    </row>
    <row r="607" spans="1:11" x14ac:dyDescent="0.3">
      <c r="A607" s="79" t="s">
        <v>8640</v>
      </c>
      <c r="B607" s="78" t="s">
        <v>2992</v>
      </c>
      <c r="C607" s="79" t="s">
        <v>4375</v>
      </c>
      <c r="D607" s="79" t="s">
        <v>7218</v>
      </c>
      <c r="E607" s="78" t="s">
        <v>15088</v>
      </c>
      <c r="F607" s="78" t="s">
        <v>15088</v>
      </c>
      <c r="G607" s="78" t="s">
        <v>15088</v>
      </c>
      <c r="H607" s="78" t="s">
        <v>15088</v>
      </c>
      <c r="I607" s="75">
        <v>5510</v>
      </c>
      <c r="J607" s="41">
        <f t="shared" si="9"/>
        <v>4187.6000000000004</v>
      </c>
      <c r="K607" s="39" t="s">
        <v>11605</v>
      </c>
    </row>
    <row r="608" spans="1:11" hidden="1" x14ac:dyDescent="0.3">
      <c r="A608" s="79" t="s">
        <v>8641</v>
      </c>
      <c r="B608" s="78" t="s">
        <v>2992</v>
      </c>
      <c r="C608" s="79" t="s">
        <v>4376</v>
      </c>
      <c r="D608" s="79" t="s">
        <v>7218</v>
      </c>
      <c r="E608" s="78" t="s">
        <v>15088</v>
      </c>
      <c r="F608" s="78" t="s">
        <v>15088</v>
      </c>
      <c r="G608" s="78" t="s">
        <v>15088</v>
      </c>
      <c r="H608" s="78" t="s">
        <v>15088</v>
      </c>
      <c r="I608" s="75">
        <v>4345</v>
      </c>
      <c r="J608" s="41">
        <f t="shared" si="9"/>
        <v>3302.2</v>
      </c>
      <c r="K608" s="39" t="s">
        <v>16374</v>
      </c>
    </row>
    <row r="609" spans="1:11" hidden="1" x14ac:dyDescent="0.3">
      <c r="A609" s="79" t="s">
        <v>8642</v>
      </c>
      <c r="B609" s="78" t="s">
        <v>2992</v>
      </c>
      <c r="C609" s="79" t="s">
        <v>4377</v>
      </c>
      <c r="D609" s="79" t="s">
        <v>7218</v>
      </c>
      <c r="E609" s="78" t="s">
        <v>15088</v>
      </c>
      <c r="F609" s="78" t="s">
        <v>15088</v>
      </c>
      <c r="G609" s="78" t="s">
        <v>15088</v>
      </c>
      <c r="H609" s="78" t="s">
        <v>15088</v>
      </c>
      <c r="I609" s="75">
        <v>4662</v>
      </c>
      <c r="J609" s="41">
        <f t="shared" si="9"/>
        <v>3543.12</v>
      </c>
      <c r="K609" s="39" t="s">
        <v>16374</v>
      </c>
    </row>
    <row r="610" spans="1:11" hidden="1" x14ac:dyDescent="0.3">
      <c r="A610" s="79" t="s">
        <v>8643</v>
      </c>
      <c r="B610" s="78" t="s">
        <v>2992</v>
      </c>
      <c r="C610" s="79" t="s">
        <v>4378</v>
      </c>
      <c r="D610" s="79" t="s">
        <v>7218</v>
      </c>
      <c r="E610" s="78" t="s">
        <v>15088</v>
      </c>
      <c r="F610" s="78" t="s">
        <v>15088</v>
      </c>
      <c r="G610" s="78" t="s">
        <v>15088</v>
      </c>
      <c r="H610" s="78" t="s">
        <v>15088</v>
      </c>
      <c r="I610" s="75">
        <v>2988</v>
      </c>
      <c r="J610" s="41">
        <f t="shared" si="9"/>
        <v>2270.88</v>
      </c>
      <c r="K610" s="39" t="s">
        <v>16374</v>
      </c>
    </row>
    <row r="611" spans="1:11" hidden="1" x14ac:dyDescent="0.3">
      <c r="A611" s="79" t="s">
        <v>8644</v>
      </c>
      <c r="B611" s="78" t="s">
        <v>2992</v>
      </c>
      <c r="C611" s="79" t="s">
        <v>4379</v>
      </c>
      <c r="D611" s="79" t="s">
        <v>7218</v>
      </c>
      <c r="E611" s="78" t="s">
        <v>15088</v>
      </c>
      <c r="F611" s="78" t="s">
        <v>15088</v>
      </c>
      <c r="G611" s="78" t="s">
        <v>15088</v>
      </c>
      <c r="H611" s="78" t="s">
        <v>15088</v>
      </c>
      <c r="I611" s="75">
        <v>3768</v>
      </c>
      <c r="J611" s="41">
        <f t="shared" si="9"/>
        <v>2863.6800000000003</v>
      </c>
      <c r="K611" s="39" t="s">
        <v>16374</v>
      </c>
    </row>
    <row r="612" spans="1:11" hidden="1" x14ac:dyDescent="0.3">
      <c r="A612" s="79" t="s">
        <v>8645</v>
      </c>
      <c r="B612" s="78" t="s">
        <v>2992</v>
      </c>
      <c r="C612" s="79" t="s">
        <v>4380</v>
      </c>
      <c r="D612" s="79" t="s">
        <v>7218</v>
      </c>
      <c r="E612" s="78" t="s">
        <v>15088</v>
      </c>
      <c r="F612" s="78" t="s">
        <v>15088</v>
      </c>
      <c r="G612" s="78" t="s">
        <v>15088</v>
      </c>
      <c r="H612" s="78" t="s">
        <v>15088</v>
      </c>
      <c r="I612" s="75">
        <v>2352</v>
      </c>
      <c r="J612" s="41">
        <f t="shared" si="9"/>
        <v>1787.52</v>
      </c>
      <c r="K612" s="39" t="s">
        <v>16374</v>
      </c>
    </row>
    <row r="613" spans="1:11" hidden="1" x14ac:dyDescent="0.3">
      <c r="A613" s="79" t="s">
        <v>8646</v>
      </c>
      <c r="B613" s="78" t="s">
        <v>2992</v>
      </c>
      <c r="C613" s="79" t="s">
        <v>4381</v>
      </c>
      <c r="D613" s="79" t="s">
        <v>0</v>
      </c>
      <c r="E613" s="78" t="s">
        <v>15088</v>
      </c>
      <c r="F613" s="78" t="s">
        <v>15088</v>
      </c>
      <c r="G613" s="78" t="s">
        <v>15088</v>
      </c>
      <c r="H613" s="78" t="s">
        <v>15088</v>
      </c>
      <c r="I613" s="75">
        <v>5190</v>
      </c>
      <c r="J613" s="41">
        <f t="shared" si="9"/>
        <v>3944.4</v>
      </c>
      <c r="K613" s="39" t="s">
        <v>16374</v>
      </c>
    </row>
    <row r="614" spans="1:11" hidden="1" x14ac:dyDescent="0.3">
      <c r="A614" s="79" t="s">
        <v>8647</v>
      </c>
      <c r="B614" s="78" t="s">
        <v>2992</v>
      </c>
      <c r="C614" s="79" t="s">
        <v>4382</v>
      </c>
      <c r="D614" s="79" t="s">
        <v>0</v>
      </c>
      <c r="E614" s="78" t="s">
        <v>15088</v>
      </c>
      <c r="F614" s="78" t="s">
        <v>15088</v>
      </c>
      <c r="G614" s="78" t="s">
        <v>15088</v>
      </c>
      <c r="H614" s="78" t="s">
        <v>15088</v>
      </c>
      <c r="I614" s="75">
        <v>5190</v>
      </c>
      <c r="J614" s="41">
        <f t="shared" si="9"/>
        <v>3944.4</v>
      </c>
      <c r="K614" s="39" t="s">
        <v>16374</v>
      </c>
    </row>
    <row r="615" spans="1:11" hidden="1" x14ac:dyDescent="0.3">
      <c r="A615" s="79" t="s">
        <v>8648</v>
      </c>
      <c r="B615" s="78" t="s">
        <v>2992</v>
      </c>
      <c r="C615" s="79" t="s">
        <v>4383</v>
      </c>
      <c r="D615" s="79" t="s">
        <v>0</v>
      </c>
      <c r="E615" s="78" t="s">
        <v>15088</v>
      </c>
      <c r="F615" s="78" t="s">
        <v>15088</v>
      </c>
      <c r="G615" s="78" t="s">
        <v>15088</v>
      </c>
      <c r="H615" s="78" t="s">
        <v>15088</v>
      </c>
      <c r="I615" s="75">
        <v>5190</v>
      </c>
      <c r="J615" s="41">
        <f t="shared" si="9"/>
        <v>3944.4</v>
      </c>
      <c r="K615" s="39" t="s">
        <v>16374</v>
      </c>
    </row>
    <row r="616" spans="1:11" hidden="1" x14ac:dyDescent="0.3">
      <c r="A616" s="79" t="s">
        <v>8649</v>
      </c>
      <c r="B616" s="78" t="s">
        <v>2992</v>
      </c>
      <c r="C616" s="79" t="s">
        <v>4384</v>
      </c>
      <c r="D616" s="79" t="s">
        <v>0</v>
      </c>
      <c r="E616" s="78" t="s">
        <v>15088</v>
      </c>
      <c r="F616" s="78" t="s">
        <v>15088</v>
      </c>
      <c r="G616" s="78" t="s">
        <v>15088</v>
      </c>
      <c r="H616" s="78" t="s">
        <v>15088</v>
      </c>
      <c r="I616" s="75">
        <v>4598</v>
      </c>
      <c r="J616" s="41">
        <f t="shared" si="9"/>
        <v>3494.48</v>
      </c>
      <c r="K616" s="39" t="s">
        <v>16374</v>
      </c>
    </row>
    <row r="617" spans="1:11" hidden="1" x14ac:dyDescent="0.3">
      <c r="A617" s="79" t="s">
        <v>8650</v>
      </c>
      <c r="B617" s="78" t="s">
        <v>2992</v>
      </c>
      <c r="C617" s="79" t="s">
        <v>4385</v>
      </c>
      <c r="D617" s="79" t="s">
        <v>0</v>
      </c>
      <c r="E617" s="78" t="s">
        <v>15088</v>
      </c>
      <c r="F617" s="78" t="s">
        <v>15088</v>
      </c>
      <c r="G617" s="78" t="s">
        <v>15088</v>
      </c>
      <c r="H617" s="78" t="s">
        <v>15088</v>
      </c>
      <c r="I617" s="75">
        <v>14960</v>
      </c>
      <c r="J617" s="41">
        <f t="shared" si="9"/>
        <v>11369.6</v>
      </c>
      <c r="K617" s="39" t="s">
        <v>16374</v>
      </c>
    </row>
    <row r="618" spans="1:11" hidden="1" x14ac:dyDescent="0.3">
      <c r="A618" s="79" t="s">
        <v>8651</v>
      </c>
      <c r="B618" s="78" t="s">
        <v>2992</v>
      </c>
      <c r="C618" s="79" t="s">
        <v>4386</v>
      </c>
      <c r="D618" s="79" t="s">
        <v>0</v>
      </c>
      <c r="E618" s="78" t="s">
        <v>15088</v>
      </c>
      <c r="F618" s="78" t="s">
        <v>15088</v>
      </c>
      <c r="G618" s="78" t="s">
        <v>15088</v>
      </c>
      <c r="H618" s="78" t="s">
        <v>15088</v>
      </c>
      <c r="I618" s="75">
        <v>8083</v>
      </c>
      <c r="J618" s="41">
        <f t="shared" si="9"/>
        <v>6143.08</v>
      </c>
      <c r="K618" s="39" t="s">
        <v>16374</v>
      </c>
    </row>
    <row r="619" spans="1:11" hidden="1" x14ac:dyDescent="0.3">
      <c r="A619" s="79" t="s">
        <v>8652</v>
      </c>
      <c r="B619" s="78" t="s">
        <v>2992</v>
      </c>
      <c r="C619" s="79" t="s">
        <v>4387</v>
      </c>
      <c r="D619" s="79" t="s">
        <v>0</v>
      </c>
      <c r="E619" s="78" t="s">
        <v>15088</v>
      </c>
      <c r="F619" s="78" t="s">
        <v>15088</v>
      </c>
      <c r="G619" s="78" t="s">
        <v>15088</v>
      </c>
      <c r="H619" s="78" t="s">
        <v>15088</v>
      </c>
      <c r="I619" s="75">
        <v>8033</v>
      </c>
      <c r="J619" s="41">
        <f t="shared" si="9"/>
        <v>6105.08</v>
      </c>
      <c r="K619" s="39" t="s">
        <v>16374</v>
      </c>
    </row>
    <row r="620" spans="1:11" hidden="1" x14ac:dyDescent="0.3">
      <c r="A620" s="79" t="s">
        <v>8653</v>
      </c>
      <c r="B620" s="78" t="s">
        <v>2992</v>
      </c>
      <c r="C620" s="79" t="s">
        <v>4388</v>
      </c>
      <c r="D620" s="79" t="s">
        <v>0</v>
      </c>
      <c r="E620" s="78" t="s">
        <v>15088</v>
      </c>
      <c r="F620" s="78" t="s">
        <v>15088</v>
      </c>
      <c r="G620" s="78" t="s">
        <v>15088</v>
      </c>
      <c r="H620" s="78" t="s">
        <v>15088</v>
      </c>
      <c r="I620" s="75">
        <v>21707</v>
      </c>
      <c r="J620" s="41">
        <f t="shared" si="9"/>
        <v>16497.32</v>
      </c>
      <c r="K620" s="39" t="s">
        <v>16374</v>
      </c>
    </row>
    <row r="621" spans="1:11" hidden="1" x14ac:dyDescent="0.3">
      <c r="A621" s="79" t="s">
        <v>8654</v>
      </c>
      <c r="B621" s="78" t="s">
        <v>2992</v>
      </c>
      <c r="C621" s="79" t="s">
        <v>4389</v>
      </c>
      <c r="D621" s="79" t="s">
        <v>12062</v>
      </c>
      <c r="E621" s="78" t="s">
        <v>15088</v>
      </c>
      <c r="F621" s="78" t="s">
        <v>15088</v>
      </c>
      <c r="G621" s="78" t="s">
        <v>15088</v>
      </c>
      <c r="H621" s="78" t="s">
        <v>15088</v>
      </c>
      <c r="I621" s="75">
        <v>9977</v>
      </c>
      <c r="J621" s="41">
        <f t="shared" si="9"/>
        <v>7582.52</v>
      </c>
      <c r="K621" s="39" t="s">
        <v>16374</v>
      </c>
    </row>
    <row r="622" spans="1:11" hidden="1" x14ac:dyDescent="0.3">
      <c r="A622" s="79" t="s">
        <v>8655</v>
      </c>
      <c r="B622" s="78" t="s">
        <v>2992</v>
      </c>
      <c r="C622" s="79" t="s">
        <v>4390</v>
      </c>
      <c r="D622" s="79" t="s">
        <v>0</v>
      </c>
      <c r="E622" s="78" t="s">
        <v>15088</v>
      </c>
      <c r="F622" s="78" t="s">
        <v>15088</v>
      </c>
      <c r="G622" s="78" t="s">
        <v>15088</v>
      </c>
      <c r="H622" s="78" t="s">
        <v>15088</v>
      </c>
      <c r="I622" s="75">
        <v>102431</v>
      </c>
      <c r="J622" s="41">
        <f t="shared" si="9"/>
        <v>77847.56</v>
      </c>
      <c r="K622" s="39" t="s">
        <v>16374</v>
      </c>
    </row>
    <row r="623" spans="1:11" hidden="1" x14ac:dyDescent="0.3">
      <c r="A623" s="79" t="s">
        <v>8656</v>
      </c>
      <c r="B623" s="78" t="s">
        <v>2992</v>
      </c>
      <c r="C623" s="79" t="s">
        <v>4391</v>
      </c>
      <c r="D623" s="79" t="s">
        <v>12062</v>
      </c>
      <c r="E623" s="78" t="s">
        <v>15088</v>
      </c>
      <c r="F623" s="78" t="s">
        <v>15088</v>
      </c>
      <c r="G623" s="78" t="s">
        <v>15088</v>
      </c>
      <c r="H623" s="78" t="s">
        <v>15088</v>
      </c>
      <c r="I623" s="75">
        <v>5190</v>
      </c>
      <c r="J623" s="41">
        <f t="shared" si="9"/>
        <v>3944.4</v>
      </c>
      <c r="K623" s="39" t="s">
        <v>16374</v>
      </c>
    </row>
    <row r="624" spans="1:11" hidden="1" x14ac:dyDescent="0.3">
      <c r="A624" s="79" t="s">
        <v>8657</v>
      </c>
      <c r="B624" s="78" t="s">
        <v>2992</v>
      </c>
      <c r="C624" s="79" t="s">
        <v>4392</v>
      </c>
      <c r="D624" s="79" t="s">
        <v>0</v>
      </c>
      <c r="E624" s="78" t="s">
        <v>15088</v>
      </c>
      <c r="F624" s="78" t="s">
        <v>15088</v>
      </c>
      <c r="G624" s="78" t="s">
        <v>15088</v>
      </c>
      <c r="H624" s="78" t="s">
        <v>15088</v>
      </c>
      <c r="I624" s="75">
        <v>6812</v>
      </c>
      <c r="J624" s="41">
        <f t="shared" si="9"/>
        <v>5177.12</v>
      </c>
      <c r="K624" s="39" t="s">
        <v>16374</v>
      </c>
    </row>
    <row r="625" spans="1:11" hidden="1" x14ac:dyDescent="0.3">
      <c r="A625" s="79" t="s">
        <v>8658</v>
      </c>
      <c r="B625" s="78" t="s">
        <v>2992</v>
      </c>
      <c r="C625" s="79" t="s">
        <v>4393</v>
      </c>
      <c r="D625" s="79" t="s">
        <v>12062</v>
      </c>
      <c r="E625" s="78" t="s">
        <v>15088</v>
      </c>
      <c r="F625" s="78" t="s">
        <v>15088</v>
      </c>
      <c r="G625" s="78" t="s">
        <v>15088</v>
      </c>
      <c r="H625" s="78" t="s">
        <v>15088</v>
      </c>
      <c r="I625" s="75">
        <v>5190</v>
      </c>
      <c r="J625" s="41">
        <f t="shared" si="9"/>
        <v>3944.4</v>
      </c>
      <c r="K625" s="39" t="s">
        <v>16374</v>
      </c>
    </row>
    <row r="626" spans="1:11" hidden="1" x14ac:dyDescent="0.3">
      <c r="A626" s="79" t="s">
        <v>8659</v>
      </c>
      <c r="B626" s="78" t="s">
        <v>2992</v>
      </c>
      <c r="C626" s="79" t="s">
        <v>4394</v>
      </c>
      <c r="D626" s="79" t="s">
        <v>12062</v>
      </c>
      <c r="E626" s="78" t="s">
        <v>15088</v>
      </c>
      <c r="F626" s="78" t="s">
        <v>15088</v>
      </c>
      <c r="G626" s="78" t="s">
        <v>15088</v>
      </c>
      <c r="H626" s="78" t="s">
        <v>15088</v>
      </c>
      <c r="I626" s="75">
        <v>5190</v>
      </c>
      <c r="J626" s="41">
        <f t="shared" si="9"/>
        <v>3944.4</v>
      </c>
      <c r="K626" s="39" t="s">
        <v>16374</v>
      </c>
    </row>
    <row r="627" spans="1:11" hidden="1" x14ac:dyDescent="0.3">
      <c r="A627" s="79" t="s">
        <v>8660</v>
      </c>
      <c r="B627" s="78" t="s">
        <v>2992</v>
      </c>
      <c r="C627" s="79" t="s">
        <v>4395</v>
      </c>
      <c r="D627" s="79" t="s">
        <v>0</v>
      </c>
      <c r="E627" s="78" t="s">
        <v>15088</v>
      </c>
      <c r="F627" s="78" t="s">
        <v>15088</v>
      </c>
      <c r="G627" s="78" t="s">
        <v>15088</v>
      </c>
      <c r="H627" s="78" t="s">
        <v>15088</v>
      </c>
      <c r="I627" s="75">
        <v>12810</v>
      </c>
      <c r="J627" s="41">
        <f t="shared" si="9"/>
        <v>9735.6</v>
      </c>
      <c r="K627" s="39" t="s">
        <v>16374</v>
      </c>
    </row>
    <row r="628" spans="1:11" hidden="1" x14ac:dyDescent="0.3">
      <c r="A628" s="79" t="s">
        <v>8661</v>
      </c>
      <c r="B628" s="78" t="s">
        <v>2992</v>
      </c>
      <c r="C628" s="79" t="s">
        <v>4396</v>
      </c>
      <c r="D628" s="79" t="s">
        <v>0</v>
      </c>
      <c r="E628" s="78" t="s">
        <v>15088</v>
      </c>
      <c r="F628" s="78" t="s">
        <v>15088</v>
      </c>
      <c r="G628" s="78" t="s">
        <v>15088</v>
      </c>
      <c r="H628" s="78" t="s">
        <v>15088</v>
      </c>
      <c r="I628" s="75">
        <v>15533</v>
      </c>
      <c r="J628" s="41">
        <f t="shared" si="9"/>
        <v>11805.08</v>
      </c>
      <c r="K628" s="39" t="s">
        <v>16374</v>
      </c>
    </row>
    <row r="629" spans="1:11" hidden="1" x14ac:dyDescent="0.3">
      <c r="A629" s="79" t="s">
        <v>8662</v>
      </c>
      <c r="B629" s="78" t="s">
        <v>2992</v>
      </c>
      <c r="C629" s="79" t="s">
        <v>4397</v>
      </c>
      <c r="D629" s="79" t="s">
        <v>0</v>
      </c>
      <c r="E629" s="78" t="s">
        <v>15088</v>
      </c>
      <c r="F629" s="78" t="s">
        <v>15088</v>
      </c>
      <c r="G629" s="78" t="s">
        <v>15088</v>
      </c>
      <c r="H629" s="78" t="s">
        <v>15088</v>
      </c>
      <c r="I629" s="75">
        <v>24931</v>
      </c>
      <c r="J629" s="41">
        <f t="shared" si="9"/>
        <v>18947.560000000001</v>
      </c>
      <c r="K629" s="39" t="s">
        <v>16374</v>
      </c>
    </row>
    <row r="630" spans="1:11" hidden="1" x14ac:dyDescent="0.3">
      <c r="A630" s="79" t="s">
        <v>8663</v>
      </c>
      <c r="B630" s="78" t="s">
        <v>2992</v>
      </c>
      <c r="C630" s="79" t="s">
        <v>4398</v>
      </c>
      <c r="D630" s="79" t="s">
        <v>0</v>
      </c>
      <c r="E630" s="78" t="s">
        <v>15088</v>
      </c>
      <c r="F630" s="78" t="s">
        <v>15088</v>
      </c>
      <c r="G630" s="78" t="s">
        <v>15088</v>
      </c>
      <c r="H630" s="78" t="s">
        <v>15088</v>
      </c>
      <c r="I630" s="75">
        <v>11738</v>
      </c>
      <c r="J630" s="41">
        <f t="shared" si="9"/>
        <v>8920.880000000001</v>
      </c>
      <c r="K630" s="39" t="s">
        <v>16374</v>
      </c>
    </row>
    <row r="631" spans="1:11" hidden="1" x14ac:dyDescent="0.3">
      <c r="A631" s="79" t="s">
        <v>8664</v>
      </c>
      <c r="B631" s="78" t="s">
        <v>2992</v>
      </c>
      <c r="C631" s="79" t="s">
        <v>4399</v>
      </c>
      <c r="D631" s="79" t="s">
        <v>7216</v>
      </c>
      <c r="E631" s="78" t="s">
        <v>15088</v>
      </c>
      <c r="F631" s="78" t="s">
        <v>15088</v>
      </c>
      <c r="G631" s="78" t="s">
        <v>15088</v>
      </c>
      <c r="H631" s="78" t="s">
        <v>15088</v>
      </c>
      <c r="I631" s="75">
        <v>36582</v>
      </c>
      <c r="J631" s="41">
        <f t="shared" si="9"/>
        <v>27802.32</v>
      </c>
      <c r="K631" s="39" t="s">
        <v>16374</v>
      </c>
    </row>
    <row r="632" spans="1:11" hidden="1" x14ac:dyDescent="0.3">
      <c r="A632" s="79" t="s">
        <v>8665</v>
      </c>
      <c r="B632" s="78" t="s">
        <v>2992</v>
      </c>
      <c r="C632" s="79" t="s">
        <v>4400</v>
      </c>
      <c r="D632" s="79" t="s">
        <v>12062</v>
      </c>
      <c r="E632" s="78" t="s">
        <v>15088</v>
      </c>
      <c r="F632" s="78" t="s">
        <v>15088</v>
      </c>
      <c r="G632" s="78" t="s">
        <v>15088</v>
      </c>
      <c r="H632" s="78" t="s">
        <v>15088</v>
      </c>
      <c r="I632" s="75">
        <v>5190</v>
      </c>
      <c r="J632" s="41">
        <f t="shared" si="9"/>
        <v>3944.4</v>
      </c>
      <c r="K632" s="39" t="s">
        <v>16374</v>
      </c>
    </row>
    <row r="633" spans="1:11" hidden="1" x14ac:dyDescent="0.3">
      <c r="A633" s="79" t="s">
        <v>8666</v>
      </c>
      <c r="B633" s="78" t="s">
        <v>2992</v>
      </c>
      <c r="C633" s="79" t="s">
        <v>4401</v>
      </c>
      <c r="D633" s="79" t="s">
        <v>12062</v>
      </c>
      <c r="E633" s="78" t="s">
        <v>15088</v>
      </c>
      <c r="F633" s="78" t="s">
        <v>15088</v>
      </c>
      <c r="G633" s="78" t="s">
        <v>15088</v>
      </c>
      <c r="H633" s="78" t="s">
        <v>15088</v>
      </c>
      <c r="I633" s="75">
        <v>5190</v>
      </c>
      <c r="J633" s="41">
        <f t="shared" si="9"/>
        <v>3944.4</v>
      </c>
      <c r="K633" s="39" t="s">
        <v>16374</v>
      </c>
    </row>
    <row r="634" spans="1:11" hidden="1" x14ac:dyDescent="0.3">
      <c r="A634" s="79" t="s">
        <v>8667</v>
      </c>
      <c r="B634" s="78" t="s">
        <v>2992</v>
      </c>
      <c r="C634" s="79" t="s">
        <v>4402</v>
      </c>
      <c r="D634" s="79" t="s">
        <v>0</v>
      </c>
      <c r="E634" s="78" t="s">
        <v>15088</v>
      </c>
      <c r="F634" s="78" t="s">
        <v>15088</v>
      </c>
      <c r="G634" s="78" t="s">
        <v>15088</v>
      </c>
      <c r="H634" s="78" t="s">
        <v>15088</v>
      </c>
      <c r="I634" s="75">
        <v>40572</v>
      </c>
      <c r="J634" s="41">
        <f t="shared" si="9"/>
        <v>30834.720000000001</v>
      </c>
      <c r="K634" s="39" t="s">
        <v>16374</v>
      </c>
    </row>
    <row r="635" spans="1:11" hidden="1" x14ac:dyDescent="0.3">
      <c r="A635" s="79" t="s">
        <v>8668</v>
      </c>
      <c r="B635" s="78" t="s">
        <v>2992</v>
      </c>
      <c r="C635" s="79" t="s">
        <v>4403</v>
      </c>
      <c r="D635" s="79" t="s">
        <v>0</v>
      </c>
      <c r="E635" s="78" t="s">
        <v>15088</v>
      </c>
      <c r="F635" s="78" t="s">
        <v>15088</v>
      </c>
      <c r="G635" s="78" t="s">
        <v>15088</v>
      </c>
      <c r="H635" s="78" t="s">
        <v>15088</v>
      </c>
      <c r="I635" s="75">
        <v>15151</v>
      </c>
      <c r="J635" s="41">
        <f t="shared" si="9"/>
        <v>11514.76</v>
      </c>
      <c r="K635" s="39" t="s">
        <v>16374</v>
      </c>
    </row>
    <row r="636" spans="1:11" hidden="1" x14ac:dyDescent="0.3">
      <c r="A636" s="79" t="s">
        <v>8669</v>
      </c>
      <c r="B636" s="78" t="s">
        <v>2992</v>
      </c>
      <c r="C636" s="79" t="s">
        <v>4404</v>
      </c>
      <c r="D636" s="79" t="s">
        <v>0</v>
      </c>
      <c r="E636" s="78" t="s">
        <v>15088</v>
      </c>
      <c r="F636" s="78" t="s">
        <v>15088</v>
      </c>
      <c r="G636" s="78" t="s">
        <v>15088</v>
      </c>
      <c r="H636" s="78" t="s">
        <v>15088</v>
      </c>
      <c r="I636" s="75">
        <v>10541</v>
      </c>
      <c r="J636" s="41">
        <f t="shared" si="9"/>
        <v>8011.16</v>
      </c>
      <c r="K636" s="39" t="s">
        <v>16374</v>
      </c>
    </row>
    <row r="637" spans="1:11" hidden="1" x14ac:dyDescent="0.3">
      <c r="A637" s="79" t="s">
        <v>8670</v>
      </c>
      <c r="B637" s="78" t="s">
        <v>2992</v>
      </c>
      <c r="C637" s="79" t="s">
        <v>4405</v>
      </c>
      <c r="D637" s="79" t="s">
        <v>12062</v>
      </c>
      <c r="E637" s="78" t="s">
        <v>15088</v>
      </c>
      <c r="F637" s="78" t="s">
        <v>15088</v>
      </c>
      <c r="G637" s="78" t="s">
        <v>15088</v>
      </c>
      <c r="H637" s="78" t="s">
        <v>15088</v>
      </c>
      <c r="I637" s="75">
        <v>5190</v>
      </c>
      <c r="J637" s="41">
        <f t="shared" si="9"/>
        <v>3944.4</v>
      </c>
      <c r="K637" s="39" t="s">
        <v>16374</v>
      </c>
    </row>
    <row r="638" spans="1:11" hidden="1" x14ac:dyDescent="0.3">
      <c r="A638" s="79" t="s">
        <v>8671</v>
      </c>
      <c r="B638" s="78" t="s">
        <v>2992</v>
      </c>
      <c r="C638" s="79" t="s">
        <v>4406</v>
      </c>
      <c r="D638" s="79" t="s">
        <v>0</v>
      </c>
      <c r="E638" s="78" t="s">
        <v>15088</v>
      </c>
      <c r="F638" s="78" t="s">
        <v>15088</v>
      </c>
      <c r="G638" s="78" t="s">
        <v>15088</v>
      </c>
      <c r="H638" s="78" t="s">
        <v>15088</v>
      </c>
      <c r="I638" s="75">
        <v>4662</v>
      </c>
      <c r="J638" s="41">
        <f t="shared" si="9"/>
        <v>3543.12</v>
      </c>
      <c r="K638" s="39" t="s">
        <v>16374</v>
      </c>
    </row>
    <row r="639" spans="1:11" hidden="1" x14ac:dyDescent="0.3">
      <c r="A639" s="79" t="s">
        <v>8672</v>
      </c>
      <c r="B639" s="78" t="s">
        <v>2992</v>
      </c>
      <c r="C639" s="79" t="s">
        <v>4407</v>
      </c>
      <c r="D639" s="79" t="s">
        <v>0</v>
      </c>
      <c r="E639" s="78" t="s">
        <v>15088</v>
      </c>
      <c r="F639" s="78" t="s">
        <v>15088</v>
      </c>
      <c r="G639" s="78" t="s">
        <v>15088</v>
      </c>
      <c r="H639" s="78" t="s">
        <v>15088</v>
      </c>
      <c r="I639" s="75">
        <v>3546</v>
      </c>
      <c r="J639" s="41">
        <f t="shared" si="9"/>
        <v>2694.96</v>
      </c>
      <c r="K639" s="39" t="s">
        <v>16374</v>
      </c>
    </row>
    <row r="640" spans="1:11" hidden="1" x14ac:dyDescent="0.3">
      <c r="A640" s="79" t="s">
        <v>8673</v>
      </c>
      <c r="B640" s="78" t="s">
        <v>2992</v>
      </c>
      <c r="C640" s="79" t="s">
        <v>4408</v>
      </c>
      <c r="D640" s="79" t="s">
        <v>0</v>
      </c>
      <c r="E640" s="78" t="s">
        <v>15088</v>
      </c>
      <c r="F640" s="78" t="s">
        <v>15088</v>
      </c>
      <c r="G640" s="78" t="s">
        <v>15088</v>
      </c>
      <c r="H640" s="78" t="s">
        <v>15088</v>
      </c>
      <c r="I640" s="75">
        <v>7211</v>
      </c>
      <c r="J640" s="41">
        <f t="shared" si="9"/>
        <v>5480.3600000000006</v>
      </c>
      <c r="K640" s="39" t="s">
        <v>16374</v>
      </c>
    </row>
    <row r="641" spans="1:11" hidden="1" x14ac:dyDescent="0.3">
      <c r="A641" s="79" t="s">
        <v>8674</v>
      </c>
      <c r="B641" s="78" t="s">
        <v>2992</v>
      </c>
      <c r="C641" s="79" t="s">
        <v>4409</v>
      </c>
      <c r="D641" s="79" t="s">
        <v>0</v>
      </c>
      <c r="E641" s="78" t="s">
        <v>15088</v>
      </c>
      <c r="F641" s="78" t="s">
        <v>15088</v>
      </c>
      <c r="G641" s="78" t="s">
        <v>15088</v>
      </c>
      <c r="H641" s="78" t="s">
        <v>15088</v>
      </c>
      <c r="I641" s="75">
        <v>10245</v>
      </c>
      <c r="J641" s="41">
        <f t="shared" si="9"/>
        <v>7786.2000000000007</v>
      </c>
      <c r="K641" s="39" t="s">
        <v>16374</v>
      </c>
    </row>
    <row r="642" spans="1:11" hidden="1" x14ac:dyDescent="0.3">
      <c r="A642" s="79" t="s">
        <v>8675</v>
      </c>
      <c r="B642" s="78" t="s">
        <v>2992</v>
      </c>
      <c r="C642" s="79" t="s">
        <v>4410</v>
      </c>
      <c r="D642" s="79" t="s">
        <v>0</v>
      </c>
      <c r="E642" s="78" t="s">
        <v>15088</v>
      </c>
      <c r="F642" s="78" t="s">
        <v>15088</v>
      </c>
      <c r="G642" s="78" t="s">
        <v>15088</v>
      </c>
      <c r="H642" s="78" t="s">
        <v>15088</v>
      </c>
      <c r="I642" s="75">
        <v>5624</v>
      </c>
      <c r="J642" s="41">
        <f t="shared" si="9"/>
        <v>4274.24</v>
      </c>
      <c r="K642" s="39" t="s">
        <v>16374</v>
      </c>
    </row>
    <row r="643" spans="1:11" hidden="1" x14ac:dyDescent="0.3">
      <c r="A643" s="79" t="s">
        <v>8676</v>
      </c>
      <c r="B643" s="78" t="s">
        <v>2992</v>
      </c>
      <c r="C643" s="79" t="s">
        <v>4411</v>
      </c>
      <c r="D643" s="79" t="s">
        <v>0</v>
      </c>
      <c r="E643" s="78" t="s">
        <v>15088</v>
      </c>
      <c r="F643" s="78" t="s">
        <v>15088</v>
      </c>
      <c r="G643" s="78" t="s">
        <v>15088</v>
      </c>
      <c r="H643" s="78" t="s">
        <v>15088</v>
      </c>
      <c r="I643" s="75">
        <v>4685</v>
      </c>
      <c r="J643" s="41">
        <f t="shared" si="9"/>
        <v>3560.6000000000004</v>
      </c>
      <c r="K643" s="39" t="s">
        <v>16374</v>
      </c>
    </row>
    <row r="644" spans="1:11" hidden="1" x14ac:dyDescent="0.3">
      <c r="A644" s="79" t="s">
        <v>8677</v>
      </c>
      <c r="B644" s="78" t="s">
        <v>2992</v>
      </c>
      <c r="C644" s="79" t="s">
        <v>4412</v>
      </c>
      <c r="D644" s="79" t="s">
        <v>0</v>
      </c>
      <c r="E644" s="78" t="s">
        <v>15088</v>
      </c>
      <c r="F644" s="78" t="s">
        <v>15088</v>
      </c>
      <c r="G644" s="78" t="s">
        <v>15088</v>
      </c>
      <c r="H644" s="78" t="s">
        <v>15088</v>
      </c>
      <c r="I644" s="75">
        <v>8324</v>
      </c>
      <c r="J644" s="41">
        <f t="shared" si="9"/>
        <v>6326.24</v>
      </c>
      <c r="K644" s="39" t="s">
        <v>16374</v>
      </c>
    </row>
    <row r="645" spans="1:11" x14ac:dyDescent="0.3">
      <c r="A645" s="79" t="s">
        <v>8678</v>
      </c>
      <c r="B645" s="78" t="s">
        <v>2992</v>
      </c>
      <c r="C645" s="79" t="s">
        <v>4413</v>
      </c>
      <c r="D645" s="79" t="s">
        <v>7230</v>
      </c>
      <c r="E645" s="78" t="s">
        <v>15247</v>
      </c>
      <c r="F645" s="78" t="s">
        <v>15088</v>
      </c>
      <c r="G645" s="78" t="s">
        <v>15506</v>
      </c>
      <c r="H645" s="78" t="s">
        <v>1752</v>
      </c>
      <c r="I645" s="75">
        <v>4085</v>
      </c>
      <c r="J645" s="41">
        <f t="shared" si="9"/>
        <v>3104.6</v>
      </c>
      <c r="K645" s="39" t="s">
        <v>11605</v>
      </c>
    </row>
    <row r="646" spans="1:11" hidden="1" x14ac:dyDescent="0.3">
      <c r="A646" s="79" t="s">
        <v>8679</v>
      </c>
      <c r="B646" s="78" t="s">
        <v>2992</v>
      </c>
      <c r="C646" s="79" t="s">
        <v>4414</v>
      </c>
      <c r="D646" s="79" t="s">
        <v>7230</v>
      </c>
      <c r="E646" s="78" t="s">
        <v>15088</v>
      </c>
      <c r="F646" s="78" t="s">
        <v>15088</v>
      </c>
      <c r="G646" s="78" t="s">
        <v>15088</v>
      </c>
      <c r="H646" s="78" t="s">
        <v>15088</v>
      </c>
      <c r="I646" s="75">
        <v>5166</v>
      </c>
      <c r="J646" s="41">
        <f t="shared" si="9"/>
        <v>3926.16</v>
      </c>
      <c r="K646" s="39" t="s">
        <v>16374</v>
      </c>
    </row>
    <row r="647" spans="1:11" hidden="1" x14ac:dyDescent="0.3">
      <c r="A647" s="79" t="s">
        <v>8680</v>
      </c>
      <c r="B647" s="78" t="s">
        <v>2992</v>
      </c>
      <c r="C647" s="79" t="s">
        <v>4415</v>
      </c>
      <c r="D647" s="79" t="s">
        <v>7230</v>
      </c>
      <c r="E647" s="78" t="s">
        <v>15088</v>
      </c>
      <c r="F647" s="78" t="s">
        <v>15088</v>
      </c>
      <c r="G647" s="78" t="s">
        <v>15088</v>
      </c>
      <c r="H647" s="78" t="s">
        <v>15088</v>
      </c>
      <c r="I647" s="75">
        <v>3384</v>
      </c>
      <c r="J647" s="41">
        <f t="shared" si="9"/>
        <v>2571.84</v>
      </c>
      <c r="K647" s="39" t="s">
        <v>16374</v>
      </c>
    </row>
    <row r="648" spans="1:11" hidden="1" x14ac:dyDescent="0.3">
      <c r="A648" s="79" t="s">
        <v>8681</v>
      </c>
      <c r="B648" s="78" t="s">
        <v>2992</v>
      </c>
      <c r="C648" s="79" t="s">
        <v>4416</v>
      </c>
      <c r="D648" s="79" t="s">
        <v>7230</v>
      </c>
      <c r="E648" s="78" t="s">
        <v>15088</v>
      </c>
      <c r="F648" s="78" t="s">
        <v>15088</v>
      </c>
      <c r="G648" s="78" t="s">
        <v>15088</v>
      </c>
      <c r="H648" s="78" t="s">
        <v>15088</v>
      </c>
      <c r="I648" s="75">
        <v>5111</v>
      </c>
      <c r="J648" s="41">
        <f t="shared" si="9"/>
        <v>3884.36</v>
      </c>
      <c r="K648" s="39" t="s">
        <v>16374</v>
      </c>
    </row>
    <row r="649" spans="1:11" hidden="1" x14ac:dyDescent="0.3">
      <c r="A649" s="79" t="s">
        <v>8682</v>
      </c>
      <c r="B649" s="78" t="s">
        <v>2992</v>
      </c>
      <c r="C649" s="79" t="s">
        <v>4417</v>
      </c>
      <c r="D649" s="79" t="s">
        <v>7230</v>
      </c>
      <c r="E649" s="78" t="s">
        <v>15088</v>
      </c>
      <c r="F649" s="78" t="s">
        <v>15088</v>
      </c>
      <c r="G649" s="78" t="s">
        <v>15088</v>
      </c>
      <c r="H649" s="78" t="s">
        <v>15088</v>
      </c>
      <c r="I649" s="75">
        <v>7361</v>
      </c>
      <c r="J649" s="41">
        <f t="shared" si="9"/>
        <v>5594.3600000000006</v>
      </c>
      <c r="K649" s="39" t="s">
        <v>16374</v>
      </c>
    </row>
    <row r="650" spans="1:11" hidden="1" x14ac:dyDescent="0.3">
      <c r="A650" s="79" t="s">
        <v>8683</v>
      </c>
      <c r="B650" s="78" t="s">
        <v>2992</v>
      </c>
      <c r="C650" s="79" t="s">
        <v>4418</v>
      </c>
      <c r="D650" s="79" t="s">
        <v>7230</v>
      </c>
      <c r="E650" s="78" t="s">
        <v>15088</v>
      </c>
      <c r="F650" s="78" t="s">
        <v>15088</v>
      </c>
      <c r="G650" s="78" t="s">
        <v>15088</v>
      </c>
      <c r="H650" s="78" t="s">
        <v>15088</v>
      </c>
      <c r="I650" s="75">
        <v>4201</v>
      </c>
      <c r="J650" s="41">
        <f t="shared" si="9"/>
        <v>3192.76</v>
      </c>
      <c r="K650" s="39" t="s">
        <v>16374</v>
      </c>
    </row>
    <row r="651" spans="1:11" hidden="1" x14ac:dyDescent="0.3">
      <c r="A651" s="79" t="s">
        <v>8684</v>
      </c>
      <c r="B651" s="78" t="s">
        <v>2992</v>
      </c>
      <c r="C651" s="79" t="s">
        <v>4419</v>
      </c>
      <c r="D651" s="79" t="s">
        <v>7230</v>
      </c>
      <c r="E651" s="78" t="s">
        <v>15088</v>
      </c>
      <c r="F651" s="78" t="s">
        <v>15088</v>
      </c>
      <c r="G651" s="78" t="s">
        <v>15088</v>
      </c>
      <c r="H651" s="78" t="s">
        <v>15088</v>
      </c>
      <c r="I651" s="75">
        <v>4411</v>
      </c>
      <c r="J651" s="41">
        <f t="shared" si="9"/>
        <v>3352.36</v>
      </c>
      <c r="K651" s="39" t="s">
        <v>16374</v>
      </c>
    </row>
    <row r="652" spans="1:11" hidden="1" x14ac:dyDescent="0.3">
      <c r="A652" s="79" t="s">
        <v>8685</v>
      </c>
      <c r="B652" s="78" t="s">
        <v>2992</v>
      </c>
      <c r="C652" s="79" t="s">
        <v>4420</v>
      </c>
      <c r="D652" s="79" t="s">
        <v>7230</v>
      </c>
      <c r="E652" s="78" t="s">
        <v>15088</v>
      </c>
      <c r="F652" s="78" t="s">
        <v>15088</v>
      </c>
      <c r="G652" s="78" t="s">
        <v>15088</v>
      </c>
      <c r="H652" s="78" t="s">
        <v>15088</v>
      </c>
      <c r="I652" s="75">
        <v>5209</v>
      </c>
      <c r="J652" s="41">
        <f t="shared" ref="J652:J715" si="10">+I652-(I652*$J$9)</f>
        <v>3958.84</v>
      </c>
      <c r="K652" s="39" t="s">
        <v>16374</v>
      </c>
    </row>
    <row r="653" spans="1:11" hidden="1" x14ac:dyDescent="0.3">
      <c r="A653" s="79" t="s">
        <v>8686</v>
      </c>
      <c r="B653" s="78" t="s">
        <v>2992</v>
      </c>
      <c r="C653" s="79" t="s">
        <v>4421</v>
      </c>
      <c r="D653" s="79" t="s">
        <v>7230</v>
      </c>
      <c r="E653" s="78" t="s">
        <v>15088</v>
      </c>
      <c r="F653" s="78" t="s">
        <v>15088</v>
      </c>
      <c r="G653" s="78" t="s">
        <v>15088</v>
      </c>
      <c r="H653" s="78" t="s">
        <v>15088</v>
      </c>
      <c r="I653" s="75">
        <v>7227</v>
      </c>
      <c r="J653" s="41">
        <f t="shared" si="10"/>
        <v>5492.52</v>
      </c>
      <c r="K653" s="39" t="s">
        <v>16374</v>
      </c>
    </row>
    <row r="654" spans="1:11" hidden="1" x14ac:dyDescent="0.3">
      <c r="A654" s="79" t="s">
        <v>8687</v>
      </c>
      <c r="B654" s="78" t="s">
        <v>2992</v>
      </c>
      <c r="C654" s="79" t="s">
        <v>4422</v>
      </c>
      <c r="D654" s="79" t="s">
        <v>7230</v>
      </c>
      <c r="E654" s="78" t="s">
        <v>15088</v>
      </c>
      <c r="F654" s="78" t="s">
        <v>15088</v>
      </c>
      <c r="G654" s="78" t="s">
        <v>15088</v>
      </c>
      <c r="H654" s="78" t="s">
        <v>15088</v>
      </c>
      <c r="I654" s="75">
        <v>4980</v>
      </c>
      <c r="J654" s="41">
        <f t="shared" si="10"/>
        <v>3784.8</v>
      </c>
      <c r="K654" s="39" t="s">
        <v>16374</v>
      </c>
    </row>
    <row r="655" spans="1:11" hidden="1" x14ac:dyDescent="0.3">
      <c r="A655" s="79" t="s">
        <v>8688</v>
      </c>
      <c r="B655" s="78" t="s">
        <v>2992</v>
      </c>
      <c r="C655" s="79" t="s">
        <v>4423</v>
      </c>
      <c r="D655" s="79" t="s">
        <v>7230</v>
      </c>
      <c r="E655" s="78" t="s">
        <v>15088</v>
      </c>
      <c r="F655" s="78" t="s">
        <v>15088</v>
      </c>
      <c r="G655" s="78" t="s">
        <v>15088</v>
      </c>
      <c r="H655" s="78" t="s">
        <v>15088</v>
      </c>
      <c r="I655" s="75">
        <v>5578</v>
      </c>
      <c r="J655" s="41">
        <f t="shared" si="10"/>
        <v>4239.28</v>
      </c>
      <c r="K655" s="39" t="s">
        <v>16374</v>
      </c>
    </row>
    <row r="656" spans="1:11" hidden="1" x14ac:dyDescent="0.3">
      <c r="A656" s="79" t="s">
        <v>8689</v>
      </c>
      <c r="B656" s="78" t="s">
        <v>2992</v>
      </c>
      <c r="C656" s="79" t="s">
        <v>4424</v>
      </c>
      <c r="D656" s="79" t="s">
        <v>7230</v>
      </c>
      <c r="E656" s="78" t="s">
        <v>15088</v>
      </c>
      <c r="F656" s="78" t="s">
        <v>15088</v>
      </c>
      <c r="G656" s="78" t="s">
        <v>15088</v>
      </c>
      <c r="H656" s="78" t="s">
        <v>15088</v>
      </c>
      <c r="I656" s="75">
        <v>5485</v>
      </c>
      <c r="J656" s="41">
        <f t="shared" si="10"/>
        <v>4168.6000000000004</v>
      </c>
      <c r="K656" s="39" t="s">
        <v>16374</v>
      </c>
    </row>
    <row r="657" spans="1:11" hidden="1" x14ac:dyDescent="0.3">
      <c r="A657" s="79" t="s">
        <v>8690</v>
      </c>
      <c r="B657" s="78" t="s">
        <v>2992</v>
      </c>
      <c r="C657" s="79" t="s">
        <v>4425</v>
      </c>
      <c r="D657" s="79" t="s">
        <v>7230</v>
      </c>
      <c r="E657" s="78" t="s">
        <v>15088</v>
      </c>
      <c r="F657" s="78" t="s">
        <v>15088</v>
      </c>
      <c r="G657" s="78" t="s">
        <v>15088</v>
      </c>
      <c r="H657" s="78" t="s">
        <v>15088</v>
      </c>
      <c r="I657" s="75">
        <v>5055</v>
      </c>
      <c r="J657" s="41">
        <f t="shared" si="10"/>
        <v>3841.8</v>
      </c>
      <c r="K657" s="39" t="s">
        <v>16374</v>
      </c>
    </row>
    <row r="658" spans="1:11" hidden="1" x14ac:dyDescent="0.3">
      <c r="A658" s="79" t="s">
        <v>8691</v>
      </c>
      <c r="B658" s="78" t="s">
        <v>2992</v>
      </c>
      <c r="C658" s="79" t="s">
        <v>4426</v>
      </c>
      <c r="D658" s="79" t="s">
        <v>7218</v>
      </c>
      <c r="E658" s="78" t="s">
        <v>15088</v>
      </c>
      <c r="F658" s="78" t="s">
        <v>15088</v>
      </c>
      <c r="G658" s="78" t="s">
        <v>15088</v>
      </c>
      <c r="H658" s="78" t="s">
        <v>15088</v>
      </c>
      <c r="I658" s="75">
        <v>2388</v>
      </c>
      <c r="J658" s="41">
        <f t="shared" si="10"/>
        <v>1814.88</v>
      </c>
      <c r="K658" s="39" t="s">
        <v>16374</v>
      </c>
    </row>
    <row r="659" spans="1:11" hidden="1" x14ac:dyDescent="0.3">
      <c r="A659" s="79" t="s">
        <v>8692</v>
      </c>
      <c r="B659" s="78" t="s">
        <v>2992</v>
      </c>
      <c r="C659" s="79" t="s">
        <v>4427</v>
      </c>
      <c r="D659" s="79" t="s">
        <v>12062</v>
      </c>
      <c r="E659" s="78" t="s">
        <v>15088</v>
      </c>
      <c r="F659" s="78" t="s">
        <v>15088</v>
      </c>
      <c r="G659" s="78" t="s">
        <v>15088</v>
      </c>
      <c r="H659" s="78" t="s">
        <v>15088</v>
      </c>
      <c r="I659" s="75">
        <v>5190</v>
      </c>
      <c r="J659" s="41">
        <f t="shared" si="10"/>
        <v>3944.4</v>
      </c>
      <c r="K659" s="39" t="s">
        <v>16374</v>
      </c>
    </row>
    <row r="660" spans="1:11" hidden="1" x14ac:dyDescent="0.3">
      <c r="A660" s="79" t="s">
        <v>8693</v>
      </c>
      <c r="B660" s="78" t="s">
        <v>2992</v>
      </c>
      <c r="C660" s="79" t="s">
        <v>4428</v>
      </c>
      <c r="D660" s="79" t="s">
        <v>12062</v>
      </c>
      <c r="E660" s="78" t="s">
        <v>15088</v>
      </c>
      <c r="F660" s="78" t="s">
        <v>15088</v>
      </c>
      <c r="G660" s="78" t="s">
        <v>15088</v>
      </c>
      <c r="H660" s="78" t="s">
        <v>15088</v>
      </c>
      <c r="I660" s="75">
        <v>5190</v>
      </c>
      <c r="J660" s="41">
        <f t="shared" si="10"/>
        <v>3944.4</v>
      </c>
      <c r="K660" s="39" t="s">
        <v>16374</v>
      </c>
    </row>
    <row r="661" spans="1:11" hidden="1" x14ac:dyDescent="0.3">
      <c r="A661" s="79" t="s">
        <v>8694</v>
      </c>
      <c r="B661" s="78" t="s">
        <v>2992</v>
      </c>
      <c r="C661" s="79" t="s">
        <v>4429</v>
      </c>
      <c r="D661" s="79" t="s">
        <v>12062</v>
      </c>
      <c r="E661" s="78" t="s">
        <v>15088</v>
      </c>
      <c r="F661" s="78" t="s">
        <v>15088</v>
      </c>
      <c r="G661" s="78" t="s">
        <v>15088</v>
      </c>
      <c r="H661" s="78" t="s">
        <v>15088</v>
      </c>
      <c r="I661" s="75">
        <v>5190</v>
      </c>
      <c r="J661" s="41">
        <f t="shared" si="10"/>
        <v>3944.4</v>
      </c>
      <c r="K661" s="39" t="s">
        <v>16374</v>
      </c>
    </row>
    <row r="662" spans="1:11" hidden="1" x14ac:dyDescent="0.3">
      <c r="A662" s="79" t="s">
        <v>8695</v>
      </c>
      <c r="B662" s="78" t="s">
        <v>2992</v>
      </c>
      <c r="C662" s="79" t="s">
        <v>4430</v>
      </c>
      <c r="D662" s="79" t="s">
        <v>12062</v>
      </c>
      <c r="E662" s="78" t="s">
        <v>15088</v>
      </c>
      <c r="F662" s="78" t="s">
        <v>15088</v>
      </c>
      <c r="G662" s="78" t="s">
        <v>15088</v>
      </c>
      <c r="H662" s="78" t="s">
        <v>15088</v>
      </c>
      <c r="I662" s="75">
        <v>5190</v>
      </c>
      <c r="J662" s="41">
        <f t="shared" si="10"/>
        <v>3944.4</v>
      </c>
      <c r="K662" s="39" t="s">
        <v>16374</v>
      </c>
    </row>
    <row r="663" spans="1:11" hidden="1" x14ac:dyDescent="0.3">
      <c r="A663" s="79" t="s">
        <v>8696</v>
      </c>
      <c r="B663" s="78" t="s">
        <v>2992</v>
      </c>
      <c r="C663" s="79" t="s">
        <v>4431</v>
      </c>
      <c r="D663" s="79" t="s">
        <v>12062</v>
      </c>
      <c r="E663" s="78" t="s">
        <v>15088</v>
      </c>
      <c r="F663" s="78" t="s">
        <v>15088</v>
      </c>
      <c r="G663" s="78" t="s">
        <v>15088</v>
      </c>
      <c r="H663" s="78" t="s">
        <v>15088</v>
      </c>
      <c r="I663" s="75">
        <v>5190</v>
      </c>
      <c r="J663" s="41">
        <f t="shared" si="10"/>
        <v>3944.4</v>
      </c>
      <c r="K663" s="39" t="s">
        <v>16374</v>
      </c>
    </row>
    <row r="664" spans="1:11" hidden="1" x14ac:dyDescent="0.3">
      <c r="A664" s="79" t="s">
        <v>8697</v>
      </c>
      <c r="B664" s="78" t="s">
        <v>2992</v>
      </c>
      <c r="C664" s="79" t="s">
        <v>4432</v>
      </c>
      <c r="D664" s="79" t="s">
        <v>12062</v>
      </c>
      <c r="E664" s="78" t="s">
        <v>15088</v>
      </c>
      <c r="F664" s="78" t="s">
        <v>15088</v>
      </c>
      <c r="G664" s="78" t="s">
        <v>15088</v>
      </c>
      <c r="H664" s="78" t="s">
        <v>15088</v>
      </c>
      <c r="I664" s="75">
        <v>17568</v>
      </c>
      <c r="J664" s="41">
        <f t="shared" si="10"/>
        <v>13351.68</v>
      </c>
      <c r="K664" s="39" t="s">
        <v>16374</v>
      </c>
    </row>
    <row r="665" spans="1:11" hidden="1" x14ac:dyDescent="0.3">
      <c r="A665" s="79" t="s">
        <v>8699</v>
      </c>
      <c r="B665" s="78" t="s">
        <v>2992</v>
      </c>
      <c r="C665" s="79" t="s">
        <v>4433</v>
      </c>
      <c r="D665" s="79" t="s">
        <v>12062</v>
      </c>
      <c r="E665" s="78" t="s">
        <v>15088</v>
      </c>
      <c r="F665" s="78" t="s">
        <v>15088</v>
      </c>
      <c r="G665" s="78" t="s">
        <v>15088</v>
      </c>
      <c r="H665" s="78" t="s">
        <v>15088</v>
      </c>
      <c r="I665" s="75">
        <v>5190</v>
      </c>
      <c r="J665" s="41">
        <f t="shared" si="10"/>
        <v>3944.4</v>
      </c>
      <c r="K665" s="39" t="s">
        <v>16374</v>
      </c>
    </row>
    <row r="666" spans="1:11" hidden="1" x14ac:dyDescent="0.3">
      <c r="A666" s="79" t="s">
        <v>8700</v>
      </c>
      <c r="B666" s="78" t="s">
        <v>2992</v>
      </c>
      <c r="C666" s="79" t="s">
        <v>4434</v>
      </c>
      <c r="D666" s="79" t="s">
        <v>12062</v>
      </c>
      <c r="E666" s="78" t="s">
        <v>15088</v>
      </c>
      <c r="F666" s="78" t="s">
        <v>15088</v>
      </c>
      <c r="G666" s="78" t="s">
        <v>15088</v>
      </c>
      <c r="H666" s="78" t="s">
        <v>15088</v>
      </c>
      <c r="I666" s="75">
        <v>5190</v>
      </c>
      <c r="J666" s="41">
        <f t="shared" si="10"/>
        <v>3944.4</v>
      </c>
      <c r="K666" s="39" t="s">
        <v>16374</v>
      </c>
    </row>
    <row r="667" spans="1:11" hidden="1" x14ac:dyDescent="0.3">
      <c r="A667" s="79" t="s">
        <v>8701</v>
      </c>
      <c r="B667" s="78" t="s">
        <v>2992</v>
      </c>
      <c r="C667" s="79" t="s">
        <v>4435</v>
      </c>
      <c r="D667" s="79" t="s">
        <v>7215</v>
      </c>
      <c r="E667" s="78" t="s">
        <v>15088</v>
      </c>
      <c r="F667" s="78" t="s">
        <v>15088</v>
      </c>
      <c r="G667" s="78" t="s">
        <v>15088</v>
      </c>
      <c r="H667" s="78" t="s">
        <v>15088</v>
      </c>
      <c r="I667" s="75">
        <v>3968</v>
      </c>
      <c r="J667" s="41">
        <f t="shared" si="10"/>
        <v>3015.6800000000003</v>
      </c>
      <c r="K667" s="39" t="s">
        <v>16374</v>
      </c>
    </row>
    <row r="668" spans="1:11" x14ac:dyDescent="0.3">
      <c r="A668" s="79" t="s">
        <v>8702</v>
      </c>
      <c r="B668" s="78" t="s">
        <v>2992</v>
      </c>
      <c r="C668" s="79" t="s">
        <v>4436</v>
      </c>
      <c r="D668" s="79" t="s">
        <v>7215</v>
      </c>
      <c r="E668" s="78" t="s">
        <v>15088</v>
      </c>
      <c r="F668" s="78" t="s">
        <v>15088</v>
      </c>
      <c r="G668" s="78" t="s">
        <v>15088</v>
      </c>
      <c r="H668" s="78" t="s">
        <v>15088</v>
      </c>
      <c r="I668" s="75">
        <v>4677</v>
      </c>
      <c r="J668" s="41">
        <f t="shared" si="10"/>
        <v>3554.52</v>
      </c>
      <c r="K668" s="39" t="s">
        <v>11605</v>
      </c>
    </row>
    <row r="669" spans="1:11" hidden="1" x14ac:dyDescent="0.3">
      <c r="A669" s="79" t="s">
        <v>8703</v>
      </c>
      <c r="B669" s="78" t="s">
        <v>2992</v>
      </c>
      <c r="C669" s="79" t="s">
        <v>4437</v>
      </c>
      <c r="D669" s="79" t="s">
        <v>12062</v>
      </c>
      <c r="E669" s="78" t="s">
        <v>15088</v>
      </c>
      <c r="F669" s="78" t="s">
        <v>15088</v>
      </c>
      <c r="G669" s="78" t="s">
        <v>15088</v>
      </c>
      <c r="H669" s="78" t="s">
        <v>15088</v>
      </c>
      <c r="I669" s="75">
        <v>3713</v>
      </c>
      <c r="J669" s="41">
        <f t="shared" si="10"/>
        <v>2821.88</v>
      </c>
      <c r="K669" s="39" t="s">
        <v>16374</v>
      </c>
    </row>
    <row r="670" spans="1:11" hidden="1" x14ac:dyDescent="0.3">
      <c r="A670" s="79" t="s">
        <v>8704</v>
      </c>
      <c r="B670" s="78" t="s">
        <v>2992</v>
      </c>
      <c r="C670" s="79" t="s">
        <v>4438</v>
      </c>
      <c r="D670" s="79" t="s">
        <v>7229</v>
      </c>
      <c r="E670" s="78" t="s">
        <v>15088</v>
      </c>
      <c r="F670" s="78" t="s">
        <v>15088</v>
      </c>
      <c r="G670" s="78" t="s">
        <v>15088</v>
      </c>
      <c r="H670" s="78" t="s">
        <v>15088</v>
      </c>
      <c r="I670" s="75">
        <v>2101</v>
      </c>
      <c r="J670" s="41">
        <f t="shared" si="10"/>
        <v>1596.76</v>
      </c>
      <c r="K670" s="39" t="s">
        <v>16374</v>
      </c>
    </row>
    <row r="671" spans="1:11" hidden="1" x14ac:dyDescent="0.3">
      <c r="A671" s="79" t="s">
        <v>8705</v>
      </c>
      <c r="B671" s="78" t="s">
        <v>2992</v>
      </c>
      <c r="C671" s="79" t="s">
        <v>4439</v>
      </c>
      <c r="D671" s="79" t="s">
        <v>7229</v>
      </c>
      <c r="E671" s="78" t="s">
        <v>15088</v>
      </c>
      <c r="F671" s="78" t="s">
        <v>15088</v>
      </c>
      <c r="G671" s="78" t="s">
        <v>15088</v>
      </c>
      <c r="H671" s="78" t="s">
        <v>15088</v>
      </c>
      <c r="I671" s="75">
        <v>2203</v>
      </c>
      <c r="J671" s="41">
        <f t="shared" si="10"/>
        <v>1674.28</v>
      </c>
      <c r="K671" s="39" t="s">
        <v>16374</v>
      </c>
    </row>
    <row r="672" spans="1:11" hidden="1" x14ac:dyDescent="0.3">
      <c r="A672" s="79" t="s">
        <v>8706</v>
      </c>
      <c r="B672" s="78" t="s">
        <v>2992</v>
      </c>
      <c r="C672" s="79" t="s">
        <v>4440</v>
      </c>
      <c r="D672" s="79" t="s">
        <v>12062</v>
      </c>
      <c r="E672" s="78" t="s">
        <v>15088</v>
      </c>
      <c r="F672" s="78" t="s">
        <v>15088</v>
      </c>
      <c r="G672" s="78" t="s">
        <v>15088</v>
      </c>
      <c r="H672" s="78" t="s">
        <v>15088</v>
      </c>
      <c r="I672" s="75">
        <v>5190</v>
      </c>
      <c r="J672" s="41">
        <f t="shared" si="10"/>
        <v>3944.4</v>
      </c>
      <c r="K672" s="39" t="s">
        <v>16374</v>
      </c>
    </row>
    <row r="673" spans="1:11" hidden="1" x14ac:dyDescent="0.3">
      <c r="A673" s="79" t="s">
        <v>8707</v>
      </c>
      <c r="B673" s="78" t="s">
        <v>2992</v>
      </c>
      <c r="C673" s="79" t="s">
        <v>4441</v>
      </c>
      <c r="D673" s="79" t="s">
        <v>7215</v>
      </c>
      <c r="E673" s="78" t="s">
        <v>15088</v>
      </c>
      <c r="F673" s="78" t="s">
        <v>15088</v>
      </c>
      <c r="G673" s="78" t="s">
        <v>15088</v>
      </c>
      <c r="H673" s="78" t="s">
        <v>15088</v>
      </c>
      <c r="I673" s="75">
        <v>3688</v>
      </c>
      <c r="J673" s="41">
        <f t="shared" si="10"/>
        <v>2802.88</v>
      </c>
      <c r="K673" s="39" t="s">
        <v>16374</v>
      </c>
    </row>
    <row r="674" spans="1:11" hidden="1" x14ac:dyDescent="0.3">
      <c r="A674" s="79" t="s">
        <v>8708</v>
      </c>
      <c r="B674" s="78" t="s">
        <v>2992</v>
      </c>
      <c r="C674" s="79" t="s">
        <v>4442</v>
      </c>
      <c r="D674" s="79" t="s">
        <v>7215</v>
      </c>
      <c r="E674" s="78" t="s">
        <v>15088</v>
      </c>
      <c r="F674" s="78" t="s">
        <v>15088</v>
      </c>
      <c r="G674" s="78" t="s">
        <v>15088</v>
      </c>
      <c r="H674" s="78" t="s">
        <v>15088</v>
      </c>
      <c r="I674" s="75">
        <v>3664</v>
      </c>
      <c r="J674" s="41">
        <f t="shared" si="10"/>
        <v>2784.64</v>
      </c>
      <c r="K674" s="39" t="s">
        <v>16374</v>
      </c>
    </row>
    <row r="675" spans="1:11" hidden="1" x14ac:dyDescent="0.3">
      <c r="A675" s="79" t="s">
        <v>8709</v>
      </c>
      <c r="B675" s="78" t="s">
        <v>2992</v>
      </c>
      <c r="C675" s="79" t="s">
        <v>4443</v>
      </c>
      <c r="D675" s="79" t="s">
        <v>7215</v>
      </c>
      <c r="E675" s="78" t="s">
        <v>15088</v>
      </c>
      <c r="F675" s="78" t="s">
        <v>15088</v>
      </c>
      <c r="G675" s="78" t="s">
        <v>15088</v>
      </c>
      <c r="H675" s="78" t="s">
        <v>15088</v>
      </c>
      <c r="I675" s="75">
        <v>3851</v>
      </c>
      <c r="J675" s="41">
        <f t="shared" si="10"/>
        <v>2926.76</v>
      </c>
      <c r="K675" s="39" t="s">
        <v>16374</v>
      </c>
    </row>
    <row r="676" spans="1:11" hidden="1" x14ac:dyDescent="0.3">
      <c r="A676" s="79" t="s">
        <v>8710</v>
      </c>
      <c r="B676" s="78" t="s">
        <v>2992</v>
      </c>
      <c r="C676" s="79" t="s">
        <v>4444</v>
      </c>
      <c r="D676" s="79" t="s">
        <v>7215</v>
      </c>
      <c r="E676" s="78" t="s">
        <v>15088</v>
      </c>
      <c r="F676" s="78" t="s">
        <v>15088</v>
      </c>
      <c r="G676" s="78" t="s">
        <v>15088</v>
      </c>
      <c r="H676" s="78" t="s">
        <v>15088</v>
      </c>
      <c r="I676" s="75">
        <v>3244</v>
      </c>
      <c r="J676" s="41">
        <f t="shared" si="10"/>
        <v>2465.44</v>
      </c>
      <c r="K676" s="39" t="s">
        <v>16374</v>
      </c>
    </row>
    <row r="677" spans="1:11" hidden="1" x14ac:dyDescent="0.3">
      <c r="A677" s="79" t="s">
        <v>8711</v>
      </c>
      <c r="B677" s="78" t="s">
        <v>2992</v>
      </c>
      <c r="C677" s="79" t="s">
        <v>4445</v>
      </c>
      <c r="D677" s="79" t="s">
        <v>12062</v>
      </c>
      <c r="E677" s="78" t="s">
        <v>15088</v>
      </c>
      <c r="F677" s="78" t="s">
        <v>15088</v>
      </c>
      <c r="G677" s="78" t="s">
        <v>15088</v>
      </c>
      <c r="H677" s="78" t="s">
        <v>15088</v>
      </c>
      <c r="I677" s="75">
        <v>2690</v>
      </c>
      <c r="J677" s="41">
        <f t="shared" si="10"/>
        <v>2044.4</v>
      </c>
      <c r="K677" s="39" t="s">
        <v>16374</v>
      </c>
    </row>
    <row r="678" spans="1:11" hidden="1" x14ac:dyDescent="0.3">
      <c r="A678" s="79" t="s">
        <v>8712</v>
      </c>
      <c r="B678" s="78" t="s">
        <v>2992</v>
      </c>
      <c r="C678" s="79" t="s">
        <v>4446</v>
      </c>
      <c r="D678" s="79" t="s">
        <v>7215</v>
      </c>
      <c r="E678" s="78" t="s">
        <v>15088</v>
      </c>
      <c r="F678" s="78" t="s">
        <v>15088</v>
      </c>
      <c r="G678" s="78" t="s">
        <v>15088</v>
      </c>
      <c r="H678" s="78" t="s">
        <v>15088</v>
      </c>
      <c r="I678" s="75">
        <v>4597</v>
      </c>
      <c r="J678" s="41">
        <f t="shared" si="10"/>
        <v>3493.7200000000003</v>
      </c>
      <c r="K678" s="39" t="s">
        <v>16374</v>
      </c>
    </row>
    <row r="679" spans="1:11" hidden="1" x14ac:dyDescent="0.3">
      <c r="A679" s="79" t="s">
        <v>8713</v>
      </c>
      <c r="B679" s="78" t="s">
        <v>2992</v>
      </c>
      <c r="C679" s="79" t="s">
        <v>4447</v>
      </c>
      <c r="D679" s="79" t="s">
        <v>7215</v>
      </c>
      <c r="E679" s="78" t="s">
        <v>15088</v>
      </c>
      <c r="F679" s="78" t="s">
        <v>15088</v>
      </c>
      <c r="G679" s="78" t="s">
        <v>15088</v>
      </c>
      <c r="H679" s="78" t="s">
        <v>15088</v>
      </c>
      <c r="I679" s="75">
        <v>6977</v>
      </c>
      <c r="J679" s="41">
        <f t="shared" si="10"/>
        <v>5302.52</v>
      </c>
      <c r="K679" s="39" t="s">
        <v>16374</v>
      </c>
    </row>
    <row r="680" spans="1:11" hidden="1" x14ac:dyDescent="0.3">
      <c r="A680" s="79" t="s">
        <v>8714</v>
      </c>
      <c r="B680" s="78" t="s">
        <v>2992</v>
      </c>
      <c r="C680" s="79" t="s">
        <v>4448</v>
      </c>
      <c r="D680" s="79" t="s">
        <v>7215</v>
      </c>
      <c r="E680" s="78" t="s">
        <v>15088</v>
      </c>
      <c r="F680" s="78" t="s">
        <v>15088</v>
      </c>
      <c r="G680" s="78" t="s">
        <v>15088</v>
      </c>
      <c r="H680" s="78" t="s">
        <v>15088</v>
      </c>
      <c r="I680" s="75">
        <v>10502</v>
      </c>
      <c r="J680" s="41">
        <f t="shared" si="10"/>
        <v>7981.52</v>
      </c>
      <c r="K680" s="39" t="s">
        <v>16374</v>
      </c>
    </row>
    <row r="681" spans="1:11" hidden="1" x14ac:dyDescent="0.3">
      <c r="A681" s="79" t="s">
        <v>8715</v>
      </c>
      <c r="B681" s="78" t="s">
        <v>2992</v>
      </c>
      <c r="C681" s="79" t="s">
        <v>4449</v>
      </c>
      <c r="D681" s="79" t="s">
        <v>0</v>
      </c>
      <c r="E681" s="78" t="s">
        <v>15088</v>
      </c>
      <c r="F681" s="78" t="s">
        <v>15088</v>
      </c>
      <c r="G681" s="78" t="s">
        <v>15088</v>
      </c>
      <c r="H681" s="78" t="s">
        <v>15088</v>
      </c>
      <c r="I681" s="75">
        <v>5190</v>
      </c>
      <c r="J681" s="41">
        <f t="shared" si="10"/>
        <v>3944.4</v>
      </c>
      <c r="K681" s="39" t="s">
        <v>16374</v>
      </c>
    </row>
    <row r="682" spans="1:11" hidden="1" x14ac:dyDescent="0.3">
      <c r="A682" s="79" t="s">
        <v>8716</v>
      </c>
      <c r="B682" s="78" t="s">
        <v>2992</v>
      </c>
      <c r="C682" s="79" t="s">
        <v>965</v>
      </c>
      <c r="D682" s="79" t="s">
        <v>0</v>
      </c>
      <c r="E682" s="78" t="s">
        <v>15088</v>
      </c>
      <c r="F682" s="78" t="s">
        <v>15088</v>
      </c>
      <c r="G682" s="78" t="s">
        <v>15088</v>
      </c>
      <c r="H682" s="78" t="s">
        <v>15088</v>
      </c>
      <c r="I682" s="75">
        <v>7515</v>
      </c>
      <c r="J682" s="41">
        <f t="shared" si="10"/>
        <v>5711.4</v>
      </c>
      <c r="K682" s="39" t="s">
        <v>16374</v>
      </c>
    </row>
    <row r="683" spans="1:11" hidden="1" x14ac:dyDescent="0.3">
      <c r="A683" s="79" t="s">
        <v>8717</v>
      </c>
      <c r="B683" s="78" t="s">
        <v>2992</v>
      </c>
      <c r="C683" s="79" t="s">
        <v>4450</v>
      </c>
      <c r="D683" s="79" t="s">
        <v>7226</v>
      </c>
      <c r="E683" s="78" t="s">
        <v>15088</v>
      </c>
      <c r="F683" s="78" t="s">
        <v>15088</v>
      </c>
      <c r="G683" s="78" t="s">
        <v>15088</v>
      </c>
      <c r="H683" s="78" t="s">
        <v>15088</v>
      </c>
      <c r="I683" s="75">
        <v>63945</v>
      </c>
      <c r="J683" s="41">
        <f t="shared" si="10"/>
        <v>48598.2</v>
      </c>
      <c r="K683" s="39" t="s">
        <v>16374</v>
      </c>
    </row>
    <row r="684" spans="1:11" hidden="1" x14ac:dyDescent="0.3">
      <c r="A684" s="79" t="s">
        <v>8718</v>
      </c>
      <c r="B684" s="78" t="s">
        <v>2992</v>
      </c>
      <c r="C684" s="79" t="s">
        <v>4451</v>
      </c>
      <c r="D684" s="79" t="s">
        <v>7226</v>
      </c>
      <c r="E684" s="78" t="s">
        <v>15088</v>
      </c>
      <c r="F684" s="78" t="s">
        <v>15088</v>
      </c>
      <c r="G684" s="78" t="s">
        <v>15088</v>
      </c>
      <c r="H684" s="78" t="s">
        <v>15088</v>
      </c>
      <c r="I684" s="75">
        <v>84015</v>
      </c>
      <c r="J684" s="41">
        <f t="shared" si="10"/>
        <v>63851.4</v>
      </c>
      <c r="K684" s="39" t="s">
        <v>16374</v>
      </c>
    </row>
    <row r="685" spans="1:11" hidden="1" x14ac:dyDescent="0.3">
      <c r="A685" s="79" t="s">
        <v>8719</v>
      </c>
      <c r="B685" s="78" t="s">
        <v>2992</v>
      </c>
      <c r="C685" s="79" t="s">
        <v>4452</v>
      </c>
      <c r="D685" s="79" t="s">
        <v>7226</v>
      </c>
      <c r="E685" s="78" t="s">
        <v>15088</v>
      </c>
      <c r="F685" s="78" t="s">
        <v>15088</v>
      </c>
      <c r="G685" s="78" t="s">
        <v>15088</v>
      </c>
      <c r="H685" s="78" t="s">
        <v>15088</v>
      </c>
      <c r="I685" s="75">
        <v>40608</v>
      </c>
      <c r="J685" s="41">
        <f t="shared" si="10"/>
        <v>30862.080000000002</v>
      </c>
      <c r="K685" s="39" t="s">
        <v>16374</v>
      </c>
    </row>
    <row r="686" spans="1:11" hidden="1" x14ac:dyDescent="0.3">
      <c r="A686" s="79" t="s">
        <v>8720</v>
      </c>
      <c r="B686" s="78" t="s">
        <v>2992</v>
      </c>
      <c r="C686" s="79" t="s">
        <v>4453</v>
      </c>
      <c r="D686" s="79" t="s">
        <v>7226</v>
      </c>
      <c r="E686" s="78" t="s">
        <v>15088</v>
      </c>
      <c r="F686" s="78" t="s">
        <v>15088</v>
      </c>
      <c r="G686" s="78" t="s">
        <v>15088</v>
      </c>
      <c r="H686" s="78" t="s">
        <v>15088</v>
      </c>
      <c r="I686" s="75">
        <v>39674</v>
      </c>
      <c r="J686" s="41">
        <f t="shared" si="10"/>
        <v>30152.239999999998</v>
      </c>
      <c r="K686" s="39" t="s">
        <v>16374</v>
      </c>
    </row>
    <row r="687" spans="1:11" hidden="1" x14ac:dyDescent="0.3">
      <c r="A687" s="79" t="s">
        <v>8721</v>
      </c>
      <c r="B687" s="78" t="s">
        <v>2992</v>
      </c>
      <c r="C687" s="79" t="s">
        <v>4454</v>
      </c>
      <c r="D687" s="79" t="s">
        <v>7226</v>
      </c>
      <c r="E687" s="78" t="s">
        <v>15088</v>
      </c>
      <c r="F687" s="78" t="s">
        <v>15088</v>
      </c>
      <c r="G687" s="78" t="s">
        <v>15088</v>
      </c>
      <c r="H687" s="78" t="s">
        <v>15088</v>
      </c>
      <c r="I687" s="75">
        <v>19720</v>
      </c>
      <c r="J687" s="41">
        <f t="shared" si="10"/>
        <v>14987.2</v>
      </c>
      <c r="K687" s="39" t="s">
        <v>16374</v>
      </c>
    </row>
    <row r="688" spans="1:11" hidden="1" x14ac:dyDescent="0.3">
      <c r="A688" s="79" t="s">
        <v>8722</v>
      </c>
      <c r="B688" s="78" t="s">
        <v>2992</v>
      </c>
      <c r="C688" s="79" t="s">
        <v>4455</v>
      </c>
      <c r="D688" s="79" t="s">
        <v>7226</v>
      </c>
      <c r="E688" s="78" t="s">
        <v>15088</v>
      </c>
      <c r="F688" s="78" t="s">
        <v>15088</v>
      </c>
      <c r="G688" s="78" t="s">
        <v>15088</v>
      </c>
      <c r="H688" s="78" t="s">
        <v>15088</v>
      </c>
      <c r="I688" s="75">
        <v>18715</v>
      </c>
      <c r="J688" s="41">
        <f t="shared" si="10"/>
        <v>14223.400000000001</v>
      </c>
      <c r="K688" s="39" t="s">
        <v>16374</v>
      </c>
    </row>
    <row r="689" spans="1:11" hidden="1" x14ac:dyDescent="0.3">
      <c r="A689" s="79" t="s">
        <v>8723</v>
      </c>
      <c r="B689" s="78" t="s">
        <v>2992</v>
      </c>
      <c r="C689" s="79" t="s">
        <v>4456</v>
      </c>
      <c r="D689" s="79" t="s">
        <v>7226</v>
      </c>
      <c r="E689" s="78" t="s">
        <v>15088</v>
      </c>
      <c r="F689" s="78" t="s">
        <v>15088</v>
      </c>
      <c r="G689" s="78" t="s">
        <v>15088</v>
      </c>
      <c r="H689" s="78" t="s">
        <v>15088</v>
      </c>
      <c r="I689" s="75">
        <v>98018</v>
      </c>
      <c r="J689" s="41">
        <f t="shared" si="10"/>
        <v>74493.679999999993</v>
      </c>
      <c r="K689" s="39" t="s">
        <v>16374</v>
      </c>
    </row>
    <row r="690" spans="1:11" hidden="1" x14ac:dyDescent="0.3">
      <c r="A690" s="79" t="s">
        <v>8724</v>
      </c>
      <c r="B690" s="78" t="s">
        <v>2992</v>
      </c>
      <c r="C690" s="79" t="s">
        <v>4457</v>
      </c>
      <c r="D690" s="79" t="s">
        <v>12062</v>
      </c>
      <c r="E690" s="78" t="s">
        <v>15088</v>
      </c>
      <c r="F690" s="78" t="s">
        <v>15088</v>
      </c>
      <c r="G690" s="78" t="s">
        <v>15088</v>
      </c>
      <c r="H690" s="78" t="s">
        <v>15088</v>
      </c>
      <c r="I690" s="75">
        <v>5190</v>
      </c>
      <c r="J690" s="41">
        <f t="shared" si="10"/>
        <v>3944.4</v>
      </c>
      <c r="K690" s="39" t="s">
        <v>16374</v>
      </c>
    </row>
    <row r="691" spans="1:11" hidden="1" x14ac:dyDescent="0.3">
      <c r="A691" s="79" t="s">
        <v>8725</v>
      </c>
      <c r="B691" s="78" t="s">
        <v>2992</v>
      </c>
      <c r="C691" s="79" t="s">
        <v>4458</v>
      </c>
      <c r="D691" s="79" t="s">
        <v>12062</v>
      </c>
      <c r="E691" s="78" t="s">
        <v>15088</v>
      </c>
      <c r="F691" s="78" t="s">
        <v>15088</v>
      </c>
      <c r="G691" s="78" t="s">
        <v>15088</v>
      </c>
      <c r="H691" s="78" t="s">
        <v>15088</v>
      </c>
      <c r="I691" s="75">
        <v>5190</v>
      </c>
      <c r="J691" s="41">
        <f t="shared" si="10"/>
        <v>3944.4</v>
      </c>
      <c r="K691" s="39" t="s">
        <v>16374</v>
      </c>
    </row>
    <row r="692" spans="1:11" hidden="1" x14ac:dyDescent="0.3">
      <c r="A692" s="79" t="s">
        <v>8726</v>
      </c>
      <c r="B692" s="78" t="s">
        <v>2992</v>
      </c>
      <c r="C692" s="79" t="s">
        <v>4459</v>
      </c>
      <c r="D692" s="79" t="s">
        <v>12062</v>
      </c>
      <c r="E692" s="78" t="s">
        <v>15088</v>
      </c>
      <c r="F692" s="78" t="s">
        <v>15088</v>
      </c>
      <c r="G692" s="78" t="s">
        <v>15088</v>
      </c>
      <c r="H692" s="78" t="s">
        <v>15088</v>
      </c>
      <c r="I692" s="75">
        <v>5190</v>
      </c>
      <c r="J692" s="41">
        <f t="shared" si="10"/>
        <v>3944.4</v>
      </c>
      <c r="K692" s="39" t="s">
        <v>16374</v>
      </c>
    </row>
    <row r="693" spans="1:11" hidden="1" x14ac:dyDescent="0.3">
      <c r="A693" s="79" t="s">
        <v>8727</v>
      </c>
      <c r="B693" s="78" t="s">
        <v>2992</v>
      </c>
      <c r="C693" s="79" t="s">
        <v>4460</v>
      </c>
      <c r="D693" s="79" t="s">
        <v>12062</v>
      </c>
      <c r="E693" s="78" t="s">
        <v>15088</v>
      </c>
      <c r="F693" s="78" t="s">
        <v>15088</v>
      </c>
      <c r="G693" s="78" t="s">
        <v>15088</v>
      </c>
      <c r="H693" s="78" t="s">
        <v>15088</v>
      </c>
      <c r="I693" s="75">
        <v>5190</v>
      </c>
      <c r="J693" s="41">
        <f t="shared" si="10"/>
        <v>3944.4</v>
      </c>
      <c r="K693" s="39" t="s">
        <v>16374</v>
      </c>
    </row>
    <row r="694" spans="1:11" hidden="1" x14ac:dyDescent="0.3">
      <c r="A694" s="79" t="s">
        <v>8728</v>
      </c>
      <c r="B694" s="78" t="s">
        <v>2992</v>
      </c>
      <c r="C694" s="79" t="s">
        <v>4461</v>
      </c>
      <c r="D694" s="79" t="s">
        <v>7216</v>
      </c>
      <c r="E694" s="78" t="s">
        <v>15088</v>
      </c>
      <c r="F694" s="78" t="s">
        <v>15088</v>
      </c>
      <c r="G694" s="78" t="s">
        <v>15088</v>
      </c>
      <c r="H694" s="78" t="s">
        <v>15088</v>
      </c>
      <c r="I694" s="75">
        <v>11854</v>
      </c>
      <c r="J694" s="41">
        <f t="shared" si="10"/>
        <v>9009.0400000000009</v>
      </c>
      <c r="K694" s="39" t="s">
        <v>16374</v>
      </c>
    </row>
    <row r="695" spans="1:11" hidden="1" x14ac:dyDescent="0.3">
      <c r="A695" s="79" t="s">
        <v>8729</v>
      </c>
      <c r="B695" s="78" t="s">
        <v>2992</v>
      </c>
      <c r="C695" s="79" t="s">
        <v>4462</v>
      </c>
      <c r="D695" s="79" t="s">
        <v>7226</v>
      </c>
      <c r="E695" s="78" t="s">
        <v>15088</v>
      </c>
      <c r="F695" s="78" t="s">
        <v>15088</v>
      </c>
      <c r="G695" s="78" t="s">
        <v>15088</v>
      </c>
      <c r="H695" s="78" t="s">
        <v>15088</v>
      </c>
      <c r="I695" s="75">
        <v>8555</v>
      </c>
      <c r="J695" s="41">
        <f t="shared" si="10"/>
        <v>6501.8</v>
      </c>
      <c r="K695" s="39" t="s">
        <v>16374</v>
      </c>
    </row>
    <row r="696" spans="1:11" hidden="1" x14ac:dyDescent="0.3">
      <c r="A696" s="79" t="s">
        <v>8730</v>
      </c>
      <c r="B696" s="78" t="s">
        <v>2992</v>
      </c>
      <c r="C696" s="79" t="s">
        <v>4463</v>
      </c>
      <c r="D696" s="79" t="s">
        <v>7226</v>
      </c>
      <c r="E696" s="78" t="s">
        <v>15088</v>
      </c>
      <c r="F696" s="78" t="s">
        <v>15088</v>
      </c>
      <c r="G696" s="78" t="s">
        <v>15088</v>
      </c>
      <c r="H696" s="78" t="s">
        <v>15088</v>
      </c>
      <c r="I696" s="75">
        <v>18964</v>
      </c>
      <c r="J696" s="41">
        <f t="shared" si="10"/>
        <v>14412.64</v>
      </c>
      <c r="K696" s="39" t="s">
        <v>16374</v>
      </c>
    </row>
    <row r="697" spans="1:11" hidden="1" x14ac:dyDescent="0.3">
      <c r="A697" s="79" t="s">
        <v>8731</v>
      </c>
      <c r="B697" s="78" t="s">
        <v>2992</v>
      </c>
      <c r="C697" s="79" t="s">
        <v>4464</v>
      </c>
      <c r="D697" s="79" t="s">
        <v>7226</v>
      </c>
      <c r="E697" s="78" t="s">
        <v>15088</v>
      </c>
      <c r="F697" s="78" t="s">
        <v>15088</v>
      </c>
      <c r="G697" s="78" t="s">
        <v>15088</v>
      </c>
      <c r="H697" s="78" t="s">
        <v>15088</v>
      </c>
      <c r="I697" s="75">
        <v>14936</v>
      </c>
      <c r="J697" s="41">
        <f t="shared" si="10"/>
        <v>11351.36</v>
      </c>
      <c r="K697" s="39" t="s">
        <v>16374</v>
      </c>
    </row>
    <row r="698" spans="1:11" hidden="1" x14ac:dyDescent="0.3">
      <c r="A698" s="79" t="s">
        <v>8732</v>
      </c>
      <c r="B698" s="78" t="s">
        <v>2992</v>
      </c>
      <c r="C698" s="79" t="s">
        <v>925</v>
      </c>
      <c r="D698" s="79" t="s">
        <v>7216</v>
      </c>
      <c r="E698" s="78" t="s">
        <v>15088</v>
      </c>
      <c r="F698" s="78" t="s">
        <v>15088</v>
      </c>
      <c r="G698" s="78" t="s">
        <v>15088</v>
      </c>
      <c r="H698" s="78" t="s">
        <v>15088</v>
      </c>
      <c r="I698" s="75">
        <v>28231</v>
      </c>
      <c r="J698" s="41">
        <f t="shared" si="10"/>
        <v>21455.56</v>
      </c>
      <c r="K698" s="39" t="s">
        <v>16374</v>
      </c>
    </row>
    <row r="699" spans="1:11" hidden="1" x14ac:dyDescent="0.3">
      <c r="A699" s="79" t="s">
        <v>8733</v>
      </c>
      <c r="B699" s="78" t="s">
        <v>2992</v>
      </c>
      <c r="C699" s="79" t="s">
        <v>4465</v>
      </c>
      <c r="D699" s="79" t="s">
        <v>7226</v>
      </c>
      <c r="E699" s="78" t="s">
        <v>15088</v>
      </c>
      <c r="F699" s="78" t="s">
        <v>15088</v>
      </c>
      <c r="G699" s="78" t="s">
        <v>15088</v>
      </c>
      <c r="H699" s="78" t="s">
        <v>15088</v>
      </c>
      <c r="I699" s="75">
        <v>30378</v>
      </c>
      <c r="J699" s="41">
        <f t="shared" si="10"/>
        <v>23087.279999999999</v>
      </c>
      <c r="K699" s="39" t="s">
        <v>16374</v>
      </c>
    </row>
    <row r="700" spans="1:11" hidden="1" x14ac:dyDescent="0.3">
      <c r="A700" s="79" t="s">
        <v>8734</v>
      </c>
      <c r="B700" s="78" t="s">
        <v>2992</v>
      </c>
      <c r="C700" s="79" t="s">
        <v>4466</v>
      </c>
      <c r="D700" s="79" t="s">
        <v>7226</v>
      </c>
      <c r="E700" s="78" t="s">
        <v>15088</v>
      </c>
      <c r="F700" s="78" t="s">
        <v>15088</v>
      </c>
      <c r="G700" s="78" t="s">
        <v>15088</v>
      </c>
      <c r="H700" s="78" t="s">
        <v>15088</v>
      </c>
      <c r="I700" s="75">
        <v>14303</v>
      </c>
      <c r="J700" s="41">
        <f t="shared" si="10"/>
        <v>10870.28</v>
      </c>
      <c r="K700" s="39" t="s">
        <v>16374</v>
      </c>
    </row>
    <row r="701" spans="1:11" hidden="1" x14ac:dyDescent="0.3">
      <c r="A701" s="79" t="s">
        <v>8735</v>
      </c>
      <c r="B701" s="78" t="s">
        <v>2992</v>
      </c>
      <c r="C701" s="79" t="s">
        <v>4467</v>
      </c>
      <c r="D701" s="79" t="s">
        <v>7226</v>
      </c>
      <c r="E701" s="78" t="s">
        <v>15088</v>
      </c>
      <c r="F701" s="78" t="s">
        <v>15088</v>
      </c>
      <c r="G701" s="78" t="s">
        <v>15088</v>
      </c>
      <c r="H701" s="78" t="s">
        <v>15088</v>
      </c>
      <c r="I701" s="75">
        <v>79418</v>
      </c>
      <c r="J701" s="41">
        <f t="shared" si="10"/>
        <v>60357.68</v>
      </c>
      <c r="K701" s="39" t="s">
        <v>16374</v>
      </c>
    </row>
    <row r="702" spans="1:11" x14ac:dyDescent="0.3">
      <c r="A702" s="79" t="s">
        <v>8736</v>
      </c>
      <c r="B702" s="78" t="s">
        <v>2992</v>
      </c>
      <c r="C702" s="79" t="s">
        <v>4468</v>
      </c>
      <c r="D702" s="79" t="s">
        <v>7226</v>
      </c>
      <c r="E702" s="78" t="s">
        <v>4654</v>
      </c>
      <c r="F702" s="78" t="s">
        <v>2279</v>
      </c>
      <c r="G702" s="78" t="s">
        <v>15507</v>
      </c>
      <c r="H702" s="78" t="s">
        <v>15088</v>
      </c>
      <c r="I702" s="75">
        <v>9657</v>
      </c>
      <c r="J702" s="41">
        <f t="shared" si="10"/>
        <v>7339.32</v>
      </c>
      <c r="K702" s="39" t="s">
        <v>11605</v>
      </c>
    </row>
    <row r="703" spans="1:11" hidden="1" x14ac:dyDescent="0.3">
      <c r="A703" s="79" t="s">
        <v>8737</v>
      </c>
      <c r="B703" s="78" t="s">
        <v>2992</v>
      </c>
      <c r="C703" s="79" t="s">
        <v>4469</v>
      </c>
      <c r="D703" s="79" t="s">
        <v>7226</v>
      </c>
      <c r="E703" s="78" t="s">
        <v>15088</v>
      </c>
      <c r="F703" s="78" t="s">
        <v>15088</v>
      </c>
      <c r="G703" s="78" t="s">
        <v>15088</v>
      </c>
      <c r="H703" s="78" t="s">
        <v>15088</v>
      </c>
      <c r="I703" s="75">
        <v>113305</v>
      </c>
      <c r="J703" s="41">
        <f t="shared" si="10"/>
        <v>86111.8</v>
      </c>
      <c r="K703" s="39" t="s">
        <v>16374</v>
      </c>
    </row>
    <row r="704" spans="1:11" hidden="1" x14ac:dyDescent="0.3">
      <c r="A704" s="79" t="s">
        <v>8738</v>
      </c>
      <c r="B704" s="78" t="s">
        <v>2992</v>
      </c>
      <c r="C704" s="79" t="s">
        <v>4470</v>
      </c>
      <c r="D704" s="79" t="s">
        <v>7216</v>
      </c>
      <c r="E704" s="78" t="s">
        <v>15088</v>
      </c>
      <c r="F704" s="78" t="s">
        <v>15088</v>
      </c>
      <c r="G704" s="78" t="s">
        <v>15088</v>
      </c>
      <c r="H704" s="78" t="s">
        <v>15088</v>
      </c>
      <c r="I704" s="75">
        <v>45247</v>
      </c>
      <c r="J704" s="41">
        <f t="shared" si="10"/>
        <v>34387.72</v>
      </c>
      <c r="K704" s="39" t="s">
        <v>16374</v>
      </c>
    </row>
    <row r="705" spans="1:11" hidden="1" x14ac:dyDescent="0.3">
      <c r="A705" s="79" t="s">
        <v>8739</v>
      </c>
      <c r="B705" s="78" t="s">
        <v>2992</v>
      </c>
      <c r="C705" s="79" t="s">
        <v>4471</v>
      </c>
      <c r="D705" s="79" t="s">
        <v>12062</v>
      </c>
      <c r="E705" s="78" t="s">
        <v>15088</v>
      </c>
      <c r="F705" s="78" t="s">
        <v>15088</v>
      </c>
      <c r="G705" s="78" t="s">
        <v>15088</v>
      </c>
      <c r="H705" s="78" t="s">
        <v>15088</v>
      </c>
      <c r="I705" s="75">
        <v>5190</v>
      </c>
      <c r="J705" s="41">
        <f t="shared" si="10"/>
        <v>3944.4</v>
      </c>
      <c r="K705" s="39" t="s">
        <v>16374</v>
      </c>
    </row>
    <row r="706" spans="1:11" hidden="1" x14ac:dyDescent="0.3">
      <c r="A706" s="79" t="s">
        <v>8740</v>
      </c>
      <c r="B706" s="78" t="s">
        <v>2992</v>
      </c>
      <c r="C706" s="79" t="s">
        <v>4472</v>
      </c>
      <c r="D706" s="79" t="s">
        <v>7216</v>
      </c>
      <c r="E706" s="78" t="s">
        <v>15088</v>
      </c>
      <c r="F706" s="78" t="s">
        <v>15088</v>
      </c>
      <c r="G706" s="78" t="s">
        <v>15088</v>
      </c>
      <c r="H706" s="78" t="s">
        <v>15088</v>
      </c>
      <c r="I706" s="75">
        <v>27373</v>
      </c>
      <c r="J706" s="41">
        <f t="shared" si="10"/>
        <v>20803.48</v>
      </c>
      <c r="K706" s="39" t="s">
        <v>16374</v>
      </c>
    </row>
    <row r="707" spans="1:11" hidden="1" x14ac:dyDescent="0.3">
      <c r="A707" s="79" t="s">
        <v>8741</v>
      </c>
      <c r="B707" s="78" t="s">
        <v>2992</v>
      </c>
      <c r="C707" s="79" t="s">
        <v>4473</v>
      </c>
      <c r="D707" s="79" t="s">
        <v>12062</v>
      </c>
      <c r="E707" s="78" t="s">
        <v>15088</v>
      </c>
      <c r="F707" s="78" t="s">
        <v>15088</v>
      </c>
      <c r="G707" s="78" t="s">
        <v>15088</v>
      </c>
      <c r="H707" s="78" t="s">
        <v>15088</v>
      </c>
      <c r="I707" s="75">
        <v>5190</v>
      </c>
      <c r="J707" s="41">
        <f t="shared" si="10"/>
        <v>3944.4</v>
      </c>
      <c r="K707" s="39" t="s">
        <v>16374</v>
      </c>
    </row>
    <row r="708" spans="1:11" hidden="1" x14ac:dyDescent="0.3">
      <c r="A708" s="79" t="s">
        <v>8743</v>
      </c>
      <c r="B708" s="78" t="s">
        <v>2992</v>
      </c>
      <c r="C708" s="79" t="s">
        <v>4474</v>
      </c>
      <c r="D708" s="79" t="s">
        <v>7216</v>
      </c>
      <c r="E708" s="78" t="s">
        <v>15088</v>
      </c>
      <c r="F708" s="78" t="s">
        <v>15088</v>
      </c>
      <c r="G708" s="78" t="s">
        <v>15088</v>
      </c>
      <c r="H708" s="78" t="s">
        <v>15088</v>
      </c>
      <c r="I708" s="75">
        <v>73631</v>
      </c>
      <c r="J708" s="41">
        <f t="shared" si="10"/>
        <v>55959.56</v>
      </c>
      <c r="K708" s="39" t="s">
        <v>16374</v>
      </c>
    </row>
    <row r="709" spans="1:11" hidden="1" x14ac:dyDescent="0.3">
      <c r="A709" s="79" t="s">
        <v>8744</v>
      </c>
      <c r="B709" s="78" t="s">
        <v>2992</v>
      </c>
      <c r="C709" s="79" t="s">
        <v>896</v>
      </c>
      <c r="D709" s="79" t="s">
        <v>7216</v>
      </c>
      <c r="E709" s="78" t="s">
        <v>15088</v>
      </c>
      <c r="F709" s="78" t="s">
        <v>15088</v>
      </c>
      <c r="G709" s="78" t="s">
        <v>15088</v>
      </c>
      <c r="H709" s="78" t="s">
        <v>15088</v>
      </c>
      <c r="I709" s="75">
        <v>16103</v>
      </c>
      <c r="J709" s="41">
        <f t="shared" si="10"/>
        <v>12238.28</v>
      </c>
      <c r="K709" s="39" t="s">
        <v>16374</v>
      </c>
    </row>
    <row r="710" spans="1:11" hidden="1" x14ac:dyDescent="0.3">
      <c r="A710" s="79" t="s">
        <v>8745</v>
      </c>
      <c r="B710" s="78" t="s">
        <v>2992</v>
      </c>
      <c r="C710" s="79" t="s">
        <v>4475</v>
      </c>
      <c r="D710" s="79" t="s">
        <v>12062</v>
      </c>
      <c r="E710" s="78" t="s">
        <v>15088</v>
      </c>
      <c r="F710" s="78" t="s">
        <v>15088</v>
      </c>
      <c r="G710" s="78" t="s">
        <v>15088</v>
      </c>
      <c r="H710" s="78" t="s">
        <v>15088</v>
      </c>
      <c r="I710" s="75">
        <v>297764</v>
      </c>
      <c r="J710" s="41">
        <f t="shared" si="10"/>
        <v>226300.64</v>
      </c>
      <c r="K710" s="39" t="s">
        <v>16374</v>
      </c>
    </row>
    <row r="711" spans="1:11" x14ac:dyDescent="0.3">
      <c r="A711" s="79" t="s">
        <v>8746</v>
      </c>
      <c r="B711" s="78" t="s">
        <v>2992</v>
      </c>
      <c r="C711" s="79" t="s">
        <v>4476</v>
      </c>
      <c r="D711" s="79" t="s">
        <v>12062</v>
      </c>
      <c r="E711" s="78" t="s">
        <v>15088</v>
      </c>
      <c r="F711" s="78" t="s">
        <v>15088</v>
      </c>
      <c r="G711" s="78" t="s">
        <v>15088</v>
      </c>
      <c r="H711" s="78" t="s">
        <v>15088</v>
      </c>
      <c r="I711" s="75">
        <v>5190</v>
      </c>
      <c r="J711" s="41">
        <f t="shared" si="10"/>
        <v>3944.4</v>
      </c>
      <c r="K711" s="39" t="s">
        <v>11605</v>
      </c>
    </row>
    <row r="712" spans="1:11" hidden="1" x14ac:dyDescent="0.3">
      <c r="A712" s="79" t="s">
        <v>9119</v>
      </c>
      <c r="B712" s="78" t="s">
        <v>2992</v>
      </c>
      <c r="C712" s="79" t="s">
        <v>4476</v>
      </c>
      <c r="D712" s="79" t="s">
        <v>7220</v>
      </c>
      <c r="E712" s="78" t="s">
        <v>15088</v>
      </c>
      <c r="F712" s="78" t="s">
        <v>2780</v>
      </c>
      <c r="G712" s="78" t="s">
        <v>4212</v>
      </c>
      <c r="H712" s="78" t="s">
        <v>15508</v>
      </c>
      <c r="I712" s="75">
        <v>2481</v>
      </c>
      <c r="J712" s="41">
        <f t="shared" si="10"/>
        <v>1885.56</v>
      </c>
      <c r="K712" s="39" t="s">
        <v>16374</v>
      </c>
    </row>
    <row r="713" spans="1:11" hidden="1" x14ac:dyDescent="0.3">
      <c r="A713" s="79" t="s">
        <v>8747</v>
      </c>
      <c r="B713" s="78" t="s">
        <v>2992</v>
      </c>
      <c r="C713" s="79" t="s">
        <v>4477</v>
      </c>
      <c r="D713" s="79" t="s">
        <v>12062</v>
      </c>
      <c r="E713" s="78" t="s">
        <v>15088</v>
      </c>
      <c r="F713" s="78" t="s">
        <v>15088</v>
      </c>
      <c r="G713" s="78" t="s">
        <v>15088</v>
      </c>
      <c r="H713" s="78" t="s">
        <v>15088</v>
      </c>
      <c r="I713" s="75">
        <v>5190</v>
      </c>
      <c r="J713" s="41">
        <f t="shared" si="10"/>
        <v>3944.4</v>
      </c>
      <c r="K713" s="39" t="s">
        <v>16374</v>
      </c>
    </row>
    <row r="714" spans="1:11" hidden="1" x14ac:dyDescent="0.3">
      <c r="A714" s="79" t="s">
        <v>8748</v>
      </c>
      <c r="B714" s="78" t="s">
        <v>2992</v>
      </c>
      <c r="C714" s="79" t="s">
        <v>4478</v>
      </c>
      <c r="D714" s="79" t="s">
        <v>12062</v>
      </c>
      <c r="E714" s="78" t="s">
        <v>15088</v>
      </c>
      <c r="F714" s="78" t="s">
        <v>15088</v>
      </c>
      <c r="G714" s="78" t="s">
        <v>15088</v>
      </c>
      <c r="H714" s="78" t="s">
        <v>15088</v>
      </c>
      <c r="I714" s="75">
        <v>5190</v>
      </c>
      <c r="J714" s="41">
        <f t="shared" si="10"/>
        <v>3944.4</v>
      </c>
      <c r="K714" s="39" t="s">
        <v>16374</v>
      </c>
    </row>
    <row r="715" spans="1:11" hidden="1" x14ac:dyDescent="0.3">
      <c r="A715" s="79" t="s">
        <v>8749</v>
      </c>
      <c r="B715" s="78" t="s">
        <v>2992</v>
      </c>
      <c r="C715" s="79" t="s">
        <v>4479</v>
      </c>
      <c r="D715" s="79" t="s">
        <v>12062</v>
      </c>
      <c r="E715" s="78" t="s">
        <v>15088</v>
      </c>
      <c r="F715" s="78" t="s">
        <v>15088</v>
      </c>
      <c r="G715" s="78" t="s">
        <v>15088</v>
      </c>
      <c r="H715" s="78" t="s">
        <v>15088</v>
      </c>
      <c r="I715" s="75">
        <v>5190</v>
      </c>
      <c r="J715" s="41">
        <f t="shared" si="10"/>
        <v>3944.4</v>
      </c>
      <c r="K715" s="39" t="s">
        <v>16374</v>
      </c>
    </row>
    <row r="716" spans="1:11" hidden="1" x14ac:dyDescent="0.3">
      <c r="A716" s="79" t="s">
        <v>8752</v>
      </c>
      <c r="B716" s="78" t="s">
        <v>2992</v>
      </c>
      <c r="C716" s="79" t="s">
        <v>4480</v>
      </c>
      <c r="D716" s="79" t="s">
        <v>7216</v>
      </c>
      <c r="E716" s="78" t="s">
        <v>15088</v>
      </c>
      <c r="F716" s="78" t="s">
        <v>15088</v>
      </c>
      <c r="G716" s="78" t="s">
        <v>15088</v>
      </c>
      <c r="H716" s="78" t="s">
        <v>15088</v>
      </c>
      <c r="I716" s="75">
        <v>5190</v>
      </c>
      <c r="J716" s="41">
        <f t="shared" ref="J716:J779" si="11">+I716-(I716*$J$9)</f>
        <v>3944.4</v>
      </c>
      <c r="K716" s="39" t="s">
        <v>16374</v>
      </c>
    </row>
    <row r="717" spans="1:11" hidden="1" x14ac:dyDescent="0.3">
      <c r="A717" s="79" t="s">
        <v>8753</v>
      </c>
      <c r="B717" s="78" t="s">
        <v>2992</v>
      </c>
      <c r="C717" s="79" t="s">
        <v>4481</v>
      </c>
      <c r="D717" s="79" t="s">
        <v>12062</v>
      </c>
      <c r="E717" s="78" t="s">
        <v>15088</v>
      </c>
      <c r="F717" s="78" t="s">
        <v>15088</v>
      </c>
      <c r="G717" s="78" t="s">
        <v>15088</v>
      </c>
      <c r="H717" s="78" t="s">
        <v>15088</v>
      </c>
      <c r="I717" s="75">
        <v>5190</v>
      </c>
      <c r="J717" s="41">
        <f t="shared" si="11"/>
        <v>3944.4</v>
      </c>
      <c r="K717" s="39" t="s">
        <v>16374</v>
      </c>
    </row>
    <row r="718" spans="1:11" hidden="1" x14ac:dyDescent="0.3">
      <c r="A718" s="79" t="s">
        <v>8754</v>
      </c>
      <c r="B718" s="78" t="s">
        <v>2992</v>
      </c>
      <c r="C718" s="79" t="s">
        <v>4482</v>
      </c>
      <c r="D718" s="79" t="s">
        <v>7225</v>
      </c>
      <c r="E718" s="78" t="s">
        <v>15088</v>
      </c>
      <c r="F718" s="78" t="s">
        <v>15088</v>
      </c>
      <c r="G718" s="78" t="s">
        <v>15088</v>
      </c>
      <c r="H718" s="78" t="s">
        <v>15088</v>
      </c>
      <c r="I718" s="75">
        <v>53676</v>
      </c>
      <c r="J718" s="41">
        <f t="shared" si="11"/>
        <v>40793.760000000002</v>
      </c>
      <c r="K718" s="39" t="s">
        <v>16374</v>
      </c>
    </row>
    <row r="719" spans="1:11" hidden="1" x14ac:dyDescent="0.3">
      <c r="A719" s="79" t="s">
        <v>8755</v>
      </c>
      <c r="B719" s="78" t="s">
        <v>2992</v>
      </c>
      <c r="C719" s="79" t="s">
        <v>4483</v>
      </c>
      <c r="D719" s="79" t="s">
        <v>12062</v>
      </c>
      <c r="E719" s="78" t="s">
        <v>15088</v>
      </c>
      <c r="F719" s="78" t="s">
        <v>15088</v>
      </c>
      <c r="G719" s="78" t="s">
        <v>15088</v>
      </c>
      <c r="H719" s="78" t="s">
        <v>15088</v>
      </c>
      <c r="I719" s="75">
        <v>5190</v>
      </c>
      <c r="J719" s="41">
        <f t="shared" si="11"/>
        <v>3944.4</v>
      </c>
      <c r="K719" s="39" t="s">
        <v>16374</v>
      </c>
    </row>
    <row r="720" spans="1:11" hidden="1" x14ac:dyDescent="0.3">
      <c r="A720" s="79" t="s">
        <v>8756</v>
      </c>
      <c r="B720" s="78" t="s">
        <v>2992</v>
      </c>
      <c r="C720" s="79" t="s">
        <v>4484</v>
      </c>
      <c r="D720" s="79" t="s">
        <v>7216</v>
      </c>
      <c r="E720" s="78" t="s">
        <v>15088</v>
      </c>
      <c r="F720" s="78" t="s">
        <v>15088</v>
      </c>
      <c r="G720" s="78" t="s">
        <v>15088</v>
      </c>
      <c r="H720" s="78" t="s">
        <v>15088</v>
      </c>
      <c r="I720" s="75">
        <v>15277</v>
      </c>
      <c r="J720" s="41">
        <f t="shared" si="11"/>
        <v>11610.52</v>
      </c>
      <c r="K720" s="39" t="s">
        <v>16374</v>
      </c>
    </row>
    <row r="721" spans="1:11" hidden="1" x14ac:dyDescent="0.3">
      <c r="A721" s="79" t="s">
        <v>8757</v>
      </c>
      <c r="B721" s="78" t="s">
        <v>2992</v>
      </c>
      <c r="C721" s="79" t="s">
        <v>4485</v>
      </c>
      <c r="D721" s="79" t="s">
        <v>7216</v>
      </c>
      <c r="E721" s="78" t="s">
        <v>15088</v>
      </c>
      <c r="F721" s="78" t="s">
        <v>15088</v>
      </c>
      <c r="G721" s="78" t="s">
        <v>15088</v>
      </c>
      <c r="H721" s="78" t="s">
        <v>15088</v>
      </c>
      <c r="I721" s="75">
        <v>5190</v>
      </c>
      <c r="J721" s="41">
        <f t="shared" si="11"/>
        <v>3944.4</v>
      </c>
      <c r="K721" s="39" t="s">
        <v>16374</v>
      </c>
    </row>
    <row r="722" spans="1:11" hidden="1" x14ac:dyDescent="0.3">
      <c r="A722" s="79" t="s">
        <v>8758</v>
      </c>
      <c r="B722" s="78" t="s">
        <v>2992</v>
      </c>
      <c r="C722" s="79" t="s">
        <v>4486</v>
      </c>
      <c r="D722" s="79" t="s">
        <v>7216</v>
      </c>
      <c r="E722" s="78" t="s">
        <v>15088</v>
      </c>
      <c r="F722" s="78" t="s">
        <v>15088</v>
      </c>
      <c r="G722" s="78" t="s">
        <v>15088</v>
      </c>
      <c r="H722" s="78" t="s">
        <v>15088</v>
      </c>
      <c r="I722" s="75">
        <v>5190</v>
      </c>
      <c r="J722" s="41">
        <f t="shared" si="11"/>
        <v>3944.4</v>
      </c>
      <c r="K722" s="39" t="s">
        <v>16374</v>
      </c>
    </row>
    <row r="723" spans="1:11" hidden="1" x14ac:dyDescent="0.3">
      <c r="A723" s="79" t="s">
        <v>8759</v>
      </c>
      <c r="B723" s="78" t="s">
        <v>2992</v>
      </c>
      <c r="C723" s="79" t="s">
        <v>4487</v>
      </c>
      <c r="D723" s="79" t="s">
        <v>7216</v>
      </c>
      <c r="E723" s="78" t="s">
        <v>15088</v>
      </c>
      <c r="F723" s="78" t="s">
        <v>15088</v>
      </c>
      <c r="G723" s="78" t="s">
        <v>15088</v>
      </c>
      <c r="H723" s="78" t="s">
        <v>15088</v>
      </c>
      <c r="I723" s="75">
        <v>5302</v>
      </c>
      <c r="J723" s="41">
        <f t="shared" si="11"/>
        <v>4029.52</v>
      </c>
      <c r="K723" s="39" t="s">
        <v>16374</v>
      </c>
    </row>
    <row r="724" spans="1:11" hidden="1" x14ac:dyDescent="0.3">
      <c r="A724" s="79" t="s">
        <v>8760</v>
      </c>
      <c r="B724" s="78" t="s">
        <v>2992</v>
      </c>
      <c r="C724" s="79" t="s">
        <v>4488</v>
      </c>
      <c r="D724" s="79" t="s">
        <v>7216</v>
      </c>
      <c r="E724" s="78" t="s">
        <v>15088</v>
      </c>
      <c r="F724" s="78" t="s">
        <v>15088</v>
      </c>
      <c r="G724" s="78" t="s">
        <v>15088</v>
      </c>
      <c r="H724" s="78" t="s">
        <v>15088</v>
      </c>
      <c r="I724" s="75">
        <v>20518</v>
      </c>
      <c r="J724" s="41">
        <f t="shared" si="11"/>
        <v>15593.68</v>
      </c>
      <c r="K724" s="39" t="s">
        <v>16374</v>
      </c>
    </row>
    <row r="725" spans="1:11" hidden="1" x14ac:dyDescent="0.3">
      <c r="A725" s="79" t="s">
        <v>8761</v>
      </c>
      <c r="B725" s="78" t="s">
        <v>2992</v>
      </c>
      <c r="C725" s="79" t="s">
        <v>4489</v>
      </c>
      <c r="D725" s="79" t="s">
        <v>7216</v>
      </c>
      <c r="E725" s="78" t="s">
        <v>15088</v>
      </c>
      <c r="F725" s="78" t="s">
        <v>15088</v>
      </c>
      <c r="G725" s="78" t="s">
        <v>15088</v>
      </c>
      <c r="H725" s="78" t="s">
        <v>15088</v>
      </c>
      <c r="I725" s="75">
        <v>39079</v>
      </c>
      <c r="J725" s="41">
        <f t="shared" si="11"/>
        <v>29700.04</v>
      </c>
      <c r="K725" s="39" t="s">
        <v>16374</v>
      </c>
    </row>
    <row r="726" spans="1:11" hidden="1" x14ac:dyDescent="0.3">
      <c r="A726" s="79" t="s">
        <v>8762</v>
      </c>
      <c r="B726" s="78" t="s">
        <v>2992</v>
      </c>
      <c r="C726" s="79" t="s">
        <v>4490</v>
      </c>
      <c r="D726" s="79" t="s">
        <v>7216</v>
      </c>
      <c r="E726" s="78" t="s">
        <v>15088</v>
      </c>
      <c r="F726" s="78" t="s">
        <v>15088</v>
      </c>
      <c r="G726" s="78" t="s">
        <v>15088</v>
      </c>
      <c r="H726" s="78" t="s">
        <v>15088</v>
      </c>
      <c r="I726" s="75">
        <v>16027</v>
      </c>
      <c r="J726" s="41">
        <f t="shared" si="11"/>
        <v>12180.52</v>
      </c>
      <c r="K726" s="39" t="s">
        <v>16374</v>
      </c>
    </row>
    <row r="727" spans="1:11" hidden="1" x14ac:dyDescent="0.3">
      <c r="A727" s="79" t="s">
        <v>8763</v>
      </c>
      <c r="B727" s="78" t="s">
        <v>2992</v>
      </c>
      <c r="C727" s="79" t="s">
        <v>4491</v>
      </c>
      <c r="D727" s="79" t="s">
        <v>7216</v>
      </c>
      <c r="E727" s="78" t="s">
        <v>15088</v>
      </c>
      <c r="F727" s="78" t="s">
        <v>15088</v>
      </c>
      <c r="G727" s="78" t="s">
        <v>15088</v>
      </c>
      <c r="H727" s="78" t="s">
        <v>15088</v>
      </c>
      <c r="I727" s="75">
        <v>103028</v>
      </c>
      <c r="J727" s="41">
        <f t="shared" si="11"/>
        <v>78301.279999999999</v>
      </c>
      <c r="K727" s="39" t="s">
        <v>16374</v>
      </c>
    </row>
    <row r="728" spans="1:11" hidden="1" x14ac:dyDescent="0.3">
      <c r="A728" s="79" t="s">
        <v>8764</v>
      </c>
      <c r="B728" s="78" t="s">
        <v>2992</v>
      </c>
      <c r="C728" s="79" t="s">
        <v>4492</v>
      </c>
      <c r="D728" s="79" t="s">
        <v>7216</v>
      </c>
      <c r="E728" s="78" t="s">
        <v>15088</v>
      </c>
      <c r="F728" s="78" t="s">
        <v>15088</v>
      </c>
      <c r="G728" s="78" t="s">
        <v>15088</v>
      </c>
      <c r="H728" s="78" t="s">
        <v>15088</v>
      </c>
      <c r="I728" s="75">
        <v>5190</v>
      </c>
      <c r="J728" s="41">
        <f t="shared" si="11"/>
        <v>3944.4</v>
      </c>
      <c r="K728" s="39" t="s">
        <v>16374</v>
      </c>
    </row>
    <row r="729" spans="1:11" hidden="1" x14ac:dyDescent="0.3">
      <c r="A729" s="79" t="s">
        <v>8765</v>
      </c>
      <c r="B729" s="78" t="s">
        <v>2992</v>
      </c>
      <c r="C729" s="79" t="s">
        <v>4493</v>
      </c>
      <c r="D729" s="79" t="s">
        <v>7216</v>
      </c>
      <c r="E729" s="78" t="s">
        <v>15088</v>
      </c>
      <c r="F729" s="78" t="s">
        <v>15088</v>
      </c>
      <c r="G729" s="78" t="s">
        <v>15088</v>
      </c>
      <c r="H729" s="78" t="s">
        <v>15088</v>
      </c>
      <c r="I729" s="75">
        <v>35152</v>
      </c>
      <c r="J729" s="41">
        <f t="shared" si="11"/>
        <v>26715.52</v>
      </c>
      <c r="K729" s="39" t="s">
        <v>16374</v>
      </c>
    </row>
    <row r="730" spans="1:11" hidden="1" x14ac:dyDescent="0.3">
      <c r="A730" s="79" t="s">
        <v>8766</v>
      </c>
      <c r="B730" s="78" t="s">
        <v>2992</v>
      </c>
      <c r="C730" s="79" t="s">
        <v>4494</v>
      </c>
      <c r="D730" s="79" t="s">
        <v>7216</v>
      </c>
      <c r="E730" s="78" t="s">
        <v>15088</v>
      </c>
      <c r="F730" s="78" t="s">
        <v>15088</v>
      </c>
      <c r="G730" s="78" t="s">
        <v>15088</v>
      </c>
      <c r="H730" s="78" t="s">
        <v>15088</v>
      </c>
      <c r="I730" s="75">
        <v>5190</v>
      </c>
      <c r="J730" s="41">
        <f t="shared" si="11"/>
        <v>3944.4</v>
      </c>
      <c r="K730" s="39" t="s">
        <v>16374</v>
      </c>
    </row>
    <row r="731" spans="1:11" hidden="1" x14ac:dyDescent="0.3">
      <c r="A731" s="79" t="s">
        <v>8767</v>
      </c>
      <c r="B731" s="78" t="s">
        <v>2992</v>
      </c>
      <c r="C731" s="79" t="s">
        <v>4495</v>
      </c>
      <c r="D731" s="79" t="s">
        <v>7216</v>
      </c>
      <c r="E731" s="78" t="s">
        <v>15088</v>
      </c>
      <c r="F731" s="78" t="s">
        <v>15088</v>
      </c>
      <c r="G731" s="78" t="s">
        <v>15088</v>
      </c>
      <c r="H731" s="78" t="s">
        <v>15088</v>
      </c>
      <c r="I731" s="75">
        <v>8211</v>
      </c>
      <c r="J731" s="41">
        <f t="shared" si="11"/>
        <v>6240.3600000000006</v>
      </c>
      <c r="K731" s="39" t="s">
        <v>16374</v>
      </c>
    </row>
    <row r="732" spans="1:11" hidden="1" x14ac:dyDescent="0.3">
      <c r="A732" s="79" t="s">
        <v>8768</v>
      </c>
      <c r="B732" s="78" t="s">
        <v>2992</v>
      </c>
      <c r="C732" s="79" t="s">
        <v>4496</v>
      </c>
      <c r="D732" s="79" t="s">
        <v>7216</v>
      </c>
      <c r="E732" s="78" t="s">
        <v>15088</v>
      </c>
      <c r="F732" s="78" t="s">
        <v>15088</v>
      </c>
      <c r="G732" s="78" t="s">
        <v>15088</v>
      </c>
      <c r="H732" s="78" t="s">
        <v>15088</v>
      </c>
      <c r="I732" s="75">
        <v>58247</v>
      </c>
      <c r="J732" s="41">
        <f t="shared" si="11"/>
        <v>44267.72</v>
      </c>
      <c r="K732" s="39" t="s">
        <v>16374</v>
      </c>
    </row>
    <row r="733" spans="1:11" hidden="1" x14ac:dyDescent="0.3">
      <c r="A733" s="79" t="s">
        <v>8769</v>
      </c>
      <c r="B733" s="78" t="s">
        <v>2992</v>
      </c>
      <c r="C733" s="79" t="s">
        <v>4497</v>
      </c>
      <c r="D733" s="79" t="s">
        <v>7216</v>
      </c>
      <c r="E733" s="78" t="s">
        <v>15088</v>
      </c>
      <c r="F733" s="78" t="s">
        <v>15088</v>
      </c>
      <c r="G733" s="78" t="s">
        <v>15088</v>
      </c>
      <c r="H733" s="78" t="s">
        <v>15088</v>
      </c>
      <c r="I733" s="75">
        <v>5190</v>
      </c>
      <c r="J733" s="41">
        <f t="shared" si="11"/>
        <v>3944.4</v>
      </c>
      <c r="K733" s="39" t="s">
        <v>16374</v>
      </c>
    </row>
    <row r="734" spans="1:11" hidden="1" x14ac:dyDescent="0.3">
      <c r="A734" s="79" t="s">
        <v>8770</v>
      </c>
      <c r="B734" s="78" t="s">
        <v>2992</v>
      </c>
      <c r="C734" s="79" t="s">
        <v>4498</v>
      </c>
      <c r="D734" s="79" t="s">
        <v>7216</v>
      </c>
      <c r="E734" s="78" t="s">
        <v>15088</v>
      </c>
      <c r="F734" s="78" t="s">
        <v>15088</v>
      </c>
      <c r="G734" s="78" t="s">
        <v>15088</v>
      </c>
      <c r="H734" s="78" t="s">
        <v>15088</v>
      </c>
      <c r="I734" s="75">
        <v>5190</v>
      </c>
      <c r="J734" s="41">
        <f t="shared" si="11"/>
        <v>3944.4</v>
      </c>
      <c r="K734" s="39" t="s">
        <v>16374</v>
      </c>
    </row>
    <row r="735" spans="1:11" hidden="1" x14ac:dyDescent="0.3">
      <c r="A735" s="79" t="s">
        <v>8771</v>
      </c>
      <c r="B735" s="78" t="s">
        <v>2992</v>
      </c>
      <c r="C735" s="79" t="s">
        <v>4499</v>
      </c>
      <c r="D735" s="79" t="s">
        <v>7216</v>
      </c>
      <c r="E735" s="78" t="s">
        <v>15088</v>
      </c>
      <c r="F735" s="78" t="s">
        <v>15088</v>
      </c>
      <c r="G735" s="78" t="s">
        <v>15088</v>
      </c>
      <c r="H735" s="78" t="s">
        <v>15088</v>
      </c>
      <c r="I735" s="75">
        <v>9230</v>
      </c>
      <c r="J735" s="41">
        <f t="shared" si="11"/>
        <v>7014.8</v>
      </c>
      <c r="K735" s="39" t="s">
        <v>16374</v>
      </c>
    </row>
    <row r="736" spans="1:11" hidden="1" x14ac:dyDescent="0.3">
      <c r="A736" s="79" t="s">
        <v>8772</v>
      </c>
      <c r="B736" s="78" t="s">
        <v>2992</v>
      </c>
      <c r="C736" s="79" t="s">
        <v>4500</v>
      </c>
      <c r="D736" s="79" t="s">
        <v>7216</v>
      </c>
      <c r="E736" s="78" t="s">
        <v>15088</v>
      </c>
      <c r="F736" s="78" t="s">
        <v>15088</v>
      </c>
      <c r="G736" s="78" t="s">
        <v>15088</v>
      </c>
      <c r="H736" s="78" t="s">
        <v>15088</v>
      </c>
      <c r="I736" s="75">
        <v>5190</v>
      </c>
      <c r="J736" s="41">
        <f t="shared" si="11"/>
        <v>3944.4</v>
      </c>
      <c r="K736" s="39" t="s">
        <v>16374</v>
      </c>
    </row>
    <row r="737" spans="1:11" hidden="1" x14ac:dyDescent="0.3">
      <c r="A737" s="79" t="s">
        <v>8773</v>
      </c>
      <c r="B737" s="78" t="s">
        <v>2992</v>
      </c>
      <c r="C737" s="79" t="s">
        <v>4501</v>
      </c>
      <c r="D737" s="79" t="s">
        <v>7216</v>
      </c>
      <c r="E737" s="78" t="s">
        <v>15088</v>
      </c>
      <c r="F737" s="78" t="s">
        <v>15088</v>
      </c>
      <c r="G737" s="78" t="s">
        <v>15088</v>
      </c>
      <c r="H737" s="78" t="s">
        <v>15088</v>
      </c>
      <c r="I737" s="75">
        <v>35419</v>
      </c>
      <c r="J737" s="41">
        <f t="shared" si="11"/>
        <v>26918.440000000002</v>
      </c>
      <c r="K737" s="39" t="s">
        <v>16374</v>
      </c>
    </row>
    <row r="738" spans="1:11" hidden="1" x14ac:dyDescent="0.3">
      <c r="A738" s="79" t="s">
        <v>8774</v>
      </c>
      <c r="B738" s="78" t="s">
        <v>2992</v>
      </c>
      <c r="C738" s="79" t="s">
        <v>4502</v>
      </c>
      <c r="D738" s="79" t="s">
        <v>7216</v>
      </c>
      <c r="E738" s="78" t="s">
        <v>15088</v>
      </c>
      <c r="F738" s="78" t="s">
        <v>15088</v>
      </c>
      <c r="G738" s="78" t="s">
        <v>15088</v>
      </c>
      <c r="H738" s="78" t="s">
        <v>15088</v>
      </c>
      <c r="I738" s="75">
        <v>5190</v>
      </c>
      <c r="J738" s="41">
        <f t="shared" si="11"/>
        <v>3944.4</v>
      </c>
      <c r="K738" s="39" t="s">
        <v>16374</v>
      </c>
    </row>
    <row r="739" spans="1:11" hidden="1" x14ac:dyDescent="0.3">
      <c r="A739" s="79" t="s">
        <v>8775</v>
      </c>
      <c r="B739" s="78" t="s">
        <v>2992</v>
      </c>
      <c r="C739" s="79" t="s">
        <v>4503</v>
      </c>
      <c r="D739" s="79" t="s">
        <v>7216</v>
      </c>
      <c r="E739" s="78" t="s">
        <v>15088</v>
      </c>
      <c r="F739" s="78" t="s">
        <v>15088</v>
      </c>
      <c r="G739" s="78" t="s">
        <v>15088</v>
      </c>
      <c r="H739" s="78" t="s">
        <v>15088</v>
      </c>
      <c r="I739" s="75">
        <v>64130</v>
      </c>
      <c r="J739" s="41">
        <f t="shared" si="11"/>
        <v>48738.8</v>
      </c>
      <c r="K739" s="39" t="s">
        <v>16374</v>
      </c>
    </row>
    <row r="740" spans="1:11" hidden="1" x14ac:dyDescent="0.3">
      <c r="A740" s="79" t="s">
        <v>8776</v>
      </c>
      <c r="B740" s="78" t="s">
        <v>2992</v>
      </c>
      <c r="C740" s="79" t="s">
        <v>4504</v>
      </c>
      <c r="D740" s="79" t="s">
        <v>7216</v>
      </c>
      <c r="E740" s="78" t="s">
        <v>15088</v>
      </c>
      <c r="F740" s="78" t="s">
        <v>15088</v>
      </c>
      <c r="G740" s="78" t="s">
        <v>15088</v>
      </c>
      <c r="H740" s="78" t="s">
        <v>15088</v>
      </c>
      <c r="I740" s="75">
        <v>40765</v>
      </c>
      <c r="J740" s="41">
        <f t="shared" si="11"/>
        <v>30981.4</v>
      </c>
      <c r="K740" s="39" t="s">
        <v>16374</v>
      </c>
    </row>
    <row r="741" spans="1:11" hidden="1" x14ac:dyDescent="0.3">
      <c r="A741" s="79" t="s">
        <v>8777</v>
      </c>
      <c r="B741" s="78" t="s">
        <v>2992</v>
      </c>
      <c r="C741" s="79" t="s">
        <v>4505</v>
      </c>
      <c r="D741" s="79" t="s">
        <v>7216</v>
      </c>
      <c r="E741" s="78" t="s">
        <v>15088</v>
      </c>
      <c r="F741" s="78" t="s">
        <v>15088</v>
      </c>
      <c r="G741" s="78" t="s">
        <v>15088</v>
      </c>
      <c r="H741" s="78" t="s">
        <v>15088</v>
      </c>
      <c r="I741" s="75">
        <v>5190</v>
      </c>
      <c r="J741" s="41">
        <f t="shared" si="11"/>
        <v>3944.4</v>
      </c>
      <c r="K741" s="39" t="s">
        <v>16374</v>
      </c>
    </row>
    <row r="742" spans="1:11" hidden="1" x14ac:dyDescent="0.3">
      <c r="A742" s="79" t="s">
        <v>8778</v>
      </c>
      <c r="B742" s="78" t="s">
        <v>2992</v>
      </c>
      <c r="C742" s="79" t="s">
        <v>4506</v>
      </c>
      <c r="D742" s="79" t="s">
        <v>7216</v>
      </c>
      <c r="E742" s="78" t="s">
        <v>15088</v>
      </c>
      <c r="F742" s="78" t="s">
        <v>15088</v>
      </c>
      <c r="G742" s="78" t="s">
        <v>15088</v>
      </c>
      <c r="H742" s="78" t="s">
        <v>15088</v>
      </c>
      <c r="I742" s="75">
        <v>85464</v>
      </c>
      <c r="J742" s="41">
        <f t="shared" si="11"/>
        <v>64952.639999999999</v>
      </c>
      <c r="K742" s="39" t="s">
        <v>16374</v>
      </c>
    </row>
    <row r="743" spans="1:11" hidden="1" x14ac:dyDescent="0.3">
      <c r="A743" s="79" t="s">
        <v>8779</v>
      </c>
      <c r="B743" s="78" t="s">
        <v>2992</v>
      </c>
      <c r="C743" s="79" t="s">
        <v>4507</v>
      </c>
      <c r="D743" s="79" t="s">
        <v>7216</v>
      </c>
      <c r="E743" s="78" t="s">
        <v>15088</v>
      </c>
      <c r="F743" s="78" t="s">
        <v>15088</v>
      </c>
      <c r="G743" s="78" t="s">
        <v>15088</v>
      </c>
      <c r="H743" s="78" t="s">
        <v>15088</v>
      </c>
      <c r="I743" s="75">
        <v>32544</v>
      </c>
      <c r="J743" s="41">
        <f t="shared" si="11"/>
        <v>24733.440000000002</v>
      </c>
      <c r="K743" s="39" t="s">
        <v>16374</v>
      </c>
    </row>
    <row r="744" spans="1:11" hidden="1" x14ac:dyDescent="0.3">
      <c r="A744" s="79" t="s">
        <v>8780</v>
      </c>
      <c r="B744" s="78" t="s">
        <v>2992</v>
      </c>
      <c r="C744" s="79" t="s">
        <v>4508</v>
      </c>
      <c r="D744" s="79" t="s">
        <v>7216</v>
      </c>
      <c r="E744" s="78" t="s">
        <v>15088</v>
      </c>
      <c r="F744" s="78" t="s">
        <v>15088</v>
      </c>
      <c r="G744" s="78" t="s">
        <v>15088</v>
      </c>
      <c r="H744" s="78" t="s">
        <v>15088</v>
      </c>
      <c r="I744" s="75">
        <v>94517</v>
      </c>
      <c r="J744" s="41">
        <f t="shared" si="11"/>
        <v>71832.92</v>
      </c>
      <c r="K744" s="39" t="s">
        <v>16374</v>
      </c>
    </row>
    <row r="745" spans="1:11" hidden="1" x14ac:dyDescent="0.3">
      <c r="A745" s="79" t="s">
        <v>8781</v>
      </c>
      <c r="B745" s="78" t="s">
        <v>2992</v>
      </c>
      <c r="C745" s="79" t="s">
        <v>1628</v>
      </c>
      <c r="D745" s="79" t="s">
        <v>7216</v>
      </c>
      <c r="E745" s="78" t="s">
        <v>15088</v>
      </c>
      <c r="F745" s="78" t="s">
        <v>15088</v>
      </c>
      <c r="G745" s="78" t="s">
        <v>15088</v>
      </c>
      <c r="H745" s="78" t="s">
        <v>15088</v>
      </c>
      <c r="I745" s="75">
        <v>50439</v>
      </c>
      <c r="J745" s="41">
        <f t="shared" si="11"/>
        <v>38333.64</v>
      </c>
      <c r="K745" s="39" t="s">
        <v>16374</v>
      </c>
    </row>
    <row r="746" spans="1:11" hidden="1" x14ac:dyDescent="0.3">
      <c r="A746" s="79" t="s">
        <v>8782</v>
      </c>
      <c r="B746" s="78" t="s">
        <v>2992</v>
      </c>
      <c r="C746" s="79" t="s">
        <v>4509</v>
      </c>
      <c r="D746" s="79" t="s">
        <v>7216</v>
      </c>
      <c r="E746" s="78" t="s">
        <v>15088</v>
      </c>
      <c r="F746" s="78" t="s">
        <v>15088</v>
      </c>
      <c r="G746" s="78" t="s">
        <v>15088</v>
      </c>
      <c r="H746" s="78" t="s">
        <v>15088</v>
      </c>
      <c r="I746" s="75">
        <v>73537</v>
      </c>
      <c r="J746" s="41">
        <f t="shared" si="11"/>
        <v>55888.119999999995</v>
      </c>
      <c r="K746" s="39" t="s">
        <v>16374</v>
      </c>
    </row>
    <row r="747" spans="1:11" hidden="1" x14ac:dyDescent="0.3">
      <c r="A747" s="79" t="s">
        <v>8783</v>
      </c>
      <c r="B747" s="78" t="s">
        <v>2992</v>
      </c>
      <c r="C747" s="79" t="s">
        <v>4510</v>
      </c>
      <c r="D747" s="79" t="s">
        <v>7216</v>
      </c>
      <c r="E747" s="78" t="s">
        <v>15088</v>
      </c>
      <c r="F747" s="78" t="s">
        <v>15088</v>
      </c>
      <c r="G747" s="78" t="s">
        <v>15088</v>
      </c>
      <c r="H747" s="78" t="s">
        <v>15088</v>
      </c>
      <c r="I747" s="75">
        <v>106877</v>
      </c>
      <c r="J747" s="41">
        <f t="shared" si="11"/>
        <v>81226.52</v>
      </c>
      <c r="K747" s="39" t="s">
        <v>16374</v>
      </c>
    </row>
    <row r="748" spans="1:11" hidden="1" x14ac:dyDescent="0.3">
      <c r="A748" s="79" t="s">
        <v>8784</v>
      </c>
      <c r="B748" s="78" t="s">
        <v>2992</v>
      </c>
      <c r="C748" s="79" t="s">
        <v>4511</v>
      </c>
      <c r="D748" s="79" t="s">
        <v>7216</v>
      </c>
      <c r="E748" s="78" t="s">
        <v>15088</v>
      </c>
      <c r="F748" s="78" t="s">
        <v>15088</v>
      </c>
      <c r="G748" s="78" t="s">
        <v>15088</v>
      </c>
      <c r="H748" s="78" t="s">
        <v>15088</v>
      </c>
      <c r="I748" s="75">
        <v>182034</v>
      </c>
      <c r="J748" s="41">
        <f t="shared" si="11"/>
        <v>138345.84</v>
      </c>
      <c r="K748" s="39" t="s">
        <v>16374</v>
      </c>
    </row>
    <row r="749" spans="1:11" hidden="1" x14ac:dyDescent="0.3">
      <c r="A749" s="79" t="s">
        <v>8785</v>
      </c>
      <c r="B749" s="78" t="s">
        <v>2992</v>
      </c>
      <c r="C749" s="79" t="s">
        <v>4512</v>
      </c>
      <c r="D749" s="79" t="s">
        <v>7216</v>
      </c>
      <c r="E749" s="78" t="s">
        <v>15088</v>
      </c>
      <c r="F749" s="78" t="s">
        <v>15088</v>
      </c>
      <c r="G749" s="78" t="s">
        <v>15088</v>
      </c>
      <c r="H749" s="78" t="s">
        <v>15088</v>
      </c>
      <c r="I749" s="75">
        <v>186409</v>
      </c>
      <c r="J749" s="41">
        <f t="shared" si="11"/>
        <v>141670.84</v>
      </c>
      <c r="K749" s="39" t="s">
        <v>16374</v>
      </c>
    </row>
    <row r="750" spans="1:11" hidden="1" x14ac:dyDescent="0.3">
      <c r="A750" s="79" t="s">
        <v>8786</v>
      </c>
      <c r="B750" s="78" t="s">
        <v>2992</v>
      </c>
      <c r="C750" s="79" t="s">
        <v>4513</v>
      </c>
      <c r="D750" s="79" t="s">
        <v>7216</v>
      </c>
      <c r="E750" s="78" t="s">
        <v>15088</v>
      </c>
      <c r="F750" s="78" t="s">
        <v>15088</v>
      </c>
      <c r="G750" s="78" t="s">
        <v>15088</v>
      </c>
      <c r="H750" s="78" t="s">
        <v>15088</v>
      </c>
      <c r="I750" s="75">
        <v>28363</v>
      </c>
      <c r="J750" s="41">
        <f t="shared" si="11"/>
        <v>21555.88</v>
      </c>
      <c r="K750" s="39" t="s">
        <v>16374</v>
      </c>
    </row>
    <row r="751" spans="1:11" hidden="1" x14ac:dyDescent="0.3">
      <c r="A751" s="79" t="s">
        <v>8787</v>
      </c>
      <c r="B751" s="78" t="s">
        <v>2992</v>
      </c>
      <c r="C751" s="79" t="s">
        <v>4514</v>
      </c>
      <c r="D751" s="79" t="s">
        <v>7216</v>
      </c>
      <c r="E751" s="78" t="s">
        <v>15088</v>
      </c>
      <c r="F751" s="78" t="s">
        <v>15088</v>
      </c>
      <c r="G751" s="78" t="s">
        <v>15088</v>
      </c>
      <c r="H751" s="78" t="s">
        <v>15088</v>
      </c>
      <c r="I751" s="75">
        <v>35355</v>
      </c>
      <c r="J751" s="41">
        <f t="shared" si="11"/>
        <v>26869.800000000003</v>
      </c>
      <c r="K751" s="39" t="s">
        <v>16374</v>
      </c>
    </row>
    <row r="752" spans="1:11" hidden="1" x14ac:dyDescent="0.3">
      <c r="A752" s="79" t="s">
        <v>8788</v>
      </c>
      <c r="B752" s="78" t="s">
        <v>2992</v>
      </c>
      <c r="C752" s="79" t="s">
        <v>4515</v>
      </c>
      <c r="D752" s="79" t="s">
        <v>7216</v>
      </c>
      <c r="E752" s="78" t="s">
        <v>15088</v>
      </c>
      <c r="F752" s="78" t="s">
        <v>15088</v>
      </c>
      <c r="G752" s="78" t="s">
        <v>15088</v>
      </c>
      <c r="H752" s="78" t="s">
        <v>15088</v>
      </c>
      <c r="I752" s="75">
        <v>66174</v>
      </c>
      <c r="J752" s="41">
        <f t="shared" si="11"/>
        <v>50292.24</v>
      </c>
      <c r="K752" s="39" t="s">
        <v>16374</v>
      </c>
    </row>
    <row r="753" spans="1:11" hidden="1" x14ac:dyDescent="0.3">
      <c r="A753" s="79" t="s">
        <v>8789</v>
      </c>
      <c r="B753" s="78" t="s">
        <v>2992</v>
      </c>
      <c r="C753" s="79" t="s">
        <v>4516</v>
      </c>
      <c r="D753" s="79" t="s">
        <v>7216</v>
      </c>
      <c r="E753" s="78" t="s">
        <v>15088</v>
      </c>
      <c r="F753" s="78" t="s">
        <v>15088</v>
      </c>
      <c r="G753" s="78" t="s">
        <v>15088</v>
      </c>
      <c r="H753" s="78" t="s">
        <v>15088</v>
      </c>
      <c r="I753" s="75">
        <v>17079</v>
      </c>
      <c r="J753" s="41">
        <f t="shared" si="11"/>
        <v>12980.04</v>
      </c>
      <c r="K753" s="39" t="s">
        <v>16374</v>
      </c>
    </row>
    <row r="754" spans="1:11" hidden="1" x14ac:dyDescent="0.3">
      <c r="A754" s="79" t="s">
        <v>8790</v>
      </c>
      <c r="B754" s="78" t="s">
        <v>2992</v>
      </c>
      <c r="C754" s="79" t="s">
        <v>4517</v>
      </c>
      <c r="D754" s="79" t="s">
        <v>7216</v>
      </c>
      <c r="E754" s="78" t="s">
        <v>15088</v>
      </c>
      <c r="F754" s="78" t="s">
        <v>15088</v>
      </c>
      <c r="G754" s="78" t="s">
        <v>15088</v>
      </c>
      <c r="H754" s="78" t="s">
        <v>15088</v>
      </c>
      <c r="I754" s="75">
        <v>82837</v>
      </c>
      <c r="J754" s="41">
        <f t="shared" si="11"/>
        <v>62956.119999999995</v>
      </c>
      <c r="K754" s="39" t="s">
        <v>16374</v>
      </c>
    </row>
    <row r="755" spans="1:11" hidden="1" x14ac:dyDescent="0.3">
      <c r="A755" s="79" t="s">
        <v>8791</v>
      </c>
      <c r="B755" s="78" t="s">
        <v>2992</v>
      </c>
      <c r="C755" s="79" t="s">
        <v>4518</v>
      </c>
      <c r="D755" s="79" t="s">
        <v>7216</v>
      </c>
      <c r="E755" s="78" t="s">
        <v>15088</v>
      </c>
      <c r="F755" s="78" t="s">
        <v>15088</v>
      </c>
      <c r="G755" s="78" t="s">
        <v>15088</v>
      </c>
      <c r="H755" s="78" t="s">
        <v>15088</v>
      </c>
      <c r="I755" s="75">
        <v>15298</v>
      </c>
      <c r="J755" s="41">
        <f t="shared" si="11"/>
        <v>11626.48</v>
      </c>
      <c r="K755" s="39" t="s">
        <v>16374</v>
      </c>
    </row>
    <row r="756" spans="1:11" hidden="1" x14ac:dyDescent="0.3">
      <c r="A756" s="79" t="s">
        <v>8792</v>
      </c>
      <c r="B756" s="78" t="s">
        <v>2992</v>
      </c>
      <c r="C756" s="79" t="s">
        <v>4519</v>
      </c>
      <c r="D756" s="79" t="s">
        <v>7216</v>
      </c>
      <c r="E756" s="78" t="s">
        <v>15088</v>
      </c>
      <c r="F756" s="78" t="s">
        <v>15088</v>
      </c>
      <c r="G756" s="78" t="s">
        <v>15088</v>
      </c>
      <c r="H756" s="78" t="s">
        <v>15088</v>
      </c>
      <c r="I756" s="75">
        <v>43049</v>
      </c>
      <c r="J756" s="41">
        <f t="shared" si="11"/>
        <v>32717.239999999998</v>
      </c>
      <c r="K756" s="39" t="s">
        <v>16374</v>
      </c>
    </row>
    <row r="757" spans="1:11" hidden="1" x14ac:dyDescent="0.3">
      <c r="A757" s="79" t="s">
        <v>8793</v>
      </c>
      <c r="B757" s="78" t="s">
        <v>2992</v>
      </c>
      <c r="C757" s="79" t="s">
        <v>4520</v>
      </c>
      <c r="D757" s="79" t="s">
        <v>7216</v>
      </c>
      <c r="E757" s="78" t="s">
        <v>15088</v>
      </c>
      <c r="F757" s="78" t="s">
        <v>15088</v>
      </c>
      <c r="G757" s="78" t="s">
        <v>15088</v>
      </c>
      <c r="H757" s="78" t="s">
        <v>15088</v>
      </c>
      <c r="I757" s="75">
        <v>99161</v>
      </c>
      <c r="J757" s="41">
        <f t="shared" si="11"/>
        <v>75362.36</v>
      </c>
      <c r="K757" s="39" t="s">
        <v>16374</v>
      </c>
    </row>
    <row r="758" spans="1:11" hidden="1" x14ac:dyDescent="0.3">
      <c r="A758" s="79" t="s">
        <v>8794</v>
      </c>
      <c r="B758" s="78" t="s">
        <v>2992</v>
      </c>
      <c r="C758" s="79" t="s">
        <v>4521</v>
      </c>
      <c r="D758" s="79" t="s">
        <v>7216</v>
      </c>
      <c r="E758" s="78" t="s">
        <v>15088</v>
      </c>
      <c r="F758" s="78" t="s">
        <v>15088</v>
      </c>
      <c r="G758" s="78" t="s">
        <v>15088</v>
      </c>
      <c r="H758" s="78" t="s">
        <v>15088</v>
      </c>
      <c r="I758" s="75">
        <v>20864</v>
      </c>
      <c r="J758" s="41">
        <f t="shared" si="11"/>
        <v>15856.64</v>
      </c>
      <c r="K758" s="39" t="s">
        <v>16374</v>
      </c>
    </row>
    <row r="759" spans="1:11" hidden="1" x14ac:dyDescent="0.3">
      <c r="A759" s="79" t="s">
        <v>8795</v>
      </c>
      <c r="B759" s="78" t="s">
        <v>2992</v>
      </c>
      <c r="C759" s="79" t="s">
        <v>4522</v>
      </c>
      <c r="D759" s="79" t="s">
        <v>7216</v>
      </c>
      <c r="E759" s="78" t="s">
        <v>15088</v>
      </c>
      <c r="F759" s="78" t="s">
        <v>15088</v>
      </c>
      <c r="G759" s="78" t="s">
        <v>15088</v>
      </c>
      <c r="H759" s="78" t="s">
        <v>15088</v>
      </c>
      <c r="I759" s="75">
        <v>67424</v>
      </c>
      <c r="J759" s="41">
        <f t="shared" si="11"/>
        <v>51242.239999999998</v>
      </c>
      <c r="K759" s="39" t="s">
        <v>16374</v>
      </c>
    </row>
    <row r="760" spans="1:11" hidden="1" x14ac:dyDescent="0.3">
      <c r="A760" s="79" t="s">
        <v>8796</v>
      </c>
      <c r="B760" s="78" t="s">
        <v>2992</v>
      </c>
      <c r="C760" s="79" t="s">
        <v>4523</v>
      </c>
      <c r="D760" s="79" t="s">
        <v>7216</v>
      </c>
      <c r="E760" s="78" t="s">
        <v>15088</v>
      </c>
      <c r="F760" s="78" t="s">
        <v>15088</v>
      </c>
      <c r="G760" s="78" t="s">
        <v>15088</v>
      </c>
      <c r="H760" s="78" t="s">
        <v>15088</v>
      </c>
      <c r="I760" s="75">
        <v>31076</v>
      </c>
      <c r="J760" s="41">
        <f t="shared" si="11"/>
        <v>23617.760000000002</v>
      </c>
      <c r="K760" s="39" t="s">
        <v>16374</v>
      </c>
    </row>
    <row r="761" spans="1:11" hidden="1" x14ac:dyDescent="0.3">
      <c r="A761" s="79" t="s">
        <v>8797</v>
      </c>
      <c r="B761" s="78" t="s">
        <v>2992</v>
      </c>
      <c r="C761" s="79" t="s">
        <v>4524</v>
      </c>
      <c r="D761" s="79" t="s">
        <v>7216</v>
      </c>
      <c r="E761" s="78" t="s">
        <v>15088</v>
      </c>
      <c r="F761" s="78" t="s">
        <v>15088</v>
      </c>
      <c r="G761" s="78" t="s">
        <v>15088</v>
      </c>
      <c r="H761" s="78" t="s">
        <v>15088</v>
      </c>
      <c r="I761" s="75">
        <v>133842</v>
      </c>
      <c r="J761" s="41">
        <f t="shared" si="11"/>
        <v>101719.92</v>
      </c>
      <c r="K761" s="39" t="s">
        <v>16374</v>
      </c>
    </row>
    <row r="762" spans="1:11" hidden="1" x14ac:dyDescent="0.3">
      <c r="A762" s="79" t="s">
        <v>8798</v>
      </c>
      <c r="B762" s="78" t="s">
        <v>2992</v>
      </c>
      <c r="C762" s="79" t="s">
        <v>4525</v>
      </c>
      <c r="D762" s="79" t="s">
        <v>7216</v>
      </c>
      <c r="E762" s="78" t="s">
        <v>15088</v>
      </c>
      <c r="F762" s="78" t="s">
        <v>15088</v>
      </c>
      <c r="G762" s="78" t="s">
        <v>15088</v>
      </c>
      <c r="H762" s="78" t="s">
        <v>15088</v>
      </c>
      <c r="I762" s="75">
        <v>25041</v>
      </c>
      <c r="J762" s="41">
        <f t="shared" si="11"/>
        <v>19031.16</v>
      </c>
      <c r="K762" s="39" t="s">
        <v>16374</v>
      </c>
    </row>
    <row r="763" spans="1:11" hidden="1" x14ac:dyDescent="0.3">
      <c r="A763" s="79" t="s">
        <v>8799</v>
      </c>
      <c r="B763" s="78" t="s">
        <v>2992</v>
      </c>
      <c r="C763" s="79" t="s">
        <v>4526</v>
      </c>
      <c r="D763" s="79" t="s">
        <v>7216</v>
      </c>
      <c r="E763" s="78" t="s">
        <v>15088</v>
      </c>
      <c r="F763" s="78" t="s">
        <v>15088</v>
      </c>
      <c r="G763" s="78" t="s">
        <v>15088</v>
      </c>
      <c r="H763" s="78" t="s">
        <v>15088</v>
      </c>
      <c r="I763" s="75">
        <v>151938</v>
      </c>
      <c r="J763" s="41">
        <f t="shared" si="11"/>
        <v>115472.88</v>
      </c>
      <c r="K763" s="39" t="s">
        <v>16374</v>
      </c>
    </row>
    <row r="764" spans="1:11" hidden="1" x14ac:dyDescent="0.3">
      <c r="A764" s="79" t="s">
        <v>8800</v>
      </c>
      <c r="B764" s="78" t="s">
        <v>2992</v>
      </c>
      <c r="C764" s="79" t="s">
        <v>4527</v>
      </c>
      <c r="D764" s="79" t="s">
        <v>7239</v>
      </c>
      <c r="E764" s="78" t="s">
        <v>15088</v>
      </c>
      <c r="F764" s="78" t="s">
        <v>15088</v>
      </c>
      <c r="G764" s="78" t="s">
        <v>15088</v>
      </c>
      <c r="H764" s="78" t="s">
        <v>15088</v>
      </c>
      <c r="I764" s="75">
        <v>2519</v>
      </c>
      <c r="J764" s="41">
        <f t="shared" si="11"/>
        <v>1914.44</v>
      </c>
      <c r="K764" s="39" t="s">
        <v>16374</v>
      </c>
    </row>
    <row r="765" spans="1:11" hidden="1" x14ac:dyDescent="0.3">
      <c r="A765" s="79" t="s">
        <v>8801</v>
      </c>
      <c r="B765" s="78" t="s">
        <v>2992</v>
      </c>
      <c r="C765" s="79" t="s">
        <v>4528</v>
      </c>
      <c r="D765" s="79" t="s">
        <v>0</v>
      </c>
      <c r="E765" s="78" t="s">
        <v>15088</v>
      </c>
      <c r="F765" s="78" t="s">
        <v>15088</v>
      </c>
      <c r="G765" s="78" t="s">
        <v>15088</v>
      </c>
      <c r="H765" s="78" t="s">
        <v>15088</v>
      </c>
      <c r="I765" s="75">
        <v>20602</v>
      </c>
      <c r="J765" s="41">
        <f t="shared" si="11"/>
        <v>15657.52</v>
      </c>
      <c r="K765" s="39" t="s">
        <v>16374</v>
      </c>
    </row>
    <row r="766" spans="1:11" hidden="1" x14ac:dyDescent="0.3">
      <c r="A766" s="79" t="s">
        <v>8802</v>
      </c>
      <c r="B766" s="78" t="s">
        <v>2992</v>
      </c>
      <c r="C766" s="79" t="s">
        <v>4529</v>
      </c>
      <c r="D766" s="79" t="s">
        <v>0</v>
      </c>
      <c r="E766" s="78" t="s">
        <v>15088</v>
      </c>
      <c r="F766" s="78" t="s">
        <v>15088</v>
      </c>
      <c r="G766" s="78" t="s">
        <v>15088</v>
      </c>
      <c r="H766" s="78" t="s">
        <v>15088</v>
      </c>
      <c r="I766" s="75">
        <v>13365</v>
      </c>
      <c r="J766" s="41">
        <f t="shared" si="11"/>
        <v>10157.4</v>
      </c>
      <c r="K766" s="39" t="s">
        <v>16374</v>
      </c>
    </row>
    <row r="767" spans="1:11" hidden="1" x14ac:dyDescent="0.3">
      <c r="A767" s="79" t="s">
        <v>8803</v>
      </c>
      <c r="B767" s="78" t="s">
        <v>2992</v>
      </c>
      <c r="C767" s="79" t="s">
        <v>4530</v>
      </c>
      <c r="D767" s="79" t="s">
        <v>0</v>
      </c>
      <c r="E767" s="78" t="s">
        <v>15088</v>
      </c>
      <c r="F767" s="78" t="s">
        <v>15088</v>
      </c>
      <c r="G767" s="78" t="s">
        <v>15088</v>
      </c>
      <c r="H767" s="78" t="s">
        <v>15088</v>
      </c>
      <c r="I767" s="75">
        <v>10797</v>
      </c>
      <c r="J767" s="41">
        <f t="shared" si="11"/>
        <v>8205.7200000000012</v>
      </c>
      <c r="K767" s="39" t="s">
        <v>16374</v>
      </c>
    </row>
    <row r="768" spans="1:11" hidden="1" x14ac:dyDescent="0.3">
      <c r="A768" s="79" t="s">
        <v>8804</v>
      </c>
      <c r="B768" s="78" t="s">
        <v>2992</v>
      </c>
      <c r="C768" s="79" t="s">
        <v>4531</v>
      </c>
      <c r="D768" s="79" t="s">
        <v>7215</v>
      </c>
      <c r="E768" s="78" t="s">
        <v>15088</v>
      </c>
      <c r="F768" s="78" t="s">
        <v>15088</v>
      </c>
      <c r="G768" s="78" t="s">
        <v>15088</v>
      </c>
      <c r="H768" s="78" t="s">
        <v>15088</v>
      </c>
      <c r="I768" s="75">
        <v>4168</v>
      </c>
      <c r="J768" s="41">
        <f t="shared" si="11"/>
        <v>3167.6800000000003</v>
      </c>
      <c r="K768" s="39" t="s">
        <v>16374</v>
      </c>
    </row>
    <row r="769" spans="1:11" hidden="1" x14ac:dyDescent="0.3">
      <c r="A769" s="79" t="s">
        <v>8805</v>
      </c>
      <c r="B769" s="78" t="s">
        <v>2992</v>
      </c>
      <c r="C769" s="79" t="s">
        <v>4532</v>
      </c>
      <c r="D769" s="79" t="s">
        <v>0</v>
      </c>
      <c r="E769" s="78" t="s">
        <v>15088</v>
      </c>
      <c r="F769" s="78" t="s">
        <v>15088</v>
      </c>
      <c r="G769" s="78" t="s">
        <v>15088</v>
      </c>
      <c r="H769" s="78" t="s">
        <v>15088</v>
      </c>
      <c r="I769" s="75">
        <v>7864</v>
      </c>
      <c r="J769" s="41">
        <f t="shared" si="11"/>
        <v>5976.64</v>
      </c>
      <c r="K769" s="39" t="s">
        <v>16374</v>
      </c>
    </row>
    <row r="770" spans="1:11" hidden="1" x14ac:dyDescent="0.3">
      <c r="A770" s="79" t="s">
        <v>8806</v>
      </c>
      <c r="B770" s="78" t="s">
        <v>2992</v>
      </c>
      <c r="C770" s="79" t="s">
        <v>4533</v>
      </c>
      <c r="D770" s="79" t="s">
        <v>0</v>
      </c>
      <c r="E770" s="78" t="s">
        <v>15088</v>
      </c>
      <c r="F770" s="78" t="s">
        <v>15088</v>
      </c>
      <c r="G770" s="78" t="s">
        <v>15088</v>
      </c>
      <c r="H770" s="78" t="s">
        <v>15088</v>
      </c>
      <c r="I770" s="75">
        <v>10377</v>
      </c>
      <c r="J770" s="41">
        <f t="shared" si="11"/>
        <v>7886.52</v>
      </c>
      <c r="K770" s="39" t="s">
        <v>16374</v>
      </c>
    </row>
    <row r="771" spans="1:11" hidden="1" x14ac:dyDescent="0.3">
      <c r="A771" s="79" t="s">
        <v>8807</v>
      </c>
      <c r="B771" s="78" t="s">
        <v>2992</v>
      </c>
      <c r="C771" s="79" t="s">
        <v>4534</v>
      </c>
      <c r="D771" s="79" t="s">
        <v>0</v>
      </c>
      <c r="E771" s="78" t="s">
        <v>15088</v>
      </c>
      <c r="F771" s="78" t="s">
        <v>15088</v>
      </c>
      <c r="G771" s="78" t="s">
        <v>15088</v>
      </c>
      <c r="H771" s="78" t="s">
        <v>15088</v>
      </c>
      <c r="I771" s="75">
        <v>19706</v>
      </c>
      <c r="J771" s="41">
        <f t="shared" si="11"/>
        <v>14976.560000000001</v>
      </c>
      <c r="K771" s="39" t="s">
        <v>16374</v>
      </c>
    </row>
    <row r="772" spans="1:11" hidden="1" x14ac:dyDescent="0.3">
      <c r="A772" s="79" t="s">
        <v>8808</v>
      </c>
      <c r="B772" s="78" t="s">
        <v>2992</v>
      </c>
      <c r="C772" s="79" t="s">
        <v>4535</v>
      </c>
      <c r="D772" s="79" t="s">
        <v>0</v>
      </c>
      <c r="E772" s="78" t="s">
        <v>15088</v>
      </c>
      <c r="F772" s="78" t="s">
        <v>15088</v>
      </c>
      <c r="G772" s="78" t="s">
        <v>15088</v>
      </c>
      <c r="H772" s="78" t="s">
        <v>15088</v>
      </c>
      <c r="I772" s="75">
        <v>11365</v>
      </c>
      <c r="J772" s="41">
        <f t="shared" si="11"/>
        <v>8637.4</v>
      </c>
      <c r="K772" s="39" t="s">
        <v>16374</v>
      </c>
    </row>
    <row r="773" spans="1:11" hidden="1" x14ac:dyDescent="0.3">
      <c r="A773" s="79" t="s">
        <v>8809</v>
      </c>
      <c r="B773" s="78" t="s">
        <v>2992</v>
      </c>
      <c r="C773" s="79" t="s">
        <v>4536</v>
      </c>
      <c r="D773" s="79" t="s">
        <v>12062</v>
      </c>
      <c r="E773" s="78" t="s">
        <v>15088</v>
      </c>
      <c r="F773" s="78" t="s">
        <v>15088</v>
      </c>
      <c r="G773" s="78" t="s">
        <v>15088</v>
      </c>
      <c r="H773" s="78" t="s">
        <v>15088</v>
      </c>
      <c r="I773" s="75">
        <v>9266</v>
      </c>
      <c r="J773" s="41">
        <f t="shared" si="11"/>
        <v>7042.16</v>
      </c>
      <c r="K773" s="39" t="s">
        <v>16374</v>
      </c>
    </row>
    <row r="774" spans="1:11" hidden="1" x14ac:dyDescent="0.3">
      <c r="A774" s="79" t="s">
        <v>8810</v>
      </c>
      <c r="B774" s="78" t="s">
        <v>2992</v>
      </c>
      <c r="C774" s="79" t="s">
        <v>4537</v>
      </c>
      <c r="D774" s="79" t="s">
        <v>0</v>
      </c>
      <c r="E774" s="78" t="s">
        <v>15088</v>
      </c>
      <c r="F774" s="78" t="s">
        <v>15088</v>
      </c>
      <c r="G774" s="78" t="s">
        <v>15088</v>
      </c>
      <c r="H774" s="78" t="s">
        <v>15088</v>
      </c>
      <c r="I774" s="75">
        <v>43687</v>
      </c>
      <c r="J774" s="41">
        <f t="shared" si="11"/>
        <v>33202.120000000003</v>
      </c>
      <c r="K774" s="39" t="s">
        <v>16374</v>
      </c>
    </row>
    <row r="775" spans="1:11" hidden="1" x14ac:dyDescent="0.3">
      <c r="A775" s="79" t="s">
        <v>8811</v>
      </c>
      <c r="B775" s="78" t="s">
        <v>2992</v>
      </c>
      <c r="C775" s="79" t="s">
        <v>4538</v>
      </c>
      <c r="D775" s="79" t="s">
        <v>0</v>
      </c>
      <c r="E775" s="78" t="s">
        <v>15088</v>
      </c>
      <c r="F775" s="78" t="s">
        <v>15088</v>
      </c>
      <c r="G775" s="78" t="s">
        <v>15088</v>
      </c>
      <c r="H775" s="78" t="s">
        <v>15088</v>
      </c>
      <c r="I775" s="75">
        <v>27980</v>
      </c>
      <c r="J775" s="41">
        <f t="shared" si="11"/>
        <v>21264.799999999999</v>
      </c>
      <c r="K775" s="39" t="s">
        <v>16374</v>
      </c>
    </row>
    <row r="776" spans="1:11" hidden="1" x14ac:dyDescent="0.3">
      <c r="A776" s="79" t="s">
        <v>8812</v>
      </c>
      <c r="B776" s="78" t="s">
        <v>2992</v>
      </c>
      <c r="C776" s="79" t="s">
        <v>4539</v>
      </c>
      <c r="D776" s="79" t="s">
        <v>0</v>
      </c>
      <c r="E776" s="78" t="s">
        <v>15088</v>
      </c>
      <c r="F776" s="78" t="s">
        <v>15088</v>
      </c>
      <c r="G776" s="78" t="s">
        <v>15088</v>
      </c>
      <c r="H776" s="78" t="s">
        <v>15088</v>
      </c>
      <c r="I776" s="75">
        <v>18297</v>
      </c>
      <c r="J776" s="41">
        <f t="shared" si="11"/>
        <v>13905.720000000001</v>
      </c>
      <c r="K776" s="39" t="s">
        <v>16374</v>
      </c>
    </row>
    <row r="777" spans="1:11" hidden="1" x14ac:dyDescent="0.3">
      <c r="A777" s="79" t="s">
        <v>8813</v>
      </c>
      <c r="B777" s="78" t="s">
        <v>2992</v>
      </c>
      <c r="C777" s="79" t="s">
        <v>4540</v>
      </c>
      <c r="D777" s="79" t="s">
        <v>12062</v>
      </c>
      <c r="E777" s="78" t="s">
        <v>15088</v>
      </c>
      <c r="F777" s="78" t="s">
        <v>15088</v>
      </c>
      <c r="G777" s="78" t="s">
        <v>15088</v>
      </c>
      <c r="H777" s="78" t="s">
        <v>15088</v>
      </c>
      <c r="I777" s="75">
        <v>5190</v>
      </c>
      <c r="J777" s="41">
        <f t="shared" si="11"/>
        <v>3944.4</v>
      </c>
      <c r="K777" s="39" t="s">
        <v>16374</v>
      </c>
    </row>
    <row r="778" spans="1:11" hidden="1" x14ac:dyDescent="0.3">
      <c r="A778" s="79" t="s">
        <v>8814</v>
      </c>
      <c r="B778" s="78" t="s">
        <v>2992</v>
      </c>
      <c r="C778" s="79" t="s">
        <v>4541</v>
      </c>
      <c r="D778" s="79" t="s">
        <v>0</v>
      </c>
      <c r="E778" s="78" t="s">
        <v>15088</v>
      </c>
      <c r="F778" s="78" t="s">
        <v>15088</v>
      </c>
      <c r="G778" s="78" t="s">
        <v>15088</v>
      </c>
      <c r="H778" s="78" t="s">
        <v>15088</v>
      </c>
      <c r="I778" s="75">
        <v>3058</v>
      </c>
      <c r="J778" s="41">
        <f t="shared" si="11"/>
        <v>2324.08</v>
      </c>
      <c r="K778" s="39" t="s">
        <v>16374</v>
      </c>
    </row>
    <row r="779" spans="1:11" hidden="1" x14ac:dyDescent="0.3">
      <c r="A779" s="79" t="s">
        <v>8815</v>
      </c>
      <c r="B779" s="78" t="s">
        <v>2992</v>
      </c>
      <c r="C779" s="79" t="s">
        <v>4542</v>
      </c>
      <c r="D779" s="79" t="s">
        <v>0</v>
      </c>
      <c r="E779" s="78" t="s">
        <v>15088</v>
      </c>
      <c r="F779" s="78" t="s">
        <v>15088</v>
      </c>
      <c r="G779" s="78" t="s">
        <v>15088</v>
      </c>
      <c r="H779" s="78" t="s">
        <v>15088</v>
      </c>
      <c r="I779" s="75">
        <v>3058</v>
      </c>
      <c r="J779" s="41">
        <f t="shared" si="11"/>
        <v>2324.08</v>
      </c>
      <c r="K779" s="39" t="s">
        <v>16374</v>
      </c>
    </row>
    <row r="780" spans="1:11" hidden="1" x14ac:dyDescent="0.3">
      <c r="A780" s="79" t="s">
        <v>8816</v>
      </c>
      <c r="B780" s="78" t="s">
        <v>2992</v>
      </c>
      <c r="C780" s="79" t="s">
        <v>4543</v>
      </c>
      <c r="D780" s="79" t="s">
        <v>0</v>
      </c>
      <c r="E780" s="78" t="s">
        <v>15088</v>
      </c>
      <c r="F780" s="78" t="s">
        <v>15088</v>
      </c>
      <c r="G780" s="78" t="s">
        <v>15088</v>
      </c>
      <c r="H780" s="78" t="s">
        <v>15088</v>
      </c>
      <c r="I780" s="75">
        <v>5510</v>
      </c>
      <c r="J780" s="41">
        <f t="shared" ref="J780:J843" si="12">+I780-(I780*$J$9)</f>
        <v>4187.6000000000004</v>
      </c>
      <c r="K780" s="39" t="s">
        <v>16374</v>
      </c>
    </row>
    <row r="781" spans="1:11" hidden="1" x14ac:dyDescent="0.3">
      <c r="A781" s="79" t="s">
        <v>8817</v>
      </c>
      <c r="B781" s="78" t="s">
        <v>2992</v>
      </c>
      <c r="C781" s="79" t="s">
        <v>4544</v>
      </c>
      <c r="D781" s="79" t="s">
        <v>0</v>
      </c>
      <c r="E781" s="78" t="s">
        <v>15088</v>
      </c>
      <c r="F781" s="78" t="s">
        <v>15088</v>
      </c>
      <c r="G781" s="78" t="s">
        <v>15088</v>
      </c>
      <c r="H781" s="78" t="s">
        <v>15088</v>
      </c>
      <c r="I781" s="75">
        <v>3259</v>
      </c>
      <c r="J781" s="41">
        <f t="shared" si="12"/>
        <v>2476.84</v>
      </c>
      <c r="K781" s="39" t="s">
        <v>16374</v>
      </c>
    </row>
    <row r="782" spans="1:11" hidden="1" x14ac:dyDescent="0.3">
      <c r="A782" s="79" t="s">
        <v>8818</v>
      </c>
      <c r="B782" s="78" t="s">
        <v>2992</v>
      </c>
      <c r="C782" s="79" t="s">
        <v>4545</v>
      </c>
      <c r="D782" s="79" t="s">
        <v>0</v>
      </c>
      <c r="E782" s="78" t="s">
        <v>15088</v>
      </c>
      <c r="F782" s="78" t="s">
        <v>15088</v>
      </c>
      <c r="G782" s="78" t="s">
        <v>15088</v>
      </c>
      <c r="H782" s="78" t="s">
        <v>15088</v>
      </c>
      <c r="I782" s="75">
        <v>4156</v>
      </c>
      <c r="J782" s="41">
        <f t="shared" si="12"/>
        <v>3158.56</v>
      </c>
      <c r="K782" s="39" t="s">
        <v>16374</v>
      </c>
    </row>
    <row r="783" spans="1:11" hidden="1" x14ac:dyDescent="0.3">
      <c r="A783" s="79" t="s">
        <v>8819</v>
      </c>
      <c r="B783" s="78" t="s">
        <v>2992</v>
      </c>
      <c r="C783" s="79" t="s">
        <v>4546</v>
      </c>
      <c r="D783" s="79" t="s">
        <v>0</v>
      </c>
      <c r="E783" s="78" t="s">
        <v>15088</v>
      </c>
      <c r="F783" s="78" t="s">
        <v>15088</v>
      </c>
      <c r="G783" s="78" t="s">
        <v>15088</v>
      </c>
      <c r="H783" s="78" t="s">
        <v>15088</v>
      </c>
      <c r="I783" s="75">
        <v>5175</v>
      </c>
      <c r="J783" s="41">
        <f t="shared" si="12"/>
        <v>3933</v>
      </c>
      <c r="K783" s="39" t="s">
        <v>16374</v>
      </c>
    </row>
    <row r="784" spans="1:11" hidden="1" x14ac:dyDescent="0.3">
      <c r="A784" s="79" t="s">
        <v>8820</v>
      </c>
      <c r="B784" s="78" t="s">
        <v>2992</v>
      </c>
      <c r="C784" s="79" t="s">
        <v>4547</v>
      </c>
      <c r="D784" s="79" t="s">
        <v>7224</v>
      </c>
      <c r="E784" s="78" t="s">
        <v>15088</v>
      </c>
      <c r="F784" s="78" t="s">
        <v>15088</v>
      </c>
      <c r="G784" s="78" t="s">
        <v>15088</v>
      </c>
      <c r="H784" s="78" t="s">
        <v>15088</v>
      </c>
      <c r="I784" s="75">
        <v>4168</v>
      </c>
      <c r="J784" s="41">
        <f t="shared" si="12"/>
        <v>3167.6800000000003</v>
      </c>
      <c r="K784" s="39" t="s">
        <v>16374</v>
      </c>
    </row>
    <row r="785" spans="1:11" hidden="1" x14ac:dyDescent="0.3">
      <c r="A785" s="79" t="s">
        <v>8821</v>
      </c>
      <c r="B785" s="78" t="s">
        <v>2992</v>
      </c>
      <c r="C785" s="79" t="s">
        <v>4548</v>
      </c>
      <c r="D785" s="79" t="s">
        <v>0</v>
      </c>
      <c r="E785" s="78" t="s">
        <v>15088</v>
      </c>
      <c r="F785" s="78" t="s">
        <v>15088</v>
      </c>
      <c r="G785" s="78" t="s">
        <v>15088</v>
      </c>
      <c r="H785" s="78" t="s">
        <v>15088</v>
      </c>
      <c r="I785" s="75">
        <v>5178</v>
      </c>
      <c r="J785" s="41">
        <f t="shared" si="12"/>
        <v>3935.2799999999997</v>
      </c>
      <c r="K785" s="39" t="s">
        <v>16374</v>
      </c>
    </row>
    <row r="786" spans="1:11" hidden="1" x14ac:dyDescent="0.3">
      <c r="A786" s="79" t="s">
        <v>8822</v>
      </c>
      <c r="B786" s="78" t="s">
        <v>2992</v>
      </c>
      <c r="C786" s="79" t="s">
        <v>4549</v>
      </c>
      <c r="D786" s="79" t="s">
        <v>0</v>
      </c>
      <c r="E786" s="78" t="s">
        <v>15088</v>
      </c>
      <c r="F786" s="78" t="s">
        <v>15088</v>
      </c>
      <c r="G786" s="78" t="s">
        <v>15088</v>
      </c>
      <c r="H786" s="78" t="s">
        <v>15088</v>
      </c>
      <c r="I786" s="75">
        <v>4052</v>
      </c>
      <c r="J786" s="41">
        <f t="shared" si="12"/>
        <v>3079.52</v>
      </c>
      <c r="K786" s="39" t="s">
        <v>16374</v>
      </c>
    </row>
    <row r="787" spans="1:11" hidden="1" x14ac:dyDescent="0.3">
      <c r="A787" s="79" t="s">
        <v>8823</v>
      </c>
      <c r="B787" s="78" t="s">
        <v>2992</v>
      </c>
      <c r="C787" s="79" t="s">
        <v>4550</v>
      </c>
      <c r="D787" s="79" t="s">
        <v>0</v>
      </c>
      <c r="E787" s="78" t="s">
        <v>15088</v>
      </c>
      <c r="F787" s="78" t="s">
        <v>15088</v>
      </c>
      <c r="G787" s="78" t="s">
        <v>15088</v>
      </c>
      <c r="H787" s="78" t="s">
        <v>15088</v>
      </c>
      <c r="I787" s="75">
        <v>6763</v>
      </c>
      <c r="J787" s="41">
        <f t="shared" si="12"/>
        <v>5139.88</v>
      </c>
      <c r="K787" s="39" t="s">
        <v>16374</v>
      </c>
    </row>
    <row r="788" spans="1:11" hidden="1" x14ac:dyDescent="0.3">
      <c r="A788" s="79" t="s">
        <v>8824</v>
      </c>
      <c r="B788" s="78" t="s">
        <v>2992</v>
      </c>
      <c r="C788" s="79" t="s">
        <v>4551</v>
      </c>
      <c r="D788" s="79" t="s">
        <v>0</v>
      </c>
      <c r="E788" s="78" t="s">
        <v>15088</v>
      </c>
      <c r="F788" s="78" t="s">
        <v>15088</v>
      </c>
      <c r="G788" s="78" t="s">
        <v>15088</v>
      </c>
      <c r="H788" s="78" t="s">
        <v>15088</v>
      </c>
      <c r="I788" s="75">
        <v>11132</v>
      </c>
      <c r="J788" s="41">
        <f t="shared" si="12"/>
        <v>8460.32</v>
      </c>
      <c r="K788" s="39" t="s">
        <v>16374</v>
      </c>
    </row>
    <row r="789" spans="1:11" hidden="1" x14ac:dyDescent="0.3">
      <c r="A789" s="79" t="s">
        <v>8825</v>
      </c>
      <c r="B789" s="78" t="s">
        <v>2992</v>
      </c>
      <c r="C789" s="79" t="s">
        <v>4552</v>
      </c>
      <c r="D789" s="79" t="s">
        <v>7224</v>
      </c>
      <c r="E789" s="78" t="s">
        <v>15088</v>
      </c>
      <c r="F789" s="78" t="s">
        <v>15088</v>
      </c>
      <c r="G789" s="78" t="s">
        <v>15088</v>
      </c>
      <c r="H789" s="78" t="s">
        <v>15088</v>
      </c>
      <c r="I789" s="75">
        <v>9896</v>
      </c>
      <c r="J789" s="41">
        <f t="shared" si="12"/>
        <v>7520.96</v>
      </c>
      <c r="K789" s="39" t="s">
        <v>16374</v>
      </c>
    </row>
    <row r="790" spans="1:11" hidden="1" x14ac:dyDescent="0.3">
      <c r="A790" s="79" t="s">
        <v>8826</v>
      </c>
      <c r="B790" s="78" t="s">
        <v>2992</v>
      </c>
      <c r="C790" s="79" t="s">
        <v>4553</v>
      </c>
      <c r="D790" s="79" t="s">
        <v>12062</v>
      </c>
      <c r="E790" s="78" t="s">
        <v>15088</v>
      </c>
      <c r="F790" s="78" t="s">
        <v>15088</v>
      </c>
      <c r="G790" s="78" t="s">
        <v>15088</v>
      </c>
      <c r="H790" s="78" t="s">
        <v>15088</v>
      </c>
      <c r="I790" s="75">
        <v>8856</v>
      </c>
      <c r="J790" s="41">
        <f t="shared" si="12"/>
        <v>6730.5599999999995</v>
      </c>
      <c r="K790" s="39" t="s">
        <v>16374</v>
      </c>
    </row>
    <row r="791" spans="1:11" hidden="1" x14ac:dyDescent="0.3">
      <c r="A791" s="79" t="s">
        <v>8827</v>
      </c>
      <c r="B791" s="78" t="s">
        <v>2992</v>
      </c>
      <c r="C791" s="79" t="s">
        <v>4554</v>
      </c>
      <c r="D791" s="79" t="s">
        <v>7224</v>
      </c>
      <c r="E791" s="78" t="s">
        <v>15088</v>
      </c>
      <c r="F791" s="78" t="s">
        <v>15088</v>
      </c>
      <c r="G791" s="78" t="s">
        <v>15088</v>
      </c>
      <c r="H791" s="78" t="s">
        <v>15088</v>
      </c>
      <c r="I791" s="75">
        <v>3930</v>
      </c>
      <c r="J791" s="41">
        <f t="shared" si="12"/>
        <v>2986.8</v>
      </c>
      <c r="K791" s="39" t="s">
        <v>16374</v>
      </c>
    </row>
    <row r="792" spans="1:11" hidden="1" x14ac:dyDescent="0.3">
      <c r="A792" s="79" t="s">
        <v>8828</v>
      </c>
      <c r="B792" s="78" t="s">
        <v>2992</v>
      </c>
      <c r="C792" s="79" t="s">
        <v>4555</v>
      </c>
      <c r="D792" s="79" t="s">
        <v>0</v>
      </c>
      <c r="E792" s="78" t="s">
        <v>15088</v>
      </c>
      <c r="F792" s="78" t="s">
        <v>15088</v>
      </c>
      <c r="G792" s="78" t="s">
        <v>15088</v>
      </c>
      <c r="H792" s="78" t="s">
        <v>15088</v>
      </c>
      <c r="I792" s="75">
        <v>5365</v>
      </c>
      <c r="J792" s="41">
        <f t="shared" si="12"/>
        <v>4077.4</v>
      </c>
      <c r="K792" s="39" t="s">
        <v>16374</v>
      </c>
    </row>
    <row r="793" spans="1:11" hidden="1" x14ac:dyDescent="0.3">
      <c r="A793" s="79" t="s">
        <v>8829</v>
      </c>
      <c r="B793" s="78" t="s">
        <v>2992</v>
      </c>
      <c r="C793" s="79" t="s">
        <v>4556</v>
      </c>
      <c r="D793" s="79" t="s">
        <v>0</v>
      </c>
      <c r="E793" s="78" t="s">
        <v>15088</v>
      </c>
      <c r="F793" s="78" t="s">
        <v>15088</v>
      </c>
      <c r="G793" s="78" t="s">
        <v>15088</v>
      </c>
      <c r="H793" s="78" t="s">
        <v>15088</v>
      </c>
      <c r="I793" s="75">
        <v>12182</v>
      </c>
      <c r="J793" s="41">
        <f t="shared" si="12"/>
        <v>9258.32</v>
      </c>
      <c r="K793" s="39" t="s">
        <v>16374</v>
      </c>
    </row>
    <row r="794" spans="1:11" hidden="1" x14ac:dyDescent="0.3">
      <c r="A794" s="79" t="s">
        <v>8830</v>
      </c>
      <c r="B794" s="78" t="s">
        <v>2992</v>
      </c>
      <c r="C794" s="79" t="s">
        <v>4557</v>
      </c>
      <c r="D794" s="79" t="s">
        <v>0</v>
      </c>
      <c r="E794" s="78" t="s">
        <v>15088</v>
      </c>
      <c r="F794" s="78" t="s">
        <v>15088</v>
      </c>
      <c r="G794" s="78" t="s">
        <v>15088</v>
      </c>
      <c r="H794" s="78" t="s">
        <v>15088</v>
      </c>
      <c r="I794" s="75">
        <v>10072</v>
      </c>
      <c r="J794" s="41">
        <f t="shared" si="12"/>
        <v>7654.72</v>
      </c>
      <c r="K794" s="39" t="s">
        <v>16374</v>
      </c>
    </row>
    <row r="795" spans="1:11" hidden="1" x14ac:dyDescent="0.3">
      <c r="A795" s="79" t="s">
        <v>8831</v>
      </c>
      <c r="B795" s="78" t="s">
        <v>2992</v>
      </c>
      <c r="C795" s="79" t="s">
        <v>4558</v>
      </c>
      <c r="D795" s="79" t="s">
        <v>0</v>
      </c>
      <c r="E795" s="78" t="s">
        <v>15088</v>
      </c>
      <c r="F795" s="78" t="s">
        <v>15088</v>
      </c>
      <c r="G795" s="78" t="s">
        <v>15088</v>
      </c>
      <c r="H795" s="78" t="s">
        <v>15088</v>
      </c>
      <c r="I795" s="75">
        <v>2960</v>
      </c>
      <c r="J795" s="41">
        <f t="shared" si="12"/>
        <v>2249.6</v>
      </c>
      <c r="K795" s="39" t="s">
        <v>16374</v>
      </c>
    </row>
    <row r="796" spans="1:11" hidden="1" x14ac:dyDescent="0.3">
      <c r="A796" s="79" t="s">
        <v>8832</v>
      </c>
      <c r="B796" s="78" t="s">
        <v>2992</v>
      </c>
      <c r="C796" s="79" t="s">
        <v>4559</v>
      </c>
      <c r="D796" s="79" t="s">
        <v>0</v>
      </c>
      <c r="E796" s="78" t="s">
        <v>15088</v>
      </c>
      <c r="F796" s="78" t="s">
        <v>15088</v>
      </c>
      <c r="G796" s="78" t="s">
        <v>15088</v>
      </c>
      <c r="H796" s="78" t="s">
        <v>15088</v>
      </c>
      <c r="I796" s="75">
        <v>4128</v>
      </c>
      <c r="J796" s="41">
        <f t="shared" si="12"/>
        <v>3137.28</v>
      </c>
      <c r="K796" s="39" t="s">
        <v>16374</v>
      </c>
    </row>
    <row r="797" spans="1:11" hidden="1" x14ac:dyDescent="0.3">
      <c r="A797" s="79" t="s">
        <v>8833</v>
      </c>
      <c r="B797" s="78" t="s">
        <v>2992</v>
      </c>
      <c r="C797" s="79" t="s">
        <v>4560</v>
      </c>
      <c r="D797" s="79" t="s">
        <v>0</v>
      </c>
      <c r="E797" s="78" t="s">
        <v>15088</v>
      </c>
      <c r="F797" s="78" t="s">
        <v>15088</v>
      </c>
      <c r="G797" s="78" t="s">
        <v>15088</v>
      </c>
      <c r="H797" s="78" t="s">
        <v>15088</v>
      </c>
      <c r="I797" s="75">
        <v>7243</v>
      </c>
      <c r="J797" s="41">
        <f t="shared" si="12"/>
        <v>5504.68</v>
      </c>
      <c r="K797" s="39" t="s">
        <v>16374</v>
      </c>
    </row>
    <row r="798" spans="1:11" hidden="1" x14ac:dyDescent="0.3">
      <c r="A798" s="79" t="s">
        <v>8834</v>
      </c>
      <c r="B798" s="78" t="s">
        <v>2992</v>
      </c>
      <c r="C798" s="79" t="s">
        <v>4561</v>
      </c>
      <c r="D798" s="79" t="s">
        <v>0</v>
      </c>
      <c r="E798" s="78" t="s">
        <v>15088</v>
      </c>
      <c r="F798" s="78" t="s">
        <v>15088</v>
      </c>
      <c r="G798" s="78" t="s">
        <v>15088</v>
      </c>
      <c r="H798" s="78" t="s">
        <v>15088</v>
      </c>
      <c r="I798" s="75">
        <v>5698</v>
      </c>
      <c r="J798" s="41">
        <f t="shared" si="12"/>
        <v>4330.4799999999996</v>
      </c>
      <c r="K798" s="39" t="s">
        <v>16374</v>
      </c>
    </row>
    <row r="799" spans="1:11" hidden="1" x14ac:dyDescent="0.3">
      <c r="A799" s="79" t="s">
        <v>8835</v>
      </c>
      <c r="B799" s="78" t="s">
        <v>2992</v>
      </c>
      <c r="C799" s="79" t="s">
        <v>4562</v>
      </c>
      <c r="D799" s="79" t="s">
        <v>7224</v>
      </c>
      <c r="E799" s="78" t="s">
        <v>15088</v>
      </c>
      <c r="F799" s="78" t="s">
        <v>15088</v>
      </c>
      <c r="G799" s="78" t="s">
        <v>15088</v>
      </c>
      <c r="H799" s="78" t="s">
        <v>15088</v>
      </c>
      <c r="I799" s="75">
        <v>8324</v>
      </c>
      <c r="J799" s="41">
        <f t="shared" si="12"/>
        <v>6326.24</v>
      </c>
      <c r="K799" s="39" t="s">
        <v>16374</v>
      </c>
    </row>
    <row r="800" spans="1:11" hidden="1" x14ac:dyDescent="0.3">
      <c r="A800" s="79" t="s">
        <v>8836</v>
      </c>
      <c r="B800" s="78" t="s">
        <v>2992</v>
      </c>
      <c r="C800" s="79" t="s">
        <v>4563</v>
      </c>
      <c r="D800" s="79" t="s">
        <v>0</v>
      </c>
      <c r="E800" s="78" t="s">
        <v>15088</v>
      </c>
      <c r="F800" s="78" t="s">
        <v>15088</v>
      </c>
      <c r="G800" s="78" t="s">
        <v>15088</v>
      </c>
      <c r="H800" s="78" t="s">
        <v>15088</v>
      </c>
      <c r="I800" s="75">
        <v>4754</v>
      </c>
      <c r="J800" s="41">
        <f t="shared" si="12"/>
        <v>3613.04</v>
      </c>
      <c r="K800" s="39" t="s">
        <v>16374</v>
      </c>
    </row>
    <row r="801" spans="1:11" x14ac:dyDescent="0.3">
      <c r="A801" s="79" t="s">
        <v>8837</v>
      </c>
      <c r="B801" s="78" t="s">
        <v>2992</v>
      </c>
      <c r="C801" s="79" t="s">
        <v>4564</v>
      </c>
      <c r="D801" s="79" t="s">
        <v>7224</v>
      </c>
      <c r="E801" s="78" t="s">
        <v>15088</v>
      </c>
      <c r="F801" s="78" t="s">
        <v>15088</v>
      </c>
      <c r="G801" s="78" t="s">
        <v>15088</v>
      </c>
      <c r="H801" s="78" t="s">
        <v>15088</v>
      </c>
      <c r="I801" s="75">
        <v>4498</v>
      </c>
      <c r="J801" s="41">
        <f t="shared" si="12"/>
        <v>3418.48</v>
      </c>
      <c r="K801" s="39" t="s">
        <v>11605</v>
      </c>
    </row>
    <row r="802" spans="1:11" hidden="1" x14ac:dyDescent="0.3">
      <c r="A802" s="79" t="s">
        <v>8838</v>
      </c>
      <c r="B802" s="78" t="s">
        <v>2992</v>
      </c>
      <c r="C802" s="79" t="s">
        <v>4565</v>
      </c>
      <c r="D802" s="79" t="s">
        <v>7224</v>
      </c>
      <c r="E802" s="78" t="s">
        <v>15088</v>
      </c>
      <c r="F802" s="78" t="s">
        <v>15088</v>
      </c>
      <c r="G802" s="78" t="s">
        <v>15088</v>
      </c>
      <c r="H802" s="78" t="s">
        <v>15088</v>
      </c>
      <c r="I802" s="75">
        <v>8933</v>
      </c>
      <c r="J802" s="41">
        <f t="shared" si="12"/>
        <v>6789.08</v>
      </c>
      <c r="K802" s="39" t="s">
        <v>16374</v>
      </c>
    </row>
    <row r="803" spans="1:11" hidden="1" x14ac:dyDescent="0.3">
      <c r="A803" s="79" t="s">
        <v>8839</v>
      </c>
      <c r="B803" s="78" t="s">
        <v>2992</v>
      </c>
      <c r="C803" s="79" t="s">
        <v>4566</v>
      </c>
      <c r="D803" s="79" t="s">
        <v>0</v>
      </c>
      <c r="E803" s="78" t="s">
        <v>15088</v>
      </c>
      <c r="F803" s="78" t="s">
        <v>15088</v>
      </c>
      <c r="G803" s="78" t="s">
        <v>15088</v>
      </c>
      <c r="H803" s="78" t="s">
        <v>15088</v>
      </c>
      <c r="I803" s="75">
        <v>4499</v>
      </c>
      <c r="J803" s="41">
        <f t="shared" si="12"/>
        <v>3419.24</v>
      </c>
      <c r="K803" s="39" t="s">
        <v>16374</v>
      </c>
    </row>
    <row r="804" spans="1:11" hidden="1" x14ac:dyDescent="0.3">
      <c r="A804" s="79" t="s">
        <v>8840</v>
      </c>
      <c r="B804" s="78" t="s">
        <v>2992</v>
      </c>
      <c r="C804" s="79" t="s">
        <v>4567</v>
      </c>
      <c r="D804" s="79" t="s">
        <v>0</v>
      </c>
      <c r="E804" s="78" t="s">
        <v>15088</v>
      </c>
      <c r="F804" s="78" t="s">
        <v>15088</v>
      </c>
      <c r="G804" s="78" t="s">
        <v>15088</v>
      </c>
      <c r="H804" s="78" t="s">
        <v>15088</v>
      </c>
      <c r="I804" s="75">
        <v>8635</v>
      </c>
      <c r="J804" s="41">
        <f t="shared" si="12"/>
        <v>6562.6</v>
      </c>
      <c r="K804" s="39" t="s">
        <v>16374</v>
      </c>
    </row>
    <row r="805" spans="1:11" hidden="1" x14ac:dyDescent="0.3">
      <c r="A805" s="79" t="s">
        <v>8841</v>
      </c>
      <c r="B805" s="78" t="s">
        <v>2992</v>
      </c>
      <c r="C805" s="79" t="s">
        <v>4568</v>
      </c>
      <c r="D805" s="79" t="s">
        <v>0</v>
      </c>
      <c r="E805" s="78" t="s">
        <v>15088</v>
      </c>
      <c r="F805" s="78" t="s">
        <v>15088</v>
      </c>
      <c r="G805" s="78" t="s">
        <v>15088</v>
      </c>
      <c r="H805" s="78" t="s">
        <v>15088</v>
      </c>
      <c r="I805" s="75">
        <v>8691</v>
      </c>
      <c r="J805" s="41">
        <f t="shared" si="12"/>
        <v>6605.16</v>
      </c>
      <c r="K805" s="39" t="s">
        <v>16374</v>
      </c>
    </row>
    <row r="806" spans="1:11" hidden="1" x14ac:dyDescent="0.3">
      <c r="A806" s="79" t="s">
        <v>8842</v>
      </c>
      <c r="B806" s="78" t="s">
        <v>2992</v>
      </c>
      <c r="C806" s="79" t="s">
        <v>4569</v>
      </c>
      <c r="D806" s="79" t="s">
        <v>0</v>
      </c>
      <c r="E806" s="78" t="s">
        <v>15088</v>
      </c>
      <c r="F806" s="78" t="s">
        <v>15088</v>
      </c>
      <c r="G806" s="78" t="s">
        <v>15088</v>
      </c>
      <c r="H806" s="78" t="s">
        <v>15088</v>
      </c>
      <c r="I806" s="75">
        <v>4270</v>
      </c>
      <c r="J806" s="41">
        <f t="shared" si="12"/>
        <v>3245.2</v>
      </c>
      <c r="K806" s="39" t="s">
        <v>16374</v>
      </c>
    </row>
    <row r="807" spans="1:11" hidden="1" x14ac:dyDescent="0.3">
      <c r="A807" s="79" t="s">
        <v>8843</v>
      </c>
      <c r="B807" s="78" t="s">
        <v>2992</v>
      </c>
      <c r="C807" s="79" t="s">
        <v>4570</v>
      </c>
      <c r="D807" s="79" t="s">
        <v>0</v>
      </c>
      <c r="E807" s="78" t="s">
        <v>15088</v>
      </c>
      <c r="F807" s="78" t="s">
        <v>15088</v>
      </c>
      <c r="G807" s="78" t="s">
        <v>15088</v>
      </c>
      <c r="H807" s="78" t="s">
        <v>15088</v>
      </c>
      <c r="I807" s="75">
        <v>4420</v>
      </c>
      <c r="J807" s="41">
        <f t="shared" si="12"/>
        <v>3359.2</v>
      </c>
      <c r="K807" s="39" t="s">
        <v>16374</v>
      </c>
    </row>
    <row r="808" spans="1:11" hidden="1" x14ac:dyDescent="0.3">
      <c r="A808" s="79" t="s">
        <v>8844</v>
      </c>
      <c r="B808" s="78" t="s">
        <v>2992</v>
      </c>
      <c r="C808" s="79" t="s">
        <v>4571</v>
      </c>
      <c r="D808" s="79" t="s">
        <v>0</v>
      </c>
      <c r="E808" s="78" t="s">
        <v>15088</v>
      </c>
      <c r="F808" s="78" t="s">
        <v>15088</v>
      </c>
      <c r="G808" s="78" t="s">
        <v>15088</v>
      </c>
      <c r="H808" s="78" t="s">
        <v>15088</v>
      </c>
      <c r="I808" s="75">
        <v>7445</v>
      </c>
      <c r="J808" s="41">
        <f t="shared" si="12"/>
        <v>5658.2</v>
      </c>
      <c r="K808" s="39" t="s">
        <v>16374</v>
      </c>
    </row>
    <row r="809" spans="1:11" hidden="1" x14ac:dyDescent="0.3">
      <c r="A809" s="79" t="s">
        <v>8851</v>
      </c>
      <c r="B809" s="78" t="s">
        <v>2992</v>
      </c>
      <c r="C809" s="79" t="s">
        <v>4571</v>
      </c>
      <c r="D809" s="79" t="s">
        <v>0</v>
      </c>
      <c r="E809" s="78" t="s">
        <v>15088</v>
      </c>
      <c r="F809" s="78" t="s">
        <v>15088</v>
      </c>
      <c r="G809" s="78" t="s">
        <v>15088</v>
      </c>
      <c r="H809" s="78" t="s">
        <v>15088</v>
      </c>
      <c r="I809" s="75">
        <v>8855</v>
      </c>
      <c r="J809" s="41">
        <f t="shared" si="12"/>
        <v>6729.8</v>
      </c>
      <c r="K809" s="39" t="s">
        <v>16374</v>
      </c>
    </row>
    <row r="810" spans="1:11" hidden="1" x14ac:dyDescent="0.3">
      <c r="A810" s="79" t="s">
        <v>8845</v>
      </c>
      <c r="B810" s="78" t="s">
        <v>2992</v>
      </c>
      <c r="C810" s="79" t="s">
        <v>4572</v>
      </c>
      <c r="D810" s="79" t="s">
        <v>0</v>
      </c>
      <c r="E810" s="78" t="s">
        <v>15088</v>
      </c>
      <c r="F810" s="78" t="s">
        <v>15088</v>
      </c>
      <c r="G810" s="78" t="s">
        <v>15088</v>
      </c>
      <c r="H810" s="78" t="s">
        <v>15088</v>
      </c>
      <c r="I810" s="75">
        <v>20093</v>
      </c>
      <c r="J810" s="41">
        <f t="shared" si="12"/>
        <v>15270.68</v>
      </c>
      <c r="K810" s="39" t="s">
        <v>16374</v>
      </c>
    </row>
    <row r="811" spans="1:11" hidden="1" x14ac:dyDescent="0.3">
      <c r="A811" s="79" t="s">
        <v>8846</v>
      </c>
      <c r="B811" s="78" t="s">
        <v>2992</v>
      </c>
      <c r="C811" s="79" t="s">
        <v>4573</v>
      </c>
      <c r="D811" s="79" t="s">
        <v>0</v>
      </c>
      <c r="E811" s="78" t="s">
        <v>15088</v>
      </c>
      <c r="F811" s="78" t="s">
        <v>15088</v>
      </c>
      <c r="G811" s="78" t="s">
        <v>15088</v>
      </c>
      <c r="H811" s="78" t="s">
        <v>15088</v>
      </c>
      <c r="I811" s="75">
        <v>8198</v>
      </c>
      <c r="J811" s="41">
        <f t="shared" si="12"/>
        <v>6230.48</v>
      </c>
      <c r="K811" s="39" t="s">
        <v>16374</v>
      </c>
    </row>
    <row r="812" spans="1:11" hidden="1" x14ac:dyDescent="0.3">
      <c r="A812" s="79" t="s">
        <v>8847</v>
      </c>
      <c r="B812" s="78" t="s">
        <v>2992</v>
      </c>
      <c r="C812" s="79" t="s">
        <v>4574</v>
      </c>
      <c r="D812" s="79" t="s">
        <v>0</v>
      </c>
      <c r="E812" s="78" t="s">
        <v>15088</v>
      </c>
      <c r="F812" s="78" t="s">
        <v>15088</v>
      </c>
      <c r="G812" s="78" t="s">
        <v>15088</v>
      </c>
      <c r="H812" s="78" t="s">
        <v>15088</v>
      </c>
      <c r="I812" s="75">
        <v>7946</v>
      </c>
      <c r="J812" s="41">
        <f t="shared" si="12"/>
        <v>6038.96</v>
      </c>
      <c r="K812" s="39" t="s">
        <v>16374</v>
      </c>
    </row>
    <row r="813" spans="1:11" hidden="1" x14ac:dyDescent="0.3">
      <c r="A813" s="79" t="s">
        <v>8848</v>
      </c>
      <c r="B813" s="78" t="s">
        <v>2992</v>
      </c>
      <c r="C813" s="79" t="s">
        <v>4575</v>
      </c>
      <c r="D813" s="79" t="s">
        <v>0</v>
      </c>
      <c r="E813" s="78" t="s">
        <v>15088</v>
      </c>
      <c r="F813" s="78" t="s">
        <v>15088</v>
      </c>
      <c r="G813" s="78" t="s">
        <v>15088</v>
      </c>
      <c r="H813" s="78" t="s">
        <v>15088</v>
      </c>
      <c r="I813" s="75">
        <v>6317</v>
      </c>
      <c r="J813" s="41">
        <f t="shared" si="12"/>
        <v>4800.92</v>
      </c>
      <c r="K813" s="39" t="s">
        <v>16374</v>
      </c>
    </row>
    <row r="814" spans="1:11" hidden="1" x14ac:dyDescent="0.3">
      <c r="A814" s="79" t="s">
        <v>8849</v>
      </c>
      <c r="B814" s="78" t="s">
        <v>2992</v>
      </c>
      <c r="C814" s="79" t="s">
        <v>4576</v>
      </c>
      <c r="D814" s="79" t="s">
        <v>0</v>
      </c>
      <c r="E814" s="78" t="s">
        <v>15088</v>
      </c>
      <c r="F814" s="78" t="s">
        <v>15088</v>
      </c>
      <c r="G814" s="78" t="s">
        <v>15088</v>
      </c>
      <c r="H814" s="78" t="s">
        <v>15088</v>
      </c>
      <c r="I814" s="75">
        <v>7952</v>
      </c>
      <c r="J814" s="41">
        <f t="shared" si="12"/>
        <v>6043.52</v>
      </c>
      <c r="K814" s="39" t="s">
        <v>16374</v>
      </c>
    </row>
    <row r="815" spans="1:11" hidden="1" x14ac:dyDescent="0.3">
      <c r="A815" s="79" t="s">
        <v>8850</v>
      </c>
      <c r="B815" s="78" t="s">
        <v>2992</v>
      </c>
      <c r="C815" s="79" t="s">
        <v>4577</v>
      </c>
      <c r="D815" s="79" t="s">
        <v>0</v>
      </c>
      <c r="E815" s="78" t="s">
        <v>15088</v>
      </c>
      <c r="F815" s="78" t="s">
        <v>15088</v>
      </c>
      <c r="G815" s="78" t="s">
        <v>15088</v>
      </c>
      <c r="H815" s="78" t="s">
        <v>15088</v>
      </c>
      <c r="I815" s="75">
        <v>6879</v>
      </c>
      <c r="J815" s="41">
        <f t="shared" si="12"/>
        <v>5228.04</v>
      </c>
      <c r="K815" s="39" t="s">
        <v>16374</v>
      </c>
    </row>
    <row r="816" spans="1:11" hidden="1" x14ac:dyDescent="0.3">
      <c r="A816" s="79" t="s">
        <v>8852</v>
      </c>
      <c r="B816" s="78" t="s">
        <v>2992</v>
      </c>
      <c r="C816" s="79" t="s">
        <v>4578</v>
      </c>
      <c r="D816" s="79" t="s">
        <v>0</v>
      </c>
      <c r="E816" s="78" t="s">
        <v>15088</v>
      </c>
      <c r="F816" s="78" t="s">
        <v>15088</v>
      </c>
      <c r="G816" s="78" t="s">
        <v>15088</v>
      </c>
      <c r="H816" s="78" t="s">
        <v>15088</v>
      </c>
      <c r="I816" s="75">
        <v>36957</v>
      </c>
      <c r="J816" s="41">
        <f t="shared" si="12"/>
        <v>28087.32</v>
      </c>
      <c r="K816" s="39" t="s">
        <v>16374</v>
      </c>
    </row>
    <row r="817" spans="1:11" hidden="1" x14ac:dyDescent="0.3">
      <c r="A817" s="79" t="s">
        <v>8853</v>
      </c>
      <c r="B817" s="78" t="s">
        <v>2992</v>
      </c>
      <c r="C817" s="79" t="s">
        <v>4579</v>
      </c>
      <c r="D817" s="79" t="s">
        <v>7224</v>
      </c>
      <c r="E817" s="78" t="s">
        <v>15088</v>
      </c>
      <c r="F817" s="78" t="s">
        <v>15088</v>
      </c>
      <c r="G817" s="78" t="s">
        <v>15088</v>
      </c>
      <c r="H817" s="78" t="s">
        <v>15088</v>
      </c>
      <c r="I817" s="75">
        <v>12477</v>
      </c>
      <c r="J817" s="41">
        <f t="shared" si="12"/>
        <v>9482.52</v>
      </c>
      <c r="K817" s="39" t="s">
        <v>16374</v>
      </c>
    </row>
    <row r="818" spans="1:11" hidden="1" x14ac:dyDescent="0.3">
      <c r="A818" s="79" t="s">
        <v>8854</v>
      </c>
      <c r="B818" s="78" t="s">
        <v>2992</v>
      </c>
      <c r="C818" s="79" t="s">
        <v>4580</v>
      </c>
      <c r="D818" s="79" t="s">
        <v>7224</v>
      </c>
      <c r="E818" s="78" t="s">
        <v>15088</v>
      </c>
      <c r="F818" s="78" t="s">
        <v>15088</v>
      </c>
      <c r="G818" s="78" t="s">
        <v>15088</v>
      </c>
      <c r="H818" s="78" t="s">
        <v>15088</v>
      </c>
      <c r="I818" s="75">
        <v>13255</v>
      </c>
      <c r="J818" s="41">
        <f t="shared" si="12"/>
        <v>10073.799999999999</v>
      </c>
      <c r="K818" s="39" t="s">
        <v>16374</v>
      </c>
    </row>
    <row r="819" spans="1:11" hidden="1" x14ac:dyDescent="0.3">
      <c r="A819" s="79" t="s">
        <v>8855</v>
      </c>
      <c r="B819" s="78" t="s">
        <v>2992</v>
      </c>
      <c r="C819" s="79" t="s">
        <v>4581</v>
      </c>
      <c r="D819" s="79" t="s">
        <v>0</v>
      </c>
      <c r="E819" s="78" t="s">
        <v>15088</v>
      </c>
      <c r="F819" s="78" t="s">
        <v>15088</v>
      </c>
      <c r="G819" s="78" t="s">
        <v>15088</v>
      </c>
      <c r="H819" s="78" t="s">
        <v>15088</v>
      </c>
      <c r="I819" s="75">
        <v>21634</v>
      </c>
      <c r="J819" s="41">
        <f t="shared" si="12"/>
        <v>16441.84</v>
      </c>
      <c r="K819" s="39" t="s">
        <v>16374</v>
      </c>
    </row>
    <row r="820" spans="1:11" hidden="1" x14ac:dyDescent="0.3">
      <c r="A820" s="79" t="s">
        <v>8856</v>
      </c>
      <c r="B820" s="78" t="s">
        <v>2992</v>
      </c>
      <c r="C820" s="79" t="s">
        <v>4582</v>
      </c>
      <c r="D820" s="79" t="s">
        <v>0</v>
      </c>
      <c r="E820" s="78" t="s">
        <v>15088</v>
      </c>
      <c r="F820" s="78" t="s">
        <v>15088</v>
      </c>
      <c r="G820" s="78" t="s">
        <v>15088</v>
      </c>
      <c r="H820" s="78" t="s">
        <v>15088</v>
      </c>
      <c r="I820" s="75">
        <v>5190</v>
      </c>
      <c r="J820" s="41">
        <f t="shared" si="12"/>
        <v>3944.4</v>
      </c>
      <c r="K820" s="39" t="s">
        <v>16374</v>
      </c>
    </row>
    <row r="821" spans="1:11" hidden="1" x14ac:dyDescent="0.3">
      <c r="A821" s="79" t="s">
        <v>8857</v>
      </c>
      <c r="B821" s="78" t="s">
        <v>2992</v>
      </c>
      <c r="C821" s="79" t="s">
        <v>4583</v>
      </c>
      <c r="D821" s="79" t="s">
        <v>0</v>
      </c>
      <c r="E821" s="78" t="s">
        <v>15088</v>
      </c>
      <c r="F821" s="78" t="s">
        <v>15088</v>
      </c>
      <c r="G821" s="78" t="s">
        <v>15088</v>
      </c>
      <c r="H821" s="78" t="s">
        <v>15088</v>
      </c>
      <c r="I821" s="75">
        <v>4815</v>
      </c>
      <c r="J821" s="41">
        <f t="shared" si="12"/>
        <v>3659.4</v>
      </c>
      <c r="K821" s="39" t="s">
        <v>16374</v>
      </c>
    </row>
    <row r="822" spans="1:11" hidden="1" x14ac:dyDescent="0.3">
      <c r="A822" s="79" t="s">
        <v>8858</v>
      </c>
      <c r="B822" s="78" t="s">
        <v>2992</v>
      </c>
      <c r="C822" s="79" t="s">
        <v>4584</v>
      </c>
      <c r="D822" s="79" t="s">
        <v>0</v>
      </c>
      <c r="E822" s="78" t="s">
        <v>15088</v>
      </c>
      <c r="F822" s="78" t="s">
        <v>15088</v>
      </c>
      <c r="G822" s="78" t="s">
        <v>15088</v>
      </c>
      <c r="H822" s="78" t="s">
        <v>15088</v>
      </c>
      <c r="I822" s="75">
        <v>5810</v>
      </c>
      <c r="J822" s="41">
        <f t="shared" si="12"/>
        <v>4415.6000000000004</v>
      </c>
      <c r="K822" s="39" t="s">
        <v>16374</v>
      </c>
    </row>
    <row r="823" spans="1:11" hidden="1" x14ac:dyDescent="0.3">
      <c r="A823" s="79" t="s">
        <v>8859</v>
      </c>
      <c r="B823" s="78" t="s">
        <v>2992</v>
      </c>
      <c r="C823" s="79" t="s">
        <v>4585</v>
      </c>
      <c r="D823" s="79" t="s">
        <v>0</v>
      </c>
      <c r="E823" s="78" t="s">
        <v>15088</v>
      </c>
      <c r="F823" s="78" t="s">
        <v>15088</v>
      </c>
      <c r="G823" s="78" t="s">
        <v>15088</v>
      </c>
      <c r="H823" s="78" t="s">
        <v>15088</v>
      </c>
      <c r="I823" s="75">
        <v>3297</v>
      </c>
      <c r="J823" s="41">
        <f t="shared" si="12"/>
        <v>2505.7200000000003</v>
      </c>
      <c r="K823" s="39" t="s">
        <v>16374</v>
      </c>
    </row>
    <row r="824" spans="1:11" hidden="1" x14ac:dyDescent="0.3">
      <c r="A824" s="79" t="s">
        <v>8860</v>
      </c>
      <c r="B824" s="78" t="s">
        <v>2992</v>
      </c>
      <c r="C824" s="79" t="s">
        <v>4586</v>
      </c>
      <c r="D824" s="79" t="s">
        <v>7228</v>
      </c>
      <c r="E824" s="78" t="s">
        <v>15088</v>
      </c>
      <c r="F824" s="78" t="s">
        <v>15088</v>
      </c>
      <c r="G824" s="78" t="s">
        <v>15088</v>
      </c>
      <c r="H824" s="78" t="s">
        <v>15088</v>
      </c>
      <c r="I824" s="75">
        <v>6413</v>
      </c>
      <c r="J824" s="41">
        <f t="shared" si="12"/>
        <v>4873.88</v>
      </c>
      <c r="K824" s="39" t="s">
        <v>16374</v>
      </c>
    </row>
    <row r="825" spans="1:11" hidden="1" x14ac:dyDescent="0.3">
      <c r="A825" s="79" t="s">
        <v>8861</v>
      </c>
      <c r="B825" s="78" t="s">
        <v>2992</v>
      </c>
      <c r="C825" s="79" t="s">
        <v>4587</v>
      </c>
      <c r="D825" s="79" t="s">
        <v>7228</v>
      </c>
      <c r="E825" s="78" t="s">
        <v>15088</v>
      </c>
      <c r="F825" s="78" t="s">
        <v>15088</v>
      </c>
      <c r="G825" s="78" t="s">
        <v>15088</v>
      </c>
      <c r="H825" s="78" t="s">
        <v>15088</v>
      </c>
      <c r="I825" s="75">
        <v>2893</v>
      </c>
      <c r="J825" s="41">
        <f t="shared" si="12"/>
        <v>2198.6800000000003</v>
      </c>
      <c r="K825" s="39" t="s">
        <v>16374</v>
      </c>
    </row>
    <row r="826" spans="1:11" hidden="1" x14ac:dyDescent="0.3">
      <c r="A826" s="79" t="s">
        <v>8862</v>
      </c>
      <c r="B826" s="78" t="s">
        <v>2992</v>
      </c>
      <c r="C826" s="79" t="s">
        <v>4588</v>
      </c>
      <c r="D826" s="79" t="s">
        <v>7228</v>
      </c>
      <c r="E826" s="78" t="s">
        <v>15088</v>
      </c>
      <c r="F826" s="78" t="s">
        <v>15088</v>
      </c>
      <c r="G826" s="78" t="s">
        <v>15088</v>
      </c>
      <c r="H826" s="78" t="s">
        <v>15088</v>
      </c>
      <c r="I826" s="75">
        <v>3490</v>
      </c>
      <c r="J826" s="41">
        <f t="shared" si="12"/>
        <v>2652.4</v>
      </c>
      <c r="K826" s="39" t="s">
        <v>16374</v>
      </c>
    </row>
    <row r="827" spans="1:11" hidden="1" x14ac:dyDescent="0.3">
      <c r="A827" s="79" t="s">
        <v>8863</v>
      </c>
      <c r="B827" s="78" t="s">
        <v>2992</v>
      </c>
      <c r="C827" s="79" t="s">
        <v>4589</v>
      </c>
      <c r="D827" s="79" t="s">
        <v>7228</v>
      </c>
      <c r="E827" s="78" t="s">
        <v>15088</v>
      </c>
      <c r="F827" s="78" t="s">
        <v>15088</v>
      </c>
      <c r="G827" s="78" t="s">
        <v>15088</v>
      </c>
      <c r="H827" s="78" t="s">
        <v>15088</v>
      </c>
      <c r="I827" s="75">
        <v>5116</v>
      </c>
      <c r="J827" s="41">
        <f t="shared" si="12"/>
        <v>3888.16</v>
      </c>
      <c r="K827" s="39" t="s">
        <v>16374</v>
      </c>
    </row>
    <row r="828" spans="1:11" hidden="1" x14ac:dyDescent="0.3">
      <c r="A828" s="79" t="s">
        <v>8864</v>
      </c>
      <c r="B828" s="78" t="s">
        <v>2992</v>
      </c>
      <c r="C828" s="79" t="s">
        <v>4590</v>
      </c>
      <c r="D828" s="79" t="s">
        <v>7228</v>
      </c>
      <c r="E828" s="78" t="s">
        <v>15088</v>
      </c>
      <c r="F828" s="78" t="s">
        <v>15088</v>
      </c>
      <c r="G828" s="78" t="s">
        <v>15088</v>
      </c>
      <c r="H828" s="78" t="s">
        <v>15088</v>
      </c>
      <c r="I828" s="75">
        <v>7896</v>
      </c>
      <c r="J828" s="41">
        <f t="shared" si="12"/>
        <v>6000.96</v>
      </c>
      <c r="K828" s="39" t="s">
        <v>16374</v>
      </c>
    </row>
    <row r="829" spans="1:11" hidden="1" x14ac:dyDescent="0.3">
      <c r="A829" s="79" t="s">
        <v>8865</v>
      </c>
      <c r="B829" s="78" t="s">
        <v>2992</v>
      </c>
      <c r="C829" s="79" t="s">
        <v>4591</v>
      </c>
      <c r="D829" s="79" t="s">
        <v>7228</v>
      </c>
      <c r="E829" s="78" t="s">
        <v>15088</v>
      </c>
      <c r="F829" s="78" t="s">
        <v>15088</v>
      </c>
      <c r="G829" s="78" t="s">
        <v>15088</v>
      </c>
      <c r="H829" s="78" t="s">
        <v>15088</v>
      </c>
      <c r="I829" s="75">
        <v>11267</v>
      </c>
      <c r="J829" s="41">
        <f t="shared" si="12"/>
        <v>8562.92</v>
      </c>
      <c r="K829" s="39" t="s">
        <v>16374</v>
      </c>
    </row>
    <row r="830" spans="1:11" hidden="1" x14ac:dyDescent="0.3">
      <c r="A830" s="79" t="s">
        <v>8866</v>
      </c>
      <c r="B830" s="78" t="s">
        <v>2992</v>
      </c>
      <c r="C830" s="79" t="s">
        <v>4592</v>
      </c>
      <c r="D830" s="79" t="s">
        <v>7228</v>
      </c>
      <c r="E830" s="78" t="s">
        <v>15088</v>
      </c>
      <c r="F830" s="78" t="s">
        <v>15088</v>
      </c>
      <c r="G830" s="78" t="s">
        <v>15088</v>
      </c>
      <c r="H830" s="78" t="s">
        <v>15088</v>
      </c>
      <c r="I830" s="75">
        <v>16385</v>
      </c>
      <c r="J830" s="41">
        <f t="shared" si="12"/>
        <v>12452.6</v>
      </c>
      <c r="K830" s="39" t="s">
        <v>16374</v>
      </c>
    </row>
    <row r="831" spans="1:11" hidden="1" x14ac:dyDescent="0.3">
      <c r="A831" s="79" t="s">
        <v>8867</v>
      </c>
      <c r="B831" s="78" t="s">
        <v>2992</v>
      </c>
      <c r="C831" s="79" t="s">
        <v>4593</v>
      </c>
      <c r="D831" s="79" t="s">
        <v>7228</v>
      </c>
      <c r="E831" s="78" t="s">
        <v>15088</v>
      </c>
      <c r="F831" s="78" t="s">
        <v>15088</v>
      </c>
      <c r="G831" s="78" t="s">
        <v>15088</v>
      </c>
      <c r="H831" s="78" t="s">
        <v>15088</v>
      </c>
      <c r="I831" s="75">
        <v>3071</v>
      </c>
      <c r="J831" s="41">
        <f t="shared" si="12"/>
        <v>2333.96</v>
      </c>
      <c r="K831" s="39" t="s">
        <v>16374</v>
      </c>
    </row>
    <row r="832" spans="1:11" hidden="1" x14ac:dyDescent="0.3">
      <c r="A832" s="79" t="s">
        <v>8868</v>
      </c>
      <c r="B832" s="78" t="s">
        <v>2992</v>
      </c>
      <c r="C832" s="79" t="s">
        <v>4594</v>
      </c>
      <c r="D832" s="79" t="s">
        <v>7228</v>
      </c>
      <c r="E832" s="78" t="s">
        <v>15088</v>
      </c>
      <c r="F832" s="78" t="s">
        <v>15088</v>
      </c>
      <c r="G832" s="78" t="s">
        <v>15088</v>
      </c>
      <c r="H832" s="78" t="s">
        <v>15088</v>
      </c>
      <c r="I832" s="75">
        <v>4241</v>
      </c>
      <c r="J832" s="41">
        <f t="shared" si="12"/>
        <v>3223.16</v>
      </c>
      <c r="K832" s="39" t="s">
        <v>16374</v>
      </c>
    </row>
    <row r="833" spans="1:11" hidden="1" x14ac:dyDescent="0.3">
      <c r="A833" s="79" t="s">
        <v>8869</v>
      </c>
      <c r="B833" s="78" t="s">
        <v>2992</v>
      </c>
      <c r="C833" s="79" t="s">
        <v>4595</v>
      </c>
      <c r="D833" s="79" t="s">
        <v>7228</v>
      </c>
      <c r="E833" s="78" t="s">
        <v>15088</v>
      </c>
      <c r="F833" s="78" t="s">
        <v>15088</v>
      </c>
      <c r="G833" s="78" t="s">
        <v>15088</v>
      </c>
      <c r="H833" s="78" t="s">
        <v>15088</v>
      </c>
      <c r="I833" s="75">
        <v>2772</v>
      </c>
      <c r="J833" s="41">
        <f t="shared" si="12"/>
        <v>2106.7200000000003</v>
      </c>
      <c r="K833" s="39" t="s">
        <v>16374</v>
      </c>
    </row>
    <row r="834" spans="1:11" hidden="1" x14ac:dyDescent="0.3">
      <c r="A834" s="79" t="s">
        <v>8870</v>
      </c>
      <c r="B834" s="78" t="s">
        <v>2992</v>
      </c>
      <c r="C834" s="79" t="s">
        <v>4596</v>
      </c>
      <c r="D834" s="79" t="s">
        <v>7228</v>
      </c>
      <c r="E834" s="78" t="s">
        <v>15088</v>
      </c>
      <c r="F834" s="78" t="s">
        <v>15088</v>
      </c>
      <c r="G834" s="78" t="s">
        <v>15088</v>
      </c>
      <c r="H834" s="78" t="s">
        <v>15088</v>
      </c>
      <c r="I834" s="75">
        <v>2801</v>
      </c>
      <c r="J834" s="41">
        <f t="shared" si="12"/>
        <v>2128.7600000000002</v>
      </c>
      <c r="K834" s="39" t="s">
        <v>16374</v>
      </c>
    </row>
    <row r="835" spans="1:11" hidden="1" x14ac:dyDescent="0.3">
      <c r="A835" s="79" t="s">
        <v>8871</v>
      </c>
      <c r="B835" s="78" t="s">
        <v>2992</v>
      </c>
      <c r="C835" s="79" t="s">
        <v>4597</v>
      </c>
      <c r="D835" s="79" t="s">
        <v>7228</v>
      </c>
      <c r="E835" s="78" t="s">
        <v>15088</v>
      </c>
      <c r="F835" s="78" t="s">
        <v>15088</v>
      </c>
      <c r="G835" s="78" t="s">
        <v>15088</v>
      </c>
      <c r="H835" s="78" t="s">
        <v>15088</v>
      </c>
      <c r="I835" s="75">
        <v>2208</v>
      </c>
      <c r="J835" s="41">
        <f t="shared" si="12"/>
        <v>1678.08</v>
      </c>
      <c r="K835" s="39" t="s">
        <v>16374</v>
      </c>
    </row>
    <row r="836" spans="1:11" hidden="1" x14ac:dyDescent="0.3">
      <c r="A836" s="79" t="s">
        <v>8872</v>
      </c>
      <c r="B836" s="78" t="s">
        <v>2992</v>
      </c>
      <c r="C836" s="79" t="s">
        <v>4598</v>
      </c>
      <c r="D836" s="79" t="s">
        <v>7228</v>
      </c>
      <c r="E836" s="78" t="s">
        <v>15088</v>
      </c>
      <c r="F836" s="78" t="s">
        <v>15088</v>
      </c>
      <c r="G836" s="78" t="s">
        <v>15088</v>
      </c>
      <c r="H836" s="78" t="s">
        <v>15088</v>
      </c>
      <c r="I836" s="75">
        <v>2996</v>
      </c>
      <c r="J836" s="41">
        <f t="shared" si="12"/>
        <v>2276.96</v>
      </c>
      <c r="K836" s="39" t="s">
        <v>16374</v>
      </c>
    </row>
    <row r="837" spans="1:11" hidden="1" x14ac:dyDescent="0.3">
      <c r="A837" s="79" t="s">
        <v>8873</v>
      </c>
      <c r="B837" s="78" t="s">
        <v>2992</v>
      </c>
      <c r="C837" s="79" t="s">
        <v>4599</v>
      </c>
      <c r="D837" s="79" t="s">
        <v>7228</v>
      </c>
      <c r="E837" s="78" t="s">
        <v>15088</v>
      </c>
      <c r="F837" s="78" t="s">
        <v>15088</v>
      </c>
      <c r="G837" s="78" t="s">
        <v>15088</v>
      </c>
      <c r="H837" s="78" t="s">
        <v>15088</v>
      </c>
      <c r="I837" s="75">
        <v>3396</v>
      </c>
      <c r="J837" s="41">
        <f t="shared" si="12"/>
        <v>2580.96</v>
      </c>
      <c r="K837" s="39" t="s">
        <v>16374</v>
      </c>
    </row>
    <row r="838" spans="1:11" hidden="1" x14ac:dyDescent="0.3">
      <c r="A838" s="79" t="s">
        <v>8874</v>
      </c>
      <c r="B838" s="78" t="s">
        <v>2992</v>
      </c>
      <c r="C838" s="79" t="s">
        <v>4600</v>
      </c>
      <c r="D838" s="79" t="s">
        <v>7228</v>
      </c>
      <c r="E838" s="78" t="s">
        <v>15088</v>
      </c>
      <c r="F838" s="78" t="s">
        <v>15088</v>
      </c>
      <c r="G838" s="78" t="s">
        <v>15088</v>
      </c>
      <c r="H838" s="78" t="s">
        <v>15088</v>
      </c>
      <c r="I838" s="75">
        <v>3943</v>
      </c>
      <c r="J838" s="41">
        <f t="shared" si="12"/>
        <v>2996.6800000000003</v>
      </c>
      <c r="K838" s="39" t="s">
        <v>16374</v>
      </c>
    </row>
    <row r="839" spans="1:11" hidden="1" x14ac:dyDescent="0.3">
      <c r="A839" s="79" t="s">
        <v>8875</v>
      </c>
      <c r="B839" s="78" t="s">
        <v>2992</v>
      </c>
      <c r="C839" s="79" t="s">
        <v>4601</v>
      </c>
      <c r="D839" s="79" t="s">
        <v>7228</v>
      </c>
      <c r="E839" s="78" t="s">
        <v>15088</v>
      </c>
      <c r="F839" s="78" t="s">
        <v>15088</v>
      </c>
      <c r="G839" s="78" t="s">
        <v>15088</v>
      </c>
      <c r="H839" s="78" t="s">
        <v>15088</v>
      </c>
      <c r="I839" s="75">
        <v>3551</v>
      </c>
      <c r="J839" s="41">
        <f t="shared" si="12"/>
        <v>2698.76</v>
      </c>
      <c r="K839" s="39" t="s">
        <v>16374</v>
      </c>
    </row>
    <row r="840" spans="1:11" hidden="1" x14ac:dyDescent="0.3">
      <c r="A840" s="79" t="s">
        <v>8876</v>
      </c>
      <c r="B840" s="78" t="s">
        <v>2992</v>
      </c>
      <c r="C840" s="79" t="s">
        <v>4602</v>
      </c>
      <c r="D840" s="79" t="s">
        <v>7228</v>
      </c>
      <c r="E840" s="78" t="s">
        <v>15088</v>
      </c>
      <c r="F840" s="78" t="s">
        <v>15088</v>
      </c>
      <c r="G840" s="78" t="s">
        <v>15088</v>
      </c>
      <c r="H840" s="78" t="s">
        <v>15088</v>
      </c>
      <c r="I840" s="75">
        <v>2269</v>
      </c>
      <c r="J840" s="41">
        <f t="shared" si="12"/>
        <v>1724.44</v>
      </c>
      <c r="K840" s="39" t="s">
        <v>16374</v>
      </c>
    </row>
    <row r="841" spans="1:11" hidden="1" x14ac:dyDescent="0.3">
      <c r="A841" s="79" t="s">
        <v>8877</v>
      </c>
      <c r="B841" s="78" t="s">
        <v>2992</v>
      </c>
      <c r="C841" s="79" t="s">
        <v>4603</v>
      </c>
      <c r="D841" s="79" t="s">
        <v>7228</v>
      </c>
      <c r="E841" s="78" t="s">
        <v>15088</v>
      </c>
      <c r="F841" s="78" t="s">
        <v>15088</v>
      </c>
      <c r="G841" s="78" t="s">
        <v>15088</v>
      </c>
      <c r="H841" s="78" t="s">
        <v>15088</v>
      </c>
      <c r="I841" s="75">
        <v>9109</v>
      </c>
      <c r="J841" s="41">
        <f t="shared" si="12"/>
        <v>6922.84</v>
      </c>
      <c r="K841" s="39" t="s">
        <v>16374</v>
      </c>
    </row>
    <row r="842" spans="1:11" hidden="1" x14ac:dyDescent="0.3">
      <c r="A842" s="79" t="s">
        <v>8878</v>
      </c>
      <c r="B842" s="78" t="s">
        <v>2992</v>
      </c>
      <c r="C842" s="79" t="s">
        <v>4604</v>
      </c>
      <c r="D842" s="79" t="s">
        <v>7228</v>
      </c>
      <c r="E842" s="78" t="s">
        <v>15088</v>
      </c>
      <c r="F842" s="78" t="s">
        <v>15088</v>
      </c>
      <c r="G842" s="78" t="s">
        <v>15088</v>
      </c>
      <c r="H842" s="78" t="s">
        <v>15088</v>
      </c>
      <c r="I842" s="75">
        <v>8938</v>
      </c>
      <c r="J842" s="41">
        <f t="shared" si="12"/>
        <v>6792.88</v>
      </c>
      <c r="K842" s="39" t="s">
        <v>16374</v>
      </c>
    </row>
    <row r="843" spans="1:11" hidden="1" x14ac:dyDescent="0.3">
      <c r="A843" s="79" t="s">
        <v>8879</v>
      </c>
      <c r="B843" s="78" t="s">
        <v>2992</v>
      </c>
      <c r="C843" s="79" t="s">
        <v>4605</v>
      </c>
      <c r="D843" s="79" t="s">
        <v>7228</v>
      </c>
      <c r="E843" s="78" t="s">
        <v>15088</v>
      </c>
      <c r="F843" s="78" t="s">
        <v>15088</v>
      </c>
      <c r="G843" s="78" t="s">
        <v>15088</v>
      </c>
      <c r="H843" s="78" t="s">
        <v>15088</v>
      </c>
      <c r="I843" s="75">
        <v>11926</v>
      </c>
      <c r="J843" s="41">
        <f t="shared" si="12"/>
        <v>9063.76</v>
      </c>
      <c r="K843" s="39" t="s">
        <v>16374</v>
      </c>
    </row>
    <row r="844" spans="1:11" hidden="1" x14ac:dyDescent="0.3">
      <c r="A844" s="79" t="s">
        <v>8880</v>
      </c>
      <c r="B844" s="78" t="s">
        <v>2992</v>
      </c>
      <c r="C844" s="79" t="s">
        <v>4606</v>
      </c>
      <c r="D844" s="79" t="s">
        <v>7228</v>
      </c>
      <c r="E844" s="78" t="s">
        <v>15088</v>
      </c>
      <c r="F844" s="78" t="s">
        <v>15088</v>
      </c>
      <c r="G844" s="78" t="s">
        <v>15088</v>
      </c>
      <c r="H844" s="78" t="s">
        <v>15088</v>
      </c>
      <c r="I844" s="75">
        <v>27017</v>
      </c>
      <c r="J844" s="41">
        <f t="shared" ref="J844:J907" si="13">+I844-(I844*$J$9)</f>
        <v>20532.919999999998</v>
      </c>
      <c r="K844" s="39" t="s">
        <v>16374</v>
      </c>
    </row>
    <row r="845" spans="1:11" hidden="1" x14ac:dyDescent="0.3">
      <c r="A845" s="79" t="s">
        <v>8881</v>
      </c>
      <c r="B845" s="78" t="s">
        <v>2992</v>
      </c>
      <c r="C845" s="79" t="s">
        <v>4607</v>
      </c>
      <c r="D845" s="79" t="s">
        <v>7228</v>
      </c>
      <c r="E845" s="78" t="s">
        <v>15088</v>
      </c>
      <c r="F845" s="78" t="s">
        <v>15088</v>
      </c>
      <c r="G845" s="78" t="s">
        <v>15088</v>
      </c>
      <c r="H845" s="78" t="s">
        <v>15088</v>
      </c>
      <c r="I845" s="75">
        <v>5065</v>
      </c>
      <c r="J845" s="41">
        <f t="shared" si="13"/>
        <v>3849.4</v>
      </c>
      <c r="K845" s="39" t="s">
        <v>16374</v>
      </c>
    </row>
    <row r="846" spans="1:11" hidden="1" x14ac:dyDescent="0.3">
      <c r="A846" s="79" t="s">
        <v>8882</v>
      </c>
      <c r="B846" s="78" t="s">
        <v>2992</v>
      </c>
      <c r="C846" s="79" t="s">
        <v>4608</v>
      </c>
      <c r="D846" s="79" t="s">
        <v>7228</v>
      </c>
      <c r="E846" s="78" t="s">
        <v>15088</v>
      </c>
      <c r="F846" s="78" t="s">
        <v>15088</v>
      </c>
      <c r="G846" s="78" t="s">
        <v>15088</v>
      </c>
      <c r="H846" s="78" t="s">
        <v>15088</v>
      </c>
      <c r="I846" s="75">
        <v>17470</v>
      </c>
      <c r="J846" s="41">
        <f t="shared" si="13"/>
        <v>13277.2</v>
      </c>
      <c r="K846" s="39" t="s">
        <v>16374</v>
      </c>
    </row>
    <row r="847" spans="1:11" hidden="1" x14ac:dyDescent="0.3">
      <c r="A847" s="79" t="s">
        <v>8883</v>
      </c>
      <c r="B847" s="78" t="s">
        <v>2992</v>
      </c>
      <c r="C847" s="79" t="s">
        <v>4609</v>
      </c>
      <c r="D847" s="79" t="s">
        <v>7228</v>
      </c>
      <c r="E847" s="78" t="s">
        <v>15088</v>
      </c>
      <c r="F847" s="78" t="s">
        <v>15088</v>
      </c>
      <c r="G847" s="78" t="s">
        <v>15088</v>
      </c>
      <c r="H847" s="78" t="s">
        <v>15088</v>
      </c>
      <c r="I847" s="75">
        <v>28003</v>
      </c>
      <c r="J847" s="41">
        <f t="shared" si="13"/>
        <v>21282.28</v>
      </c>
      <c r="K847" s="39" t="s">
        <v>16374</v>
      </c>
    </row>
    <row r="848" spans="1:11" hidden="1" x14ac:dyDescent="0.3">
      <c r="A848" s="79" t="s">
        <v>8884</v>
      </c>
      <c r="B848" s="78" t="s">
        <v>2992</v>
      </c>
      <c r="C848" s="79" t="s">
        <v>4610</v>
      </c>
      <c r="D848" s="79" t="s">
        <v>7228</v>
      </c>
      <c r="E848" s="78" t="s">
        <v>15088</v>
      </c>
      <c r="F848" s="78" t="s">
        <v>15088</v>
      </c>
      <c r="G848" s="78" t="s">
        <v>15088</v>
      </c>
      <c r="H848" s="78" t="s">
        <v>15088</v>
      </c>
      <c r="I848" s="75">
        <v>2846</v>
      </c>
      <c r="J848" s="41">
        <f t="shared" si="13"/>
        <v>2162.96</v>
      </c>
      <c r="K848" s="39" t="s">
        <v>16374</v>
      </c>
    </row>
    <row r="849" spans="1:11" hidden="1" x14ac:dyDescent="0.3">
      <c r="A849" s="79" t="s">
        <v>8885</v>
      </c>
      <c r="B849" s="78" t="s">
        <v>2992</v>
      </c>
      <c r="C849" s="79" t="s">
        <v>4611</v>
      </c>
      <c r="D849" s="79" t="s">
        <v>7228</v>
      </c>
      <c r="E849" s="78" t="s">
        <v>15088</v>
      </c>
      <c r="F849" s="78" t="s">
        <v>15088</v>
      </c>
      <c r="G849" s="78" t="s">
        <v>15088</v>
      </c>
      <c r="H849" s="78" t="s">
        <v>15088</v>
      </c>
      <c r="I849" s="75">
        <v>3265</v>
      </c>
      <c r="J849" s="41">
        <f t="shared" si="13"/>
        <v>2481.4</v>
      </c>
      <c r="K849" s="39" t="s">
        <v>16374</v>
      </c>
    </row>
    <row r="850" spans="1:11" hidden="1" x14ac:dyDescent="0.3">
      <c r="A850" s="79" t="s">
        <v>8886</v>
      </c>
      <c r="B850" s="78" t="s">
        <v>2992</v>
      </c>
      <c r="C850" s="79" t="s">
        <v>4612</v>
      </c>
      <c r="D850" s="79" t="s">
        <v>7228</v>
      </c>
      <c r="E850" s="78" t="s">
        <v>15088</v>
      </c>
      <c r="F850" s="78" t="s">
        <v>15088</v>
      </c>
      <c r="G850" s="78" t="s">
        <v>15088</v>
      </c>
      <c r="H850" s="78" t="s">
        <v>15088</v>
      </c>
      <c r="I850" s="75">
        <v>10400</v>
      </c>
      <c r="J850" s="41">
        <f t="shared" si="13"/>
        <v>7904</v>
      </c>
      <c r="K850" s="39" t="s">
        <v>16374</v>
      </c>
    </row>
    <row r="851" spans="1:11" hidden="1" x14ac:dyDescent="0.3">
      <c r="A851" s="79" t="s">
        <v>8887</v>
      </c>
      <c r="B851" s="78" t="s">
        <v>2992</v>
      </c>
      <c r="C851" s="79" t="s">
        <v>4613</v>
      </c>
      <c r="D851" s="79" t="s">
        <v>7228</v>
      </c>
      <c r="E851" s="78" t="s">
        <v>15088</v>
      </c>
      <c r="F851" s="78" t="s">
        <v>15088</v>
      </c>
      <c r="G851" s="78" t="s">
        <v>15088</v>
      </c>
      <c r="H851" s="78" t="s">
        <v>15088</v>
      </c>
      <c r="I851" s="75">
        <v>4166</v>
      </c>
      <c r="J851" s="41">
        <f t="shared" si="13"/>
        <v>3166.16</v>
      </c>
      <c r="K851" s="39" t="s">
        <v>16374</v>
      </c>
    </row>
    <row r="852" spans="1:11" hidden="1" x14ac:dyDescent="0.3">
      <c r="A852" s="79" t="s">
        <v>8888</v>
      </c>
      <c r="B852" s="78" t="s">
        <v>2992</v>
      </c>
      <c r="C852" s="79" t="s">
        <v>4614</v>
      </c>
      <c r="D852" s="79" t="s">
        <v>7228</v>
      </c>
      <c r="E852" s="78" t="s">
        <v>15088</v>
      </c>
      <c r="F852" s="78" t="s">
        <v>15088</v>
      </c>
      <c r="G852" s="78" t="s">
        <v>15088</v>
      </c>
      <c r="H852" s="78" t="s">
        <v>15088</v>
      </c>
      <c r="I852" s="75">
        <v>3967</v>
      </c>
      <c r="J852" s="41">
        <f t="shared" si="13"/>
        <v>3014.92</v>
      </c>
      <c r="K852" s="39" t="s">
        <v>16374</v>
      </c>
    </row>
    <row r="853" spans="1:11" hidden="1" x14ac:dyDescent="0.3">
      <c r="A853" s="79" t="s">
        <v>8889</v>
      </c>
      <c r="B853" s="78" t="s">
        <v>2992</v>
      </c>
      <c r="C853" s="79" t="s">
        <v>4615</v>
      </c>
      <c r="D853" s="79" t="s">
        <v>7228</v>
      </c>
      <c r="E853" s="78" t="s">
        <v>15088</v>
      </c>
      <c r="F853" s="78" t="s">
        <v>15088</v>
      </c>
      <c r="G853" s="78" t="s">
        <v>15088</v>
      </c>
      <c r="H853" s="78" t="s">
        <v>15088</v>
      </c>
      <c r="I853" s="75">
        <v>3925</v>
      </c>
      <c r="J853" s="41">
        <f t="shared" si="13"/>
        <v>2983</v>
      </c>
      <c r="K853" s="39" t="s">
        <v>16374</v>
      </c>
    </row>
    <row r="854" spans="1:11" hidden="1" x14ac:dyDescent="0.3">
      <c r="A854" s="79" t="s">
        <v>8890</v>
      </c>
      <c r="B854" s="78" t="s">
        <v>2992</v>
      </c>
      <c r="C854" s="79" t="s">
        <v>4616</v>
      </c>
      <c r="D854" s="79" t="s">
        <v>7228</v>
      </c>
      <c r="E854" s="78" t="s">
        <v>15088</v>
      </c>
      <c r="F854" s="78" t="s">
        <v>15088</v>
      </c>
      <c r="G854" s="78" t="s">
        <v>15088</v>
      </c>
      <c r="H854" s="78" t="s">
        <v>15088</v>
      </c>
      <c r="I854" s="75">
        <v>9021</v>
      </c>
      <c r="J854" s="41">
        <f t="shared" si="13"/>
        <v>6855.96</v>
      </c>
      <c r="K854" s="39" t="s">
        <v>16374</v>
      </c>
    </row>
    <row r="855" spans="1:11" hidden="1" x14ac:dyDescent="0.3">
      <c r="A855" s="79" t="s">
        <v>8891</v>
      </c>
      <c r="B855" s="78" t="s">
        <v>2992</v>
      </c>
      <c r="C855" s="79" t="s">
        <v>4617</v>
      </c>
      <c r="D855" s="79" t="s">
        <v>7228</v>
      </c>
      <c r="E855" s="78" t="s">
        <v>15088</v>
      </c>
      <c r="F855" s="78" t="s">
        <v>15088</v>
      </c>
      <c r="G855" s="78" t="s">
        <v>15088</v>
      </c>
      <c r="H855" s="78" t="s">
        <v>15088</v>
      </c>
      <c r="I855" s="75">
        <v>42775</v>
      </c>
      <c r="J855" s="41">
        <f t="shared" si="13"/>
        <v>32509</v>
      </c>
      <c r="K855" s="39" t="s">
        <v>16374</v>
      </c>
    </row>
    <row r="856" spans="1:11" hidden="1" x14ac:dyDescent="0.3">
      <c r="A856" s="79" t="s">
        <v>8892</v>
      </c>
      <c r="B856" s="78" t="s">
        <v>2992</v>
      </c>
      <c r="C856" s="79" t="s">
        <v>4618</v>
      </c>
      <c r="D856" s="79" t="s">
        <v>7228</v>
      </c>
      <c r="E856" s="78" t="s">
        <v>15088</v>
      </c>
      <c r="F856" s="78" t="s">
        <v>15088</v>
      </c>
      <c r="G856" s="78" t="s">
        <v>15088</v>
      </c>
      <c r="H856" s="78" t="s">
        <v>15088</v>
      </c>
      <c r="I856" s="75">
        <v>16242</v>
      </c>
      <c r="J856" s="41">
        <f t="shared" si="13"/>
        <v>12343.92</v>
      </c>
      <c r="K856" s="39" t="s">
        <v>16374</v>
      </c>
    </row>
    <row r="857" spans="1:11" hidden="1" x14ac:dyDescent="0.3">
      <c r="A857" s="79" t="s">
        <v>8893</v>
      </c>
      <c r="B857" s="78" t="s">
        <v>2992</v>
      </c>
      <c r="C857" s="79" t="s">
        <v>4619</v>
      </c>
      <c r="D857" s="79" t="s">
        <v>7228</v>
      </c>
      <c r="E857" s="78" t="s">
        <v>15088</v>
      </c>
      <c r="F857" s="78" t="s">
        <v>15088</v>
      </c>
      <c r="G857" s="78" t="s">
        <v>15088</v>
      </c>
      <c r="H857" s="78" t="s">
        <v>15088</v>
      </c>
      <c r="I857" s="75">
        <v>10885</v>
      </c>
      <c r="J857" s="41">
        <f t="shared" si="13"/>
        <v>8272.6</v>
      </c>
      <c r="K857" s="39" t="s">
        <v>16374</v>
      </c>
    </row>
    <row r="858" spans="1:11" hidden="1" x14ac:dyDescent="0.3">
      <c r="A858" s="79" t="s">
        <v>8894</v>
      </c>
      <c r="B858" s="78" t="s">
        <v>2992</v>
      </c>
      <c r="C858" s="79" t="s">
        <v>4620</v>
      </c>
      <c r="D858" s="79" t="s">
        <v>7228</v>
      </c>
      <c r="E858" s="78" t="s">
        <v>15088</v>
      </c>
      <c r="F858" s="78" t="s">
        <v>15088</v>
      </c>
      <c r="G858" s="78" t="s">
        <v>15088</v>
      </c>
      <c r="H858" s="78" t="s">
        <v>15088</v>
      </c>
      <c r="I858" s="75">
        <v>25126</v>
      </c>
      <c r="J858" s="41">
        <f t="shared" si="13"/>
        <v>19095.760000000002</v>
      </c>
      <c r="K858" s="39" t="s">
        <v>16374</v>
      </c>
    </row>
    <row r="859" spans="1:11" hidden="1" x14ac:dyDescent="0.3">
      <c r="A859" s="79" t="s">
        <v>8895</v>
      </c>
      <c r="B859" s="78" t="s">
        <v>2992</v>
      </c>
      <c r="C859" s="79" t="s">
        <v>4621</v>
      </c>
      <c r="D859" s="79" t="s">
        <v>7228</v>
      </c>
      <c r="E859" s="78" t="s">
        <v>15088</v>
      </c>
      <c r="F859" s="78" t="s">
        <v>15088</v>
      </c>
      <c r="G859" s="78" t="s">
        <v>15088</v>
      </c>
      <c r="H859" s="78" t="s">
        <v>15088</v>
      </c>
      <c r="I859" s="75">
        <v>11498</v>
      </c>
      <c r="J859" s="41">
        <f t="shared" si="13"/>
        <v>8738.48</v>
      </c>
      <c r="K859" s="39" t="s">
        <v>16374</v>
      </c>
    </row>
    <row r="860" spans="1:11" hidden="1" x14ac:dyDescent="0.3">
      <c r="A860" s="79" t="s">
        <v>8896</v>
      </c>
      <c r="B860" s="78" t="s">
        <v>2992</v>
      </c>
      <c r="C860" s="79" t="s">
        <v>4622</v>
      </c>
      <c r="D860" s="79" t="s">
        <v>7228</v>
      </c>
      <c r="E860" s="78" t="s">
        <v>15088</v>
      </c>
      <c r="F860" s="78" t="s">
        <v>15088</v>
      </c>
      <c r="G860" s="78" t="s">
        <v>15088</v>
      </c>
      <c r="H860" s="78" t="s">
        <v>15088</v>
      </c>
      <c r="I860" s="75">
        <v>4616</v>
      </c>
      <c r="J860" s="41">
        <f t="shared" si="13"/>
        <v>3508.16</v>
      </c>
      <c r="K860" s="39" t="s">
        <v>16374</v>
      </c>
    </row>
    <row r="861" spans="1:11" hidden="1" x14ac:dyDescent="0.3">
      <c r="A861" s="79" t="s">
        <v>8897</v>
      </c>
      <c r="B861" s="78" t="s">
        <v>2992</v>
      </c>
      <c r="C861" s="79" t="s">
        <v>4623</v>
      </c>
      <c r="D861" s="79" t="s">
        <v>7228</v>
      </c>
      <c r="E861" s="78" t="s">
        <v>15088</v>
      </c>
      <c r="F861" s="78" t="s">
        <v>15088</v>
      </c>
      <c r="G861" s="78" t="s">
        <v>15088</v>
      </c>
      <c r="H861" s="78" t="s">
        <v>15088</v>
      </c>
      <c r="I861" s="75">
        <v>43120</v>
      </c>
      <c r="J861" s="41">
        <f t="shared" si="13"/>
        <v>32771.199999999997</v>
      </c>
      <c r="K861" s="39" t="s">
        <v>16374</v>
      </c>
    </row>
    <row r="862" spans="1:11" hidden="1" x14ac:dyDescent="0.3">
      <c r="A862" s="79" t="s">
        <v>8898</v>
      </c>
      <c r="B862" s="78" t="s">
        <v>2992</v>
      </c>
      <c r="C862" s="79" t="s">
        <v>4624</v>
      </c>
      <c r="D862" s="79" t="s">
        <v>7228</v>
      </c>
      <c r="E862" s="78" t="s">
        <v>15088</v>
      </c>
      <c r="F862" s="78" t="s">
        <v>15088</v>
      </c>
      <c r="G862" s="78" t="s">
        <v>15088</v>
      </c>
      <c r="H862" s="78" t="s">
        <v>15088</v>
      </c>
      <c r="I862" s="75">
        <v>8661</v>
      </c>
      <c r="J862" s="41">
        <f t="shared" si="13"/>
        <v>6582.3600000000006</v>
      </c>
      <c r="K862" s="39" t="s">
        <v>16374</v>
      </c>
    </row>
    <row r="863" spans="1:11" hidden="1" x14ac:dyDescent="0.3">
      <c r="A863" s="79" t="s">
        <v>8899</v>
      </c>
      <c r="B863" s="78" t="s">
        <v>2992</v>
      </c>
      <c r="C863" s="79" t="s">
        <v>4625</v>
      </c>
      <c r="D863" s="79" t="s">
        <v>7228</v>
      </c>
      <c r="E863" s="78" t="s">
        <v>15088</v>
      </c>
      <c r="F863" s="78" t="s">
        <v>15088</v>
      </c>
      <c r="G863" s="78" t="s">
        <v>15088</v>
      </c>
      <c r="H863" s="78" t="s">
        <v>15088</v>
      </c>
      <c r="I863" s="75">
        <v>17210</v>
      </c>
      <c r="J863" s="41">
        <f t="shared" si="13"/>
        <v>13079.6</v>
      </c>
      <c r="K863" s="39" t="s">
        <v>16374</v>
      </c>
    </row>
    <row r="864" spans="1:11" hidden="1" x14ac:dyDescent="0.3">
      <c r="A864" s="79" t="s">
        <v>8900</v>
      </c>
      <c r="B864" s="78" t="s">
        <v>2992</v>
      </c>
      <c r="C864" s="79" t="s">
        <v>4626</v>
      </c>
      <c r="D864" s="79" t="s">
        <v>7228</v>
      </c>
      <c r="E864" s="78" t="s">
        <v>15088</v>
      </c>
      <c r="F864" s="78" t="s">
        <v>15088</v>
      </c>
      <c r="G864" s="78" t="s">
        <v>15088</v>
      </c>
      <c r="H864" s="78" t="s">
        <v>15088</v>
      </c>
      <c r="I864" s="75">
        <v>8016</v>
      </c>
      <c r="J864" s="41">
        <f t="shared" si="13"/>
        <v>6092.16</v>
      </c>
      <c r="K864" s="39" t="s">
        <v>16374</v>
      </c>
    </row>
    <row r="865" spans="1:11" hidden="1" x14ac:dyDescent="0.3">
      <c r="A865" s="79" t="s">
        <v>8901</v>
      </c>
      <c r="B865" s="78" t="s">
        <v>2992</v>
      </c>
      <c r="C865" s="79" t="s">
        <v>4627</v>
      </c>
      <c r="D865" s="79" t="s">
        <v>7228</v>
      </c>
      <c r="E865" s="78" t="s">
        <v>15088</v>
      </c>
      <c r="F865" s="78" t="s">
        <v>15088</v>
      </c>
      <c r="G865" s="78" t="s">
        <v>15088</v>
      </c>
      <c r="H865" s="78" t="s">
        <v>15088</v>
      </c>
      <c r="I865" s="75">
        <v>4807</v>
      </c>
      <c r="J865" s="41">
        <f t="shared" si="13"/>
        <v>3653.3199999999997</v>
      </c>
      <c r="K865" s="39" t="s">
        <v>16374</v>
      </c>
    </row>
    <row r="866" spans="1:11" hidden="1" x14ac:dyDescent="0.3">
      <c r="A866" s="79" t="s">
        <v>8902</v>
      </c>
      <c r="B866" s="78" t="s">
        <v>2992</v>
      </c>
      <c r="C866" s="79" t="s">
        <v>4628</v>
      </c>
      <c r="D866" s="79" t="s">
        <v>7228</v>
      </c>
      <c r="E866" s="78" t="s">
        <v>15088</v>
      </c>
      <c r="F866" s="78" t="s">
        <v>15088</v>
      </c>
      <c r="G866" s="78" t="s">
        <v>15088</v>
      </c>
      <c r="H866" s="78" t="s">
        <v>15088</v>
      </c>
      <c r="I866" s="75">
        <v>7082</v>
      </c>
      <c r="J866" s="41">
        <f t="shared" si="13"/>
        <v>5382.32</v>
      </c>
      <c r="K866" s="39" t="s">
        <v>16374</v>
      </c>
    </row>
    <row r="867" spans="1:11" hidden="1" x14ac:dyDescent="0.3">
      <c r="A867" s="79" t="s">
        <v>8903</v>
      </c>
      <c r="B867" s="78" t="s">
        <v>2992</v>
      </c>
      <c r="C867" s="79" t="s">
        <v>4629</v>
      </c>
      <c r="D867" s="79" t="s">
        <v>7228</v>
      </c>
      <c r="E867" s="78" t="s">
        <v>15088</v>
      </c>
      <c r="F867" s="78" t="s">
        <v>15088</v>
      </c>
      <c r="G867" s="78" t="s">
        <v>15088</v>
      </c>
      <c r="H867" s="78" t="s">
        <v>15088</v>
      </c>
      <c r="I867" s="75">
        <v>10728</v>
      </c>
      <c r="J867" s="41">
        <f t="shared" si="13"/>
        <v>8153.2800000000007</v>
      </c>
      <c r="K867" s="39" t="s">
        <v>16374</v>
      </c>
    </row>
    <row r="868" spans="1:11" hidden="1" x14ac:dyDescent="0.3">
      <c r="A868" s="79" t="s">
        <v>8904</v>
      </c>
      <c r="B868" s="78" t="s">
        <v>2992</v>
      </c>
      <c r="C868" s="79" t="s">
        <v>4630</v>
      </c>
      <c r="D868" s="79" t="s">
        <v>7228</v>
      </c>
      <c r="E868" s="78" t="s">
        <v>15088</v>
      </c>
      <c r="F868" s="78" t="s">
        <v>15088</v>
      </c>
      <c r="G868" s="78" t="s">
        <v>15088</v>
      </c>
      <c r="H868" s="78" t="s">
        <v>15088</v>
      </c>
      <c r="I868" s="75">
        <v>6912</v>
      </c>
      <c r="J868" s="41">
        <f t="shared" si="13"/>
        <v>5253.12</v>
      </c>
      <c r="K868" s="39" t="s">
        <v>16374</v>
      </c>
    </row>
    <row r="869" spans="1:11" hidden="1" x14ac:dyDescent="0.3">
      <c r="A869" s="79" t="s">
        <v>8905</v>
      </c>
      <c r="B869" s="78" t="s">
        <v>2992</v>
      </c>
      <c r="C869" s="79" t="s">
        <v>4631</v>
      </c>
      <c r="D869" s="79" t="s">
        <v>7228</v>
      </c>
      <c r="E869" s="78" t="s">
        <v>15088</v>
      </c>
      <c r="F869" s="78" t="s">
        <v>15088</v>
      </c>
      <c r="G869" s="78" t="s">
        <v>15088</v>
      </c>
      <c r="H869" s="78" t="s">
        <v>15088</v>
      </c>
      <c r="I869" s="75">
        <v>13590</v>
      </c>
      <c r="J869" s="41">
        <f t="shared" si="13"/>
        <v>10328.4</v>
      </c>
      <c r="K869" s="39" t="s">
        <v>16374</v>
      </c>
    </row>
    <row r="870" spans="1:11" hidden="1" x14ac:dyDescent="0.3">
      <c r="A870" s="79" t="s">
        <v>8906</v>
      </c>
      <c r="B870" s="78" t="s">
        <v>2992</v>
      </c>
      <c r="C870" s="79" t="s">
        <v>4632</v>
      </c>
      <c r="D870" s="79" t="s">
        <v>7228</v>
      </c>
      <c r="E870" s="78" t="s">
        <v>15088</v>
      </c>
      <c r="F870" s="78" t="s">
        <v>15088</v>
      </c>
      <c r="G870" s="78" t="s">
        <v>15088</v>
      </c>
      <c r="H870" s="78" t="s">
        <v>15088</v>
      </c>
      <c r="I870" s="75">
        <v>5364</v>
      </c>
      <c r="J870" s="41">
        <f t="shared" si="13"/>
        <v>4076.6400000000003</v>
      </c>
      <c r="K870" s="39" t="s">
        <v>16374</v>
      </c>
    </row>
    <row r="871" spans="1:11" hidden="1" x14ac:dyDescent="0.3">
      <c r="A871" s="79" t="s">
        <v>8907</v>
      </c>
      <c r="B871" s="78" t="s">
        <v>2992</v>
      </c>
      <c r="C871" s="79" t="s">
        <v>4633</v>
      </c>
      <c r="D871" s="79" t="s">
        <v>7228</v>
      </c>
      <c r="E871" s="78" t="s">
        <v>15088</v>
      </c>
      <c r="F871" s="78" t="s">
        <v>15088</v>
      </c>
      <c r="G871" s="78" t="s">
        <v>15088</v>
      </c>
      <c r="H871" s="78" t="s">
        <v>15088</v>
      </c>
      <c r="I871" s="75">
        <v>8855</v>
      </c>
      <c r="J871" s="41">
        <f t="shared" si="13"/>
        <v>6729.8</v>
      </c>
      <c r="K871" s="39" t="s">
        <v>16374</v>
      </c>
    </row>
    <row r="872" spans="1:11" hidden="1" x14ac:dyDescent="0.3">
      <c r="A872" s="79" t="s">
        <v>8908</v>
      </c>
      <c r="B872" s="78" t="s">
        <v>2992</v>
      </c>
      <c r="C872" s="79" t="s">
        <v>4634</v>
      </c>
      <c r="D872" s="79" t="s">
        <v>7228</v>
      </c>
      <c r="E872" s="78" t="s">
        <v>15088</v>
      </c>
      <c r="F872" s="78" t="s">
        <v>15088</v>
      </c>
      <c r="G872" s="78" t="s">
        <v>15088</v>
      </c>
      <c r="H872" s="78" t="s">
        <v>15088</v>
      </c>
      <c r="I872" s="75">
        <v>10160</v>
      </c>
      <c r="J872" s="41">
        <f t="shared" si="13"/>
        <v>7721.6</v>
      </c>
      <c r="K872" s="39" t="s">
        <v>16374</v>
      </c>
    </row>
    <row r="873" spans="1:11" hidden="1" x14ac:dyDescent="0.3">
      <c r="A873" s="79" t="s">
        <v>8909</v>
      </c>
      <c r="B873" s="78" t="s">
        <v>2992</v>
      </c>
      <c r="C873" s="79" t="s">
        <v>4635</v>
      </c>
      <c r="D873" s="79" t="s">
        <v>7228</v>
      </c>
      <c r="E873" s="78" t="s">
        <v>15088</v>
      </c>
      <c r="F873" s="78" t="s">
        <v>15088</v>
      </c>
      <c r="G873" s="78" t="s">
        <v>15088</v>
      </c>
      <c r="H873" s="78" t="s">
        <v>15088</v>
      </c>
      <c r="I873" s="75">
        <v>11669</v>
      </c>
      <c r="J873" s="41">
        <f t="shared" si="13"/>
        <v>8868.44</v>
      </c>
      <c r="K873" s="39" t="s">
        <v>16374</v>
      </c>
    </row>
    <row r="874" spans="1:11" hidden="1" x14ac:dyDescent="0.3">
      <c r="A874" s="79" t="s">
        <v>8910</v>
      </c>
      <c r="B874" s="78" t="s">
        <v>2992</v>
      </c>
      <c r="C874" s="79" t="s">
        <v>4636</v>
      </c>
      <c r="D874" s="79" t="s">
        <v>7228</v>
      </c>
      <c r="E874" s="78" t="s">
        <v>15088</v>
      </c>
      <c r="F874" s="78" t="s">
        <v>15088</v>
      </c>
      <c r="G874" s="78" t="s">
        <v>15088</v>
      </c>
      <c r="H874" s="78" t="s">
        <v>15088</v>
      </c>
      <c r="I874" s="75">
        <v>4811</v>
      </c>
      <c r="J874" s="41">
        <f t="shared" si="13"/>
        <v>3656.36</v>
      </c>
      <c r="K874" s="39" t="s">
        <v>16374</v>
      </c>
    </row>
    <row r="875" spans="1:11" hidden="1" x14ac:dyDescent="0.3">
      <c r="A875" s="79" t="s">
        <v>8911</v>
      </c>
      <c r="B875" s="78" t="s">
        <v>2992</v>
      </c>
      <c r="C875" s="79" t="s">
        <v>4637</v>
      </c>
      <c r="D875" s="79" t="s">
        <v>7228</v>
      </c>
      <c r="E875" s="78" t="s">
        <v>15088</v>
      </c>
      <c r="F875" s="78" t="s">
        <v>15088</v>
      </c>
      <c r="G875" s="78" t="s">
        <v>15088</v>
      </c>
      <c r="H875" s="78" t="s">
        <v>15088</v>
      </c>
      <c r="I875" s="75">
        <v>10922</v>
      </c>
      <c r="J875" s="41">
        <f t="shared" si="13"/>
        <v>8300.7200000000012</v>
      </c>
      <c r="K875" s="39" t="s">
        <v>16374</v>
      </c>
    </row>
    <row r="876" spans="1:11" hidden="1" x14ac:dyDescent="0.3">
      <c r="A876" s="79" t="s">
        <v>8912</v>
      </c>
      <c r="B876" s="78" t="s">
        <v>2992</v>
      </c>
      <c r="C876" s="79" t="s">
        <v>4638</v>
      </c>
      <c r="D876" s="79" t="s">
        <v>7228</v>
      </c>
      <c r="E876" s="78" t="s">
        <v>15088</v>
      </c>
      <c r="F876" s="78" t="s">
        <v>15088</v>
      </c>
      <c r="G876" s="78" t="s">
        <v>15088</v>
      </c>
      <c r="H876" s="78" t="s">
        <v>15088</v>
      </c>
      <c r="I876" s="75">
        <v>11717</v>
      </c>
      <c r="J876" s="41">
        <f t="shared" si="13"/>
        <v>8904.92</v>
      </c>
      <c r="K876" s="39" t="s">
        <v>16374</v>
      </c>
    </row>
    <row r="877" spans="1:11" hidden="1" x14ac:dyDescent="0.3">
      <c r="A877" s="79" t="s">
        <v>8913</v>
      </c>
      <c r="B877" s="78" t="s">
        <v>2992</v>
      </c>
      <c r="C877" s="79" t="s">
        <v>4639</v>
      </c>
      <c r="D877" s="79" t="s">
        <v>7228</v>
      </c>
      <c r="E877" s="78" t="s">
        <v>15088</v>
      </c>
      <c r="F877" s="78" t="s">
        <v>15088</v>
      </c>
      <c r="G877" s="78" t="s">
        <v>15088</v>
      </c>
      <c r="H877" s="78" t="s">
        <v>15088</v>
      </c>
      <c r="I877" s="75">
        <v>13537</v>
      </c>
      <c r="J877" s="41">
        <f t="shared" si="13"/>
        <v>10288.120000000001</v>
      </c>
      <c r="K877" s="39" t="s">
        <v>16374</v>
      </c>
    </row>
    <row r="878" spans="1:11" hidden="1" x14ac:dyDescent="0.3">
      <c r="A878" s="79" t="s">
        <v>8914</v>
      </c>
      <c r="B878" s="78" t="s">
        <v>2992</v>
      </c>
      <c r="C878" s="79" t="s">
        <v>4640</v>
      </c>
      <c r="D878" s="79" t="s">
        <v>7228</v>
      </c>
      <c r="E878" s="78" t="s">
        <v>15088</v>
      </c>
      <c r="F878" s="78" t="s">
        <v>15088</v>
      </c>
      <c r="G878" s="78" t="s">
        <v>15088</v>
      </c>
      <c r="H878" s="78" t="s">
        <v>15088</v>
      </c>
      <c r="I878" s="75">
        <v>7612</v>
      </c>
      <c r="J878" s="41">
        <f t="shared" si="13"/>
        <v>5785.12</v>
      </c>
      <c r="K878" s="39" t="s">
        <v>16374</v>
      </c>
    </row>
    <row r="879" spans="1:11" hidden="1" x14ac:dyDescent="0.3">
      <c r="A879" s="79" t="s">
        <v>8915</v>
      </c>
      <c r="B879" s="78" t="s">
        <v>2992</v>
      </c>
      <c r="C879" s="79" t="s">
        <v>4641</v>
      </c>
      <c r="D879" s="79" t="s">
        <v>7228</v>
      </c>
      <c r="E879" s="78" t="s">
        <v>15088</v>
      </c>
      <c r="F879" s="78" t="s">
        <v>15088</v>
      </c>
      <c r="G879" s="78" t="s">
        <v>15088</v>
      </c>
      <c r="H879" s="78" t="s">
        <v>15088</v>
      </c>
      <c r="I879" s="75">
        <v>8241</v>
      </c>
      <c r="J879" s="41">
        <f t="shared" si="13"/>
        <v>6263.16</v>
      </c>
      <c r="K879" s="39" t="s">
        <v>16374</v>
      </c>
    </row>
    <row r="880" spans="1:11" hidden="1" x14ac:dyDescent="0.3">
      <c r="A880" s="79" t="s">
        <v>8916</v>
      </c>
      <c r="B880" s="78" t="s">
        <v>2992</v>
      </c>
      <c r="C880" s="79" t="s">
        <v>4642</v>
      </c>
      <c r="D880" s="79" t="s">
        <v>7228</v>
      </c>
      <c r="E880" s="78" t="s">
        <v>15088</v>
      </c>
      <c r="F880" s="78" t="s">
        <v>15088</v>
      </c>
      <c r="G880" s="78" t="s">
        <v>15088</v>
      </c>
      <c r="H880" s="78" t="s">
        <v>15088</v>
      </c>
      <c r="I880" s="75">
        <v>5154</v>
      </c>
      <c r="J880" s="41">
        <f t="shared" si="13"/>
        <v>3917.04</v>
      </c>
      <c r="K880" s="39" t="s">
        <v>16374</v>
      </c>
    </row>
    <row r="881" spans="1:11" hidden="1" x14ac:dyDescent="0.3">
      <c r="A881" s="79" t="s">
        <v>8917</v>
      </c>
      <c r="B881" s="78" t="s">
        <v>2992</v>
      </c>
      <c r="C881" s="79" t="s">
        <v>4643</v>
      </c>
      <c r="D881" s="79" t="s">
        <v>7228</v>
      </c>
      <c r="E881" s="78" t="s">
        <v>15088</v>
      </c>
      <c r="F881" s="78" t="s">
        <v>15088</v>
      </c>
      <c r="G881" s="78" t="s">
        <v>15088</v>
      </c>
      <c r="H881" s="78" t="s">
        <v>15088</v>
      </c>
      <c r="I881" s="75">
        <v>3266</v>
      </c>
      <c r="J881" s="41">
        <f t="shared" si="13"/>
        <v>2482.16</v>
      </c>
      <c r="K881" s="39" t="s">
        <v>16374</v>
      </c>
    </row>
    <row r="882" spans="1:11" hidden="1" x14ac:dyDescent="0.3">
      <c r="A882" s="79" t="s">
        <v>8918</v>
      </c>
      <c r="B882" s="78" t="s">
        <v>2992</v>
      </c>
      <c r="C882" s="79" t="s">
        <v>4644</v>
      </c>
      <c r="D882" s="79" t="s">
        <v>7228</v>
      </c>
      <c r="E882" s="78" t="s">
        <v>15088</v>
      </c>
      <c r="F882" s="78" t="s">
        <v>15088</v>
      </c>
      <c r="G882" s="78" t="s">
        <v>15088</v>
      </c>
      <c r="H882" s="78" t="s">
        <v>15088</v>
      </c>
      <c r="I882" s="75">
        <v>12719</v>
      </c>
      <c r="J882" s="41">
        <f t="shared" si="13"/>
        <v>9666.44</v>
      </c>
      <c r="K882" s="39" t="s">
        <v>16374</v>
      </c>
    </row>
    <row r="883" spans="1:11" hidden="1" x14ac:dyDescent="0.3">
      <c r="A883" s="79" t="s">
        <v>8919</v>
      </c>
      <c r="B883" s="78" t="s">
        <v>2992</v>
      </c>
      <c r="C883" s="79" t="s">
        <v>4645</v>
      </c>
      <c r="D883" s="79" t="s">
        <v>7228</v>
      </c>
      <c r="E883" s="78" t="s">
        <v>15088</v>
      </c>
      <c r="F883" s="78" t="s">
        <v>15088</v>
      </c>
      <c r="G883" s="78" t="s">
        <v>15088</v>
      </c>
      <c r="H883" s="78" t="s">
        <v>15088</v>
      </c>
      <c r="I883" s="75">
        <v>9056</v>
      </c>
      <c r="J883" s="41">
        <f t="shared" si="13"/>
        <v>6882.5599999999995</v>
      </c>
      <c r="K883" s="39" t="s">
        <v>16374</v>
      </c>
    </row>
    <row r="884" spans="1:11" hidden="1" x14ac:dyDescent="0.3">
      <c r="A884" s="79" t="s">
        <v>8920</v>
      </c>
      <c r="B884" s="78" t="s">
        <v>2992</v>
      </c>
      <c r="C884" s="79" t="s">
        <v>4646</v>
      </c>
      <c r="D884" s="79" t="s">
        <v>7228</v>
      </c>
      <c r="E884" s="78" t="s">
        <v>15088</v>
      </c>
      <c r="F884" s="78" t="s">
        <v>15088</v>
      </c>
      <c r="G884" s="78" t="s">
        <v>15088</v>
      </c>
      <c r="H884" s="78" t="s">
        <v>15088</v>
      </c>
      <c r="I884" s="75">
        <v>6890</v>
      </c>
      <c r="J884" s="41">
        <f t="shared" si="13"/>
        <v>5236.3999999999996</v>
      </c>
      <c r="K884" s="39" t="s">
        <v>16374</v>
      </c>
    </row>
    <row r="885" spans="1:11" hidden="1" x14ac:dyDescent="0.3">
      <c r="A885" s="79" t="s">
        <v>8921</v>
      </c>
      <c r="B885" s="78" t="s">
        <v>2992</v>
      </c>
      <c r="C885" s="79" t="s">
        <v>4647</v>
      </c>
      <c r="D885" s="79" t="s">
        <v>7228</v>
      </c>
      <c r="E885" s="78" t="s">
        <v>15088</v>
      </c>
      <c r="F885" s="78" t="s">
        <v>15088</v>
      </c>
      <c r="G885" s="78" t="s">
        <v>15088</v>
      </c>
      <c r="H885" s="78" t="s">
        <v>15088</v>
      </c>
      <c r="I885" s="75">
        <v>22758</v>
      </c>
      <c r="J885" s="41">
        <f t="shared" si="13"/>
        <v>17296.080000000002</v>
      </c>
      <c r="K885" s="39" t="s">
        <v>16374</v>
      </c>
    </row>
    <row r="886" spans="1:11" hidden="1" x14ac:dyDescent="0.3">
      <c r="A886" s="79" t="s">
        <v>8922</v>
      </c>
      <c r="B886" s="78" t="s">
        <v>2992</v>
      </c>
      <c r="C886" s="79" t="s">
        <v>4648</v>
      </c>
      <c r="D886" s="79" t="s">
        <v>7228</v>
      </c>
      <c r="E886" s="78" t="s">
        <v>15088</v>
      </c>
      <c r="F886" s="78" t="s">
        <v>15088</v>
      </c>
      <c r="G886" s="78" t="s">
        <v>15088</v>
      </c>
      <c r="H886" s="78" t="s">
        <v>15088</v>
      </c>
      <c r="I886" s="75">
        <v>26385</v>
      </c>
      <c r="J886" s="41">
        <f t="shared" si="13"/>
        <v>20052.599999999999</v>
      </c>
      <c r="K886" s="39" t="s">
        <v>16374</v>
      </c>
    </row>
    <row r="887" spans="1:11" hidden="1" x14ac:dyDescent="0.3">
      <c r="A887" s="79" t="s">
        <v>8923</v>
      </c>
      <c r="B887" s="78" t="s">
        <v>2992</v>
      </c>
      <c r="C887" s="79" t="s">
        <v>4649</v>
      </c>
      <c r="D887" s="79" t="s">
        <v>7228</v>
      </c>
      <c r="E887" s="78" t="s">
        <v>15088</v>
      </c>
      <c r="F887" s="78" t="s">
        <v>15088</v>
      </c>
      <c r="G887" s="78" t="s">
        <v>15088</v>
      </c>
      <c r="H887" s="78" t="s">
        <v>15088</v>
      </c>
      <c r="I887" s="75">
        <v>40559</v>
      </c>
      <c r="J887" s="41">
        <f t="shared" si="13"/>
        <v>30824.84</v>
      </c>
      <c r="K887" s="39" t="s">
        <v>16374</v>
      </c>
    </row>
    <row r="888" spans="1:11" hidden="1" x14ac:dyDescent="0.3">
      <c r="A888" s="79" t="s">
        <v>8924</v>
      </c>
      <c r="B888" s="78" t="s">
        <v>2992</v>
      </c>
      <c r="C888" s="79" t="s">
        <v>4650</v>
      </c>
      <c r="D888" s="79" t="s">
        <v>7228</v>
      </c>
      <c r="E888" s="78" t="s">
        <v>15088</v>
      </c>
      <c r="F888" s="78" t="s">
        <v>15088</v>
      </c>
      <c r="G888" s="78" t="s">
        <v>15088</v>
      </c>
      <c r="H888" s="78" t="s">
        <v>15088</v>
      </c>
      <c r="I888" s="75">
        <v>37174</v>
      </c>
      <c r="J888" s="41">
        <f t="shared" si="13"/>
        <v>28252.239999999998</v>
      </c>
      <c r="K888" s="39" t="s">
        <v>16374</v>
      </c>
    </row>
    <row r="889" spans="1:11" hidden="1" x14ac:dyDescent="0.3">
      <c r="A889" s="79" t="s">
        <v>8925</v>
      </c>
      <c r="B889" s="78" t="s">
        <v>2992</v>
      </c>
      <c r="C889" s="79" t="s">
        <v>4651</v>
      </c>
      <c r="D889" s="79" t="s">
        <v>7228</v>
      </c>
      <c r="E889" s="78" t="s">
        <v>15088</v>
      </c>
      <c r="F889" s="78" t="s">
        <v>15088</v>
      </c>
      <c r="G889" s="78" t="s">
        <v>15088</v>
      </c>
      <c r="H889" s="78" t="s">
        <v>15088</v>
      </c>
      <c r="I889" s="75">
        <v>12260</v>
      </c>
      <c r="J889" s="41">
        <f t="shared" si="13"/>
        <v>9317.6</v>
      </c>
      <c r="K889" s="39" t="s">
        <v>16374</v>
      </c>
    </row>
    <row r="890" spans="1:11" hidden="1" x14ac:dyDescent="0.3">
      <c r="A890" s="79" t="s">
        <v>8928</v>
      </c>
      <c r="B890" s="78" t="s">
        <v>2992</v>
      </c>
      <c r="C890" s="79" t="s">
        <v>4654</v>
      </c>
      <c r="D890" s="79" t="s">
        <v>0</v>
      </c>
      <c r="E890" s="78" t="s">
        <v>15088</v>
      </c>
      <c r="F890" s="78" t="s">
        <v>15088</v>
      </c>
      <c r="G890" s="78" t="s">
        <v>15088</v>
      </c>
      <c r="H890" s="78" t="s">
        <v>15088</v>
      </c>
      <c r="I890" s="75">
        <v>8950</v>
      </c>
      <c r="J890" s="41">
        <f t="shared" si="13"/>
        <v>6802</v>
      </c>
      <c r="K890" s="39" t="s">
        <v>16374</v>
      </c>
    </row>
    <row r="891" spans="1:11" hidden="1" x14ac:dyDescent="0.3">
      <c r="A891" s="79" t="s">
        <v>8930</v>
      </c>
      <c r="B891" s="78" t="s">
        <v>2992</v>
      </c>
      <c r="C891" s="79" t="s">
        <v>4656</v>
      </c>
      <c r="D891" s="79" t="s">
        <v>7224</v>
      </c>
      <c r="E891" s="78" t="s">
        <v>15088</v>
      </c>
      <c r="F891" s="78" t="s">
        <v>15088</v>
      </c>
      <c r="G891" s="78" t="s">
        <v>15088</v>
      </c>
      <c r="H891" s="78" t="s">
        <v>15088</v>
      </c>
      <c r="I891" s="75">
        <v>10189</v>
      </c>
      <c r="J891" s="41">
        <f t="shared" si="13"/>
        <v>7743.6399999999994</v>
      </c>
      <c r="K891" s="39" t="s">
        <v>16374</v>
      </c>
    </row>
    <row r="892" spans="1:11" hidden="1" x14ac:dyDescent="0.3">
      <c r="A892" s="79" t="s">
        <v>8933</v>
      </c>
      <c r="B892" s="78" t="s">
        <v>2992</v>
      </c>
      <c r="C892" s="79" t="s">
        <v>4659</v>
      </c>
      <c r="D892" s="79" t="s">
        <v>7215</v>
      </c>
      <c r="E892" s="78" t="s">
        <v>15088</v>
      </c>
      <c r="F892" s="78" t="s">
        <v>15088</v>
      </c>
      <c r="G892" s="78" t="s">
        <v>15088</v>
      </c>
      <c r="H892" s="78" t="s">
        <v>15088</v>
      </c>
      <c r="I892" s="75">
        <v>10502</v>
      </c>
      <c r="J892" s="41">
        <f t="shared" si="13"/>
        <v>7981.52</v>
      </c>
      <c r="K892" s="39" t="s">
        <v>16374</v>
      </c>
    </row>
    <row r="893" spans="1:11" hidden="1" x14ac:dyDescent="0.3">
      <c r="A893" s="79" t="s">
        <v>8937</v>
      </c>
      <c r="B893" s="78" t="s">
        <v>2992</v>
      </c>
      <c r="C893" s="79" t="s">
        <v>4663</v>
      </c>
      <c r="D893" s="79" t="s">
        <v>7216</v>
      </c>
      <c r="E893" s="78" t="s">
        <v>15088</v>
      </c>
      <c r="F893" s="78" t="s">
        <v>15088</v>
      </c>
      <c r="G893" s="78" t="s">
        <v>15088</v>
      </c>
      <c r="H893" s="78" t="s">
        <v>15088</v>
      </c>
      <c r="I893" s="75">
        <v>157389</v>
      </c>
      <c r="J893" s="41">
        <f t="shared" si="13"/>
        <v>119615.64</v>
      </c>
      <c r="K893" s="39" t="s">
        <v>16374</v>
      </c>
    </row>
    <row r="894" spans="1:11" hidden="1" x14ac:dyDescent="0.3">
      <c r="A894" s="79" t="s">
        <v>8938</v>
      </c>
      <c r="B894" s="78" t="s">
        <v>2992</v>
      </c>
      <c r="C894" s="79" t="s">
        <v>4664</v>
      </c>
      <c r="D894" s="79" t="s">
        <v>7216</v>
      </c>
      <c r="E894" s="78" t="s">
        <v>15088</v>
      </c>
      <c r="F894" s="78" t="s">
        <v>15088</v>
      </c>
      <c r="G894" s="78" t="s">
        <v>15088</v>
      </c>
      <c r="H894" s="78" t="s">
        <v>15088</v>
      </c>
      <c r="I894" s="75">
        <v>13884</v>
      </c>
      <c r="J894" s="41">
        <f t="shared" si="13"/>
        <v>10551.84</v>
      </c>
      <c r="K894" s="39" t="s">
        <v>16374</v>
      </c>
    </row>
    <row r="895" spans="1:11" hidden="1" x14ac:dyDescent="0.3">
      <c r="A895" s="79" t="s">
        <v>8939</v>
      </c>
      <c r="B895" s="78" t="s">
        <v>2992</v>
      </c>
      <c r="C895" s="79" t="s">
        <v>4665</v>
      </c>
      <c r="D895" s="79" t="s">
        <v>12062</v>
      </c>
      <c r="E895" s="78" t="s">
        <v>15088</v>
      </c>
      <c r="F895" s="78" t="s">
        <v>15088</v>
      </c>
      <c r="G895" s="78" t="s">
        <v>15088</v>
      </c>
      <c r="H895" s="78" t="s">
        <v>15088</v>
      </c>
      <c r="I895" s="75">
        <v>91072</v>
      </c>
      <c r="J895" s="41">
        <f t="shared" si="13"/>
        <v>69214.720000000001</v>
      </c>
      <c r="K895" s="39" t="s">
        <v>16374</v>
      </c>
    </row>
    <row r="896" spans="1:11" hidden="1" x14ac:dyDescent="0.3">
      <c r="A896" s="79" t="s">
        <v>8940</v>
      </c>
      <c r="B896" s="78" t="s">
        <v>2992</v>
      </c>
      <c r="C896" s="79" t="s">
        <v>1504</v>
      </c>
      <c r="D896" s="79" t="s">
        <v>7216</v>
      </c>
      <c r="E896" s="78" t="s">
        <v>15088</v>
      </c>
      <c r="F896" s="78" t="s">
        <v>15088</v>
      </c>
      <c r="G896" s="78" t="s">
        <v>15088</v>
      </c>
      <c r="H896" s="78" t="s">
        <v>15088</v>
      </c>
      <c r="I896" s="75">
        <v>24261</v>
      </c>
      <c r="J896" s="41">
        <f t="shared" si="13"/>
        <v>18438.36</v>
      </c>
      <c r="K896" s="39" t="s">
        <v>16374</v>
      </c>
    </row>
    <row r="897" spans="1:11" hidden="1" x14ac:dyDescent="0.3">
      <c r="A897" s="79" t="s">
        <v>8941</v>
      </c>
      <c r="B897" s="78" t="s">
        <v>2992</v>
      </c>
      <c r="C897" s="79" t="s">
        <v>4666</v>
      </c>
      <c r="D897" s="79" t="s">
        <v>7216</v>
      </c>
      <c r="E897" s="78" t="s">
        <v>15088</v>
      </c>
      <c r="F897" s="78" t="s">
        <v>15088</v>
      </c>
      <c r="G897" s="78" t="s">
        <v>15088</v>
      </c>
      <c r="H897" s="78" t="s">
        <v>15088</v>
      </c>
      <c r="I897" s="75">
        <v>9501</v>
      </c>
      <c r="J897" s="41">
        <f t="shared" si="13"/>
        <v>7220.76</v>
      </c>
      <c r="K897" s="39" t="s">
        <v>16374</v>
      </c>
    </row>
    <row r="898" spans="1:11" hidden="1" x14ac:dyDescent="0.3">
      <c r="A898" s="79" t="s">
        <v>8942</v>
      </c>
      <c r="B898" s="78" t="s">
        <v>2992</v>
      </c>
      <c r="C898" s="79" t="s">
        <v>4667</v>
      </c>
      <c r="D898" s="79" t="s">
        <v>7216</v>
      </c>
      <c r="E898" s="78" t="s">
        <v>15088</v>
      </c>
      <c r="F898" s="78" t="s">
        <v>15088</v>
      </c>
      <c r="G898" s="78" t="s">
        <v>15088</v>
      </c>
      <c r="H898" s="78" t="s">
        <v>15088</v>
      </c>
      <c r="I898" s="75">
        <v>39256</v>
      </c>
      <c r="J898" s="41">
        <f t="shared" si="13"/>
        <v>29834.559999999998</v>
      </c>
      <c r="K898" s="39" t="s">
        <v>16374</v>
      </c>
    </row>
    <row r="899" spans="1:11" hidden="1" x14ac:dyDescent="0.3">
      <c r="A899" s="79" t="s">
        <v>8943</v>
      </c>
      <c r="B899" s="78" t="s">
        <v>2992</v>
      </c>
      <c r="C899" s="79" t="s">
        <v>4668</v>
      </c>
      <c r="D899" s="79" t="s">
        <v>7216</v>
      </c>
      <c r="E899" s="78" t="s">
        <v>15088</v>
      </c>
      <c r="F899" s="78" t="s">
        <v>15088</v>
      </c>
      <c r="G899" s="78" t="s">
        <v>15088</v>
      </c>
      <c r="H899" s="78" t="s">
        <v>15088</v>
      </c>
      <c r="I899" s="75">
        <v>145836</v>
      </c>
      <c r="J899" s="41">
        <f t="shared" si="13"/>
        <v>110835.36</v>
      </c>
      <c r="K899" s="39" t="s">
        <v>16374</v>
      </c>
    </row>
    <row r="900" spans="1:11" hidden="1" x14ac:dyDescent="0.3">
      <c r="A900" s="79" t="s">
        <v>8944</v>
      </c>
      <c r="B900" s="78" t="s">
        <v>2992</v>
      </c>
      <c r="C900" s="79" t="s">
        <v>4669</v>
      </c>
      <c r="D900" s="79" t="s">
        <v>7216</v>
      </c>
      <c r="E900" s="78" t="s">
        <v>15088</v>
      </c>
      <c r="F900" s="78" t="s">
        <v>15088</v>
      </c>
      <c r="G900" s="78" t="s">
        <v>15088</v>
      </c>
      <c r="H900" s="78" t="s">
        <v>15088</v>
      </c>
      <c r="I900" s="75">
        <v>132745</v>
      </c>
      <c r="J900" s="41">
        <f t="shared" si="13"/>
        <v>100886.2</v>
      </c>
      <c r="K900" s="39" t="s">
        <v>16374</v>
      </c>
    </row>
    <row r="901" spans="1:11" hidden="1" x14ac:dyDescent="0.3">
      <c r="A901" s="79" t="s">
        <v>8945</v>
      </c>
      <c r="B901" s="78" t="s">
        <v>2992</v>
      </c>
      <c r="C901" s="79" t="s">
        <v>943</v>
      </c>
      <c r="D901" s="79" t="s">
        <v>7216</v>
      </c>
      <c r="E901" s="78" t="s">
        <v>15088</v>
      </c>
      <c r="F901" s="78" t="s">
        <v>15088</v>
      </c>
      <c r="G901" s="78" t="s">
        <v>15088</v>
      </c>
      <c r="H901" s="78" t="s">
        <v>15088</v>
      </c>
      <c r="I901" s="75">
        <v>20759</v>
      </c>
      <c r="J901" s="41">
        <f t="shared" si="13"/>
        <v>15776.84</v>
      </c>
      <c r="K901" s="39" t="s">
        <v>16374</v>
      </c>
    </row>
    <row r="902" spans="1:11" hidden="1" x14ac:dyDescent="0.3">
      <c r="A902" s="79" t="s">
        <v>8946</v>
      </c>
      <c r="B902" s="78" t="s">
        <v>2992</v>
      </c>
      <c r="C902" s="79" t="s">
        <v>4670</v>
      </c>
      <c r="D902" s="79" t="s">
        <v>12062</v>
      </c>
      <c r="E902" s="78" t="s">
        <v>15088</v>
      </c>
      <c r="F902" s="78" t="s">
        <v>15088</v>
      </c>
      <c r="G902" s="78" t="s">
        <v>15088</v>
      </c>
      <c r="H902" s="78" t="s">
        <v>15088</v>
      </c>
      <c r="I902" s="75">
        <v>6302</v>
      </c>
      <c r="J902" s="41">
        <f t="shared" si="13"/>
        <v>4789.5200000000004</v>
      </c>
      <c r="K902" s="39" t="s">
        <v>16374</v>
      </c>
    </row>
    <row r="903" spans="1:11" hidden="1" x14ac:dyDescent="0.3">
      <c r="A903" s="79" t="s">
        <v>8947</v>
      </c>
      <c r="B903" s="78" t="s">
        <v>2992</v>
      </c>
      <c r="C903" s="79" t="s">
        <v>4671</v>
      </c>
      <c r="D903" s="79" t="s">
        <v>7215</v>
      </c>
      <c r="E903" s="78" t="s">
        <v>15088</v>
      </c>
      <c r="F903" s="78" t="s">
        <v>15088</v>
      </c>
      <c r="G903" s="78" t="s">
        <v>15088</v>
      </c>
      <c r="H903" s="78" t="s">
        <v>15088</v>
      </c>
      <c r="I903" s="75">
        <v>3010</v>
      </c>
      <c r="J903" s="41">
        <f t="shared" si="13"/>
        <v>2287.6</v>
      </c>
      <c r="K903" s="39" t="s">
        <v>16374</v>
      </c>
    </row>
    <row r="904" spans="1:11" hidden="1" x14ac:dyDescent="0.3">
      <c r="A904" s="79" t="s">
        <v>8948</v>
      </c>
      <c r="B904" s="78" t="s">
        <v>2992</v>
      </c>
      <c r="C904" s="79" t="s">
        <v>4672</v>
      </c>
      <c r="D904" s="79" t="s">
        <v>7216</v>
      </c>
      <c r="E904" s="78" t="s">
        <v>15088</v>
      </c>
      <c r="F904" s="78" t="s">
        <v>15088</v>
      </c>
      <c r="G904" s="78" t="s">
        <v>15088</v>
      </c>
      <c r="H904" s="78" t="s">
        <v>15088</v>
      </c>
      <c r="I904" s="75">
        <v>72250</v>
      </c>
      <c r="J904" s="41">
        <f t="shared" si="13"/>
        <v>54910</v>
      </c>
      <c r="K904" s="39" t="s">
        <v>16374</v>
      </c>
    </row>
    <row r="905" spans="1:11" hidden="1" x14ac:dyDescent="0.3">
      <c r="A905" s="79" t="s">
        <v>8949</v>
      </c>
      <c r="B905" s="78" t="s">
        <v>2992</v>
      </c>
      <c r="C905" s="79" t="s">
        <v>4673</v>
      </c>
      <c r="D905" s="79" t="s">
        <v>12062</v>
      </c>
      <c r="E905" s="78" t="s">
        <v>15088</v>
      </c>
      <c r="F905" s="78" t="s">
        <v>15088</v>
      </c>
      <c r="G905" s="78" t="s">
        <v>15088</v>
      </c>
      <c r="H905" s="78" t="s">
        <v>15088</v>
      </c>
      <c r="I905" s="75">
        <v>3010</v>
      </c>
      <c r="J905" s="41">
        <f t="shared" si="13"/>
        <v>2287.6</v>
      </c>
      <c r="K905" s="39" t="s">
        <v>16374</v>
      </c>
    </row>
    <row r="906" spans="1:11" hidden="1" x14ac:dyDescent="0.3">
      <c r="A906" s="79" t="s">
        <v>8950</v>
      </c>
      <c r="B906" s="78" t="s">
        <v>2992</v>
      </c>
      <c r="C906" s="79" t="s">
        <v>4674</v>
      </c>
      <c r="D906" s="79" t="s">
        <v>12062</v>
      </c>
      <c r="E906" s="78" t="s">
        <v>15088</v>
      </c>
      <c r="F906" s="78" t="s">
        <v>15088</v>
      </c>
      <c r="G906" s="78" t="s">
        <v>15088</v>
      </c>
      <c r="H906" s="78" t="s">
        <v>15088</v>
      </c>
      <c r="I906" s="75">
        <v>5018</v>
      </c>
      <c r="J906" s="41">
        <f t="shared" si="13"/>
        <v>3813.6800000000003</v>
      </c>
      <c r="K906" s="39" t="s">
        <v>16374</v>
      </c>
    </row>
    <row r="907" spans="1:11" hidden="1" x14ac:dyDescent="0.3">
      <c r="A907" s="79" t="s">
        <v>8951</v>
      </c>
      <c r="B907" s="78" t="s">
        <v>2992</v>
      </c>
      <c r="C907" s="79" t="s">
        <v>4675</v>
      </c>
      <c r="D907" s="79" t="s">
        <v>7218</v>
      </c>
      <c r="E907" s="78" t="s">
        <v>15088</v>
      </c>
      <c r="F907" s="78" t="s">
        <v>15088</v>
      </c>
      <c r="G907" s="78" t="s">
        <v>15088</v>
      </c>
      <c r="H907" s="78" t="s">
        <v>15088</v>
      </c>
      <c r="I907" s="75">
        <v>8425</v>
      </c>
      <c r="J907" s="41">
        <f t="shared" si="13"/>
        <v>6403</v>
      </c>
      <c r="K907" s="39" t="s">
        <v>16374</v>
      </c>
    </row>
    <row r="908" spans="1:11" hidden="1" x14ac:dyDescent="0.3">
      <c r="A908" s="79" t="s">
        <v>8952</v>
      </c>
      <c r="B908" s="78" t="s">
        <v>2992</v>
      </c>
      <c r="C908" s="79" t="s">
        <v>4676</v>
      </c>
      <c r="D908" s="79" t="s">
        <v>7216</v>
      </c>
      <c r="E908" s="78" t="s">
        <v>15088</v>
      </c>
      <c r="F908" s="78" t="s">
        <v>15088</v>
      </c>
      <c r="G908" s="78" t="s">
        <v>15088</v>
      </c>
      <c r="H908" s="78" t="s">
        <v>15088</v>
      </c>
      <c r="I908" s="75">
        <v>69616</v>
      </c>
      <c r="J908" s="41">
        <f t="shared" ref="J908:J971" si="14">+I908-(I908*$J$9)</f>
        <v>52908.160000000003</v>
      </c>
      <c r="K908" s="39" t="s">
        <v>16374</v>
      </c>
    </row>
    <row r="909" spans="1:11" hidden="1" x14ac:dyDescent="0.3">
      <c r="A909" s="79" t="s">
        <v>8953</v>
      </c>
      <c r="B909" s="78" t="s">
        <v>2992</v>
      </c>
      <c r="C909" s="79" t="s">
        <v>4677</v>
      </c>
      <c r="D909" s="79" t="s">
        <v>0</v>
      </c>
      <c r="E909" s="78" t="s">
        <v>15088</v>
      </c>
      <c r="F909" s="78" t="s">
        <v>15088</v>
      </c>
      <c r="G909" s="78" t="s">
        <v>15088</v>
      </c>
      <c r="H909" s="78" t="s">
        <v>15088</v>
      </c>
      <c r="I909" s="75">
        <v>5190</v>
      </c>
      <c r="J909" s="41">
        <f t="shared" si="14"/>
        <v>3944.4</v>
      </c>
      <c r="K909" s="39" t="s">
        <v>16374</v>
      </c>
    </row>
    <row r="910" spans="1:11" hidden="1" x14ac:dyDescent="0.3">
      <c r="A910" s="79" t="s">
        <v>8954</v>
      </c>
      <c r="B910" s="78" t="s">
        <v>2992</v>
      </c>
      <c r="C910" s="79" t="s">
        <v>4678</v>
      </c>
      <c r="D910" s="79" t="s">
        <v>0</v>
      </c>
      <c r="E910" s="78" t="s">
        <v>15088</v>
      </c>
      <c r="F910" s="78" t="s">
        <v>15088</v>
      </c>
      <c r="G910" s="78" t="s">
        <v>15088</v>
      </c>
      <c r="H910" s="78" t="s">
        <v>15088</v>
      </c>
      <c r="I910" s="75">
        <v>5190</v>
      </c>
      <c r="J910" s="41">
        <f t="shared" si="14"/>
        <v>3944.4</v>
      </c>
      <c r="K910" s="39" t="s">
        <v>16374</v>
      </c>
    </row>
    <row r="911" spans="1:11" hidden="1" x14ac:dyDescent="0.3">
      <c r="A911" s="79" t="s">
        <v>8955</v>
      </c>
      <c r="B911" s="78" t="s">
        <v>2992</v>
      </c>
      <c r="C911" s="79" t="s">
        <v>4679</v>
      </c>
      <c r="D911" s="79" t="s">
        <v>7216</v>
      </c>
      <c r="E911" s="78" t="s">
        <v>15088</v>
      </c>
      <c r="F911" s="78" t="s">
        <v>15088</v>
      </c>
      <c r="G911" s="78" t="s">
        <v>15088</v>
      </c>
      <c r="H911" s="78" t="s">
        <v>15088</v>
      </c>
      <c r="I911" s="75">
        <v>61612</v>
      </c>
      <c r="J911" s="41">
        <f t="shared" si="14"/>
        <v>46825.120000000003</v>
      </c>
      <c r="K911" s="39" t="s">
        <v>16374</v>
      </c>
    </row>
    <row r="912" spans="1:11" hidden="1" x14ac:dyDescent="0.3">
      <c r="A912" s="79" t="s">
        <v>8956</v>
      </c>
      <c r="B912" s="78" t="s">
        <v>2992</v>
      </c>
      <c r="C912" s="79" t="s">
        <v>4680</v>
      </c>
      <c r="D912" s="79" t="s">
        <v>7216</v>
      </c>
      <c r="E912" s="78" t="s">
        <v>15088</v>
      </c>
      <c r="F912" s="78" t="s">
        <v>15088</v>
      </c>
      <c r="G912" s="78" t="s">
        <v>15088</v>
      </c>
      <c r="H912" s="78" t="s">
        <v>15088</v>
      </c>
      <c r="I912" s="75">
        <v>183059</v>
      </c>
      <c r="J912" s="41">
        <f t="shared" si="14"/>
        <v>139124.84</v>
      </c>
      <c r="K912" s="39" t="s">
        <v>16374</v>
      </c>
    </row>
    <row r="913" spans="1:11" hidden="1" x14ac:dyDescent="0.3">
      <c r="A913" s="79" t="s">
        <v>8957</v>
      </c>
      <c r="B913" s="78" t="s">
        <v>2992</v>
      </c>
      <c r="C913" s="79" t="s">
        <v>4681</v>
      </c>
      <c r="D913" s="79" t="s">
        <v>0</v>
      </c>
      <c r="E913" s="78" t="s">
        <v>15088</v>
      </c>
      <c r="F913" s="78" t="s">
        <v>15088</v>
      </c>
      <c r="G913" s="78" t="s">
        <v>15088</v>
      </c>
      <c r="H913" s="78" t="s">
        <v>15088</v>
      </c>
      <c r="I913" s="75">
        <v>13023</v>
      </c>
      <c r="J913" s="41">
        <f t="shared" si="14"/>
        <v>9897.48</v>
      </c>
      <c r="K913" s="39" t="s">
        <v>16374</v>
      </c>
    </row>
    <row r="914" spans="1:11" hidden="1" x14ac:dyDescent="0.3">
      <c r="A914" s="79" t="s">
        <v>8958</v>
      </c>
      <c r="B914" s="78" t="s">
        <v>2992</v>
      </c>
      <c r="C914" s="79" t="s">
        <v>4682</v>
      </c>
      <c r="D914" s="79" t="s">
        <v>0</v>
      </c>
      <c r="E914" s="78" t="s">
        <v>15088</v>
      </c>
      <c r="F914" s="78" t="s">
        <v>15088</v>
      </c>
      <c r="G914" s="78" t="s">
        <v>15088</v>
      </c>
      <c r="H914" s="78" t="s">
        <v>15088</v>
      </c>
      <c r="I914" s="75">
        <v>4388</v>
      </c>
      <c r="J914" s="41">
        <f t="shared" si="14"/>
        <v>3334.88</v>
      </c>
      <c r="K914" s="39" t="s">
        <v>16374</v>
      </c>
    </row>
    <row r="915" spans="1:11" hidden="1" x14ac:dyDescent="0.3">
      <c r="A915" s="79" t="s">
        <v>8959</v>
      </c>
      <c r="B915" s="78" t="s">
        <v>2992</v>
      </c>
      <c r="C915" s="79" t="s">
        <v>4683</v>
      </c>
      <c r="D915" s="79" t="s">
        <v>0</v>
      </c>
      <c r="E915" s="78" t="s">
        <v>15088</v>
      </c>
      <c r="F915" s="78" t="s">
        <v>15088</v>
      </c>
      <c r="G915" s="78" t="s">
        <v>15088</v>
      </c>
      <c r="H915" s="78" t="s">
        <v>15088</v>
      </c>
      <c r="I915" s="75">
        <v>8599</v>
      </c>
      <c r="J915" s="41">
        <f t="shared" si="14"/>
        <v>6535.24</v>
      </c>
      <c r="K915" s="39" t="s">
        <v>16374</v>
      </c>
    </row>
    <row r="916" spans="1:11" hidden="1" x14ac:dyDescent="0.3">
      <c r="A916" s="79" t="s">
        <v>8960</v>
      </c>
      <c r="B916" s="78" t="s">
        <v>2992</v>
      </c>
      <c r="C916" s="79" t="s">
        <v>4684</v>
      </c>
      <c r="D916" s="79" t="s">
        <v>7230</v>
      </c>
      <c r="E916" s="78" t="s">
        <v>15088</v>
      </c>
      <c r="F916" s="78" t="s">
        <v>15088</v>
      </c>
      <c r="G916" s="78" t="s">
        <v>15088</v>
      </c>
      <c r="H916" s="78" t="s">
        <v>15088</v>
      </c>
      <c r="I916" s="75">
        <v>5834</v>
      </c>
      <c r="J916" s="41">
        <f t="shared" si="14"/>
        <v>4433.84</v>
      </c>
      <c r="K916" s="39" t="s">
        <v>16374</v>
      </c>
    </row>
    <row r="917" spans="1:11" hidden="1" x14ac:dyDescent="0.3">
      <c r="A917" s="79" t="s">
        <v>8961</v>
      </c>
      <c r="B917" s="78" t="s">
        <v>2992</v>
      </c>
      <c r="C917" s="79" t="s">
        <v>4685</v>
      </c>
      <c r="D917" s="79" t="s">
        <v>12062</v>
      </c>
      <c r="E917" s="78" t="s">
        <v>15088</v>
      </c>
      <c r="F917" s="78" t="s">
        <v>15088</v>
      </c>
      <c r="G917" s="78" t="s">
        <v>15088</v>
      </c>
      <c r="H917" s="78" t="s">
        <v>15088</v>
      </c>
      <c r="I917" s="75">
        <v>5190</v>
      </c>
      <c r="J917" s="41">
        <f t="shared" si="14"/>
        <v>3944.4</v>
      </c>
      <c r="K917" s="39" t="s">
        <v>16374</v>
      </c>
    </row>
    <row r="918" spans="1:11" hidden="1" x14ac:dyDescent="0.3">
      <c r="A918" s="79" t="s">
        <v>8962</v>
      </c>
      <c r="B918" s="78" t="s">
        <v>2992</v>
      </c>
      <c r="C918" s="79" t="s">
        <v>4686</v>
      </c>
      <c r="D918" s="79" t="s">
        <v>12062</v>
      </c>
      <c r="E918" s="78" t="s">
        <v>15088</v>
      </c>
      <c r="F918" s="78" t="s">
        <v>15088</v>
      </c>
      <c r="G918" s="78" t="s">
        <v>15088</v>
      </c>
      <c r="H918" s="78" t="s">
        <v>15088</v>
      </c>
      <c r="I918" s="75">
        <v>5190</v>
      </c>
      <c r="J918" s="41">
        <f t="shared" si="14"/>
        <v>3944.4</v>
      </c>
      <c r="K918" s="39" t="s">
        <v>16374</v>
      </c>
    </row>
    <row r="919" spans="1:11" hidden="1" x14ac:dyDescent="0.3">
      <c r="A919" s="79" t="s">
        <v>8963</v>
      </c>
      <c r="B919" s="78" t="s">
        <v>2992</v>
      </c>
      <c r="C919" s="79" t="s">
        <v>4687</v>
      </c>
      <c r="D919" s="79" t="s">
        <v>7216</v>
      </c>
      <c r="E919" s="78" t="s">
        <v>15088</v>
      </c>
      <c r="F919" s="78" t="s">
        <v>15088</v>
      </c>
      <c r="G919" s="78" t="s">
        <v>15088</v>
      </c>
      <c r="H919" s="78" t="s">
        <v>15088</v>
      </c>
      <c r="I919" s="75">
        <v>205896</v>
      </c>
      <c r="J919" s="41">
        <f t="shared" si="14"/>
        <v>156480.95999999999</v>
      </c>
      <c r="K919" s="39" t="s">
        <v>16374</v>
      </c>
    </row>
    <row r="920" spans="1:11" hidden="1" x14ac:dyDescent="0.3">
      <c r="A920" s="79" t="s">
        <v>8964</v>
      </c>
      <c r="B920" s="78" t="s">
        <v>2992</v>
      </c>
      <c r="C920" s="79" t="s">
        <v>4688</v>
      </c>
      <c r="D920" s="79" t="s">
        <v>7216</v>
      </c>
      <c r="E920" s="78" t="s">
        <v>15088</v>
      </c>
      <c r="F920" s="78" t="s">
        <v>15088</v>
      </c>
      <c r="G920" s="78" t="s">
        <v>15088</v>
      </c>
      <c r="H920" s="78" t="s">
        <v>15088</v>
      </c>
      <c r="I920" s="75">
        <v>33159</v>
      </c>
      <c r="J920" s="41">
        <f t="shared" si="14"/>
        <v>25200.84</v>
      </c>
      <c r="K920" s="39" t="s">
        <v>16374</v>
      </c>
    </row>
    <row r="921" spans="1:11" hidden="1" x14ac:dyDescent="0.3">
      <c r="A921" s="79" t="s">
        <v>8965</v>
      </c>
      <c r="B921" s="78" t="s">
        <v>2992</v>
      </c>
      <c r="C921" s="79" t="s">
        <v>4689</v>
      </c>
      <c r="D921" s="79" t="s">
        <v>7216</v>
      </c>
      <c r="E921" s="78" t="s">
        <v>15088</v>
      </c>
      <c r="F921" s="78" t="s">
        <v>15088</v>
      </c>
      <c r="G921" s="78" t="s">
        <v>15088</v>
      </c>
      <c r="H921" s="78" t="s">
        <v>15088</v>
      </c>
      <c r="I921" s="75">
        <v>88675</v>
      </c>
      <c r="J921" s="41">
        <f t="shared" si="14"/>
        <v>67393</v>
      </c>
      <c r="K921" s="39" t="s">
        <v>16374</v>
      </c>
    </row>
    <row r="922" spans="1:11" hidden="1" x14ac:dyDescent="0.3">
      <c r="A922" s="79" t="s">
        <v>8966</v>
      </c>
      <c r="B922" s="78" t="s">
        <v>2992</v>
      </c>
      <c r="C922" s="79" t="s">
        <v>4690</v>
      </c>
      <c r="D922" s="79" t="s">
        <v>12062</v>
      </c>
      <c r="E922" s="78" t="s">
        <v>15088</v>
      </c>
      <c r="F922" s="78" t="s">
        <v>15088</v>
      </c>
      <c r="G922" s="78" t="s">
        <v>15088</v>
      </c>
      <c r="H922" s="78" t="s">
        <v>15088</v>
      </c>
      <c r="I922" s="75">
        <v>3384</v>
      </c>
      <c r="J922" s="41">
        <f t="shared" si="14"/>
        <v>2571.84</v>
      </c>
      <c r="K922" s="39" t="s">
        <v>16374</v>
      </c>
    </row>
    <row r="923" spans="1:11" hidden="1" x14ac:dyDescent="0.3">
      <c r="A923" s="79" t="s">
        <v>8967</v>
      </c>
      <c r="B923" s="78" t="s">
        <v>2992</v>
      </c>
      <c r="C923" s="79" t="s">
        <v>4691</v>
      </c>
      <c r="D923" s="79" t="s">
        <v>12062</v>
      </c>
      <c r="E923" s="78" t="s">
        <v>15088</v>
      </c>
      <c r="F923" s="78" t="s">
        <v>15088</v>
      </c>
      <c r="G923" s="78" t="s">
        <v>15088</v>
      </c>
      <c r="H923" s="78" t="s">
        <v>15088</v>
      </c>
      <c r="I923" s="75">
        <v>28491</v>
      </c>
      <c r="J923" s="41">
        <f t="shared" si="14"/>
        <v>21653.16</v>
      </c>
      <c r="K923" s="39" t="s">
        <v>16374</v>
      </c>
    </row>
    <row r="924" spans="1:11" hidden="1" x14ac:dyDescent="0.3">
      <c r="A924" s="79" t="s">
        <v>8968</v>
      </c>
      <c r="B924" s="78" t="s">
        <v>2992</v>
      </c>
      <c r="C924" s="79" t="s">
        <v>4692</v>
      </c>
      <c r="D924" s="79" t="s">
        <v>12062</v>
      </c>
      <c r="E924" s="78" t="s">
        <v>15088</v>
      </c>
      <c r="F924" s="78" t="s">
        <v>15088</v>
      </c>
      <c r="G924" s="78" t="s">
        <v>15088</v>
      </c>
      <c r="H924" s="78" t="s">
        <v>15088</v>
      </c>
      <c r="I924" s="75">
        <v>10906</v>
      </c>
      <c r="J924" s="41">
        <f t="shared" si="14"/>
        <v>8288.56</v>
      </c>
      <c r="K924" s="39" t="s">
        <v>16374</v>
      </c>
    </row>
    <row r="925" spans="1:11" hidden="1" x14ac:dyDescent="0.3">
      <c r="A925" s="79" t="s">
        <v>8969</v>
      </c>
      <c r="B925" s="78" t="s">
        <v>2992</v>
      </c>
      <c r="C925" s="79" t="s">
        <v>4693</v>
      </c>
      <c r="D925" s="79" t="s">
        <v>7240</v>
      </c>
      <c r="E925" s="78" t="s">
        <v>15088</v>
      </c>
      <c r="F925" s="78" t="s">
        <v>15088</v>
      </c>
      <c r="G925" s="78" t="s">
        <v>15088</v>
      </c>
      <c r="H925" s="78" t="s">
        <v>15088</v>
      </c>
      <c r="I925" s="75">
        <v>38764</v>
      </c>
      <c r="J925" s="41">
        <f t="shared" si="14"/>
        <v>29460.639999999999</v>
      </c>
      <c r="K925" s="39" t="s">
        <v>16374</v>
      </c>
    </row>
    <row r="926" spans="1:11" hidden="1" x14ac:dyDescent="0.3">
      <c r="A926" s="79" t="s">
        <v>8970</v>
      </c>
      <c r="B926" s="78" t="s">
        <v>2992</v>
      </c>
      <c r="C926" s="79" t="s">
        <v>4694</v>
      </c>
      <c r="D926" s="79" t="s">
        <v>7214</v>
      </c>
      <c r="E926" s="78" t="s">
        <v>15088</v>
      </c>
      <c r="F926" s="78" t="s">
        <v>15088</v>
      </c>
      <c r="G926" s="78" t="s">
        <v>15088</v>
      </c>
      <c r="H926" s="78" t="s">
        <v>15088</v>
      </c>
      <c r="I926" s="75">
        <v>69653</v>
      </c>
      <c r="J926" s="41">
        <f t="shared" si="14"/>
        <v>52936.28</v>
      </c>
      <c r="K926" s="39" t="s">
        <v>16374</v>
      </c>
    </row>
    <row r="927" spans="1:11" hidden="1" x14ac:dyDescent="0.3">
      <c r="A927" s="79" t="s">
        <v>8971</v>
      </c>
      <c r="B927" s="78" t="s">
        <v>2992</v>
      </c>
      <c r="C927" s="79" t="s">
        <v>4695</v>
      </c>
      <c r="D927" s="79" t="s">
        <v>7214</v>
      </c>
      <c r="E927" s="78" t="s">
        <v>15088</v>
      </c>
      <c r="F927" s="78" t="s">
        <v>15088</v>
      </c>
      <c r="G927" s="78" t="s">
        <v>15088</v>
      </c>
      <c r="H927" s="78" t="s">
        <v>15088</v>
      </c>
      <c r="I927" s="75">
        <v>84473</v>
      </c>
      <c r="J927" s="41">
        <f t="shared" si="14"/>
        <v>64199.479999999996</v>
      </c>
      <c r="K927" s="39" t="s">
        <v>16374</v>
      </c>
    </row>
    <row r="928" spans="1:11" hidden="1" x14ac:dyDescent="0.3">
      <c r="A928" s="79" t="s">
        <v>8972</v>
      </c>
      <c r="B928" s="78" t="s">
        <v>2992</v>
      </c>
      <c r="C928" s="79" t="s">
        <v>4696</v>
      </c>
      <c r="D928" s="79" t="s">
        <v>7240</v>
      </c>
      <c r="E928" s="78" t="s">
        <v>15088</v>
      </c>
      <c r="F928" s="78" t="s">
        <v>15088</v>
      </c>
      <c r="G928" s="78" t="s">
        <v>15088</v>
      </c>
      <c r="H928" s="78" t="s">
        <v>15088</v>
      </c>
      <c r="I928" s="75">
        <v>32708</v>
      </c>
      <c r="J928" s="41">
        <f t="shared" si="14"/>
        <v>24858.080000000002</v>
      </c>
      <c r="K928" s="39" t="s">
        <v>16374</v>
      </c>
    </row>
    <row r="929" spans="1:11" hidden="1" x14ac:dyDescent="0.3">
      <c r="A929" s="79" t="s">
        <v>8973</v>
      </c>
      <c r="B929" s="78" t="s">
        <v>2992</v>
      </c>
      <c r="C929" s="79" t="s">
        <v>4697</v>
      </c>
      <c r="D929" s="79" t="s">
        <v>7216</v>
      </c>
      <c r="E929" s="78" t="s">
        <v>15088</v>
      </c>
      <c r="F929" s="78" t="s">
        <v>15088</v>
      </c>
      <c r="G929" s="78" t="s">
        <v>15088</v>
      </c>
      <c r="H929" s="78" t="s">
        <v>15088</v>
      </c>
      <c r="I929" s="75">
        <v>64610</v>
      </c>
      <c r="J929" s="41">
        <f t="shared" si="14"/>
        <v>49103.6</v>
      </c>
      <c r="K929" s="39" t="s">
        <v>16374</v>
      </c>
    </row>
    <row r="930" spans="1:11" hidden="1" x14ac:dyDescent="0.3">
      <c r="A930" s="79" t="s">
        <v>8974</v>
      </c>
      <c r="B930" s="78" t="s">
        <v>2992</v>
      </c>
      <c r="C930" s="79" t="s">
        <v>4698</v>
      </c>
      <c r="D930" s="79" t="s">
        <v>7216</v>
      </c>
      <c r="E930" s="78" t="s">
        <v>15088</v>
      </c>
      <c r="F930" s="78" t="s">
        <v>15088</v>
      </c>
      <c r="G930" s="78" t="s">
        <v>15088</v>
      </c>
      <c r="H930" s="78" t="s">
        <v>15088</v>
      </c>
      <c r="I930" s="75">
        <v>103640</v>
      </c>
      <c r="J930" s="41">
        <f t="shared" si="14"/>
        <v>78766.399999999994</v>
      </c>
      <c r="K930" s="39" t="s">
        <v>16374</v>
      </c>
    </row>
    <row r="931" spans="1:11" hidden="1" x14ac:dyDescent="0.3">
      <c r="A931" s="79" t="s">
        <v>8975</v>
      </c>
      <c r="B931" s="78" t="s">
        <v>2992</v>
      </c>
      <c r="C931" s="79" t="s">
        <v>4699</v>
      </c>
      <c r="D931" s="79" t="s">
        <v>7215</v>
      </c>
      <c r="E931" s="78" t="s">
        <v>15088</v>
      </c>
      <c r="F931" s="78" t="s">
        <v>15088</v>
      </c>
      <c r="G931" s="78" t="s">
        <v>15088</v>
      </c>
      <c r="H931" s="78" t="s">
        <v>15088</v>
      </c>
      <c r="I931" s="75">
        <v>4831</v>
      </c>
      <c r="J931" s="41">
        <f t="shared" si="14"/>
        <v>3671.56</v>
      </c>
      <c r="K931" s="39" t="s">
        <v>16374</v>
      </c>
    </row>
    <row r="932" spans="1:11" hidden="1" x14ac:dyDescent="0.3">
      <c r="A932" s="79" t="s">
        <v>8976</v>
      </c>
      <c r="B932" s="78" t="s">
        <v>2992</v>
      </c>
      <c r="C932" s="79" t="s">
        <v>4700</v>
      </c>
      <c r="D932" s="79" t="s">
        <v>7220</v>
      </c>
      <c r="E932" s="78" t="s">
        <v>15088</v>
      </c>
      <c r="F932" s="78" t="s">
        <v>15088</v>
      </c>
      <c r="G932" s="78" t="s">
        <v>15088</v>
      </c>
      <c r="H932" s="78" t="s">
        <v>15088</v>
      </c>
      <c r="I932" s="75">
        <v>60303</v>
      </c>
      <c r="J932" s="41">
        <f t="shared" si="14"/>
        <v>45830.28</v>
      </c>
      <c r="K932" s="39" t="s">
        <v>16374</v>
      </c>
    </row>
    <row r="933" spans="1:11" hidden="1" x14ac:dyDescent="0.3">
      <c r="A933" s="79" t="s">
        <v>8977</v>
      </c>
      <c r="B933" s="78" t="s">
        <v>2992</v>
      </c>
      <c r="C933" s="79" t="s">
        <v>4701</v>
      </c>
      <c r="D933" s="79" t="s">
        <v>7224</v>
      </c>
      <c r="E933" s="78" t="s">
        <v>15088</v>
      </c>
      <c r="F933" s="78" t="s">
        <v>15088</v>
      </c>
      <c r="G933" s="78" t="s">
        <v>15088</v>
      </c>
      <c r="H933" s="78" t="s">
        <v>15088</v>
      </c>
      <c r="I933" s="75">
        <v>8289</v>
      </c>
      <c r="J933" s="41">
        <f t="shared" si="14"/>
        <v>6299.64</v>
      </c>
      <c r="K933" s="39" t="s">
        <v>16374</v>
      </c>
    </row>
    <row r="934" spans="1:11" x14ac:dyDescent="0.3">
      <c r="A934" s="79" t="s">
        <v>8978</v>
      </c>
      <c r="B934" s="78" t="s">
        <v>2992</v>
      </c>
      <c r="C934" s="79" t="s">
        <v>4702</v>
      </c>
      <c r="D934" s="79" t="s">
        <v>7215</v>
      </c>
      <c r="E934" s="78" t="s">
        <v>15088</v>
      </c>
      <c r="F934" s="78" t="s">
        <v>15088</v>
      </c>
      <c r="G934" s="78" t="s">
        <v>15088</v>
      </c>
      <c r="H934" s="78" t="s">
        <v>15088</v>
      </c>
      <c r="I934" s="75">
        <v>10960</v>
      </c>
      <c r="J934" s="41">
        <f t="shared" si="14"/>
        <v>8329.6</v>
      </c>
      <c r="K934" s="39" t="s">
        <v>11605</v>
      </c>
    </row>
    <row r="935" spans="1:11" hidden="1" x14ac:dyDescent="0.3">
      <c r="A935" s="79" t="s">
        <v>8979</v>
      </c>
      <c r="B935" s="78" t="s">
        <v>2992</v>
      </c>
      <c r="C935" s="79" t="s">
        <v>961</v>
      </c>
      <c r="D935" s="79" t="s">
        <v>7216</v>
      </c>
      <c r="E935" s="78" t="s">
        <v>15088</v>
      </c>
      <c r="F935" s="78" t="s">
        <v>15088</v>
      </c>
      <c r="G935" s="78" t="s">
        <v>15088</v>
      </c>
      <c r="H935" s="78" t="s">
        <v>15088</v>
      </c>
      <c r="I935" s="75">
        <v>23823</v>
      </c>
      <c r="J935" s="41">
        <f t="shared" si="14"/>
        <v>18105.48</v>
      </c>
      <c r="K935" s="39" t="s">
        <v>16374</v>
      </c>
    </row>
    <row r="936" spans="1:11" hidden="1" x14ac:dyDescent="0.3">
      <c r="A936" s="79" t="s">
        <v>8980</v>
      </c>
      <c r="B936" s="78" t="s">
        <v>2992</v>
      </c>
      <c r="C936" s="79" t="s">
        <v>4703</v>
      </c>
      <c r="D936" s="79" t="s">
        <v>7220</v>
      </c>
      <c r="E936" s="78" t="s">
        <v>15088</v>
      </c>
      <c r="F936" s="78" t="s">
        <v>15088</v>
      </c>
      <c r="G936" s="78" t="s">
        <v>15088</v>
      </c>
      <c r="H936" s="78" t="s">
        <v>15088</v>
      </c>
      <c r="I936" s="75">
        <v>51959</v>
      </c>
      <c r="J936" s="41">
        <f t="shared" si="14"/>
        <v>39488.839999999997</v>
      </c>
      <c r="K936" s="39" t="s">
        <v>16374</v>
      </c>
    </row>
    <row r="937" spans="1:11" hidden="1" x14ac:dyDescent="0.3">
      <c r="A937" s="79" t="s">
        <v>8981</v>
      </c>
      <c r="B937" s="78" t="s">
        <v>2992</v>
      </c>
      <c r="C937" s="79" t="s">
        <v>4704</v>
      </c>
      <c r="D937" s="79" t="s">
        <v>7220</v>
      </c>
      <c r="E937" s="78" t="s">
        <v>15088</v>
      </c>
      <c r="F937" s="78" t="s">
        <v>15088</v>
      </c>
      <c r="G937" s="78" t="s">
        <v>15088</v>
      </c>
      <c r="H937" s="78" t="s">
        <v>15088</v>
      </c>
      <c r="I937" s="75">
        <v>35481</v>
      </c>
      <c r="J937" s="41">
        <f t="shared" si="14"/>
        <v>26965.559999999998</v>
      </c>
      <c r="K937" s="39" t="s">
        <v>16374</v>
      </c>
    </row>
    <row r="938" spans="1:11" hidden="1" x14ac:dyDescent="0.3">
      <c r="A938" s="79" t="s">
        <v>8982</v>
      </c>
      <c r="B938" s="78" t="s">
        <v>2992</v>
      </c>
      <c r="C938" s="79" t="s">
        <v>4705</v>
      </c>
      <c r="D938" s="79" t="s">
        <v>7216</v>
      </c>
      <c r="E938" s="78" t="s">
        <v>15088</v>
      </c>
      <c r="F938" s="78" t="s">
        <v>15088</v>
      </c>
      <c r="G938" s="78" t="s">
        <v>15088</v>
      </c>
      <c r="H938" s="78" t="s">
        <v>15088</v>
      </c>
      <c r="I938" s="75">
        <v>19020</v>
      </c>
      <c r="J938" s="41">
        <f t="shared" si="14"/>
        <v>14455.2</v>
      </c>
      <c r="K938" s="39" t="s">
        <v>16374</v>
      </c>
    </row>
    <row r="939" spans="1:11" hidden="1" x14ac:dyDescent="0.3">
      <c r="A939" s="79" t="s">
        <v>8983</v>
      </c>
      <c r="B939" s="78" t="s">
        <v>2992</v>
      </c>
      <c r="C939" s="79" t="s">
        <v>4706</v>
      </c>
      <c r="D939" s="79" t="s">
        <v>12062</v>
      </c>
      <c r="E939" s="78" t="s">
        <v>15088</v>
      </c>
      <c r="F939" s="78" t="s">
        <v>15088</v>
      </c>
      <c r="G939" s="78" t="s">
        <v>15088</v>
      </c>
      <c r="H939" s="78" t="s">
        <v>15088</v>
      </c>
      <c r="I939" s="75">
        <v>5190</v>
      </c>
      <c r="J939" s="41">
        <f t="shared" si="14"/>
        <v>3944.4</v>
      </c>
      <c r="K939" s="39" t="s">
        <v>16374</v>
      </c>
    </row>
    <row r="940" spans="1:11" hidden="1" x14ac:dyDescent="0.3">
      <c r="A940" s="79" t="s">
        <v>8984</v>
      </c>
      <c r="B940" s="78" t="s">
        <v>2992</v>
      </c>
      <c r="C940" s="79" t="s">
        <v>4707</v>
      </c>
      <c r="D940" s="79" t="s">
        <v>12062</v>
      </c>
      <c r="E940" s="78" t="s">
        <v>15088</v>
      </c>
      <c r="F940" s="78" t="s">
        <v>15088</v>
      </c>
      <c r="G940" s="78" t="s">
        <v>15088</v>
      </c>
      <c r="H940" s="78" t="s">
        <v>15088</v>
      </c>
      <c r="I940" s="75">
        <v>5190</v>
      </c>
      <c r="J940" s="41">
        <f t="shared" si="14"/>
        <v>3944.4</v>
      </c>
      <c r="K940" s="39" t="s">
        <v>16374</v>
      </c>
    </row>
    <row r="941" spans="1:11" hidden="1" x14ac:dyDescent="0.3">
      <c r="A941" s="79" t="s">
        <v>8985</v>
      </c>
      <c r="B941" s="78" t="s">
        <v>2992</v>
      </c>
      <c r="C941" s="79" t="s">
        <v>4708</v>
      </c>
      <c r="D941" s="79" t="s">
        <v>7220</v>
      </c>
      <c r="E941" s="78" t="s">
        <v>15088</v>
      </c>
      <c r="F941" s="78" t="s">
        <v>15088</v>
      </c>
      <c r="G941" s="78" t="s">
        <v>15088</v>
      </c>
      <c r="H941" s="78" t="s">
        <v>15088</v>
      </c>
      <c r="I941" s="75">
        <v>15269</v>
      </c>
      <c r="J941" s="41">
        <f t="shared" si="14"/>
        <v>11604.44</v>
      </c>
      <c r="K941" s="39" t="s">
        <v>16374</v>
      </c>
    </row>
    <row r="942" spans="1:11" hidden="1" x14ac:dyDescent="0.3">
      <c r="A942" s="79" t="s">
        <v>8986</v>
      </c>
      <c r="B942" s="78" t="s">
        <v>2992</v>
      </c>
      <c r="C942" s="79" t="s">
        <v>4709</v>
      </c>
      <c r="D942" s="79" t="s">
        <v>7220</v>
      </c>
      <c r="E942" s="78" t="s">
        <v>15088</v>
      </c>
      <c r="F942" s="78" t="s">
        <v>15088</v>
      </c>
      <c r="G942" s="78" t="s">
        <v>15088</v>
      </c>
      <c r="H942" s="78" t="s">
        <v>15088</v>
      </c>
      <c r="I942" s="75">
        <v>8211</v>
      </c>
      <c r="J942" s="41">
        <f t="shared" si="14"/>
        <v>6240.3600000000006</v>
      </c>
      <c r="K942" s="39" t="s">
        <v>16374</v>
      </c>
    </row>
    <row r="943" spans="1:11" x14ac:dyDescent="0.3">
      <c r="A943" s="79" t="s">
        <v>8987</v>
      </c>
      <c r="B943" s="78" t="s">
        <v>2992</v>
      </c>
      <c r="C943" s="79" t="s">
        <v>4710</v>
      </c>
      <c r="D943" s="79" t="s">
        <v>7215</v>
      </c>
      <c r="E943" s="78" t="s">
        <v>15509</v>
      </c>
      <c r="F943" s="78" t="s">
        <v>15088</v>
      </c>
      <c r="G943" s="78" t="s">
        <v>15088</v>
      </c>
      <c r="H943" s="78" t="s">
        <v>15088</v>
      </c>
      <c r="I943" s="75">
        <v>6347</v>
      </c>
      <c r="J943" s="41">
        <f t="shared" si="14"/>
        <v>4823.72</v>
      </c>
      <c r="K943" s="39" t="s">
        <v>11605</v>
      </c>
    </row>
    <row r="944" spans="1:11" hidden="1" x14ac:dyDescent="0.3">
      <c r="A944" s="79" t="s">
        <v>8988</v>
      </c>
      <c r="B944" s="78" t="s">
        <v>2992</v>
      </c>
      <c r="C944" s="79" t="s">
        <v>4711</v>
      </c>
      <c r="D944" s="79" t="s">
        <v>7216</v>
      </c>
      <c r="E944" s="78" t="s">
        <v>15088</v>
      </c>
      <c r="F944" s="78" t="s">
        <v>15088</v>
      </c>
      <c r="G944" s="78" t="s">
        <v>15088</v>
      </c>
      <c r="H944" s="78" t="s">
        <v>15088</v>
      </c>
      <c r="I944" s="75">
        <v>7217</v>
      </c>
      <c r="J944" s="41">
        <f t="shared" si="14"/>
        <v>5484.92</v>
      </c>
      <c r="K944" s="39" t="s">
        <v>16374</v>
      </c>
    </row>
    <row r="945" spans="1:11" hidden="1" x14ac:dyDescent="0.3">
      <c r="A945" s="79" t="s">
        <v>8989</v>
      </c>
      <c r="B945" s="78" t="s">
        <v>2992</v>
      </c>
      <c r="C945" s="79" t="s">
        <v>4712</v>
      </c>
      <c r="D945" s="79" t="s">
        <v>12062</v>
      </c>
      <c r="E945" s="78" t="s">
        <v>15088</v>
      </c>
      <c r="F945" s="78" t="s">
        <v>15088</v>
      </c>
      <c r="G945" s="78" t="s">
        <v>15088</v>
      </c>
      <c r="H945" s="78" t="s">
        <v>15088</v>
      </c>
      <c r="I945" s="75">
        <v>5190</v>
      </c>
      <c r="J945" s="41">
        <f t="shared" si="14"/>
        <v>3944.4</v>
      </c>
      <c r="K945" s="39" t="s">
        <v>16374</v>
      </c>
    </row>
    <row r="946" spans="1:11" hidden="1" x14ac:dyDescent="0.3">
      <c r="A946" s="79" t="s">
        <v>8990</v>
      </c>
      <c r="B946" s="78" t="s">
        <v>2992</v>
      </c>
      <c r="C946" s="79" t="s">
        <v>4713</v>
      </c>
      <c r="D946" s="79" t="s">
        <v>12062</v>
      </c>
      <c r="E946" s="78" t="s">
        <v>15088</v>
      </c>
      <c r="F946" s="78" t="s">
        <v>15088</v>
      </c>
      <c r="G946" s="78" t="s">
        <v>15088</v>
      </c>
      <c r="H946" s="78" t="s">
        <v>15088</v>
      </c>
      <c r="I946" s="75">
        <v>5190</v>
      </c>
      <c r="J946" s="41">
        <f t="shared" si="14"/>
        <v>3944.4</v>
      </c>
      <c r="K946" s="39" t="s">
        <v>16374</v>
      </c>
    </row>
    <row r="947" spans="1:11" hidden="1" x14ac:dyDescent="0.3">
      <c r="A947" s="79" t="s">
        <v>8991</v>
      </c>
      <c r="B947" s="78" t="s">
        <v>2992</v>
      </c>
      <c r="C947" s="79" t="s">
        <v>4714</v>
      </c>
      <c r="D947" s="79" t="s">
        <v>12062</v>
      </c>
      <c r="E947" s="78" t="s">
        <v>15088</v>
      </c>
      <c r="F947" s="78" t="s">
        <v>15088</v>
      </c>
      <c r="G947" s="78" t="s">
        <v>15088</v>
      </c>
      <c r="H947" s="78" t="s">
        <v>15088</v>
      </c>
      <c r="I947" s="75">
        <v>5190</v>
      </c>
      <c r="J947" s="41">
        <f t="shared" si="14"/>
        <v>3944.4</v>
      </c>
      <c r="K947" s="39" t="s">
        <v>16374</v>
      </c>
    </row>
    <row r="948" spans="1:11" x14ac:dyDescent="0.3">
      <c r="A948" s="79" t="s">
        <v>8992</v>
      </c>
      <c r="B948" s="78" t="s">
        <v>2992</v>
      </c>
      <c r="C948" s="79" t="s">
        <v>4715</v>
      </c>
      <c r="D948" s="79" t="s">
        <v>7216</v>
      </c>
      <c r="E948" s="78" t="s">
        <v>15088</v>
      </c>
      <c r="F948" s="78" t="s">
        <v>15088</v>
      </c>
      <c r="G948" s="78" t="s">
        <v>15088</v>
      </c>
      <c r="H948" s="78" t="s">
        <v>15088</v>
      </c>
      <c r="I948" s="75">
        <v>24411</v>
      </c>
      <c r="J948" s="41">
        <f t="shared" si="14"/>
        <v>18552.36</v>
      </c>
      <c r="K948" s="39" t="s">
        <v>11605</v>
      </c>
    </row>
    <row r="949" spans="1:11" hidden="1" x14ac:dyDescent="0.3">
      <c r="A949" s="79" t="s">
        <v>8993</v>
      </c>
      <c r="B949" s="78" t="s">
        <v>2992</v>
      </c>
      <c r="C949" s="79" t="s">
        <v>4716</v>
      </c>
      <c r="D949" s="79" t="s">
        <v>7216</v>
      </c>
      <c r="E949" s="78" t="s">
        <v>15088</v>
      </c>
      <c r="F949" s="78" t="s">
        <v>15088</v>
      </c>
      <c r="G949" s="78" t="s">
        <v>15088</v>
      </c>
      <c r="H949" s="78" t="s">
        <v>15088</v>
      </c>
      <c r="I949" s="75">
        <v>13322</v>
      </c>
      <c r="J949" s="41">
        <f t="shared" si="14"/>
        <v>10124.720000000001</v>
      </c>
      <c r="K949" s="39" t="s">
        <v>16374</v>
      </c>
    </row>
    <row r="950" spans="1:11" hidden="1" x14ac:dyDescent="0.3">
      <c r="A950" s="79" t="s">
        <v>8994</v>
      </c>
      <c r="B950" s="78" t="s">
        <v>2992</v>
      </c>
      <c r="C950" s="79" t="s">
        <v>1577</v>
      </c>
      <c r="D950" s="79" t="s">
        <v>7216</v>
      </c>
      <c r="E950" s="78" t="s">
        <v>15088</v>
      </c>
      <c r="F950" s="78" t="s">
        <v>15088</v>
      </c>
      <c r="G950" s="78" t="s">
        <v>15088</v>
      </c>
      <c r="H950" s="78" t="s">
        <v>15088</v>
      </c>
      <c r="I950" s="75">
        <v>21354</v>
      </c>
      <c r="J950" s="41">
        <f t="shared" si="14"/>
        <v>16229.04</v>
      </c>
      <c r="K950" s="39" t="s">
        <v>16374</v>
      </c>
    </row>
    <row r="951" spans="1:11" hidden="1" x14ac:dyDescent="0.3">
      <c r="A951" s="79" t="s">
        <v>8995</v>
      </c>
      <c r="B951" s="78" t="s">
        <v>2992</v>
      </c>
      <c r="C951" s="79" t="s">
        <v>4717</v>
      </c>
      <c r="D951" s="79" t="s">
        <v>12062</v>
      </c>
      <c r="E951" s="78" t="s">
        <v>15088</v>
      </c>
      <c r="F951" s="78" t="s">
        <v>15088</v>
      </c>
      <c r="G951" s="78" t="s">
        <v>15088</v>
      </c>
      <c r="H951" s="78" t="s">
        <v>15088</v>
      </c>
      <c r="I951" s="75">
        <v>5834</v>
      </c>
      <c r="J951" s="41">
        <f t="shared" si="14"/>
        <v>4433.84</v>
      </c>
      <c r="K951" s="39" t="s">
        <v>16374</v>
      </c>
    </row>
    <row r="952" spans="1:11" hidden="1" x14ac:dyDescent="0.3">
      <c r="A952" s="79" t="s">
        <v>8996</v>
      </c>
      <c r="B952" s="78" t="s">
        <v>2992</v>
      </c>
      <c r="C952" s="79" t="s">
        <v>4718</v>
      </c>
      <c r="D952" s="79" t="s">
        <v>7216</v>
      </c>
      <c r="E952" s="78" t="s">
        <v>15088</v>
      </c>
      <c r="F952" s="78" t="s">
        <v>15088</v>
      </c>
      <c r="G952" s="78" t="s">
        <v>15088</v>
      </c>
      <c r="H952" s="78" t="s">
        <v>15088</v>
      </c>
      <c r="I952" s="75">
        <v>20595</v>
      </c>
      <c r="J952" s="41">
        <f t="shared" si="14"/>
        <v>15652.2</v>
      </c>
      <c r="K952" s="39" t="s">
        <v>16374</v>
      </c>
    </row>
    <row r="953" spans="1:11" hidden="1" x14ac:dyDescent="0.3">
      <c r="A953" s="79" t="s">
        <v>8997</v>
      </c>
      <c r="B953" s="78" t="s">
        <v>2992</v>
      </c>
      <c r="C953" s="79" t="s">
        <v>4719</v>
      </c>
      <c r="D953" s="79" t="s">
        <v>7216</v>
      </c>
      <c r="E953" s="78" t="s">
        <v>15088</v>
      </c>
      <c r="F953" s="78" t="s">
        <v>15088</v>
      </c>
      <c r="G953" s="78" t="s">
        <v>15088</v>
      </c>
      <c r="H953" s="78" t="s">
        <v>15088</v>
      </c>
      <c r="I953" s="75">
        <v>17941</v>
      </c>
      <c r="J953" s="41">
        <f t="shared" si="14"/>
        <v>13635.16</v>
      </c>
      <c r="K953" s="39" t="s">
        <v>16374</v>
      </c>
    </row>
    <row r="954" spans="1:11" hidden="1" x14ac:dyDescent="0.3">
      <c r="A954" s="79" t="s">
        <v>8998</v>
      </c>
      <c r="B954" s="78" t="s">
        <v>2992</v>
      </c>
      <c r="C954" s="79" t="s">
        <v>4720</v>
      </c>
      <c r="D954" s="79" t="s">
        <v>7216</v>
      </c>
      <c r="E954" s="78" t="s">
        <v>15088</v>
      </c>
      <c r="F954" s="78" t="s">
        <v>15088</v>
      </c>
      <c r="G954" s="78" t="s">
        <v>15088</v>
      </c>
      <c r="H954" s="78" t="s">
        <v>15088</v>
      </c>
      <c r="I954" s="75">
        <v>24631</v>
      </c>
      <c r="J954" s="41">
        <f t="shared" si="14"/>
        <v>18719.560000000001</v>
      </c>
      <c r="K954" s="39" t="s">
        <v>16374</v>
      </c>
    </row>
    <row r="955" spans="1:11" hidden="1" x14ac:dyDescent="0.3">
      <c r="A955" s="79" t="s">
        <v>8999</v>
      </c>
      <c r="B955" s="78" t="s">
        <v>2992</v>
      </c>
      <c r="C955" s="79" t="s">
        <v>4721</v>
      </c>
      <c r="D955" s="79" t="s">
        <v>7216</v>
      </c>
      <c r="E955" s="78" t="s">
        <v>15088</v>
      </c>
      <c r="F955" s="78" t="s">
        <v>15088</v>
      </c>
      <c r="G955" s="78" t="s">
        <v>15088</v>
      </c>
      <c r="H955" s="78" t="s">
        <v>15088</v>
      </c>
      <c r="I955" s="75">
        <v>40464</v>
      </c>
      <c r="J955" s="41">
        <f t="shared" si="14"/>
        <v>30752.639999999999</v>
      </c>
      <c r="K955" s="39" t="s">
        <v>16374</v>
      </c>
    </row>
    <row r="956" spans="1:11" hidden="1" x14ac:dyDescent="0.3">
      <c r="A956" s="79" t="s">
        <v>9000</v>
      </c>
      <c r="B956" s="78" t="s">
        <v>2992</v>
      </c>
      <c r="C956" s="79" t="s">
        <v>4722</v>
      </c>
      <c r="D956" s="79" t="s">
        <v>7216</v>
      </c>
      <c r="E956" s="78" t="s">
        <v>15088</v>
      </c>
      <c r="F956" s="78" t="s">
        <v>15088</v>
      </c>
      <c r="G956" s="78" t="s">
        <v>15088</v>
      </c>
      <c r="H956" s="78" t="s">
        <v>15088</v>
      </c>
      <c r="I956" s="75">
        <v>22671</v>
      </c>
      <c r="J956" s="41">
        <f t="shared" si="14"/>
        <v>17229.96</v>
      </c>
      <c r="K956" s="39" t="s">
        <v>16374</v>
      </c>
    </row>
    <row r="957" spans="1:11" hidden="1" x14ac:dyDescent="0.3">
      <c r="A957" s="79" t="s">
        <v>9001</v>
      </c>
      <c r="B957" s="78" t="s">
        <v>2992</v>
      </c>
      <c r="C957" s="79" t="s">
        <v>4723</v>
      </c>
      <c r="D957" s="79" t="s">
        <v>7216</v>
      </c>
      <c r="E957" s="78" t="s">
        <v>15088</v>
      </c>
      <c r="F957" s="78" t="s">
        <v>15088</v>
      </c>
      <c r="G957" s="78" t="s">
        <v>15088</v>
      </c>
      <c r="H957" s="78" t="s">
        <v>15088</v>
      </c>
      <c r="I957" s="75">
        <v>18768</v>
      </c>
      <c r="J957" s="41">
        <f t="shared" si="14"/>
        <v>14263.68</v>
      </c>
      <c r="K957" s="39" t="s">
        <v>16374</v>
      </c>
    </row>
    <row r="958" spans="1:11" hidden="1" x14ac:dyDescent="0.3">
      <c r="A958" s="79" t="s">
        <v>9002</v>
      </c>
      <c r="B958" s="78" t="s">
        <v>2992</v>
      </c>
      <c r="C958" s="79" t="s">
        <v>877</v>
      </c>
      <c r="D958" s="79" t="s">
        <v>7216</v>
      </c>
      <c r="E958" s="78" t="s">
        <v>15088</v>
      </c>
      <c r="F958" s="78" t="s">
        <v>15088</v>
      </c>
      <c r="G958" s="78" t="s">
        <v>15088</v>
      </c>
      <c r="H958" s="78" t="s">
        <v>15088</v>
      </c>
      <c r="I958" s="75">
        <v>25902</v>
      </c>
      <c r="J958" s="41">
        <f t="shared" si="14"/>
        <v>19685.52</v>
      </c>
      <c r="K958" s="39" t="s">
        <v>16374</v>
      </c>
    </row>
    <row r="959" spans="1:11" hidden="1" x14ac:dyDescent="0.3">
      <c r="A959" s="79" t="s">
        <v>9003</v>
      </c>
      <c r="B959" s="78" t="s">
        <v>2992</v>
      </c>
      <c r="C959" s="79" t="s">
        <v>4724</v>
      </c>
      <c r="D959" s="79" t="s">
        <v>7216</v>
      </c>
      <c r="E959" s="78" t="s">
        <v>15088</v>
      </c>
      <c r="F959" s="78" t="s">
        <v>15088</v>
      </c>
      <c r="G959" s="78" t="s">
        <v>15088</v>
      </c>
      <c r="H959" s="78" t="s">
        <v>15088</v>
      </c>
      <c r="I959" s="75">
        <v>30504</v>
      </c>
      <c r="J959" s="41">
        <f t="shared" si="14"/>
        <v>23183.040000000001</v>
      </c>
      <c r="K959" s="39" t="s">
        <v>16374</v>
      </c>
    </row>
    <row r="960" spans="1:11" hidden="1" x14ac:dyDescent="0.3">
      <c r="A960" s="79" t="s">
        <v>9004</v>
      </c>
      <c r="B960" s="78" t="s">
        <v>2992</v>
      </c>
      <c r="C960" s="79" t="s">
        <v>4725</v>
      </c>
      <c r="D960" s="79" t="s">
        <v>7216</v>
      </c>
      <c r="E960" s="78" t="s">
        <v>15088</v>
      </c>
      <c r="F960" s="78" t="s">
        <v>15088</v>
      </c>
      <c r="G960" s="78" t="s">
        <v>15088</v>
      </c>
      <c r="H960" s="78" t="s">
        <v>15088</v>
      </c>
      <c r="I960" s="75">
        <v>10237</v>
      </c>
      <c r="J960" s="41">
        <f t="shared" si="14"/>
        <v>7780.12</v>
      </c>
      <c r="K960" s="39" t="s">
        <v>16374</v>
      </c>
    </row>
    <row r="961" spans="1:11" hidden="1" x14ac:dyDescent="0.3">
      <c r="A961" s="79" t="s">
        <v>9005</v>
      </c>
      <c r="B961" s="78" t="s">
        <v>2992</v>
      </c>
      <c r="C961" s="79" t="s">
        <v>4726</v>
      </c>
      <c r="D961" s="79" t="s">
        <v>7220</v>
      </c>
      <c r="E961" s="78" t="s">
        <v>15088</v>
      </c>
      <c r="F961" s="78" t="s">
        <v>15088</v>
      </c>
      <c r="G961" s="78" t="s">
        <v>15088</v>
      </c>
      <c r="H961" s="78" t="s">
        <v>15088</v>
      </c>
      <c r="I961" s="75">
        <v>3702</v>
      </c>
      <c r="J961" s="41">
        <f t="shared" si="14"/>
        <v>2813.52</v>
      </c>
      <c r="K961" s="39" t="s">
        <v>16374</v>
      </c>
    </row>
    <row r="962" spans="1:11" hidden="1" x14ac:dyDescent="0.3">
      <c r="A962" s="79" t="s">
        <v>9006</v>
      </c>
      <c r="B962" s="78" t="s">
        <v>2992</v>
      </c>
      <c r="C962" s="79" t="s">
        <v>4727</v>
      </c>
      <c r="D962" s="79" t="s">
        <v>7216</v>
      </c>
      <c r="E962" s="78" t="s">
        <v>15088</v>
      </c>
      <c r="F962" s="78" t="s">
        <v>15088</v>
      </c>
      <c r="G962" s="78" t="s">
        <v>15088</v>
      </c>
      <c r="H962" s="78" t="s">
        <v>15088</v>
      </c>
      <c r="I962" s="75">
        <v>9899</v>
      </c>
      <c r="J962" s="41">
        <f t="shared" si="14"/>
        <v>7523.24</v>
      </c>
      <c r="K962" s="39" t="s">
        <v>16374</v>
      </c>
    </row>
    <row r="963" spans="1:11" hidden="1" x14ac:dyDescent="0.3">
      <c r="A963" s="79" t="s">
        <v>9007</v>
      </c>
      <c r="B963" s="78" t="s">
        <v>2992</v>
      </c>
      <c r="C963" s="79" t="s">
        <v>4728</v>
      </c>
      <c r="D963" s="79" t="s">
        <v>7216</v>
      </c>
      <c r="E963" s="78" t="s">
        <v>15088</v>
      </c>
      <c r="F963" s="78" t="s">
        <v>15088</v>
      </c>
      <c r="G963" s="78" t="s">
        <v>15088</v>
      </c>
      <c r="H963" s="78" t="s">
        <v>15088</v>
      </c>
      <c r="I963" s="75">
        <v>17854</v>
      </c>
      <c r="J963" s="41">
        <f t="shared" si="14"/>
        <v>13569.04</v>
      </c>
      <c r="K963" s="39" t="s">
        <v>16374</v>
      </c>
    </row>
    <row r="964" spans="1:11" hidden="1" x14ac:dyDescent="0.3">
      <c r="A964" s="79" t="s">
        <v>9008</v>
      </c>
      <c r="B964" s="78" t="s">
        <v>2992</v>
      </c>
      <c r="C964" s="79" t="s">
        <v>1462</v>
      </c>
      <c r="D964" s="79" t="s">
        <v>7216</v>
      </c>
      <c r="E964" s="78" t="s">
        <v>15088</v>
      </c>
      <c r="F964" s="78" t="s">
        <v>15088</v>
      </c>
      <c r="G964" s="78" t="s">
        <v>15088</v>
      </c>
      <c r="H964" s="78" t="s">
        <v>15088</v>
      </c>
      <c r="I964" s="75">
        <v>14950</v>
      </c>
      <c r="J964" s="41">
        <f t="shared" si="14"/>
        <v>11362</v>
      </c>
      <c r="K964" s="39" t="s">
        <v>16374</v>
      </c>
    </row>
    <row r="965" spans="1:11" hidden="1" x14ac:dyDescent="0.3">
      <c r="A965" s="79" t="s">
        <v>9009</v>
      </c>
      <c r="B965" s="78" t="s">
        <v>2992</v>
      </c>
      <c r="C965" s="79" t="s">
        <v>4729</v>
      </c>
      <c r="D965" s="79" t="s">
        <v>7216</v>
      </c>
      <c r="E965" s="78" t="s">
        <v>15088</v>
      </c>
      <c r="F965" s="78" t="s">
        <v>15088</v>
      </c>
      <c r="G965" s="78" t="s">
        <v>15088</v>
      </c>
      <c r="H965" s="78" t="s">
        <v>15088</v>
      </c>
      <c r="I965" s="75">
        <v>96627</v>
      </c>
      <c r="J965" s="41">
        <f t="shared" si="14"/>
        <v>73436.52</v>
      </c>
      <c r="K965" s="39" t="s">
        <v>16374</v>
      </c>
    </row>
    <row r="966" spans="1:11" hidden="1" x14ac:dyDescent="0.3">
      <c r="A966" s="79" t="s">
        <v>9010</v>
      </c>
      <c r="B966" s="78" t="s">
        <v>2992</v>
      </c>
      <c r="C966" s="79" t="s">
        <v>4730</v>
      </c>
      <c r="D966" s="79" t="s">
        <v>7216</v>
      </c>
      <c r="E966" s="78" t="s">
        <v>15088</v>
      </c>
      <c r="F966" s="78" t="s">
        <v>15088</v>
      </c>
      <c r="G966" s="78" t="s">
        <v>15088</v>
      </c>
      <c r="H966" s="78" t="s">
        <v>15088</v>
      </c>
      <c r="I966" s="75">
        <v>36883</v>
      </c>
      <c r="J966" s="41">
        <f t="shared" si="14"/>
        <v>28031.08</v>
      </c>
      <c r="K966" s="39" t="s">
        <v>16374</v>
      </c>
    </row>
    <row r="967" spans="1:11" hidden="1" x14ac:dyDescent="0.3">
      <c r="A967" s="79" t="s">
        <v>9011</v>
      </c>
      <c r="B967" s="78" t="s">
        <v>2992</v>
      </c>
      <c r="C967" s="79" t="s">
        <v>4731</v>
      </c>
      <c r="D967" s="79" t="s">
        <v>7216</v>
      </c>
      <c r="E967" s="78" t="s">
        <v>15088</v>
      </c>
      <c r="F967" s="78" t="s">
        <v>15088</v>
      </c>
      <c r="G967" s="78" t="s">
        <v>15088</v>
      </c>
      <c r="H967" s="78" t="s">
        <v>15088</v>
      </c>
      <c r="I967" s="75">
        <v>35744</v>
      </c>
      <c r="J967" s="41">
        <f t="shared" si="14"/>
        <v>27165.440000000002</v>
      </c>
      <c r="K967" s="39" t="s">
        <v>16374</v>
      </c>
    </row>
    <row r="968" spans="1:11" hidden="1" x14ac:dyDescent="0.3">
      <c r="A968" s="79" t="s">
        <v>9012</v>
      </c>
      <c r="B968" s="78" t="s">
        <v>2992</v>
      </c>
      <c r="C968" s="79" t="s">
        <v>4732</v>
      </c>
      <c r="D968" s="79" t="s">
        <v>7216</v>
      </c>
      <c r="E968" s="78" t="s">
        <v>15088</v>
      </c>
      <c r="F968" s="78" t="s">
        <v>15088</v>
      </c>
      <c r="G968" s="78" t="s">
        <v>15088</v>
      </c>
      <c r="H968" s="78" t="s">
        <v>15088</v>
      </c>
      <c r="I968" s="75">
        <v>51879</v>
      </c>
      <c r="J968" s="41">
        <f t="shared" si="14"/>
        <v>39428.04</v>
      </c>
      <c r="K968" s="39" t="s">
        <v>16374</v>
      </c>
    </row>
    <row r="969" spans="1:11" hidden="1" x14ac:dyDescent="0.3">
      <c r="A969" s="79" t="s">
        <v>9013</v>
      </c>
      <c r="B969" s="78" t="s">
        <v>2992</v>
      </c>
      <c r="C969" s="79" t="s">
        <v>4733</v>
      </c>
      <c r="D969" s="79" t="s">
        <v>0</v>
      </c>
      <c r="E969" s="78" t="s">
        <v>15088</v>
      </c>
      <c r="F969" s="78" t="s">
        <v>15088</v>
      </c>
      <c r="G969" s="78" t="s">
        <v>15088</v>
      </c>
      <c r="H969" s="78" t="s">
        <v>15088</v>
      </c>
      <c r="I969" s="75">
        <v>3734</v>
      </c>
      <c r="J969" s="41">
        <f t="shared" si="14"/>
        <v>2837.84</v>
      </c>
      <c r="K969" s="39" t="s">
        <v>16374</v>
      </c>
    </row>
    <row r="970" spans="1:11" hidden="1" x14ac:dyDescent="0.3">
      <c r="A970" s="79" t="s">
        <v>9014</v>
      </c>
      <c r="B970" s="78" t="s">
        <v>2992</v>
      </c>
      <c r="C970" s="79" t="s">
        <v>4734</v>
      </c>
      <c r="D970" s="79" t="s">
        <v>7226</v>
      </c>
      <c r="E970" s="78" t="s">
        <v>15088</v>
      </c>
      <c r="F970" s="78" t="s">
        <v>15088</v>
      </c>
      <c r="G970" s="78" t="s">
        <v>15088</v>
      </c>
      <c r="H970" s="78" t="s">
        <v>15088</v>
      </c>
      <c r="I970" s="75">
        <v>17154</v>
      </c>
      <c r="J970" s="41">
        <f t="shared" si="14"/>
        <v>13037.04</v>
      </c>
      <c r="K970" s="39" t="s">
        <v>16374</v>
      </c>
    </row>
    <row r="971" spans="1:11" hidden="1" x14ac:dyDescent="0.3">
      <c r="A971" s="79" t="s">
        <v>9015</v>
      </c>
      <c r="B971" s="78" t="s">
        <v>2992</v>
      </c>
      <c r="C971" s="79" t="s">
        <v>4735</v>
      </c>
      <c r="D971" s="79" t="s">
        <v>7226</v>
      </c>
      <c r="E971" s="78" t="s">
        <v>15088</v>
      </c>
      <c r="F971" s="78" t="s">
        <v>15088</v>
      </c>
      <c r="G971" s="78" t="s">
        <v>15088</v>
      </c>
      <c r="H971" s="78" t="s">
        <v>15088</v>
      </c>
      <c r="I971" s="75">
        <v>29116</v>
      </c>
      <c r="J971" s="41">
        <f t="shared" si="14"/>
        <v>22128.16</v>
      </c>
      <c r="K971" s="39" t="s">
        <v>16374</v>
      </c>
    </row>
    <row r="972" spans="1:11" hidden="1" x14ac:dyDescent="0.3">
      <c r="A972" s="79" t="s">
        <v>9016</v>
      </c>
      <c r="B972" s="78" t="s">
        <v>2992</v>
      </c>
      <c r="C972" s="79" t="s">
        <v>4736</v>
      </c>
      <c r="D972" s="79" t="s">
        <v>7226</v>
      </c>
      <c r="E972" s="78" t="s">
        <v>15088</v>
      </c>
      <c r="F972" s="78" t="s">
        <v>15088</v>
      </c>
      <c r="G972" s="78" t="s">
        <v>15088</v>
      </c>
      <c r="H972" s="78" t="s">
        <v>15088</v>
      </c>
      <c r="I972" s="75">
        <v>6768</v>
      </c>
      <c r="J972" s="41">
        <f t="shared" ref="J972:J1035" si="15">+I972-(I972*$J$9)</f>
        <v>5143.68</v>
      </c>
      <c r="K972" s="39" t="s">
        <v>16374</v>
      </c>
    </row>
    <row r="973" spans="1:11" hidden="1" x14ac:dyDescent="0.3">
      <c r="A973" s="79" t="s">
        <v>9017</v>
      </c>
      <c r="B973" s="78" t="s">
        <v>2992</v>
      </c>
      <c r="C973" s="79" t="s">
        <v>4737</v>
      </c>
      <c r="D973" s="79" t="s">
        <v>7226</v>
      </c>
      <c r="E973" s="78" t="s">
        <v>15088</v>
      </c>
      <c r="F973" s="78" t="s">
        <v>15088</v>
      </c>
      <c r="G973" s="78" t="s">
        <v>15088</v>
      </c>
      <c r="H973" s="78" t="s">
        <v>15088</v>
      </c>
      <c r="I973" s="75">
        <v>11159</v>
      </c>
      <c r="J973" s="41">
        <f t="shared" si="15"/>
        <v>8480.84</v>
      </c>
      <c r="K973" s="39" t="s">
        <v>16374</v>
      </c>
    </row>
    <row r="974" spans="1:11" hidden="1" x14ac:dyDescent="0.3">
      <c r="A974" s="79" t="s">
        <v>9018</v>
      </c>
      <c r="B974" s="78" t="s">
        <v>2992</v>
      </c>
      <c r="C974" s="79" t="s">
        <v>907</v>
      </c>
      <c r="D974" s="79" t="s">
        <v>7216</v>
      </c>
      <c r="E974" s="78" t="s">
        <v>15088</v>
      </c>
      <c r="F974" s="78" t="s">
        <v>15088</v>
      </c>
      <c r="G974" s="78" t="s">
        <v>15088</v>
      </c>
      <c r="H974" s="78" t="s">
        <v>15088</v>
      </c>
      <c r="I974" s="75">
        <v>21964</v>
      </c>
      <c r="J974" s="41">
        <f t="shared" si="15"/>
        <v>16692.64</v>
      </c>
      <c r="K974" s="39" t="s">
        <v>16374</v>
      </c>
    </row>
    <row r="975" spans="1:11" hidden="1" x14ac:dyDescent="0.3">
      <c r="A975" s="79" t="s">
        <v>9019</v>
      </c>
      <c r="B975" s="78" t="s">
        <v>2992</v>
      </c>
      <c r="C975" s="79" t="s">
        <v>4738</v>
      </c>
      <c r="D975" s="79" t="s">
        <v>7215</v>
      </c>
      <c r="E975" s="78" t="s">
        <v>15088</v>
      </c>
      <c r="F975" s="78" t="s">
        <v>15088</v>
      </c>
      <c r="G975" s="78" t="s">
        <v>15088</v>
      </c>
      <c r="H975" s="78" t="s">
        <v>15088</v>
      </c>
      <c r="I975" s="75">
        <v>3058</v>
      </c>
      <c r="J975" s="41">
        <f t="shared" si="15"/>
        <v>2324.08</v>
      </c>
      <c r="K975" s="39" t="s">
        <v>16374</v>
      </c>
    </row>
    <row r="976" spans="1:11" hidden="1" x14ac:dyDescent="0.3">
      <c r="A976" s="79" t="s">
        <v>9020</v>
      </c>
      <c r="B976" s="78" t="s">
        <v>2992</v>
      </c>
      <c r="C976" s="79" t="s">
        <v>4739</v>
      </c>
      <c r="D976" s="79" t="s">
        <v>12062</v>
      </c>
      <c r="E976" s="78" t="s">
        <v>15088</v>
      </c>
      <c r="F976" s="78" t="s">
        <v>15088</v>
      </c>
      <c r="G976" s="78" t="s">
        <v>15088</v>
      </c>
      <c r="H976" s="78" t="s">
        <v>15088</v>
      </c>
      <c r="I976" s="75">
        <v>5190</v>
      </c>
      <c r="J976" s="41">
        <f t="shared" si="15"/>
        <v>3944.4</v>
      </c>
      <c r="K976" s="39" t="s">
        <v>16374</v>
      </c>
    </row>
    <row r="977" spans="1:11" hidden="1" x14ac:dyDescent="0.3">
      <c r="A977" s="79" t="s">
        <v>9021</v>
      </c>
      <c r="B977" s="78" t="s">
        <v>2992</v>
      </c>
      <c r="C977" s="79" t="s">
        <v>4740</v>
      </c>
      <c r="D977" s="79" t="s">
        <v>7216</v>
      </c>
      <c r="E977" s="78" t="s">
        <v>15088</v>
      </c>
      <c r="F977" s="78" t="s">
        <v>15088</v>
      </c>
      <c r="G977" s="78" t="s">
        <v>15088</v>
      </c>
      <c r="H977" s="78" t="s">
        <v>15088</v>
      </c>
      <c r="I977" s="75">
        <v>8981</v>
      </c>
      <c r="J977" s="41">
        <f t="shared" si="15"/>
        <v>6825.5599999999995</v>
      </c>
      <c r="K977" s="39" t="s">
        <v>16374</v>
      </c>
    </row>
    <row r="978" spans="1:11" hidden="1" x14ac:dyDescent="0.3">
      <c r="A978" s="79" t="s">
        <v>9022</v>
      </c>
      <c r="B978" s="78" t="s">
        <v>2992</v>
      </c>
      <c r="C978" s="79" t="s">
        <v>4741</v>
      </c>
      <c r="D978" s="79" t="s">
        <v>0</v>
      </c>
      <c r="E978" s="78" t="s">
        <v>15088</v>
      </c>
      <c r="F978" s="78" t="s">
        <v>15088</v>
      </c>
      <c r="G978" s="78" t="s">
        <v>15088</v>
      </c>
      <c r="H978" s="78" t="s">
        <v>15088</v>
      </c>
      <c r="I978" s="75">
        <v>1704</v>
      </c>
      <c r="J978" s="41">
        <f t="shared" si="15"/>
        <v>1295.04</v>
      </c>
      <c r="K978" s="39" t="s">
        <v>16374</v>
      </c>
    </row>
    <row r="979" spans="1:11" hidden="1" x14ac:dyDescent="0.3">
      <c r="A979" s="79" t="s">
        <v>9023</v>
      </c>
      <c r="B979" s="78" t="s">
        <v>2992</v>
      </c>
      <c r="C979" s="79" t="s">
        <v>4742</v>
      </c>
      <c r="D979" s="79" t="s">
        <v>7216</v>
      </c>
      <c r="E979" s="78" t="s">
        <v>15088</v>
      </c>
      <c r="F979" s="78" t="s">
        <v>15088</v>
      </c>
      <c r="G979" s="78" t="s">
        <v>15088</v>
      </c>
      <c r="H979" s="78" t="s">
        <v>15088</v>
      </c>
      <c r="I979" s="75">
        <v>53899</v>
      </c>
      <c r="J979" s="41">
        <f t="shared" si="15"/>
        <v>40963.24</v>
      </c>
      <c r="K979" s="39" t="s">
        <v>16374</v>
      </c>
    </row>
    <row r="980" spans="1:11" hidden="1" x14ac:dyDescent="0.3">
      <c r="A980" s="79" t="s">
        <v>9024</v>
      </c>
      <c r="B980" s="78" t="s">
        <v>2992</v>
      </c>
      <c r="C980" s="79" t="s">
        <v>4743</v>
      </c>
      <c r="D980" s="79" t="s">
        <v>7216</v>
      </c>
      <c r="E980" s="78" t="s">
        <v>15088</v>
      </c>
      <c r="F980" s="78" t="s">
        <v>15088</v>
      </c>
      <c r="G980" s="78" t="s">
        <v>15088</v>
      </c>
      <c r="H980" s="78" t="s">
        <v>15088</v>
      </c>
      <c r="I980" s="75">
        <v>17018</v>
      </c>
      <c r="J980" s="41">
        <f t="shared" si="15"/>
        <v>12933.68</v>
      </c>
      <c r="K980" s="39" t="s">
        <v>16374</v>
      </c>
    </row>
    <row r="981" spans="1:11" hidden="1" x14ac:dyDescent="0.3">
      <c r="A981" s="79" t="s">
        <v>9025</v>
      </c>
      <c r="B981" s="78" t="s">
        <v>2992</v>
      </c>
      <c r="C981" s="79" t="s">
        <v>4744</v>
      </c>
      <c r="D981" s="79" t="s">
        <v>12062</v>
      </c>
      <c r="E981" s="78" t="s">
        <v>15088</v>
      </c>
      <c r="F981" s="78" t="s">
        <v>15088</v>
      </c>
      <c r="G981" s="78" t="s">
        <v>15088</v>
      </c>
      <c r="H981" s="78" t="s">
        <v>15088</v>
      </c>
      <c r="I981" s="75">
        <v>5190</v>
      </c>
      <c r="J981" s="41">
        <f t="shared" si="15"/>
        <v>3944.4</v>
      </c>
      <c r="K981" s="39" t="s">
        <v>16374</v>
      </c>
    </row>
    <row r="982" spans="1:11" hidden="1" x14ac:dyDescent="0.3">
      <c r="A982" s="79" t="s">
        <v>9026</v>
      </c>
      <c r="B982" s="78" t="s">
        <v>2992</v>
      </c>
      <c r="C982" s="79" t="s">
        <v>4745</v>
      </c>
      <c r="D982" s="79" t="s">
        <v>12062</v>
      </c>
      <c r="E982" s="78" t="s">
        <v>15088</v>
      </c>
      <c r="F982" s="78" t="s">
        <v>15088</v>
      </c>
      <c r="G982" s="78" t="s">
        <v>15088</v>
      </c>
      <c r="H982" s="78" t="s">
        <v>15088</v>
      </c>
      <c r="I982" s="75">
        <v>14248</v>
      </c>
      <c r="J982" s="41">
        <f t="shared" si="15"/>
        <v>10828.48</v>
      </c>
      <c r="K982" s="39" t="s">
        <v>16374</v>
      </c>
    </row>
    <row r="983" spans="1:11" hidden="1" x14ac:dyDescent="0.3">
      <c r="A983" s="79" t="s">
        <v>9027</v>
      </c>
      <c r="B983" s="78" t="s">
        <v>2992</v>
      </c>
      <c r="C983" s="79" t="s">
        <v>4746</v>
      </c>
      <c r="D983" s="79" t="s">
        <v>12062</v>
      </c>
      <c r="E983" s="78" t="s">
        <v>15088</v>
      </c>
      <c r="F983" s="78" t="s">
        <v>15088</v>
      </c>
      <c r="G983" s="78" t="s">
        <v>15088</v>
      </c>
      <c r="H983" s="78" t="s">
        <v>15088</v>
      </c>
      <c r="I983" s="75">
        <v>5190</v>
      </c>
      <c r="J983" s="41">
        <f t="shared" si="15"/>
        <v>3944.4</v>
      </c>
      <c r="K983" s="39" t="s">
        <v>16374</v>
      </c>
    </row>
    <row r="984" spans="1:11" hidden="1" x14ac:dyDescent="0.3">
      <c r="A984" s="79" t="s">
        <v>9028</v>
      </c>
      <c r="B984" s="78" t="s">
        <v>2992</v>
      </c>
      <c r="C984" s="79" t="s">
        <v>4747</v>
      </c>
      <c r="D984" s="79" t="s">
        <v>12062</v>
      </c>
      <c r="E984" s="78" t="s">
        <v>15088</v>
      </c>
      <c r="F984" s="78" t="s">
        <v>15088</v>
      </c>
      <c r="G984" s="78" t="s">
        <v>15088</v>
      </c>
      <c r="H984" s="78" t="s">
        <v>15088</v>
      </c>
      <c r="I984" s="75">
        <v>13866</v>
      </c>
      <c r="J984" s="41">
        <f t="shared" si="15"/>
        <v>10538.16</v>
      </c>
      <c r="K984" s="39" t="s">
        <v>16374</v>
      </c>
    </row>
    <row r="985" spans="1:11" hidden="1" x14ac:dyDescent="0.3">
      <c r="A985" s="79" t="s">
        <v>9029</v>
      </c>
      <c r="B985" s="78" t="s">
        <v>2992</v>
      </c>
      <c r="C985" s="79" t="s">
        <v>4748</v>
      </c>
      <c r="D985" s="79" t="s">
        <v>7223</v>
      </c>
      <c r="E985" s="78" t="s">
        <v>15088</v>
      </c>
      <c r="F985" s="78" t="s">
        <v>15088</v>
      </c>
      <c r="G985" s="78" t="s">
        <v>15088</v>
      </c>
      <c r="H985" s="78" t="s">
        <v>15088</v>
      </c>
      <c r="I985" s="75">
        <v>5601</v>
      </c>
      <c r="J985" s="41">
        <f t="shared" si="15"/>
        <v>4256.76</v>
      </c>
      <c r="K985" s="39" t="s">
        <v>16374</v>
      </c>
    </row>
    <row r="986" spans="1:11" hidden="1" x14ac:dyDescent="0.3">
      <c r="A986" s="79" t="s">
        <v>9030</v>
      </c>
      <c r="B986" s="78" t="s">
        <v>2992</v>
      </c>
      <c r="C986" s="79" t="s">
        <v>4749</v>
      </c>
      <c r="D986" s="79" t="s">
        <v>7218</v>
      </c>
      <c r="E986" s="78" t="s">
        <v>15088</v>
      </c>
      <c r="F986" s="78" t="s">
        <v>15088</v>
      </c>
      <c r="G986" s="78" t="s">
        <v>15088</v>
      </c>
      <c r="H986" s="78" t="s">
        <v>15088</v>
      </c>
      <c r="I986" s="75">
        <v>17792</v>
      </c>
      <c r="J986" s="41">
        <f t="shared" si="15"/>
        <v>13521.92</v>
      </c>
      <c r="K986" s="39" t="s">
        <v>16374</v>
      </c>
    </row>
    <row r="987" spans="1:11" hidden="1" x14ac:dyDescent="0.3">
      <c r="A987" s="79" t="s">
        <v>9031</v>
      </c>
      <c r="B987" s="78" t="s">
        <v>2992</v>
      </c>
      <c r="C987" s="79" t="s">
        <v>4750</v>
      </c>
      <c r="D987" s="79" t="s">
        <v>7216</v>
      </c>
      <c r="E987" s="78" t="s">
        <v>15088</v>
      </c>
      <c r="F987" s="78" t="s">
        <v>15088</v>
      </c>
      <c r="G987" s="78" t="s">
        <v>15088</v>
      </c>
      <c r="H987" s="78" t="s">
        <v>15088</v>
      </c>
      <c r="I987" s="75">
        <v>18229</v>
      </c>
      <c r="J987" s="41">
        <f t="shared" si="15"/>
        <v>13854.04</v>
      </c>
      <c r="K987" s="39" t="s">
        <v>16374</v>
      </c>
    </row>
    <row r="988" spans="1:11" hidden="1" x14ac:dyDescent="0.3">
      <c r="A988" s="79" t="s">
        <v>9032</v>
      </c>
      <c r="B988" s="78" t="s">
        <v>2992</v>
      </c>
      <c r="C988" s="79" t="s">
        <v>4751</v>
      </c>
      <c r="D988" s="79" t="s">
        <v>1659</v>
      </c>
      <c r="E988" s="78" t="s">
        <v>15088</v>
      </c>
      <c r="F988" s="78" t="s">
        <v>15088</v>
      </c>
      <c r="G988" s="78" t="s">
        <v>15088</v>
      </c>
      <c r="H988" s="78" t="s">
        <v>15088</v>
      </c>
      <c r="I988" s="75">
        <v>2246</v>
      </c>
      <c r="J988" s="41">
        <f t="shared" si="15"/>
        <v>1706.96</v>
      </c>
      <c r="K988" s="39" t="s">
        <v>16374</v>
      </c>
    </row>
    <row r="989" spans="1:11" hidden="1" x14ac:dyDescent="0.3">
      <c r="A989" s="79" t="s">
        <v>9033</v>
      </c>
      <c r="B989" s="78" t="s">
        <v>2992</v>
      </c>
      <c r="C989" s="79" t="s">
        <v>4752</v>
      </c>
      <c r="D989" s="79" t="s">
        <v>7216</v>
      </c>
      <c r="E989" s="78" t="s">
        <v>15088</v>
      </c>
      <c r="F989" s="78" t="s">
        <v>15088</v>
      </c>
      <c r="G989" s="78" t="s">
        <v>15088</v>
      </c>
      <c r="H989" s="78" t="s">
        <v>15088</v>
      </c>
      <c r="I989" s="75">
        <v>45562</v>
      </c>
      <c r="J989" s="41">
        <f t="shared" si="15"/>
        <v>34627.120000000003</v>
      </c>
      <c r="K989" s="39" t="s">
        <v>16374</v>
      </c>
    </row>
    <row r="990" spans="1:11" hidden="1" x14ac:dyDescent="0.3">
      <c r="A990" s="79" t="s">
        <v>9034</v>
      </c>
      <c r="B990" s="78" t="s">
        <v>2992</v>
      </c>
      <c r="C990" s="79" t="s">
        <v>4753</v>
      </c>
      <c r="D990" s="79" t="s">
        <v>7215</v>
      </c>
      <c r="E990" s="78" t="s">
        <v>15088</v>
      </c>
      <c r="F990" s="78" t="s">
        <v>15088</v>
      </c>
      <c r="G990" s="78" t="s">
        <v>15088</v>
      </c>
      <c r="H990" s="78" t="s">
        <v>15088</v>
      </c>
      <c r="I990" s="75">
        <v>4831</v>
      </c>
      <c r="J990" s="41">
        <f t="shared" si="15"/>
        <v>3671.56</v>
      </c>
      <c r="K990" s="39" t="s">
        <v>16374</v>
      </c>
    </row>
    <row r="991" spans="1:11" hidden="1" x14ac:dyDescent="0.3">
      <c r="A991" s="79" t="s">
        <v>9035</v>
      </c>
      <c r="B991" s="78" t="s">
        <v>2992</v>
      </c>
      <c r="C991" s="79" t="s">
        <v>4754</v>
      </c>
      <c r="D991" s="79" t="s">
        <v>0</v>
      </c>
      <c r="E991" s="78" t="s">
        <v>15088</v>
      </c>
      <c r="F991" s="78" t="s">
        <v>15088</v>
      </c>
      <c r="G991" s="78" t="s">
        <v>15088</v>
      </c>
      <c r="H991" s="78" t="s">
        <v>15088</v>
      </c>
      <c r="I991" s="75">
        <v>17946</v>
      </c>
      <c r="J991" s="41">
        <f t="shared" si="15"/>
        <v>13638.96</v>
      </c>
      <c r="K991" s="39" t="s">
        <v>16374</v>
      </c>
    </row>
    <row r="992" spans="1:11" hidden="1" x14ac:dyDescent="0.3">
      <c r="A992" s="79" t="s">
        <v>9036</v>
      </c>
      <c r="B992" s="78" t="s">
        <v>2992</v>
      </c>
      <c r="C992" s="79" t="s">
        <v>4755</v>
      </c>
      <c r="D992" s="79" t="s">
        <v>0</v>
      </c>
      <c r="E992" s="78" t="s">
        <v>15088</v>
      </c>
      <c r="F992" s="78" t="s">
        <v>15088</v>
      </c>
      <c r="G992" s="78" t="s">
        <v>15088</v>
      </c>
      <c r="H992" s="78" t="s">
        <v>15088</v>
      </c>
      <c r="I992" s="75">
        <v>8990</v>
      </c>
      <c r="J992" s="41">
        <f t="shared" si="15"/>
        <v>6832.4</v>
      </c>
      <c r="K992" s="39" t="s">
        <v>16374</v>
      </c>
    </row>
    <row r="993" spans="1:11" hidden="1" x14ac:dyDescent="0.3">
      <c r="A993" s="79" t="s">
        <v>9037</v>
      </c>
      <c r="B993" s="78" t="s">
        <v>2992</v>
      </c>
      <c r="C993" s="79" t="s">
        <v>4756</v>
      </c>
      <c r="D993" s="79" t="s">
        <v>7216</v>
      </c>
      <c r="E993" s="78" t="s">
        <v>15088</v>
      </c>
      <c r="F993" s="78" t="s">
        <v>15088</v>
      </c>
      <c r="G993" s="78" t="s">
        <v>15088</v>
      </c>
      <c r="H993" s="78" t="s">
        <v>15088</v>
      </c>
      <c r="I993" s="75">
        <v>17743</v>
      </c>
      <c r="J993" s="41">
        <f t="shared" si="15"/>
        <v>13484.68</v>
      </c>
      <c r="K993" s="39" t="s">
        <v>16374</v>
      </c>
    </row>
    <row r="994" spans="1:11" hidden="1" x14ac:dyDescent="0.3">
      <c r="A994" s="79" t="s">
        <v>9038</v>
      </c>
      <c r="B994" s="78" t="s">
        <v>2992</v>
      </c>
      <c r="C994" s="79" t="s">
        <v>4757</v>
      </c>
      <c r="D994" s="79" t="s">
        <v>0</v>
      </c>
      <c r="E994" s="78" t="s">
        <v>15088</v>
      </c>
      <c r="F994" s="78" t="s">
        <v>15088</v>
      </c>
      <c r="G994" s="78" t="s">
        <v>15088</v>
      </c>
      <c r="H994" s="78" t="s">
        <v>15088</v>
      </c>
      <c r="I994" s="75">
        <v>5131</v>
      </c>
      <c r="J994" s="41">
        <f t="shared" si="15"/>
        <v>3899.56</v>
      </c>
      <c r="K994" s="39" t="s">
        <v>16374</v>
      </c>
    </row>
    <row r="995" spans="1:11" hidden="1" x14ac:dyDescent="0.3">
      <c r="A995" s="79" t="s">
        <v>9039</v>
      </c>
      <c r="B995" s="78" t="s">
        <v>2992</v>
      </c>
      <c r="C995" s="79" t="s">
        <v>4758</v>
      </c>
      <c r="D995" s="79" t="s">
        <v>0</v>
      </c>
      <c r="E995" s="78" t="s">
        <v>15088</v>
      </c>
      <c r="F995" s="78" t="s">
        <v>15088</v>
      </c>
      <c r="G995" s="78" t="s">
        <v>15088</v>
      </c>
      <c r="H995" s="78" t="s">
        <v>15088</v>
      </c>
      <c r="I995" s="75">
        <v>7076</v>
      </c>
      <c r="J995" s="41">
        <f t="shared" si="15"/>
        <v>5377.76</v>
      </c>
      <c r="K995" s="39" t="s">
        <v>16374</v>
      </c>
    </row>
    <row r="996" spans="1:11" hidden="1" x14ac:dyDescent="0.3">
      <c r="A996" s="79" t="s">
        <v>9040</v>
      </c>
      <c r="B996" s="78" t="s">
        <v>2992</v>
      </c>
      <c r="C996" s="79" t="s">
        <v>4759</v>
      </c>
      <c r="D996" s="79" t="s">
        <v>0</v>
      </c>
      <c r="E996" s="78" t="s">
        <v>15088</v>
      </c>
      <c r="F996" s="78" t="s">
        <v>15088</v>
      </c>
      <c r="G996" s="78" t="s">
        <v>15088</v>
      </c>
      <c r="H996" s="78" t="s">
        <v>15088</v>
      </c>
      <c r="I996" s="75">
        <v>4635</v>
      </c>
      <c r="J996" s="41">
        <f t="shared" si="15"/>
        <v>3522.6000000000004</v>
      </c>
      <c r="K996" s="39" t="s">
        <v>16374</v>
      </c>
    </row>
    <row r="997" spans="1:11" hidden="1" x14ac:dyDescent="0.3">
      <c r="A997" s="79" t="s">
        <v>9041</v>
      </c>
      <c r="B997" s="78" t="s">
        <v>2992</v>
      </c>
      <c r="C997" s="79" t="s">
        <v>4760</v>
      </c>
      <c r="D997" s="79" t="s">
        <v>7224</v>
      </c>
      <c r="E997" s="78" t="s">
        <v>15088</v>
      </c>
      <c r="F997" s="78" t="s">
        <v>15088</v>
      </c>
      <c r="G997" s="78" t="s">
        <v>15088</v>
      </c>
      <c r="H997" s="78" t="s">
        <v>15088</v>
      </c>
      <c r="I997" s="75">
        <v>4463</v>
      </c>
      <c r="J997" s="41">
        <f t="shared" si="15"/>
        <v>3391.88</v>
      </c>
      <c r="K997" s="39" t="s">
        <v>16374</v>
      </c>
    </row>
    <row r="998" spans="1:11" hidden="1" x14ac:dyDescent="0.3">
      <c r="A998" s="79" t="s">
        <v>9042</v>
      </c>
      <c r="B998" s="78" t="s">
        <v>2992</v>
      </c>
      <c r="C998" s="79" t="s">
        <v>4761</v>
      </c>
      <c r="D998" s="79" t="s">
        <v>7216</v>
      </c>
      <c r="E998" s="78" t="s">
        <v>15088</v>
      </c>
      <c r="F998" s="78" t="s">
        <v>15088</v>
      </c>
      <c r="G998" s="78" t="s">
        <v>15088</v>
      </c>
      <c r="H998" s="78" t="s">
        <v>15088</v>
      </c>
      <c r="I998" s="75">
        <v>51110</v>
      </c>
      <c r="J998" s="41">
        <f t="shared" si="15"/>
        <v>38843.599999999999</v>
      </c>
      <c r="K998" s="39" t="s">
        <v>16374</v>
      </c>
    </row>
    <row r="999" spans="1:11" hidden="1" x14ac:dyDescent="0.3">
      <c r="A999" s="79" t="s">
        <v>9043</v>
      </c>
      <c r="B999" s="78" t="s">
        <v>2992</v>
      </c>
      <c r="C999" s="79" t="s">
        <v>4762</v>
      </c>
      <c r="D999" s="79" t="s">
        <v>0</v>
      </c>
      <c r="E999" s="78" t="s">
        <v>15088</v>
      </c>
      <c r="F999" s="78" t="s">
        <v>15088</v>
      </c>
      <c r="G999" s="78" t="s">
        <v>15088</v>
      </c>
      <c r="H999" s="78" t="s">
        <v>15088</v>
      </c>
      <c r="I999" s="75">
        <v>3937</v>
      </c>
      <c r="J999" s="41">
        <f t="shared" si="15"/>
        <v>2992.12</v>
      </c>
      <c r="K999" s="39" t="s">
        <v>16374</v>
      </c>
    </row>
    <row r="1000" spans="1:11" hidden="1" x14ac:dyDescent="0.3">
      <c r="A1000" s="79" t="s">
        <v>9044</v>
      </c>
      <c r="B1000" s="78" t="s">
        <v>2992</v>
      </c>
      <c r="C1000" s="79" t="s">
        <v>4763</v>
      </c>
      <c r="D1000" s="79" t="s">
        <v>7216</v>
      </c>
      <c r="E1000" s="78" t="s">
        <v>15088</v>
      </c>
      <c r="F1000" s="78" t="s">
        <v>15088</v>
      </c>
      <c r="G1000" s="78" t="s">
        <v>15088</v>
      </c>
      <c r="H1000" s="78" t="s">
        <v>15088</v>
      </c>
      <c r="I1000" s="75">
        <v>11176</v>
      </c>
      <c r="J1000" s="41">
        <f t="shared" si="15"/>
        <v>8493.76</v>
      </c>
      <c r="K1000" s="39" t="s">
        <v>16374</v>
      </c>
    </row>
    <row r="1001" spans="1:11" hidden="1" x14ac:dyDescent="0.3">
      <c r="A1001" s="79" t="s">
        <v>9045</v>
      </c>
      <c r="B1001" s="78" t="s">
        <v>2992</v>
      </c>
      <c r="C1001" s="79" t="s">
        <v>4764</v>
      </c>
      <c r="D1001" s="79" t="s">
        <v>7216</v>
      </c>
      <c r="E1001" s="78" t="s">
        <v>15088</v>
      </c>
      <c r="F1001" s="78" t="s">
        <v>15088</v>
      </c>
      <c r="G1001" s="78" t="s">
        <v>15088</v>
      </c>
      <c r="H1001" s="78" t="s">
        <v>15088</v>
      </c>
      <c r="I1001" s="75">
        <v>70828</v>
      </c>
      <c r="J1001" s="41">
        <f t="shared" si="15"/>
        <v>53829.279999999999</v>
      </c>
      <c r="K1001" s="39" t="s">
        <v>16374</v>
      </c>
    </row>
    <row r="1002" spans="1:11" hidden="1" x14ac:dyDescent="0.3">
      <c r="A1002" s="79" t="s">
        <v>9046</v>
      </c>
      <c r="B1002" s="78" t="s">
        <v>2992</v>
      </c>
      <c r="C1002" s="79" t="s">
        <v>4765</v>
      </c>
      <c r="D1002" s="79" t="s">
        <v>7228</v>
      </c>
      <c r="E1002" s="78" t="s">
        <v>15088</v>
      </c>
      <c r="F1002" s="78" t="s">
        <v>15088</v>
      </c>
      <c r="G1002" s="78" t="s">
        <v>15088</v>
      </c>
      <c r="H1002" s="78" t="s">
        <v>15088</v>
      </c>
      <c r="I1002" s="75">
        <v>3071</v>
      </c>
      <c r="J1002" s="41">
        <f t="shared" si="15"/>
        <v>2333.96</v>
      </c>
      <c r="K1002" s="39" t="s">
        <v>16374</v>
      </c>
    </row>
    <row r="1003" spans="1:11" hidden="1" x14ac:dyDescent="0.3">
      <c r="A1003" s="79" t="s">
        <v>9047</v>
      </c>
      <c r="B1003" s="78" t="s">
        <v>2992</v>
      </c>
      <c r="C1003" s="79" t="s">
        <v>4766</v>
      </c>
      <c r="D1003" s="79" t="s">
        <v>7216</v>
      </c>
      <c r="E1003" s="78" t="s">
        <v>15088</v>
      </c>
      <c r="F1003" s="78" t="s">
        <v>15088</v>
      </c>
      <c r="G1003" s="78" t="s">
        <v>15088</v>
      </c>
      <c r="H1003" s="78" t="s">
        <v>15088</v>
      </c>
      <c r="I1003" s="75">
        <v>13272</v>
      </c>
      <c r="J1003" s="41">
        <f t="shared" si="15"/>
        <v>10086.720000000001</v>
      </c>
      <c r="K1003" s="39" t="s">
        <v>16374</v>
      </c>
    </row>
    <row r="1004" spans="1:11" hidden="1" x14ac:dyDescent="0.3">
      <c r="A1004" s="79" t="s">
        <v>9048</v>
      </c>
      <c r="B1004" s="78" t="s">
        <v>2992</v>
      </c>
      <c r="C1004" s="79" t="s">
        <v>4767</v>
      </c>
      <c r="D1004" s="79" t="s">
        <v>1659</v>
      </c>
      <c r="E1004" s="78" t="s">
        <v>15088</v>
      </c>
      <c r="F1004" s="78" t="s">
        <v>15088</v>
      </c>
      <c r="G1004" s="78" t="s">
        <v>15088</v>
      </c>
      <c r="H1004" s="78" t="s">
        <v>15088</v>
      </c>
      <c r="I1004" s="75">
        <v>2381</v>
      </c>
      <c r="J1004" s="41">
        <f t="shared" si="15"/>
        <v>1809.56</v>
      </c>
      <c r="K1004" s="39" t="s">
        <v>16374</v>
      </c>
    </row>
    <row r="1005" spans="1:11" hidden="1" x14ac:dyDescent="0.3">
      <c r="A1005" s="79" t="s">
        <v>9049</v>
      </c>
      <c r="B1005" s="78" t="s">
        <v>2992</v>
      </c>
      <c r="C1005" s="79" t="s">
        <v>4768</v>
      </c>
      <c r="D1005" s="79" t="s">
        <v>7232</v>
      </c>
      <c r="E1005" s="78" t="s">
        <v>15088</v>
      </c>
      <c r="F1005" s="78" t="s">
        <v>15088</v>
      </c>
      <c r="G1005" s="78" t="s">
        <v>15088</v>
      </c>
      <c r="H1005" s="78" t="s">
        <v>15088</v>
      </c>
      <c r="I1005" s="75">
        <v>19827</v>
      </c>
      <c r="J1005" s="41">
        <f t="shared" si="15"/>
        <v>15068.52</v>
      </c>
      <c r="K1005" s="39" t="s">
        <v>16374</v>
      </c>
    </row>
    <row r="1006" spans="1:11" hidden="1" x14ac:dyDescent="0.3">
      <c r="A1006" s="79" t="s">
        <v>9050</v>
      </c>
      <c r="B1006" s="78" t="s">
        <v>2992</v>
      </c>
      <c r="C1006" s="79" t="s">
        <v>4769</v>
      </c>
      <c r="D1006" s="79" t="s">
        <v>1659</v>
      </c>
      <c r="E1006" s="78" t="s">
        <v>15088</v>
      </c>
      <c r="F1006" s="78" t="s">
        <v>15088</v>
      </c>
      <c r="G1006" s="78" t="s">
        <v>15088</v>
      </c>
      <c r="H1006" s="78" t="s">
        <v>15088</v>
      </c>
      <c r="I1006" s="75">
        <v>4765</v>
      </c>
      <c r="J1006" s="41">
        <f t="shared" si="15"/>
        <v>3621.4</v>
      </c>
      <c r="K1006" s="39" t="s">
        <v>16374</v>
      </c>
    </row>
    <row r="1007" spans="1:11" hidden="1" x14ac:dyDescent="0.3">
      <c r="A1007" s="79" t="s">
        <v>9051</v>
      </c>
      <c r="B1007" s="78" t="s">
        <v>2992</v>
      </c>
      <c r="C1007" s="79" t="s">
        <v>4770</v>
      </c>
      <c r="D1007" s="79" t="s">
        <v>1659</v>
      </c>
      <c r="E1007" s="78" t="s">
        <v>15088</v>
      </c>
      <c r="F1007" s="78" t="s">
        <v>15088</v>
      </c>
      <c r="G1007" s="78" t="s">
        <v>15088</v>
      </c>
      <c r="H1007" s="78" t="s">
        <v>15088</v>
      </c>
      <c r="I1007" s="75">
        <v>1545</v>
      </c>
      <c r="J1007" s="41">
        <f t="shared" si="15"/>
        <v>1174.2</v>
      </c>
      <c r="K1007" s="39" t="s">
        <v>16374</v>
      </c>
    </row>
    <row r="1008" spans="1:11" hidden="1" x14ac:dyDescent="0.3">
      <c r="A1008" s="79" t="s">
        <v>9052</v>
      </c>
      <c r="B1008" s="78" t="s">
        <v>2992</v>
      </c>
      <c r="C1008" s="79" t="s">
        <v>4771</v>
      </c>
      <c r="D1008" s="79" t="s">
        <v>1659</v>
      </c>
      <c r="E1008" s="78" t="s">
        <v>15088</v>
      </c>
      <c r="F1008" s="78" t="s">
        <v>15088</v>
      </c>
      <c r="G1008" s="78" t="s">
        <v>15088</v>
      </c>
      <c r="H1008" s="78" t="s">
        <v>15088</v>
      </c>
      <c r="I1008" s="75">
        <v>2409</v>
      </c>
      <c r="J1008" s="41">
        <f t="shared" si="15"/>
        <v>1830.8400000000001</v>
      </c>
      <c r="K1008" s="39" t="s">
        <v>16374</v>
      </c>
    </row>
    <row r="1009" spans="1:11" hidden="1" x14ac:dyDescent="0.3">
      <c r="A1009" s="79" t="s">
        <v>9053</v>
      </c>
      <c r="B1009" s="78" t="s">
        <v>2992</v>
      </c>
      <c r="C1009" s="79" t="s">
        <v>4772</v>
      </c>
      <c r="D1009" s="79" t="s">
        <v>1659</v>
      </c>
      <c r="E1009" s="78" t="s">
        <v>15088</v>
      </c>
      <c r="F1009" s="78" t="s">
        <v>15088</v>
      </c>
      <c r="G1009" s="78" t="s">
        <v>15088</v>
      </c>
      <c r="H1009" s="78" t="s">
        <v>15088</v>
      </c>
      <c r="I1009" s="75">
        <v>2184</v>
      </c>
      <c r="J1009" s="41">
        <f t="shared" si="15"/>
        <v>1659.8400000000001</v>
      </c>
      <c r="K1009" s="39" t="s">
        <v>16374</v>
      </c>
    </row>
    <row r="1010" spans="1:11" hidden="1" x14ac:dyDescent="0.3">
      <c r="A1010" s="79" t="s">
        <v>9054</v>
      </c>
      <c r="B1010" s="78" t="s">
        <v>2992</v>
      </c>
      <c r="C1010" s="79" t="s">
        <v>4773</v>
      </c>
      <c r="D1010" s="79" t="s">
        <v>12062</v>
      </c>
      <c r="E1010" s="78" t="s">
        <v>15088</v>
      </c>
      <c r="F1010" s="78" t="s">
        <v>15088</v>
      </c>
      <c r="G1010" s="78" t="s">
        <v>15088</v>
      </c>
      <c r="H1010" s="78" t="s">
        <v>15088</v>
      </c>
      <c r="I1010" s="75">
        <v>5190</v>
      </c>
      <c r="J1010" s="41">
        <f t="shared" si="15"/>
        <v>3944.4</v>
      </c>
      <c r="K1010" s="39" t="s">
        <v>16374</v>
      </c>
    </row>
    <row r="1011" spans="1:11" hidden="1" x14ac:dyDescent="0.3">
      <c r="A1011" s="79" t="s">
        <v>9055</v>
      </c>
      <c r="B1011" s="78" t="s">
        <v>2992</v>
      </c>
      <c r="C1011" s="79" t="s">
        <v>4774</v>
      </c>
      <c r="D1011" s="79" t="s">
        <v>7228</v>
      </c>
      <c r="E1011" s="78" t="s">
        <v>15088</v>
      </c>
      <c r="F1011" s="78" t="s">
        <v>15088</v>
      </c>
      <c r="G1011" s="78" t="s">
        <v>15088</v>
      </c>
      <c r="H1011" s="78" t="s">
        <v>15088</v>
      </c>
      <c r="I1011" s="75">
        <v>11629</v>
      </c>
      <c r="J1011" s="41">
        <f t="shared" si="15"/>
        <v>8838.0400000000009</v>
      </c>
      <c r="K1011" s="39" t="s">
        <v>16374</v>
      </c>
    </row>
    <row r="1012" spans="1:11" hidden="1" x14ac:dyDescent="0.3">
      <c r="A1012" s="79" t="s">
        <v>9056</v>
      </c>
      <c r="B1012" s="78" t="s">
        <v>2992</v>
      </c>
      <c r="C1012" s="79" t="s">
        <v>4775</v>
      </c>
      <c r="D1012" s="79" t="s">
        <v>7228</v>
      </c>
      <c r="E1012" s="78" t="s">
        <v>15088</v>
      </c>
      <c r="F1012" s="78" t="s">
        <v>15088</v>
      </c>
      <c r="G1012" s="78" t="s">
        <v>15088</v>
      </c>
      <c r="H1012" s="78" t="s">
        <v>15088</v>
      </c>
      <c r="I1012" s="75">
        <v>12785</v>
      </c>
      <c r="J1012" s="41">
        <f t="shared" si="15"/>
        <v>9716.6</v>
      </c>
      <c r="K1012" s="39" t="s">
        <v>16374</v>
      </c>
    </row>
    <row r="1013" spans="1:11" hidden="1" x14ac:dyDescent="0.3">
      <c r="A1013" s="79" t="s">
        <v>9057</v>
      </c>
      <c r="B1013" s="78" t="s">
        <v>2992</v>
      </c>
      <c r="C1013" s="79" t="s">
        <v>4776</v>
      </c>
      <c r="D1013" s="79" t="s">
        <v>7218</v>
      </c>
      <c r="E1013" s="78" t="s">
        <v>15088</v>
      </c>
      <c r="F1013" s="78" t="s">
        <v>15088</v>
      </c>
      <c r="G1013" s="78" t="s">
        <v>15088</v>
      </c>
      <c r="H1013" s="78" t="s">
        <v>15088</v>
      </c>
      <c r="I1013" s="75">
        <v>10566</v>
      </c>
      <c r="J1013" s="41">
        <f t="shared" si="15"/>
        <v>8030.16</v>
      </c>
      <c r="K1013" s="39" t="s">
        <v>16374</v>
      </c>
    </row>
    <row r="1014" spans="1:11" hidden="1" x14ac:dyDescent="0.3">
      <c r="A1014" s="79" t="s">
        <v>9058</v>
      </c>
      <c r="B1014" s="78" t="s">
        <v>2992</v>
      </c>
      <c r="C1014" s="79" t="s">
        <v>4777</v>
      </c>
      <c r="D1014" s="79" t="s">
        <v>7218</v>
      </c>
      <c r="E1014" s="78" t="s">
        <v>15088</v>
      </c>
      <c r="F1014" s="78" t="s">
        <v>15088</v>
      </c>
      <c r="G1014" s="78" t="s">
        <v>15088</v>
      </c>
      <c r="H1014" s="78" t="s">
        <v>15088</v>
      </c>
      <c r="I1014" s="75">
        <v>16210</v>
      </c>
      <c r="J1014" s="41">
        <f t="shared" si="15"/>
        <v>12319.6</v>
      </c>
      <c r="K1014" s="39" t="s">
        <v>16374</v>
      </c>
    </row>
    <row r="1015" spans="1:11" hidden="1" x14ac:dyDescent="0.3">
      <c r="A1015" s="79" t="s">
        <v>9059</v>
      </c>
      <c r="B1015" s="78" t="s">
        <v>2992</v>
      </c>
      <c r="C1015" s="79" t="s">
        <v>4778</v>
      </c>
      <c r="D1015" s="79" t="s">
        <v>12062</v>
      </c>
      <c r="E1015" s="78" t="s">
        <v>15088</v>
      </c>
      <c r="F1015" s="78" t="s">
        <v>15088</v>
      </c>
      <c r="G1015" s="78" t="s">
        <v>15088</v>
      </c>
      <c r="H1015" s="78" t="s">
        <v>15088</v>
      </c>
      <c r="I1015" s="75">
        <v>5252</v>
      </c>
      <c r="J1015" s="41">
        <f t="shared" si="15"/>
        <v>3991.52</v>
      </c>
      <c r="K1015" s="39" t="s">
        <v>16374</v>
      </c>
    </row>
    <row r="1016" spans="1:11" hidden="1" x14ac:dyDescent="0.3">
      <c r="A1016" s="79" t="s">
        <v>9060</v>
      </c>
      <c r="B1016" s="78" t="s">
        <v>2992</v>
      </c>
      <c r="C1016" s="79" t="s">
        <v>4779</v>
      </c>
      <c r="D1016" s="79" t="s">
        <v>7218</v>
      </c>
      <c r="E1016" s="78" t="s">
        <v>15088</v>
      </c>
      <c r="F1016" s="78" t="s">
        <v>15088</v>
      </c>
      <c r="G1016" s="78" t="s">
        <v>15088</v>
      </c>
      <c r="H1016" s="78" t="s">
        <v>15088</v>
      </c>
      <c r="I1016" s="75">
        <v>2918</v>
      </c>
      <c r="J1016" s="41">
        <f t="shared" si="15"/>
        <v>2217.6800000000003</v>
      </c>
      <c r="K1016" s="39" t="s">
        <v>16374</v>
      </c>
    </row>
    <row r="1017" spans="1:11" hidden="1" x14ac:dyDescent="0.3">
      <c r="A1017" s="79" t="s">
        <v>9061</v>
      </c>
      <c r="B1017" s="78" t="s">
        <v>2992</v>
      </c>
      <c r="C1017" s="79" t="s">
        <v>4780</v>
      </c>
      <c r="D1017" s="79" t="s">
        <v>7218</v>
      </c>
      <c r="E1017" s="78" t="s">
        <v>15088</v>
      </c>
      <c r="F1017" s="78" t="s">
        <v>15088</v>
      </c>
      <c r="G1017" s="78" t="s">
        <v>15088</v>
      </c>
      <c r="H1017" s="78" t="s">
        <v>15088</v>
      </c>
      <c r="I1017" s="75">
        <v>3902</v>
      </c>
      <c r="J1017" s="41">
        <f t="shared" si="15"/>
        <v>2965.52</v>
      </c>
      <c r="K1017" s="39" t="s">
        <v>16374</v>
      </c>
    </row>
    <row r="1018" spans="1:11" hidden="1" x14ac:dyDescent="0.3">
      <c r="A1018" s="79" t="s">
        <v>9062</v>
      </c>
      <c r="B1018" s="78" t="s">
        <v>2992</v>
      </c>
      <c r="C1018" s="79" t="s">
        <v>4781</v>
      </c>
      <c r="D1018" s="79" t="s">
        <v>7218</v>
      </c>
      <c r="E1018" s="78" t="s">
        <v>15088</v>
      </c>
      <c r="F1018" s="78" t="s">
        <v>15088</v>
      </c>
      <c r="G1018" s="78" t="s">
        <v>15088</v>
      </c>
      <c r="H1018" s="78" t="s">
        <v>15088</v>
      </c>
      <c r="I1018" s="75">
        <v>4574</v>
      </c>
      <c r="J1018" s="41">
        <f t="shared" si="15"/>
        <v>3476.24</v>
      </c>
      <c r="K1018" s="39" t="s">
        <v>16374</v>
      </c>
    </row>
    <row r="1019" spans="1:11" hidden="1" x14ac:dyDescent="0.3">
      <c r="A1019" s="79" t="s">
        <v>9063</v>
      </c>
      <c r="B1019" s="78" t="s">
        <v>2992</v>
      </c>
      <c r="C1019" s="79" t="s">
        <v>4782</v>
      </c>
      <c r="D1019" s="79" t="s">
        <v>7218</v>
      </c>
      <c r="E1019" s="78" t="s">
        <v>15088</v>
      </c>
      <c r="F1019" s="78" t="s">
        <v>15088</v>
      </c>
      <c r="G1019" s="78" t="s">
        <v>15088</v>
      </c>
      <c r="H1019" s="78" t="s">
        <v>15088</v>
      </c>
      <c r="I1019" s="75">
        <v>3725</v>
      </c>
      <c r="J1019" s="41">
        <f t="shared" si="15"/>
        <v>2831</v>
      </c>
      <c r="K1019" s="39" t="s">
        <v>16374</v>
      </c>
    </row>
    <row r="1020" spans="1:11" hidden="1" x14ac:dyDescent="0.3">
      <c r="A1020" s="79" t="s">
        <v>9064</v>
      </c>
      <c r="B1020" s="78" t="s">
        <v>2992</v>
      </c>
      <c r="C1020" s="79" t="s">
        <v>4783</v>
      </c>
      <c r="D1020" s="79" t="s">
        <v>7218</v>
      </c>
      <c r="E1020" s="78" t="s">
        <v>15088</v>
      </c>
      <c r="F1020" s="78" t="s">
        <v>15088</v>
      </c>
      <c r="G1020" s="78" t="s">
        <v>15088</v>
      </c>
      <c r="H1020" s="78" t="s">
        <v>15088</v>
      </c>
      <c r="I1020" s="75">
        <v>3058</v>
      </c>
      <c r="J1020" s="41">
        <f t="shared" si="15"/>
        <v>2324.08</v>
      </c>
      <c r="K1020" s="39" t="s">
        <v>16374</v>
      </c>
    </row>
    <row r="1021" spans="1:11" hidden="1" x14ac:dyDescent="0.3">
      <c r="A1021" s="79" t="s">
        <v>9065</v>
      </c>
      <c r="B1021" s="78" t="s">
        <v>2992</v>
      </c>
      <c r="C1021" s="79" t="s">
        <v>4784</v>
      </c>
      <c r="D1021" s="79" t="s">
        <v>7218</v>
      </c>
      <c r="E1021" s="78" t="s">
        <v>15088</v>
      </c>
      <c r="F1021" s="78" t="s">
        <v>15088</v>
      </c>
      <c r="G1021" s="78" t="s">
        <v>15088</v>
      </c>
      <c r="H1021" s="78" t="s">
        <v>15088</v>
      </c>
      <c r="I1021" s="75">
        <v>6885</v>
      </c>
      <c r="J1021" s="41">
        <f t="shared" si="15"/>
        <v>5232.6000000000004</v>
      </c>
      <c r="K1021" s="39" t="s">
        <v>16374</v>
      </c>
    </row>
    <row r="1022" spans="1:11" hidden="1" x14ac:dyDescent="0.3">
      <c r="A1022" s="79" t="s">
        <v>9066</v>
      </c>
      <c r="B1022" s="78" t="s">
        <v>2992</v>
      </c>
      <c r="C1022" s="79" t="s">
        <v>4785</v>
      </c>
      <c r="D1022" s="79" t="s">
        <v>7218</v>
      </c>
      <c r="E1022" s="78" t="s">
        <v>15088</v>
      </c>
      <c r="F1022" s="78" t="s">
        <v>15088</v>
      </c>
      <c r="G1022" s="78" t="s">
        <v>15088</v>
      </c>
      <c r="H1022" s="78" t="s">
        <v>15088</v>
      </c>
      <c r="I1022" s="75">
        <v>6185</v>
      </c>
      <c r="J1022" s="41">
        <f t="shared" si="15"/>
        <v>4700.6000000000004</v>
      </c>
      <c r="K1022" s="39" t="s">
        <v>16374</v>
      </c>
    </row>
    <row r="1023" spans="1:11" hidden="1" x14ac:dyDescent="0.3">
      <c r="A1023" s="79" t="s">
        <v>9067</v>
      </c>
      <c r="B1023" s="78" t="s">
        <v>2992</v>
      </c>
      <c r="C1023" s="79" t="s">
        <v>4786</v>
      </c>
      <c r="D1023" s="79" t="s">
        <v>7218</v>
      </c>
      <c r="E1023" s="78" t="s">
        <v>15088</v>
      </c>
      <c r="F1023" s="78" t="s">
        <v>15088</v>
      </c>
      <c r="G1023" s="78" t="s">
        <v>15088</v>
      </c>
      <c r="H1023" s="78" t="s">
        <v>15088</v>
      </c>
      <c r="I1023" s="75">
        <v>3921</v>
      </c>
      <c r="J1023" s="41">
        <f t="shared" si="15"/>
        <v>2979.96</v>
      </c>
      <c r="K1023" s="39" t="s">
        <v>16374</v>
      </c>
    </row>
    <row r="1024" spans="1:11" hidden="1" x14ac:dyDescent="0.3">
      <c r="A1024" s="79" t="s">
        <v>9068</v>
      </c>
      <c r="B1024" s="78" t="s">
        <v>2992</v>
      </c>
      <c r="C1024" s="79" t="s">
        <v>4787</v>
      </c>
      <c r="D1024" s="79" t="s">
        <v>7218</v>
      </c>
      <c r="E1024" s="78" t="s">
        <v>15088</v>
      </c>
      <c r="F1024" s="78" t="s">
        <v>15088</v>
      </c>
      <c r="G1024" s="78" t="s">
        <v>15088</v>
      </c>
      <c r="H1024" s="78" t="s">
        <v>15088</v>
      </c>
      <c r="I1024" s="75">
        <v>4644</v>
      </c>
      <c r="J1024" s="41">
        <f t="shared" si="15"/>
        <v>3529.44</v>
      </c>
      <c r="K1024" s="39" t="s">
        <v>16374</v>
      </c>
    </row>
    <row r="1025" spans="1:11" hidden="1" x14ac:dyDescent="0.3">
      <c r="A1025" s="79" t="s">
        <v>9069</v>
      </c>
      <c r="B1025" s="78" t="s">
        <v>2992</v>
      </c>
      <c r="C1025" s="79" t="s">
        <v>4788</v>
      </c>
      <c r="D1025" s="79" t="s">
        <v>12062</v>
      </c>
      <c r="E1025" s="78" t="s">
        <v>15088</v>
      </c>
      <c r="F1025" s="78" t="s">
        <v>15088</v>
      </c>
      <c r="G1025" s="78" t="s">
        <v>15088</v>
      </c>
      <c r="H1025" s="78" t="s">
        <v>15088</v>
      </c>
      <c r="I1025" s="75">
        <v>4149</v>
      </c>
      <c r="J1025" s="41">
        <f t="shared" si="15"/>
        <v>3153.24</v>
      </c>
      <c r="K1025" s="39" t="s">
        <v>16374</v>
      </c>
    </row>
    <row r="1026" spans="1:11" hidden="1" x14ac:dyDescent="0.3">
      <c r="A1026" s="79" t="s">
        <v>9070</v>
      </c>
      <c r="B1026" s="78" t="s">
        <v>2992</v>
      </c>
      <c r="C1026" s="79" t="s">
        <v>4789</v>
      </c>
      <c r="D1026" s="79" t="s">
        <v>0</v>
      </c>
      <c r="E1026" s="78" t="s">
        <v>15088</v>
      </c>
      <c r="F1026" s="78" t="s">
        <v>15088</v>
      </c>
      <c r="G1026" s="78" t="s">
        <v>15088</v>
      </c>
      <c r="H1026" s="78" t="s">
        <v>15088</v>
      </c>
      <c r="I1026" s="75">
        <v>12276</v>
      </c>
      <c r="J1026" s="41">
        <f t="shared" si="15"/>
        <v>9329.76</v>
      </c>
      <c r="K1026" s="39" t="s">
        <v>16374</v>
      </c>
    </row>
    <row r="1027" spans="1:11" hidden="1" x14ac:dyDescent="0.3">
      <c r="A1027" s="79" t="s">
        <v>9071</v>
      </c>
      <c r="B1027" s="78" t="s">
        <v>2992</v>
      </c>
      <c r="C1027" s="79" t="s">
        <v>4790</v>
      </c>
      <c r="D1027" s="79" t="s">
        <v>0</v>
      </c>
      <c r="E1027" s="78" t="s">
        <v>15088</v>
      </c>
      <c r="F1027" s="78" t="s">
        <v>15088</v>
      </c>
      <c r="G1027" s="78" t="s">
        <v>15088</v>
      </c>
      <c r="H1027" s="78" t="s">
        <v>15088</v>
      </c>
      <c r="I1027" s="75">
        <v>5048</v>
      </c>
      <c r="J1027" s="41">
        <f t="shared" si="15"/>
        <v>3836.48</v>
      </c>
      <c r="K1027" s="39" t="s">
        <v>16374</v>
      </c>
    </row>
    <row r="1028" spans="1:11" hidden="1" x14ac:dyDescent="0.3">
      <c r="A1028" s="79" t="s">
        <v>9072</v>
      </c>
      <c r="B1028" s="78" t="s">
        <v>2992</v>
      </c>
      <c r="C1028" s="79" t="s">
        <v>4791</v>
      </c>
      <c r="D1028" s="79" t="s">
        <v>0</v>
      </c>
      <c r="E1028" s="78" t="s">
        <v>15088</v>
      </c>
      <c r="F1028" s="78" t="s">
        <v>15088</v>
      </c>
      <c r="G1028" s="78" t="s">
        <v>15088</v>
      </c>
      <c r="H1028" s="78" t="s">
        <v>15088</v>
      </c>
      <c r="I1028" s="75">
        <v>4783</v>
      </c>
      <c r="J1028" s="41">
        <f t="shared" si="15"/>
        <v>3635.08</v>
      </c>
      <c r="K1028" s="39" t="s">
        <v>16374</v>
      </c>
    </row>
    <row r="1029" spans="1:11" hidden="1" x14ac:dyDescent="0.3">
      <c r="A1029" s="79" t="s">
        <v>9073</v>
      </c>
      <c r="B1029" s="78" t="s">
        <v>2992</v>
      </c>
      <c r="C1029" s="79" t="s">
        <v>4792</v>
      </c>
      <c r="D1029" s="79" t="s">
        <v>0</v>
      </c>
      <c r="E1029" s="78" t="s">
        <v>15088</v>
      </c>
      <c r="F1029" s="78" t="s">
        <v>15088</v>
      </c>
      <c r="G1029" s="78" t="s">
        <v>15088</v>
      </c>
      <c r="H1029" s="78" t="s">
        <v>15088</v>
      </c>
      <c r="I1029" s="75">
        <v>8226</v>
      </c>
      <c r="J1029" s="41">
        <f t="shared" si="15"/>
        <v>6251.76</v>
      </c>
      <c r="K1029" s="39" t="s">
        <v>16374</v>
      </c>
    </row>
    <row r="1030" spans="1:11" hidden="1" x14ac:dyDescent="0.3">
      <c r="A1030" s="79" t="s">
        <v>9074</v>
      </c>
      <c r="B1030" s="78" t="s">
        <v>2992</v>
      </c>
      <c r="C1030" s="79" t="s">
        <v>4793</v>
      </c>
      <c r="D1030" s="79" t="s">
        <v>0</v>
      </c>
      <c r="E1030" s="78" t="s">
        <v>15088</v>
      </c>
      <c r="F1030" s="78" t="s">
        <v>15088</v>
      </c>
      <c r="G1030" s="78" t="s">
        <v>15088</v>
      </c>
      <c r="H1030" s="78" t="s">
        <v>15088</v>
      </c>
      <c r="I1030" s="75">
        <v>10296</v>
      </c>
      <c r="J1030" s="41">
        <f t="shared" si="15"/>
        <v>7824.96</v>
      </c>
      <c r="K1030" s="39" t="s">
        <v>16374</v>
      </c>
    </row>
    <row r="1031" spans="1:11" hidden="1" x14ac:dyDescent="0.3">
      <c r="A1031" s="79" t="s">
        <v>9075</v>
      </c>
      <c r="B1031" s="78" t="s">
        <v>2992</v>
      </c>
      <c r="C1031" s="79" t="s">
        <v>4794</v>
      </c>
      <c r="D1031" s="79" t="s">
        <v>7228</v>
      </c>
      <c r="E1031" s="78" t="s">
        <v>15088</v>
      </c>
      <c r="F1031" s="78" t="s">
        <v>15088</v>
      </c>
      <c r="G1031" s="78" t="s">
        <v>15088</v>
      </c>
      <c r="H1031" s="78" t="s">
        <v>15088</v>
      </c>
      <c r="I1031" s="75">
        <v>15269</v>
      </c>
      <c r="J1031" s="41">
        <f t="shared" si="15"/>
        <v>11604.44</v>
      </c>
      <c r="K1031" s="39" t="s">
        <v>16374</v>
      </c>
    </row>
    <row r="1032" spans="1:11" hidden="1" x14ac:dyDescent="0.3">
      <c r="A1032" s="79" t="s">
        <v>9076</v>
      </c>
      <c r="B1032" s="78" t="s">
        <v>2992</v>
      </c>
      <c r="C1032" s="79" t="s">
        <v>4795</v>
      </c>
      <c r="D1032" s="79" t="s">
        <v>7228</v>
      </c>
      <c r="E1032" s="78" t="s">
        <v>15088</v>
      </c>
      <c r="F1032" s="78" t="s">
        <v>15088</v>
      </c>
      <c r="G1032" s="78" t="s">
        <v>15088</v>
      </c>
      <c r="H1032" s="78" t="s">
        <v>15088</v>
      </c>
      <c r="I1032" s="75">
        <v>21845</v>
      </c>
      <c r="J1032" s="41">
        <f t="shared" si="15"/>
        <v>16602.2</v>
      </c>
      <c r="K1032" s="39" t="s">
        <v>16374</v>
      </c>
    </row>
    <row r="1033" spans="1:11" hidden="1" x14ac:dyDescent="0.3">
      <c r="A1033" s="79" t="s">
        <v>9077</v>
      </c>
      <c r="B1033" s="78" t="s">
        <v>2992</v>
      </c>
      <c r="C1033" s="79" t="s">
        <v>4796</v>
      </c>
      <c r="D1033" s="79" t="s">
        <v>0</v>
      </c>
      <c r="E1033" s="78" t="s">
        <v>15088</v>
      </c>
      <c r="F1033" s="78" t="s">
        <v>15088</v>
      </c>
      <c r="G1033" s="78" t="s">
        <v>15088</v>
      </c>
      <c r="H1033" s="78" t="s">
        <v>15088</v>
      </c>
      <c r="I1033" s="75">
        <v>3821</v>
      </c>
      <c r="J1033" s="41">
        <f t="shared" si="15"/>
        <v>2903.96</v>
      </c>
      <c r="K1033" s="39" t="s">
        <v>16374</v>
      </c>
    </row>
    <row r="1034" spans="1:11" hidden="1" x14ac:dyDescent="0.3">
      <c r="A1034" s="79" t="s">
        <v>9078</v>
      </c>
      <c r="B1034" s="78" t="s">
        <v>2992</v>
      </c>
      <c r="C1034" s="79" t="s">
        <v>4797</v>
      </c>
      <c r="D1034" s="79" t="s">
        <v>7216</v>
      </c>
      <c r="E1034" s="78" t="s">
        <v>15088</v>
      </c>
      <c r="F1034" s="78" t="s">
        <v>15088</v>
      </c>
      <c r="G1034" s="78" t="s">
        <v>15088</v>
      </c>
      <c r="H1034" s="78" t="s">
        <v>15088</v>
      </c>
      <c r="I1034" s="75">
        <v>108034</v>
      </c>
      <c r="J1034" s="41">
        <f t="shared" si="15"/>
        <v>82105.84</v>
      </c>
      <c r="K1034" s="39" t="s">
        <v>16374</v>
      </c>
    </row>
    <row r="1035" spans="1:11" hidden="1" x14ac:dyDescent="0.3">
      <c r="A1035" s="79" t="s">
        <v>9079</v>
      </c>
      <c r="B1035" s="78" t="s">
        <v>2992</v>
      </c>
      <c r="C1035" s="79" t="s">
        <v>4798</v>
      </c>
      <c r="D1035" s="79" t="s">
        <v>1659</v>
      </c>
      <c r="E1035" s="78" t="s">
        <v>15088</v>
      </c>
      <c r="F1035" s="78" t="s">
        <v>15088</v>
      </c>
      <c r="G1035" s="78" t="s">
        <v>15088</v>
      </c>
      <c r="H1035" s="78" t="s">
        <v>15088</v>
      </c>
      <c r="I1035" s="75">
        <v>1786</v>
      </c>
      <c r="J1035" s="41">
        <f t="shared" si="15"/>
        <v>1357.3600000000001</v>
      </c>
      <c r="K1035" s="39" t="s">
        <v>16374</v>
      </c>
    </row>
    <row r="1036" spans="1:11" hidden="1" x14ac:dyDescent="0.3">
      <c r="A1036" s="79" t="s">
        <v>9081</v>
      </c>
      <c r="B1036" s="78" t="s">
        <v>2992</v>
      </c>
      <c r="C1036" s="79" t="s">
        <v>4799</v>
      </c>
      <c r="D1036" s="79" t="s">
        <v>7224</v>
      </c>
      <c r="E1036" s="78" t="s">
        <v>15088</v>
      </c>
      <c r="F1036" s="78" t="s">
        <v>15088</v>
      </c>
      <c r="G1036" s="78" t="s">
        <v>15088</v>
      </c>
      <c r="H1036" s="78" t="s">
        <v>15088</v>
      </c>
      <c r="I1036" s="75">
        <v>13890</v>
      </c>
      <c r="J1036" s="41">
        <f t="shared" ref="J1036:J1099" si="16">+I1036-(I1036*$J$9)</f>
        <v>10556.4</v>
      </c>
      <c r="K1036" s="39" t="s">
        <v>16374</v>
      </c>
    </row>
    <row r="1037" spans="1:11" hidden="1" x14ac:dyDescent="0.3">
      <c r="A1037" s="79" t="s">
        <v>9082</v>
      </c>
      <c r="B1037" s="78" t="s">
        <v>2992</v>
      </c>
      <c r="C1037" s="79" t="s">
        <v>4800</v>
      </c>
      <c r="D1037" s="79" t="s">
        <v>0</v>
      </c>
      <c r="E1037" s="78" t="s">
        <v>15088</v>
      </c>
      <c r="F1037" s="78" t="s">
        <v>15088</v>
      </c>
      <c r="G1037" s="78" t="s">
        <v>15088</v>
      </c>
      <c r="H1037" s="78" t="s">
        <v>15088</v>
      </c>
      <c r="I1037" s="75">
        <v>12507</v>
      </c>
      <c r="J1037" s="41">
        <f t="shared" si="16"/>
        <v>9505.32</v>
      </c>
      <c r="K1037" s="39" t="s">
        <v>16374</v>
      </c>
    </row>
    <row r="1038" spans="1:11" hidden="1" x14ac:dyDescent="0.3">
      <c r="A1038" s="79" t="s">
        <v>9083</v>
      </c>
      <c r="B1038" s="78" t="s">
        <v>2992</v>
      </c>
      <c r="C1038" s="79" t="s">
        <v>4801</v>
      </c>
      <c r="D1038" s="79" t="s">
        <v>0</v>
      </c>
      <c r="E1038" s="78" t="s">
        <v>15088</v>
      </c>
      <c r="F1038" s="78" t="s">
        <v>15088</v>
      </c>
      <c r="G1038" s="78" t="s">
        <v>15088</v>
      </c>
      <c r="H1038" s="78" t="s">
        <v>15088</v>
      </c>
      <c r="I1038" s="75">
        <v>11682</v>
      </c>
      <c r="J1038" s="41">
        <f t="shared" si="16"/>
        <v>8878.32</v>
      </c>
      <c r="K1038" s="39" t="s">
        <v>16374</v>
      </c>
    </row>
    <row r="1039" spans="1:11" hidden="1" x14ac:dyDescent="0.3">
      <c r="A1039" s="79" t="s">
        <v>9085</v>
      </c>
      <c r="B1039" s="78" t="s">
        <v>2992</v>
      </c>
      <c r="C1039" s="79" t="s">
        <v>4803</v>
      </c>
      <c r="D1039" s="79" t="s">
        <v>0</v>
      </c>
      <c r="E1039" s="78" t="s">
        <v>15088</v>
      </c>
      <c r="F1039" s="78" t="s">
        <v>15088</v>
      </c>
      <c r="G1039" s="78" t="s">
        <v>15088</v>
      </c>
      <c r="H1039" s="78" t="s">
        <v>15088</v>
      </c>
      <c r="I1039" s="75">
        <v>7630</v>
      </c>
      <c r="J1039" s="41">
        <f t="shared" si="16"/>
        <v>5798.8</v>
      </c>
      <c r="K1039" s="39" t="s">
        <v>16374</v>
      </c>
    </row>
    <row r="1040" spans="1:11" hidden="1" x14ac:dyDescent="0.3">
      <c r="A1040" s="79" t="s">
        <v>9086</v>
      </c>
      <c r="B1040" s="78" t="s">
        <v>2992</v>
      </c>
      <c r="C1040" s="79" t="s">
        <v>4804</v>
      </c>
      <c r="D1040" s="79" t="s">
        <v>0</v>
      </c>
      <c r="E1040" s="78" t="s">
        <v>15088</v>
      </c>
      <c r="F1040" s="78" t="s">
        <v>15088</v>
      </c>
      <c r="G1040" s="78" t="s">
        <v>15088</v>
      </c>
      <c r="H1040" s="78" t="s">
        <v>15088</v>
      </c>
      <c r="I1040" s="75">
        <v>4598</v>
      </c>
      <c r="J1040" s="41">
        <f t="shared" si="16"/>
        <v>3494.48</v>
      </c>
      <c r="K1040" s="39" t="s">
        <v>16374</v>
      </c>
    </row>
    <row r="1041" spans="1:11" hidden="1" x14ac:dyDescent="0.3">
      <c r="A1041" s="79" t="s">
        <v>9087</v>
      </c>
      <c r="B1041" s="78" t="s">
        <v>2992</v>
      </c>
      <c r="C1041" s="79" t="s">
        <v>4805</v>
      </c>
      <c r="D1041" s="79" t="s">
        <v>0</v>
      </c>
      <c r="E1041" s="78" t="s">
        <v>15088</v>
      </c>
      <c r="F1041" s="78" t="s">
        <v>15088</v>
      </c>
      <c r="G1041" s="78" t="s">
        <v>15088</v>
      </c>
      <c r="H1041" s="78" t="s">
        <v>15088</v>
      </c>
      <c r="I1041" s="75">
        <v>12777</v>
      </c>
      <c r="J1041" s="41">
        <f t="shared" si="16"/>
        <v>9710.52</v>
      </c>
      <c r="K1041" s="39" t="s">
        <v>16374</v>
      </c>
    </row>
    <row r="1042" spans="1:11" hidden="1" x14ac:dyDescent="0.3">
      <c r="A1042" s="79" t="s">
        <v>9088</v>
      </c>
      <c r="B1042" s="78" t="s">
        <v>2992</v>
      </c>
      <c r="C1042" s="79" t="s">
        <v>4806</v>
      </c>
      <c r="D1042" s="79" t="s">
        <v>0</v>
      </c>
      <c r="E1042" s="78" t="s">
        <v>15088</v>
      </c>
      <c r="F1042" s="78" t="s">
        <v>15088</v>
      </c>
      <c r="G1042" s="78" t="s">
        <v>15088</v>
      </c>
      <c r="H1042" s="78" t="s">
        <v>15088</v>
      </c>
      <c r="I1042" s="75">
        <v>7211</v>
      </c>
      <c r="J1042" s="41">
        <f t="shared" si="16"/>
        <v>5480.3600000000006</v>
      </c>
      <c r="K1042" s="39" t="s">
        <v>16374</v>
      </c>
    </row>
    <row r="1043" spans="1:11" hidden="1" x14ac:dyDescent="0.3">
      <c r="A1043" s="79" t="s">
        <v>9089</v>
      </c>
      <c r="B1043" s="78" t="s">
        <v>2992</v>
      </c>
      <c r="C1043" s="79" t="s">
        <v>4807</v>
      </c>
      <c r="D1043" s="79" t="s">
        <v>12062</v>
      </c>
      <c r="E1043" s="78" t="s">
        <v>15088</v>
      </c>
      <c r="F1043" s="78" t="s">
        <v>15088</v>
      </c>
      <c r="G1043" s="78" t="s">
        <v>15088</v>
      </c>
      <c r="H1043" s="78" t="s">
        <v>15088</v>
      </c>
      <c r="I1043" s="75">
        <v>5344</v>
      </c>
      <c r="J1043" s="41">
        <f t="shared" si="16"/>
        <v>4061.44</v>
      </c>
      <c r="K1043" s="39" t="s">
        <v>16374</v>
      </c>
    </row>
    <row r="1044" spans="1:11" hidden="1" x14ac:dyDescent="0.3">
      <c r="A1044" s="79" t="s">
        <v>9090</v>
      </c>
      <c r="B1044" s="78" t="s">
        <v>2992</v>
      </c>
      <c r="C1044" s="79" t="s">
        <v>4808</v>
      </c>
      <c r="D1044" s="79" t="s">
        <v>12062</v>
      </c>
      <c r="E1044" s="78" t="s">
        <v>15088</v>
      </c>
      <c r="F1044" s="78" t="s">
        <v>15088</v>
      </c>
      <c r="G1044" s="78" t="s">
        <v>15088</v>
      </c>
      <c r="H1044" s="78" t="s">
        <v>15088</v>
      </c>
      <c r="I1044" s="75">
        <v>5460</v>
      </c>
      <c r="J1044" s="41">
        <f t="shared" si="16"/>
        <v>4149.6000000000004</v>
      </c>
      <c r="K1044" s="39" t="s">
        <v>16374</v>
      </c>
    </row>
    <row r="1045" spans="1:11" hidden="1" x14ac:dyDescent="0.3">
      <c r="A1045" s="79" t="s">
        <v>9091</v>
      </c>
      <c r="B1045" s="78" t="s">
        <v>2992</v>
      </c>
      <c r="C1045" s="79" t="s">
        <v>4809</v>
      </c>
      <c r="D1045" s="79" t="s">
        <v>7218</v>
      </c>
      <c r="E1045" s="78" t="s">
        <v>15088</v>
      </c>
      <c r="F1045" s="78" t="s">
        <v>15088</v>
      </c>
      <c r="G1045" s="78" t="s">
        <v>15088</v>
      </c>
      <c r="H1045" s="78" t="s">
        <v>15088</v>
      </c>
      <c r="I1045" s="75">
        <v>5989</v>
      </c>
      <c r="J1045" s="41">
        <f t="shared" si="16"/>
        <v>4551.6400000000003</v>
      </c>
      <c r="K1045" s="39" t="s">
        <v>16374</v>
      </c>
    </row>
    <row r="1046" spans="1:11" hidden="1" x14ac:dyDescent="0.3">
      <c r="A1046" s="79" t="s">
        <v>9092</v>
      </c>
      <c r="B1046" s="78" t="s">
        <v>2992</v>
      </c>
      <c r="C1046" s="79" t="s">
        <v>4810</v>
      </c>
      <c r="D1046" s="79" t="s">
        <v>7230</v>
      </c>
      <c r="E1046" s="78" t="s">
        <v>15088</v>
      </c>
      <c r="F1046" s="78" t="s">
        <v>15088</v>
      </c>
      <c r="G1046" s="78" t="s">
        <v>15088</v>
      </c>
      <c r="H1046" s="78" t="s">
        <v>15088</v>
      </c>
      <c r="I1046" s="75">
        <v>5676</v>
      </c>
      <c r="J1046" s="41">
        <f t="shared" si="16"/>
        <v>4313.76</v>
      </c>
      <c r="K1046" s="39" t="s">
        <v>16374</v>
      </c>
    </row>
    <row r="1047" spans="1:11" hidden="1" x14ac:dyDescent="0.3">
      <c r="A1047" s="79" t="s">
        <v>9093</v>
      </c>
      <c r="B1047" s="78" t="s">
        <v>2992</v>
      </c>
      <c r="C1047" s="79" t="s">
        <v>4811</v>
      </c>
      <c r="D1047" s="79" t="s">
        <v>12062</v>
      </c>
      <c r="E1047" s="78" t="s">
        <v>15088</v>
      </c>
      <c r="F1047" s="78" t="s">
        <v>15088</v>
      </c>
      <c r="G1047" s="78" t="s">
        <v>15088</v>
      </c>
      <c r="H1047" s="78" t="s">
        <v>15088</v>
      </c>
      <c r="I1047" s="75">
        <v>5190</v>
      </c>
      <c r="J1047" s="41">
        <f t="shared" si="16"/>
        <v>3944.4</v>
      </c>
      <c r="K1047" s="39" t="s">
        <v>16374</v>
      </c>
    </row>
    <row r="1048" spans="1:11" hidden="1" x14ac:dyDescent="0.3">
      <c r="A1048" s="79" t="s">
        <v>9094</v>
      </c>
      <c r="B1048" s="78" t="s">
        <v>2992</v>
      </c>
      <c r="C1048" s="79" t="s">
        <v>4812</v>
      </c>
      <c r="D1048" s="79" t="s">
        <v>12062</v>
      </c>
      <c r="E1048" s="78" t="s">
        <v>15088</v>
      </c>
      <c r="F1048" s="78" t="s">
        <v>15088</v>
      </c>
      <c r="G1048" s="78" t="s">
        <v>15088</v>
      </c>
      <c r="H1048" s="78" t="s">
        <v>15088</v>
      </c>
      <c r="I1048" s="75">
        <v>5190</v>
      </c>
      <c r="J1048" s="41">
        <f t="shared" si="16"/>
        <v>3944.4</v>
      </c>
      <c r="K1048" s="39" t="s">
        <v>16374</v>
      </c>
    </row>
    <row r="1049" spans="1:11" hidden="1" x14ac:dyDescent="0.3">
      <c r="A1049" s="79" t="s">
        <v>9095</v>
      </c>
      <c r="B1049" s="78" t="s">
        <v>2992</v>
      </c>
      <c r="C1049" s="79" t="s">
        <v>4813</v>
      </c>
      <c r="D1049" s="79" t="s">
        <v>12062</v>
      </c>
      <c r="E1049" s="78" t="s">
        <v>15088</v>
      </c>
      <c r="F1049" s="78" t="s">
        <v>15088</v>
      </c>
      <c r="G1049" s="78" t="s">
        <v>15088</v>
      </c>
      <c r="H1049" s="78" t="s">
        <v>15088</v>
      </c>
      <c r="I1049" s="75">
        <v>5190</v>
      </c>
      <c r="J1049" s="41">
        <f t="shared" si="16"/>
        <v>3944.4</v>
      </c>
      <c r="K1049" s="39" t="s">
        <v>16374</v>
      </c>
    </row>
    <row r="1050" spans="1:11" hidden="1" x14ac:dyDescent="0.3">
      <c r="A1050" s="79" t="s">
        <v>9096</v>
      </c>
      <c r="B1050" s="78" t="s">
        <v>2992</v>
      </c>
      <c r="C1050" s="79" t="s">
        <v>4814</v>
      </c>
      <c r="D1050" s="79" t="s">
        <v>7220</v>
      </c>
      <c r="E1050" s="78" t="s">
        <v>15088</v>
      </c>
      <c r="F1050" s="78" t="s">
        <v>15088</v>
      </c>
      <c r="G1050" s="78" t="s">
        <v>15088</v>
      </c>
      <c r="H1050" s="78" t="s">
        <v>15088</v>
      </c>
      <c r="I1050" s="75">
        <v>4608</v>
      </c>
      <c r="J1050" s="41">
        <f t="shared" si="16"/>
        <v>3502.08</v>
      </c>
      <c r="K1050" s="39" t="s">
        <v>16374</v>
      </c>
    </row>
    <row r="1051" spans="1:11" hidden="1" x14ac:dyDescent="0.3">
      <c r="A1051" s="79" t="s">
        <v>9097</v>
      </c>
      <c r="B1051" s="78" t="s">
        <v>2992</v>
      </c>
      <c r="C1051" s="79" t="s">
        <v>4815</v>
      </c>
      <c r="D1051" s="79" t="s">
        <v>1659</v>
      </c>
      <c r="E1051" s="78" t="s">
        <v>15088</v>
      </c>
      <c r="F1051" s="78" t="s">
        <v>15088</v>
      </c>
      <c r="G1051" s="78" t="s">
        <v>15088</v>
      </c>
      <c r="H1051" s="78" t="s">
        <v>15088</v>
      </c>
      <c r="I1051" s="75">
        <v>1624</v>
      </c>
      <c r="J1051" s="41">
        <f t="shared" si="16"/>
        <v>1234.24</v>
      </c>
      <c r="K1051" s="39" t="s">
        <v>16374</v>
      </c>
    </row>
    <row r="1052" spans="1:11" hidden="1" x14ac:dyDescent="0.3">
      <c r="A1052" s="79" t="s">
        <v>9098</v>
      </c>
      <c r="B1052" s="78" t="s">
        <v>2992</v>
      </c>
      <c r="C1052" s="79" t="s">
        <v>4816</v>
      </c>
      <c r="D1052" s="79" t="s">
        <v>1659</v>
      </c>
      <c r="E1052" s="78" t="s">
        <v>15088</v>
      </c>
      <c r="F1052" s="78" t="s">
        <v>15088</v>
      </c>
      <c r="G1052" s="78" t="s">
        <v>15088</v>
      </c>
      <c r="H1052" s="78" t="s">
        <v>15088</v>
      </c>
      <c r="I1052" s="75">
        <v>1470</v>
      </c>
      <c r="J1052" s="41">
        <f t="shared" si="16"/>
        <v>1117.2</v>
      </c>
      <c r="K1052" s="39" t="s">
        <v>16374</v>
      </c>
    </row>
    <row r="1053" spans="1:11" hidden="1" x14ac:dyDescent="0.3">
      <c r="A1053" s="79" t="s">
        <v>9099</v>
      </c>
      <c r="B1053" s="78" t="s">
        <v>2992</v>
      </c>
      <c r="C1053" s="79" t="s">
        <v>974</v>
      </c>
      <c r="D1053" s="79" t="s">
        <v>7216</v>
      </c>
      <c r="E1053" s="78" t="s">
        <v>15088</v>
      </c>
      <c r="F1053" s="78" t="s">
        <v>15088</v>
      </c>
      <c r="G1053" s="78" t="s">
        <v>15088</v>
      </c>
      <c r="H1053" s="78" t="s">
        <v>15088</v>
      </c>
      <c r="I1053" s="75">
        <v>51248</v>
      </c>
      <c r="J1053" s="41">
        <f t="shared" si="16"/>
        <v>38948.479999999996</v>
      </c>
      <c r="K1053" s="39" t="s">
        <v>16374</v>
      </c>
    </row>
    <row r="1054" spans="1:11" hidden="1" x14ac:dyDescent="0.3">
      <c r="A1054" s="79" t="s">
        <v>9100</v>
      </c>
      <c r="B1054" s="78" t="s">
        <v>2992</v>
      </c>
      <c r="C1054" s="79" t="s">
        <v>4817</v>
      </c>
      <c r="D1054" s="79" t="s">
        <v>7216</v>
      </c>
      <c r="E1054" s="78" t="s">
        <v>15088</v>
      </c>
      <c r="F1054" s="78" t="s">
        <v>15088</v>
      </c>
      <c r="G1054" s="78" t="s">
        <v>15088</v>
      </c>
      <c r="H1054" s="78" t="s">
        <v>15088</v>
      </c>
      <c r="I1054" s="75">
        <v>154261</v>
      </c>
      <c r="J1054" s="41">
        <f t="shared" si="16"/>
        <v>117238.36</v>
      </c>
      <c r="K1054" s="39" t="s">
        <v>16374</v>
      </c>
    </row>
    <row r="1055" spans="1:11" hidden="1" x14ac:dyDescent="0.3">
      <c r="A1055" s="79" t="s">
        <v>9101</v>
      </c>
      <c r="B1055" s="78" t="s">
        <v>2992</v>
      </c>
      <c r="C1055" s="79" t="s">
        <v>4818</v>
      </c>
      <c r="D1055" s="79" t="s">
        <v>7220</v>
      </c>
      <c r="E1055" s="78" t="s">
        <v>15088</v>
      </c>
      <c r="F1055" s="78" t="s">
        <v>15088</v>
      </c>
      <c r="G1055" s="78" t="s">
        <v>15088</v>
      </c>
      <c r="H1055" s="78" t="s">
        <v>15088</v>
      </c>
      <c r="I1055" s="75">
        <v>7918</v>
      </c>
      <c r="J1055" s="41">
        <f t="shared" si="16"/>
        <v>6017.68</v>
      </c>
      <c r="K1055" s="39" t="s">
        <v>16374</v>
      </c>
    </row>
    <row r="1056" spans="1:11" hidden="1" x14ac:dyDescent="0.3">
      <c r="A1056" s="79" t="s">
        <v>9102</v>
      </c>
      <c r="B1056" s="78" t="s">
        <v>2992</v>
      </c>
      <c r="C1056" s="79" t="s">
        <v>4819</v>
      </c>
      <c r="D1056" s="79" t="s">
        <v>7220</v>
      </c>
      <c r="E1056" s="78" t="s">
        <v>15088</v>
      </c>
      <c r="F1056" s="78" t="s">
        <v>15088</v>
      </c>
      <c r="G1056" s="78" t="s">
        <v>15088</v>
      </c>
      <c r="H1056" s="78" t="s">
        <v>15088</v>
      </c>
      <c r="I1056" s="75">
        <v>4464</v>
      </c>
      <c r="J1056" s="41">
        <f t="shared" si="16"/>
        <v>3392.6400000000003</v>
      </c>
      <c r="K1056" s="39" t="s">
        <v>16374</v>
      </c>
    </row>
    <row r="1057" spans="1:11" hidden="1" x14ac:dyDescent="0.3">
      <c r="A1057" s="79" t="s">
        <v>9103</v>
      </c>
      <c r="B1057" s="78" t="s">
        <v>2992</v>
      </c>
      <c r="C1057" s="79" t="s">
        <v>4820</v>
      </c>
      <c r="D1057" s="79" t="s">
        <v>7220</v>
      </c>
      <c r="E1057" s="78" t="s">
        <v>15088</v>
      </c>
      <c r="F1057" s="78" t="s">
        <v>15088</v>
      </c>
      <c r="G1057" s="78" t="s">
        <v>15088</v>
      </c>
      <c r="H1057" s="78" t="s">
        <v>15088</v>
      </c>
      <c r="I1057" s="75">
        <v>17403</v>
      </c>
      <c r="J1057" s="41">
        <f t="shared" si="16"/>
        <v>13226.279999999999</v>
      </c>
      <c r="K1057" s="39" t="s">
        <v>16374</v>
      </c>
    </row>
    <row r="1058" spans="1:11" hidden="1" x14ac:dyDescent="0.3">
      <c r="A1058" s="79" t="s">
        <v>9104</v>
      </c>
      <c r="B1058" s="78" t="s">
        <v>2992</v>
      </c>
      <c r="C1058" s="79" t="s">
        <v>4821</v>
      </c>
      <c r="D1058" s="79" t="s">
        <v>7220</v>
      </c>
      <c r="E1058" s="78" t="s">
        <v>15088</v>
      </c>
      <c r="F1058" s="78" t="s">
        <v>15088</v>
      </c>
      <c r="G1058" s="78" t="s">
        <v>15088</v>
      </c>
      <c r="H1058" s="78" t="s">
        <v>15088</v>
      </c>
      <c r="I1058" s="75">
        <v>56316</v>
      </c>
      <c r="J1058" s="41">
        <f t="shared" si="16"/>
        <v>42800.160000000003</v>
      </c>
      <c r="K1058" s="39" t="s">
        <v>16374</v>
      </c>
    </row>
    <row r="1059" spans="1:11" hidden="1" x14ac:dyDescent="0.3">
      <c r="A1059" s="79" t="s">
        <v>9105</v>
      </c>
      <c r="B1059" s="78" t="s">
        <v>2992</v>
      </c>
      <c r="C1059" s="79" t="s">
        <v>4822</v>
      </c>
      <c r="D1059" s="79" t="s">
        <v>7220</v>
      </c>
      <c r="E1059" s="78" t="s">
        <v>15088</v>
      </c>
      <c r="F1059" s="78" t="s">
        <v>15088</v>
      </c>
      <c r="G1059" s="78" t="s">
        <v>15088</v>
      </c>
      <c r="H1059" s="78" t="s">
        <v>15088</v>
      </c>
      <c r="I1059" s="75">
        <v>10527</v>
      </c>
      <c r="J1059" s="41">
        <f t="shared" si="16"/>
        <v>8000.52</v>
      </c>
      <c r="K1059" s="39" t="s">
        <v>16374</v>
      </c>
    </row>
    <row r="1060" spans="1:11" hidden="1" x14ac:dyDescent="0.3">
      <c r="A1060" s="79" t="s">
        <v>9106</v>
      </c>
      <c r="B1060" s="78" t="s">
        <v>2992</v>
      </c>
      <c r="C1060" s="79" t="s">
        <v>4823</v>
      </c>
      <c r="D1060" s="79" t="s">
        <v>7220</v>
      </c>
      <c r="E1060" s="78" t="s">
        <v>15088</v>
      </c>
      <c r="F1060" s="78" t="s">
        <v>15088</v>
      </c>
      <c r="G1060" s="78" t="s">
        <v>15088</v>
      </c>
      <c r="H1060" s="78" t="s">
        <v>15088</v>
      </c>
      <c r="I1060" s="75">
        <v>5106</v>
      </c>
      <c r="J1060" s="41">
        <f t="shared" si="16"/>
        <v>3880.56</v>
      </c>
      <c r="K1060" s="39" t="s">
        <v>16374</v>
      </c>
    </row>
    <row r="1061" spans="1:11" hidden="1" x14ac:dyDescent="0.3">
      <c r="A1061" s="79" t="s">
        <v>9107</v>
      </c>
      <c r="B1061" s="78" t="s">
        <v>2992</v>
      </c>
      <c r="C1061" s="79" t="s">
        <v>4824</v>
      </c>
      <c r="D1061" s="79" t="s">
        <v>7220</v>
      </c>
      <c r="E1061" s="78" t="s">
        <v>15088</v>
      </c>
      <c r="F1061" s="78" t="s">
        <v>15088</v>
      </c>
      <c r="G1061" s="78" t="s">
        <v>15088</v>
      </c>
      <c r="H1061" s="78" t="s">
        <v>15088</v>
      </c>
      <c r="I1061" s="75">
        <v>16385</v>
      </c>
      <c r="J1061" s="41">
        <f t="shared" si="16"/>
        <v>12452.6</v>
      </c>
      <c r="K1061" s="39" t="s">
        <v>16374</v>
      </c>
    </row>
    <row r="1062" spans="1:11" hidden="1" x14ac:dyDescent="0.3">
      <c r="A1062" s="79" t="s">
        <v>9108</v>
      </c>
      <c r="B1062" s="78" t="s">
        <v>2992</v>
      </c>
      <c r="C1062" s="79" t="s">
        <v>4825</v>
      </c>
      <c r="D1062" s="79" t="s">
        <v>7220</v>
      </c>
      <c r="E1062" s="78" t="s">
        <v>15088</v>
      </c>
      <c r="F1062" s="78" t="s">
        <v>15088</v>
      </c>
      <c r="G1062" s="78" t="s">
        <v>15088</v>
      </c>
      <c r="H1062" s="78" t="s">
        <v>15088</v>
      </c>
      <c r="I1062" s="75">
        <v>14008</v>
      </c>
      <c r="J1062" s="41">
        <f t="shared" si="16"/>
        <v>10646.08</v>
      </c>
      <c r="K1062" s="39" t="s">
        <v>16374</v>
      </c>
    </row>
    <row r="1063" spans="1:11" hidden="1" x14ac:dyDescent="0.3">
      <c r="A1063" s="79" t="s">
        <v>9109</v>
      </c>
      <c r="B1063" s="78" t="s">
        <v>2992</v>
      </c>
      <c r="C1063" s="79" t="s">
        <v>4826</v>
      </c>
      <c r="D1063" s="79" t="s">
        <v>7220</v>
      </c>
      <c r="E1063" s="78" t="s">
        <v>15088</v>
      </c>
      <c r="F1063" s="78" t="s">
        <v>15088</v>
      </c>
      <c r="G1063" s="78" t="s">
        <v>15088</v>
      </c>
      <c r="H1063" s="78" t="s">
        <v>15088</v>
      </c>
      <c r="I1063" s="75">
        <v>30131</v>
      </c>
      <c r="J1063" s="41">
        <f t="shared" si="16"/>
        <v>22899.56</v>
      </c>
      <c r="K1063" s="39" t="s">
        <v>16374</v>
      </c>
    </row>
    <row r="1064" spans="1:11" hidden="1" x14ac:dyDescent="0.3">
      <c r="A1064" s="79" t="s">
        <v>9110</v>
      </c>
      <c r="B1064" s="78" t="s">
        <v>2992</v>
      </c>
      <c r="C1064" s="79" t="s">
        <v>4827</v>
      </c>
      <c r="D1064" s="79" t="s">
        <v>7220</v>
      </c>
      <c r="E1064" s="78" t="s">
        <v>15088</v>
      </c>
      <c r="F1064" s="78" t="s">
        <v>15088</v>
      </c>
      <c r="G1064" s="78" t="s">
        <v>15088</v>
      </c>
      <c r="H1064" s="78" t="s">
        <v>15088</v>
      </c>
      <c r="I1064" s="75">
        <v>10978</v>
      </c>
      <c r="J1064" s="41">
        <f t="shared" si="16"/>
        <v>8343.2800000000007</v>
      </c>
      <c r="K1064" s="39" t="s">
        <v>16374</v>
      </c>
    </row>
    <row r="1065" spans="1:11" hidden="1" x14ac:dyDescent="0.3">
      <c r="A1065" s="79" t="s">
        <v>9111</v>
      </c>
      <c r="B1065" s="78" t="s">
        <v>2992</v>
      </c>
      <c r="C1065" s="79" t="s">
        <v>4828</v>
      </c>
      <c r="D1065" s="79" t="s">
        <v>7220</v>
      </c>
      <c r="E1065" s="78" t="s">
        <v>15088</v>
      </c>
      <c r="F1065" s="78" t="s">
        <v>15088</v>
      </c>
      <c r="G1065" s="78" t="s">
        <v>15088</v>
      </c>
      <c r="H1065" s="78" t="s">
        <v>15088</v>
      </c>
      <c r="I1065" s="75">
        <v>12480</v>
      </c>
      <c r="J1065" s="41">
        <f t="shared" si="16"/>
        <v>9484.7999999999993</v>
      </c>
      <c r="K1065" s="39" t="s">
        <v>16374</v>
      </c>
    </row>
    <row r="1066" spans="1:11" hidden="1" x14ac:dyDescent="0.3">
      <c r="A1066" s="79" t="s">
        <v>9112</v>
      </c>
      <c r="B1066" s="78" t="s">
        <v>2992</v>
      </c>
      <c r="C1066" s="79" t="s">
        <v>4829</v>
      </c>
      <c r="D1066" s="79" t="s">
        <v>7220</v>
      </c>
      <c r="E1066" s="78" t="s">
        <v>15088</v>
      </c>
      <c r="F1066" s="78" t="s">
        <v>15088</v>
      </c>
      <c r="G1066" s="78" t="s">
        <v>15088</v>
      </c>
      <c r="H1066" s="78" t="s">
        <v>15088</v>
      </c>
      <c r="I1066" s="75">
        <v>63972</v>
      </c>
      <c r="J1066" s="41">
        <f t="shared" si="16"/>
        <v>48618.720000000001</v>
      </c>
      <c r="K1066" s="39" t="s">
        <v>16374</v>
      </c>
    </row>
    <row r="1067" spans="1:11" hidden="1" x14ac:dyDescent="0.3">
      <c r="A1067" s="79" t="s">
        <v>9113</v>
      </c>
      <c r="B1067" s="78" t="s">
        <v>2992</v>
      </c>
      <c r="C1067" s="79" t="s">
        <v>4830</v>
      </c>
      <c r="D1067" s="79" t="s">
        <v>7220</v>
      </c>
      <c r="E1067" s="78" t="s">
        <v>15088</v>
      </c>
      <c r="F1067" s="78" t="s">
        <v>15088</v>
      </c>
      <c r="G1067" s="78" t="s">
        <v>15088</v>
      </c>
      <c r="H1067" s="78" t="s">
        <v>15088</v>
      </c>
      <c r="I1067" s="75">
        <v>53476</v>
      </c>
      <c r="J1067" s="41">
        <f t="shared" si="16"/>
        <v>40641.760000000002</v>
      </c>
      <c r="K1067" s="39" t="s">
        <v>16374</v>
      </c>
    </row>
    <row r="1068" spans="1:11" hidden="1" x14ac:dyDescent="0.3">
      <c r="A1068" s="79" t="s">
        <v>9114</v>
      </c>
      <c r="B1068" s="78" t="s">
        <v>2992</v>
      </c>
      <c r="C1068" s="79" t="s">
        <v>4831</v>
      </c>
      <c r="D1068" s="79" t="s">
        <v>7220</v>
      </c>
      <c r="E1068" s="78" t="s">
        <v>15088</v>
      </c>
      <c r="F1068" s="78" t="s">
        <v>15088</v>
      </c>
      <c r="G1068" s="78" t="s">
        <v>15088</v>
      </c>
      <c r="H1068" s="78" t="s">
        <v>15088</v>
      </c>
      <c r="I1068" s="75">
        <v>14527</v>
      </c>
      <c r="J1068" s="41">
        <f t="shared" si="16"/>
        <v>11040.52</v>
      </c>
      <c r="K1068" s="39" t="s">
        <v>16374</v>
      </c>
    </row>
    <row r="1069" spans="1:11" hidden="1" x14ac:dyDescent="0.3">
      <c r="A1069" s="79" t="s">
        <v>9115</v>
      </c>
      <c r="B1069" s="78" t="s">
        <v>2992</v>
      </c>
      <c r="C1069" s="79" t="s">
        <v>4832</v>
      </c>
      <c r="D1069" s="79" t="s">
        <v>7220</v>
      </c>
      <c r="E1069" s="78" t="s">
        <v>15088</v>
      </c>
      <c r="F1069" s="78" t="s">
        <v>15088</v>
      </c>
      <c r="G1069" s="78" t="s">
        <v>15088</v>
      </c>
      <c r="H1069" s="78" t="s">
        <v>15088</v>
      </c>
      <c r="I1069" s="75">
        <v>16806</v>
      </c>
      <c r="J1069" s="41">
        <f t="shared" si="16"/>
        <v>12772.56</v>
      </c>
      <c r="K1069" s="39" t="s">
        <v>16374</v>
      </c>
    </row>
    <row r="1070" spans="1:11" hidden="1" x14ac:dyDescent="0.3">
      <c r="A1070" s="79" t="s">
        <v>9116</v>
      </c>
      <c r="B1070" s="78" t="s">
        <v>2992</v>
      </c>
      <c r="C1070" s="79" t="s">
        <v>4833</v>
      </c>
      <c r="D1070" s="79" t="s">
        <v>7220</v>
      </c>
      <c r="E1070" s="78" t="s">
        <v>15088</v>
      </c>
      <c r="F1070" s="78" t="s">
        <v>15088</v>
      </c>
      <c r="G1070" s="78" t="s">
        <v>15088</v>
      </c>
      <c r="H1070" s="78" t="s">
        <v>15088</v>
      </c>
      <c r="I1070" s="75">
        <v>11470</v>
      </c>
      <c r="J1070" s="41">
        <f t="shared" si="16"/>
        <v>8717.2000000000007</v>
      </c>
      <c r="K1070" s="39" t="s">
        <v>16374</v>
      </c>
    </row>
    <row r="1071" spans="1:11" hidden="1" x14ac:dyDescent="0.3">
      <c r="A1071" s="79" t="s">
        <v>9117</v>
      </c>
      <c r="B1071" s="78" t="s">
        <v>2992</v>
      </c>
      <c r="C1071" s="79" t="s">
        <v>4834</v>
      </c>
      <c r="D1071" s="79" t="s">
        <v>7220</v>
      </c>
      <c r="E1071" s="78" t="s">
        <v>15088</v>
      </c>
      <c r="F1071" s="78" t="s">
        <v>15088</v>
      </c>
      <c r="G1071" s="78" t="s">
        <v>15088</v>
      </c>
      <c r="H1071" s="78" t="s">
        <v>15088</v>
      </c>
      <c r="I1071" s="75">
        <v>24204</v>
      </c>
      <c r="J1071" s="41">
        <f t="shared" si="16"/>
        <v>18395.04</v>
      </c>
      <c r="K1071" s="39" t="s">
        <v>16374</v>
      </c>
    </row>
    <row r="1072" spans="1:11" hidden="1" x14ac:dyDescent="0.3">
      <c r="A1072" s="79" t="s">
        <v>9118</v>
      </c>
      <c r="B1072" s="78" t="s">
        <v>2992</v>
      </c>
      <c r="C1072" s="79" t="s">
        <v>4835</v>
      </c>
      <c r="D1072" s="79" t="s">
        <v>7220</v>
      </c>
      <c r="E1072" s="78" t="s">
        <v>15088</v>
      </c>
      <c r="F1072" s="78" t="s">
        <v>15088</v>
      </c>
      <c r="G1072" s="78" t="s">
        <v>15088</v>
      </c>
      <c r="H1072" s="78" t="s">
        <v>15088</v>
      </c>
      <c r="I1072" s="75">
        <v>5687</v>
      </c>
      <c r="J1072" s="41">
        <f t="shared" si="16"/>
        <v>4322.12</v>
      </c>
      <c r="K1072" s="39" t="s">
        <v>16374</v>
      </c>
    </row>
    <row r="1073" spans="1:11" hidden="1" x14ac:dyDescent="0.3">
      <c r="A1073" s="79" t="s">
        <v>9120</v>
      </c>
      <c r="B1073" s="78" t="s">
        <v>2992</v>
      </c>
      <c r="C1073" s="79" t="s">
        <v>4836</v>
      </c>
      <c r="D1073" s="79" t="s">
        <v>7220</v>
      </c>
      <c r="E1073" s="78" t="s">
        <v>15088</v>
      </c>
      <c r="F1073" s="78" t="s">
        <v>15088</v>
      </c>
      <c r="G1073" s="78" t="s">
        <v>15088</v>
      </c>
      <c r="H1073" s="78" t="s">
        <v>15088</v>
      </c>
      <c r="I1073" s="75">
        <v>3664</v>
      </c>
      <c r="J1073" s="41">
        <f t="shared" si="16"/>
        <v>2784.64</v>
      </c>
      <c r="K1073" s="39" t="s">
        <v>16374</v>
      </c>
    </row>
    <row r="1074" spans="1:11" hidden="1" x14ac:dyDescent="0.3">
      <c r="A1074" s="79" t="s">
        <v>9121</v>
      </c>
      <c r="B1074" s="78" t="s">
        <v>2992</v>
      </c>
      <c r="C1074" s="79" t="s">
        <v>4837</v>
      </c>
      <c r="D1074" s="79" t="s">
        <v>7220</v>
      </c>
      <c r="E1074" s="78" t="s">
        <v>15088</v>
      </c>
      <c r="F1074" s="78" t="s">
        <v>15088</v>
      </c>
      <c r="G1074" s="78" t="s">
        <v>15088</v>
      </c>
      <c r="H1074" s="78" t="s">
        <v>15088</v>
      </c>
      <c r="I1074" s="75">
        <v>3631</v>
      </c>
      <c r="J1074" s="41">
        <f t="shared" si="16"/>
        <v>2759.56</v>
      </c>
      <c r="K1074" s="39" t="s">
        <v>16374</v>
      </c>
    </row>
    <row r="1075" spans="1:11" hidden="1" x14ac:dyDescent="0.3">
      <c r="A1075" s="79" t="s">
        <v>9122</v>
      </c>
      <c r="B1075" s="78" t="s">
        <v>2992</v>
      </c>
      <c r="C1075" s="79" t="s">
        <v>4838</v>
      </c>
      <c r="D1075" s="79" t="s">
        <v>7220</v>
      </c>
      <c r="E1075" s="78" t="s">
        <v>15088</v>
      </c>
      <c r="F1075" s="78" t="s">
        <v>15088</v>
      </c>
      <c r="G1075" s="78" t="s">
        <v>15088</v>
      </c>
      <c r="H1075" s="78" t="s">
        <v>15088</v>
      </c>
      <c r="I1075" s="75">
        <v>5660</v>
      </c>
      <c r="J1075" s="41">
        <f t="shared" si="16"/>
        <v>4301.6000000000004</v>
      </c>
      <c r="K1075" s="39" t="s">
        <v>16374</v>
      </c>
    </row>
    <row r="1076" spans="1:11" hidden="1" x14ac:dyDescent="0.3">
      <c r="A1076" s="79" t="s">
        <v>9123</v>
      </c>
      <c r="B1076" s="78" t="s">
        <v>2992</v>
      </c>
      <c r="C1076" s="79" t="s">
        <v>4839</v>
      </c>
      <c r="D1076" s="79" t="s">
        <v>12062</v>
      </c>
      <c r="E1076" s="78" t="s">
        <v>15088</v>
      </c>
      <c r="F1076" s="78" t="s">
        <v>15088</v>
      </c>
      <c r="G1076" s="78" t="s">
        <v>15088</v>
      </c>
      <c r="H1076" s="78" t="s">
        <v>15088</v>
      </c>
      <c r="I1076" s="75">
        <v>5190</v>
      </c>
      <c r="J1076" s="41">
        <f t="shared" si="16"/>
        <v>3944.4</v>
      </c>
      <c r="K1076" s="39" t="s">
        <v>16374</v>
      </c>
    </row>
    <row r="1077" spans="1:11" hidden="1" x14ac:dyDescent="0.3">
      <c r="A1077" s="79" t="s">
        <v>9124</v>
      </c>
      <c r="B1077" s="78" t="s">
        <v>2992</v>
      </c>
      <c r="C1077" s="79" t="s">
        <v>4840</v>
      </c>
      <c r="D1077" s="79" t="s">
        <v>12062</v>
      </c>
      <c r="E1077" s="78" t="s">
        <v>15088</v>
      </c>
      <c r="F1077" s="78" t="s">
        <v>15088</v>
      </c>
      <c r="G1077" s="78" t="s">
        <v>15088</v>
      </c>
      <c r="H1077" s="78" t="s">
        <v>15088</v>
      </c>
      <c r="I1077" s="75">
        <v>94244</v>
      </c>
      <c r="J1077" s="41">
        <f t="shared" si="16"/>
        <v>71625.440000000002</v>
      </c>
      <c r="K1077" s="39" t="s">
        <v>16374</v>
      </c>
    </row>
    <row r="1078" spans="1:11" hidden="1" x14ac:dyDescent="0.3">
      <c r="A1078" s="79" t="s">
        <v>9125</v>
      </c>
      <c r="B1078" s="78" t="s">
        <v>2992</v>
      </c>
      <c r="C1078" s="79" t="s">
        <v>4841</v>
      </c>
      <c r="D1078" s="79" t="s">
        <v>7215</v>
      </c>
      <c r="E1078" s="78" t="s">
        <v>15088</v>
      </c>
      <c r="F1078" s="78" t="s">
        <v>15088</v>
      </c>
      <c r="G1078" s="78" t="s">
        <v>15088</v>
      </c>
      <c r="H1078" s="78" t="s">
        <v>15088</v>
      </c>
      <c r="I1078" s="75">
        <v>3010</v>
      </c>
      <c r="J1078" s="41">
        <f t="shared" si="16"/>
        <v>2287.6</v>
      </c>
      <c r="K1078" s="39" t="s">
        <v>16374</v>
      </c>
    </row>
    <row r="1079" spans="1:11" hidden="1" x14ac:dyDescent="0.3">
      <c r="A1079" s="79" t="s">
        <v>9126</v>
      </c>
      <c r="B1079" s="78" t="s">
        <v>2992</v>
      </c>
      <c r="C1079" s="79" t="s">
        <v>4842</v>
      </c>
      <c r="D1079" s="79" t="s">
        <v>7215</v>
      </c>
      <c r="E1079" s="78" t="s">
        <v>15088</v>
      </c>
      <c r="F1079" s="78" t="s">
        <v>15088</v>
      </c>
      <c r="G1079" s="78" t="s">
        <v>15088</v>
      </c>
      <c r="H1079" s="78" t="s">
        <v>15088</v>
      </c>
      <c r="I1079" s="75">
        <v>4129</v>
      </c>
      <c r="J1079" s="41">
        <f t="shared" si="16"/>
        <v>3138.04</v>
      </c>
      <c r="K1079" s="39" t="s">
        <v>16374</v>
      </c>
    </row>
    <row r="1080" spans="1:11" hidden="1" x14ac:dyDescent="0.3">
      <c r="A1080" s="79" t="s">
        <v>9127</v>
      </c>
      <c r="B1080" s="78" t="s">
        <v>2992</v>
      </c>
      <c r="C1080" s="79" t="s">
        <v>4843</v>
      </c>
      <c r="D1080" s="79" t="s">
        <v>7215</v>
      </c>
      <c r="E1080" s="78" t="s">
        <v>15088</v>
      </c>
      <c r="F1080" s="78" t="s">
        <v>15088</v>
      </c>
      <c r="G1080" s="78" t="s">
        <v>15088</v>
      </c>
      <c r="H1080" s="78" t="s">
        <v>15088</v>
      </c>
      <c r="I1080" s="75">
        <v>4716</v>
      </c>
      <c r="J1080" s="41">
        <f t="shared" si="16"/>
        <v>3584.16</v>
      </c>
      <c r="K1080" s="39" t="s">
        <v>16374</v>
      </c>
    </row>
    <row r="1081" spans="1:11" x14ac:dyDescent="0.3">
      <c r="A1081" s="79" t="s">
        <v>9128</v>
      </c>
      <c r="B1081" s="78" t="s">
        <v>2992</v>
      </c>
      <c r="C1081" s="79" t="s">
        <v>4844</v>
      </c>
      <c r="D1081" s="79" t="s">
        <v>7215</v>
      </c>
      <c r="E1081" s="78" t="s">
        <v>15510</v>
      </c>
      <c r="F1081" s="78" t="s">
        <v>15088</v>
      </c>
      <c r="G1081" s="78" t="s">
        <v>15088</v>
      </c>
      <c r="H1081" s="78" t="s">
        <v>15088</v>
      </c>
      <c r="I1081" s="75">
        <v>6838</v>
      </c>
      <c r="J1081" s="41">
        <f t="shared" si="16"/>
        <v>5196.88</v>
      </c>
      <c r="K1081" s="39" t="s">
        <v>11605</v>
      </c>
    </row>
    <row r="1082" spans="1:11" hidden="1" x14ac:dyDescent="0.3">
      <c r="A1082" s="79" t="s">
        <v>9129</v>
      </c>
      <c r="B1082" s="78" t="s">
        <v>2992</v>
      </c>
      <c r="C1082" s="79" t="s">
        <v>4845</v>
      </c>
      <c r="D1082" s="79" t="s">
        <v>7215</v>
      </c>
      <c r="E1082" s="78" t="s">
        <v>15088</v>
      </c>
      <c r="F1082" s="78" t="s">
        <v>15088</v>
      </c>
      <c r="G1082" s="78" t="s">
        <v>15088</v>
      </c>
      <c r="H1082" s="78" t="s">
        <v>15088</v>
      </c>
      <c r="I1082" s="75">
        <v>1810</v>
      </c>
      <c r="J1082" s="41">
        <f t="shared" si="16"/>
        <v>1375.6</v>
      </c>
      <c r="K1082" s="39" t="s">
        <v>16374</v>
      </c>
    </row>
    <row r="1083" spans="1:11" hidden="1" x14ac:dyDescent="0.3">
      <c r="A1083" s="79" t="s">
        <v>9130</v>
      </c>
      <c r="B1083" s="78" t="s">
        <v>2992</v>
      </c>
      <c r="C1083" s="79" t="s">
        <v>4846</v>
      </c>
      <c r="D1083" s="79" t="s">
        <v>7215</v>
      </c>
      <c r="E1083" s="78" t="s">
        <v>15088</v>
      </c>
      <c r="F1083" s="78" t="s">
        <v>15088</v>
      </c>
      <c r="G1083" s="78" t="s">
        <v>15088</v>
      </c>
      <c r="H1083" s="78" t="s">
        <v>15088</v>
      </c>
      <c r="I1083" s="75">
        <v>1481</v>
      </c>
      <c r="J1083" s="41">
        <f t="shared" si="16"/>
        <v>1125.56</v>
      </c>
      <c r="K1083" s="39" t="s">
        <v>16374</v>
      </c>
    </row>
    <row r="1084" spans="1:11" hidden="1" x14ac:dyDescent="0.3">
      <c r="A1084" s="79" t="s">
        <v>9131</v>
      </c>
      <c r="B1084" s="78" t="s">
        <v>2992</v>
      </c>
      <c r="C1084" s="79" t="s">
        <v>4847</v>
      </c>
      <c r="D1084" s="79" t="s">
        <v>7215</v>
      </c>
      <c r="E1084" s="78" t="s">
        <v>15088</v>
      </c>
      <c r="F1084" s="78" t="s">
        <v>15088</v>
      </c>
      <c r="G1084" s="78" t="s">
        <v>15088</v>
      </c>
      <c r="H1084" s="78" t="s">
        <v>15088</v>
      </c>
      <c r="I1084" s="75">
        <v>2490</v>
      </c>
      <c r="J1084" s="41">
        <f t="shared" si="16"/>
        <v>1892.4</v>
      </c>
      <c r="K1084" s="39" t="s">
        <v>16374</v>
      </c>
    </row>
    <row r="1085" spans="1:11" hidden="1" x14ac:dyDescent="0.3">
      <c r="A1085" s="79" t="s">
        <v>9132</v>
      </c>
      <c r="B1085" s="78" t="s">
        <v>2992</v>
      </c>
      <c r="C1085" s="79" t="s">
        <v>4848</v>
      </c>
      <c r="D1085" s="79" t="s">
        <v>7215</v>
      </c>
      <c r="E1085" s="78" t="s">
        <v>15088</v>
      </c>
      <c r="F1085" s="78" t="s">
        <v>15088</v>
      </c>
      <c r="G1085" s="78" t="s">
        <v>15088</v>
      </c>
      <c r="H1085" s="78" t="s">
        <v>15088</v>
      </c>
      <c r="I1085" s="75">
        <v>2556</v>
      </c>
      <c r="J1085" s="41">
        <f t="shared" si="16"/>
        <v>1942.56</v>
      </c>
      <c r="K1085" s="39" t="s">
        <v>16374</v>
      </c>
    </row>
    <row r="1086" spans="1:11" hidden="1" x14ac:dyDescent="0.3">
      <c r="A1086" s="79" t="s">
        <v>9133</v>
      </c>
      <c r="B1086" s="78" t="s">
        <v>2992</v>
      </c>
      <c r="C1086" s="79" t="s">
        <v>4849</v>
      </c>
      <c r="D1086" s="79" t="s">
        <v>7215</v>
      </c>
      <c r="E1086" s="78" t="s">
        <v>15088</v>
      </c>
      <c r="F1086" s="78" t="s">
        <v>15088</v>
      </c>
      <c r="G1086" s="78" t="s">
        <v>15088</v>
      </c>
      <c r="H1086" s="78" t="s">
        <v>15088</v>
      </c>
      <c r="I1086" s="75">
        <v>4632</v>
      </c>
      <c r="J1086" s="41">
        <f t="shared" si="16"/>
        <v>3520.3199999999997</v>
      </c>
      <c r="K1086" s="39" t="s">
        <v>16374</v>
      </c>
    </row>
    <row r="1087" spans="1:11" hidden="1" x14ac:dyDescent="0.3">
      <c r="A1087" s="79" t="s">
        <v>9134</v>
      </c>
      <c r="B1087" s="78" t="s">
        <v>2992</v>
      </c>
      <c r="C1087" s="79" t="s">
        <v>4850</v>
      </c>
      <c r="D1087" s="79" t="s">
        <v>7215</v>
      </c>
      <c r="E1087" s="78" t="s">
        <v>15088</v>
      </c>
      <c r="F1087" s="78" t="s">
        <v>15088</v>
      </c>
      <c r="G1087" s="78" t="s">
        <v>15088</v>
      </c>
      <c r="H1087" s="78" t="s">
        <v>15088</v>
      </c>
      <c r="I1087" s="75">
        <v>4259</v>
      </c>
      <c r="J1087" s="41">
        <f t="shared" si="16"/>
        <v>3236.84</v>
      </c>
      <c r="K1087" s="39" t="s">
        <v>16374</v>
      </c>
    </row>
    <row r="1088" spans="1:11" hidden="1" x14ac:dyDescent="0.3">
      <c r="A1088" s="79" t="s">
        <v>9135</v>
      </c>
      <c r="B1088" s="78" t="s">
        <v>2992</v>
      </c>
      <c r="C1088" s="79" t="s">
        <v>4851</v>
      </c>
      <c r="D1088" s="79" t="s">
        <v>7215</v>
      </c>
      <c r="E1088" s="78" t="s">
        <v>15088</v>
      </c>
      <c r="F1088" s="78" t="s">
        <v>15088</v>
      </c>
      <c r="G1088" s="78" t="s">
        <v>15088</v>
      </c>
      <c r="H1088" s="78" t="s">
        <v>15088</v>
      </c>
      <c r="I1088" s="75">
        <v>5088</v>
      </c>
      <c r="J1088" s="41">
        <f t="shared" si="16"/>
        <v>3866.88</v>
      </c>
      <c r="K1088" s="39" t="s">
        <v>16374</v>
      </c>
    </row>
    <row r="1089" spans="1:11" hidden="1" x14ac:dyDescent="0.3">
      <c r="A1089" s="79" t="s">
        <v>9136</v>
      </c>
      <c r="B1089" s="78" t="s">
        <v>2992</v>
      </c>
      <c r="C1089" s="79" t="s">
        <v>4852</v>
      </c>
      <c r="D1089" s="79" t="s">
        <v>7215</v>
      </c>
      <c r="E1089" s="78" t="s">
        <v>15088</v>
      </c>
      <c r="F1089" s="78" t="s">
        <v>15088</v>
      </c>
      <c r="G1089" s="78" t="s">
        <v>15088</v>
      </c>
      <c r="H1089" s="78" t="s">
        <v>15088</v>
      </c>
      <c r="I1089" s="75">
        <v>6977</v>
      </c>
      <c r="J1089" s="41">
        <f t="shared" si="16"/>
        <v>5302.52</v>
      </c>
      <c r="K1089" s="39" t="s">
        <v>16374</v>
      </c>
    </row>
    <row r="1090" spans="1:11" hidden="1" x14ac:dyDescent="0.3">
      <c r="A1090" s="79" t="s">
        <v>9137</v>
      </c>
      <c r="B1090" s="78" t="s">
        <v>2992</v>
      </c>
      <c r="C1090" s="79" t="s">
        <v>4853</v>
      </c>
      <c r="D1090" s="79" t="s">
        <v>7216</v>
      </c>
      <c r="E1090" s="78" t="s">
        <v>15088</v>
      </c>
      <c r="F1090" s="78" t="s">
        <v>15088</v>
      </c>
      <c r="G1090" s="78" t="s">
        <v>15088</v>
      </c>
      <c r="H1090" s="78" t="s">
        <v>15088</v>
      </c>
      <c r="I1090" s="75">
        <v>28512</v>
      </c>
      <c r="J1090" s="41">
        <f t="shared" si="16"/>
        <v>21669.119999999999</v>
      </c>
      <c r="K1090" s="39" t="s">
        <v>16374</v>
      </c>
    </row>
    <row r="1091" spans="1:11" hidden="1" x14ac:dyDescent="0.3">
      <c r="A1091" s="79" t="s">
        <v>9138</v>
      </c>
      <c r="B1091" s="78" t="s">
        <v>2992</v>
      </c>
      <c r="C1091" s="79" t="s">
        <v>4854</v>
      </c>
      <c r="D1091" s="79" t="s">
        <v>7216</v>
      </c>
      <c r="E1091" s="78" t="s">
        <v>15088</v>
      </c>
      <c r="F1091" s="78" t="s">
        <v>15088</v>
      </c>
      <c r="G1091" s="78" t="s">
        <v>15088</v>
      </c>
      <c r="H1091" s="78" t="s">
        <v>15088</v>
      </c>
      <c r="I1091" s="75">
        <v>14891</v>
      </c>
      <c r="J1091" s="41">
        <f t="shared" si="16"/>
        <v>11317.16</v>
      </c>
      <c r="K1091" s="39" t="s">
        <v>16374</v>
      </c>
    </row>
    <row r="1092" spans="1:11" hidden="1" x14ac:dyDescent="0.3">
      <c r="A1092" s="79" t="s">
        <v>9139</v>
      </c>
      <c r="B1092" s="78" t="s">
        <v>2992</v>
      </c>
      <c r="C1092" s="79" t="s">
        <v>4855</v>
      </c>
      <c r="D1092" s="79" t="s">
        <v>7226</v>
      </c>
      <c r="E1092" s="78" t="s">
        <v>15088</v>
      </c>
      <c r="F1092" s="78" t="s">
        <v>15088</v>
      </c>
      <c r="G1092" s="78" t="s">
        <v>15088</v>
      </c>
      <c r="H1092" s="78" t="s">
        <v>15088</v>
      </c>
      <c r="I1092" s="75">
        <v>3933</v>
      </c>
      <c r="J1092" s="41">
        <f t="shared" si="16"/>
        <v>2989.08</v>
      </c>
      <c r="K1092" s="39" t="s">
        <v>16374</v>
      </c>
    </row>
    <row r="1093" spans="1:11" hidden="1" x14ac:dyDescent="0.3">
      <c r="A1093" s="79" t="s">
        <v>9140</v>
      </c>
      <c r="B1093" s="78" t="s">
        <v>2992</v>
      </c>
      <c r="C1093" s="79" t="s">
        <v>4856</v>
      </c>
      <c r="D1093" s="79" t="s">
        <v>7226</v>
      </c>
      <c r="E1093" s="78" t="s">
        <v>15088</v>
      </c>
      <c r="F1093" s="78" t="s">
        <v>15088</v>
      </c>
      <c r="G1093" s="78" t="s">
        <v>15088</v>
      </c>
      <c r="H1093" s="78" t="s">
        <v>15088</v>
      </c>
      <c r="I1093" s="75">
        <v>7275</v>
      </c>
      <c r="J1093" s="41">
        <f t="shared" si="16"/>
        <v>5529</v>
      </c>
      <c r="K1093" s="39" t="s">
        <v>16374</v>
      </c>
    </row>
    <row r="1094" spans="1:11" hidden="1" x14ac:dyDescent="0.3">
      <c r="A1094" s="79" t="s">
        <v>9141</v>
      </c>
      <c r="B1094" s="78" t="s">
        <v>2992</v>
      </c>
      <c r="C1094" s="79" t="s">
        <v>4857</v>
      </c>
      <c r="D1094" s="79" t="s">
        <v>7216</v>
      </c>
      <c r="E1094" s="78" t="s">
        <v>15088</v>
      </c>
      <c r="F1094" s="78" t="s">
        <v>15088</v>
      </c>
      <c r="G1094" s="78" t="s">
        <v>15088</v>
      </c>
      <c r="H1094" s="78" t="s">
        <v>15088</v>
      </c>
      <c r="I1094" s="75">
        <v>14944</v>
      </c>
      <c r="J1094" s="41">
        <f t="shared" si="16"/>
        <v>11357.44</v>
      </c>
      <c r="K1094" s="39" t="s">
        <v>16374</v>
      </c>
    </row>
    <row r="1095" spans="1:11" hidden="1" x14ac:dyDescent="0.3">
      <c r="A1095" s="79" t="s">
        <v>9142</v>
      </c>
      <c r="B1095" s="78" t="s">
        <v>2992</v>
      </c>
      <c r="C1095" s="79" t="s">
        <v>4858</v>
      </c>
      <c r="D1095" s="79" t="s">
        <v>0</v>
      </c>
      <c r="E1095" s="78" t="s">
        <v>15088</v>
      </c>
      <c r="F1095" s="78" t="s">
        <v>15088</v>
      </c>
      <c r="G1095" s="78" t="s">
        <v>15088</v>
      </c>
      <c r="H1095" s="78" t="s">
        <v>15088</v>
      </c>
      <c r="I1095" s="75">
        <v>4642</v>
      </c>
      <c r="J1095" s="41">
        <f t="shared" si="16"/>
        <v>3527.92</v>
      </c>
      <c r="K1095" s="39" t="s">
        <v>16374</v>
      </c>
    </row>
    <row r="1096" spans="1:11" hidden="1" x14ac:dyDescent="0.3">
      <c r="A1096" s="79" t="s">
        <v>9143</v>
      </c>
      <c r="B1096" s="78" t="s">
        <v>2992</v>
      </c>
      <c r="C1096" s="79" t="s">
        <v>4859</v>
      </c>
      <c r="D1096" s="79" t="s">
        <v>7216</v>
      </c>
      <c r="E1096" s="78" t="s">
        <v>15088</v>
      </c>
      <c r="F1096" s="78" t="s">
        <v>15088</v>
      </c>
      <c r="G1096" s="78" t="s">
        <v>15088</v>
      </c>
      <c r="H1096" s="78" t="s">
        <v>15088</v>
      </c>
      <c r="I1096" s="75">
        <v>11053</v>
      </c>
      <c r="J1096" s="41">
        <f t="shared" si="16"/>
        <v>8400.2800000000007</v>
      </c>
      <c r="K1096" s="39" t="s">
        <v>16374</v>
      </c>
    </row>
    <row r="1097" spans="1:11" x14ac:dyDescent="0.3">
      <c r="A1097" s="79" t="s">
        <v>9144</v>
      </c>
      <c r="B1097" s="78" t="s">
        <v>2992</v>
      </c>
      <c r="C1097" s="79" t="s">
        <v>4860</v>
      </c>
      <c r="D1097" s="79" t="s">
        <v>7216</v>
      </c>
      <c r="E1097" s="78" t="s">
        <v>15088</v>
      </c>
      <c r="F1097" s="78" t="s">
        <v>15088</v>
      </c>
      <c r="G1097" s="78" t="s">
        <v>15088</v>
      </c>
      <c r="H1097" s="78" t="s">
        <v>15088</v>
      </c>
      <c r="I1097" s="75">
        <v>10269</v>
      </c>
      <c r="J1097" s="41">
        <f t="shared" si="16"/>
        <v>7804.4400000000005</v>
      </c>
      <c r="K1097" s="39" t="s">
        <v>11605</v>
      </c>
    </row>
    <row r="1098" spans="1:11" hidden="1" x14ac:dyDescent="0.3">
      <c r="A1098" s="79" t="s">
        <v>9145</v>
      </c>
      <c r="B1098" s="78" t="s">
        <v>2992</v>
      </c>
      <c r="C1098" s="79" t="s">
        <v>4861</v>
      </c>
      <c r="D1098" s="79" t="s">
        <v>7216</v>
      </c>
      <c r="E1098" s="78" t="s">
        <v>15088</v>
      </c>
      <c r="F1098" s="78" t="s">
        <v>15088</v>
      </c>
      <c r="G1098" s="78" t="s">
        <v>15088</v>
      </c>
      <c r="H1098" s="78" t="s">
        <v>15088</v>
      </c>
      <c r="I1098" s="75">
        <v>44423</v>
      </c>
      <c r="J1098" s="41">
        <f t="shared" si="16"/>
        <v>33761.479999999996</v>
      </c>
      <c r="K1098" s="39" t="s">
        <v>16374</v>
      </c>
    </row>
    <row r="1099" spans="1:11" hidden="1" x14ac:dyDescent="0.3">
      <c r="A1099" s="79" t="s">
        <v>9146</v>
      </c>
      <c r="B1099" s="78" t="s">
        <v>2992</v>
      </c>
      <c r="C1099" s="79" t="s">
        <v>4862</v>
      </c>
      <c r="D1099" s="79" t="s">
        <v>1659</v>
      </c>
      <c r="E1099" s="78" t="s">
        <v>15088</v>
      </c>
      <c r="F1099" s="78" t="s">
        <v>15088</v>
      </c>
      <c r="G1099" s="78" t="s">
        <v>15088</v>
      </c>
      <c r="H1099" s="78" t="s">
        <v>15088</v>
      </c>
      <c r="I1099" s="75">
        <v>1940</v>
      </c>
      <c r="J1099" s="41">
        <f t="shared" si="16"/>
        <v>1474.4</v>
      </c>
      <c r="K1099" s="39" t="s">
        <v>16374</v>
      </c>
    </row>
    <row r="1100" spans="1:11" hidden="1" x14ac:dyDescent="0.3">
      <c r="A1100" s="79" t="s">
        <v>9147</v>
      </c>
      <c r="B1100" s="78" t="s">
        <v>2992</v>
      </c>
      <c r="C1100" s="79" t="s">
        <v>4863</v>
      </c>
      <c r="D1100" s="79" t="s">
        <v>1659</v>
      </c>
      <c r="E1100" s="78" t="s">
        <v>15088</v>
      </c>
      <c r="F1100" s="78" t="s">
        <v>15088</v>
      </c>
      <c r="G1100" s="78" t="s">
        <v>15088</v>
      </c>
      <c r="H1100" s="78" t="s">
        <v>15088</v>
      </c>
      <c r="I1100" s="75">
        <v>4880</v>
      </c>
      <c r="J1100" s="41">
        <f t="shared" ref="J1100:J1163" si="17">+I1100-(I1100*$J$9)</f>
        <v>3708.8</v>
      </c>
      <c r="K1100" s="39" t="s">
        <v>16374</v>
      </c>
    </row>
    <row r="1101" spans="1:11" hidden="1" x14ac:dyDescent="0.3">
      <c r="A1101" s="79" t="s">
        <v>9148</v>
      </c>
      <c r="B1101" s="78" t="s">
        <v>2992</v>
      </c>
      <c r="C1101" s="79" t="s">
        <v>4864</v>
      </c>
      <c r="D1101" s="79" t="s">
        <v>7216</v>
      </c>
      <c r="E1101" s="78" t="s">
        <v>15088</v>
      </c>
      <c r="F1101" s="78" t="s">
        <v>15088</v>
      </c>
      <c r="G1101" s="78" t="s">
        <v>15088</v>
      </c>
      <c r="H1101" s="78" t="s">
        <v>15088</v>
      </c>
      <c r="I1101" s="75">
        <v>11059</v>
      </c>
      <c r="J1101" s="41">
        <f t="shared" si="17"/>
        <v>8404.84</v>
      </c>
      <c r="K1101" s="39" t="s">
        <v>16374</v>
      </c>
    </row>
    <row r="1102" spans="1:11" hidden="1" x14ac:dyDescent="0.3">
      <c r="A1102" s="79" t="s">
        <v>9150</v>
      </c>
      <c r="B1102" s="78" t="s">
        <v>2992</v>
      </c>
      <c r="C1102" s="79" t="s">
        <v>4866</v>
      </c>
      <c r="D1102" s="79" t="s">
        <v>12062</v>
      </c>
      <c r="E1102" s="78" t="s">
        <v>15088</v>
      </c>
      <c r="F1102" s="78" t="s">
        <v>15088</v>
      </c>
      <c r="G1102" s="78" t="s">
        <v>15088</v>
      </c>
      <c r="H1102" s="78" t="s">
        <v>15088</v>
      </c>
      <c r="I1102" s="75">
        <v>15480</v>
      </c>
      <c r="J1102" s="41">
        <f t="shared" si="17"/>
        <v>11764.8</v>
      </c>
      <c r="K1102" s="39" t="s">
        <v>16374</v>
      </c>
    </row>
    <row r="1103" spans="1:11" hidden="1" x14ac:dyDescent="0.3">
      <c r="A1103" s="79" t="s">
        <v>9151</v>
      </c>
      <c r="B1103" s="78" t="s">
        <v>2992</v>
      </c>
      <c r="C1103" s="79" t="s">
        <v>4867</v>
      </c>
      <c r="D1103" s="79" t="s">
        <v>12062</v>
      </c>
      <c r="E1103" s="78" t="s">
        <v>15088</v>
      </c>
      <c r="F1103" s="78" t="s">
        <v>15088</v>
      </c>
      <c r="G1103" s="78" t="s">
        <v>15088</v>
      </c>
      <c r="H1103" s="78" t="s">
        <v>15088</v>
      </c>
      <c r="I1103" s="75">
        <v>5190</v>
      </c>
      <c r="J1103" s="41">
        <f t="shared" si="17"/>
        <v>3944.4</v>
      </c>
      <c r="K1103" s="39" t="s">
        <v>16374</v>
      </c>
    </row>
    <row r="1104" spans="1:11" hidden="1" x14ac:dyDescent="0.3">
      <c r="A1104" s="79" t="s">
        <v>9152</v>
      </c>
      <c r="B1104" s="78" t="s">
        <v>2992</v>
      </c>
      <c r="C1104" s="79" t="s">
        <v>4868</v>
      </c>
      <c r="D1104" s="79" t="s">
        <v>7216</v>
      </c>
      <c r="E1104" s="78" t="s">
        <v>15088</v>
      </c>
      <c r="F1104" s="78" t="s">
        <v>15088</v>
      </c>
      <c r="G1104" s="78" t="s">
        <v>15088</v>
      </c>
      <c r="H1104" s="78" t="s">
        <v>15088</v>
      </c>
      <c r="I1104" s="75">
        <v>10289</v>
      </c>
      <c r="J1104" s="41">
        <f t="shared" si="17"/>
        <v>7819.6399999999994</v>
      </c>
      <c r="K1104" s="39" t="s">
        <v>16374</v>
      </c>
    </row>
    <row r="1105" spans="1:11" hidden="1" x14ac:dyDescent="0.3">
      <c r="A1105" s="79" t="s">
        <v>9153</v>
      </c>
      <c r="B1105" s="78" t="s">
        <v>2992</v>
      </c>
      <c r="C1105" s="79" t="s">
        <v>4869</v>
      </c>
      <c r="D1105" s="79" t="s">
        <v>7216</v>
      </c>
      <c r="E1105" s="78" t="s">
        <v>15088</v>
      </c>
      <c r="F1105" s="78" t="s">
        <v>15088</v>
      </c>
      <c r="G1105" s="78" t="s">
        <v>15088</v>
      </c>
      <c r="H1105" s="78" t="s">
        <v>15088</v>
      </c>
      <c r="I1105" s="75">
        <v>5190</v>
      </c>
      <c r="J1105" s="41">
        <f t="shared" si="17"/>
        <v>3944.4</v>
      </c>
      <c r="K1105" s="39" t="s">
        <v>16374</v>
      </c>
    </row>
    <row r="1106" spans="1:11" hidden="1" x14ac:dyDescent="0.3">
      <c r="A1106" s="79" t="s">
        <v>9154</v>
      </c>
      <c r="B1106" s="78" t="s">
        <v>2992</v>
      </c>
      <c r="C1106" s="79" t="s">
        <v>4870</v>
      </c>
      <c r="D1106" s="79" t="s">
        <v>1659</v>
      </c>
      <c r="E1106" s="78" t="s">
        <v>15088</v>
      </c>
      <c r="F1106" s="78" t="s">
        <v>15088</v>
      </c>
      <c r="G1106" s="78" t="s">
        <v>15088</v>
      </c>
      <c r="H1106" s="78" t="s">
        <v>15088</v>
      </c>
      <c r="I1106" s="75">
        <v>5945</v>
      </c>
      <c r="J1106" s="41">
        <f t="shared" si="17"/>
        <v>4518.2</v>
      </c>
      <c r="K1106" s="39" t="s">
        <v>16374</v>
      </c>
    </row>
    <row r="1107" spans="1:11" hidden="1" x14ac:dyDescent="0.3">
      <c r="A1107" s="79" t="s">
        <v>9155</v>
      </c>
      <c r="B1107" s="78" t="s">
        <v>2992</v>
      </c>
      <c r="C1107" s="79" t="s">
        <v>4871</v>
      </c>
      <c r="D1107" s="79" t="s">
        <v>7228</v>
      </c>
      <c r="E1107" s="78" t="s">
        <v>15088</v>
      </c>
      <c r="F1107" s="78" t="s">
        <v>15088</v>
      </c>
      <c r="G1107" s="78" t="s">
        <v>15088</v>
      </c>
      <c r="H1107" s="78" t="s">
        <v>15088</v>
      </c>
      <c r="I1107" s="75">
        <v>7118</v>
      </c>
      <c r="J1107" s="41">
        <f t="shared" si="17"/>
        <v>5409.68</v>
      </c>
      <c r="K1107" s="39" t="s">
        <v>16374</v>
      </c>
    </row>
    <row r="1108" spans="1:11" hidden="1" x14ac:dyDescent="0.3">
      <c r="A1108" s="79" t="s">
        <v>9156</v>
      </c>
      <c r="B1108" s="78" t="s">
        <v>2992</v>
      </c>
      <c r="C1108" s="79" t="s">
        <v>4872</v>
      </c>
      <c r="D1108" s="79" t="s">
        <v>7228</v>
      </c>
      <c r="E1108" s="78" t="s">
        <v>15088</v>
      </c>
      <c r="F1108" s="78" t="s">
        <v>15088</v>
      </c>
      <c r="G1108" s="78" t="s">
        <v>15088</v>
      </c>
      <c r="H1108" s="78" t="s">
        <v>15088</v>
      </c>
      <c r="I1108" s="75">
        <v>13264</v>
      </c>
      <c r="J1108" s="41">
        <f t="shared" si="17"/>
        <v>10080.64</v>
      </c>
      <c r="K1108" s="39" t="s">
        <v>16374</v>
      </c>
    </row>
    <row r="1109" spans="1:11" hidden="1" x14ac:dyDescent="0.3">
      <c r="A1109" s="79" t="s">
        <v>9157</v>
      </c>
      <c r="B1109" s="78" t="s">
        <v>2992</v>
      </c>
      <c r="C1109" s="79" t="s">
        <v>4873</v>
      </c>
      <c r="D1109" s="79" t="s">
        <v>7228</v>
      </c>
      <c r="E1109" s="78" t="s">
        <v>15088</v>
      </c>
      <c r="F1109" s="78" t="s">
        <v>15088</v>
      </c>
      <c r="G1109" s="78" t="s">
        <v>15088</v>
      </c>
      <c r="H1109" s="78" t="s">
        <v>15088</v>
      </c>
      <c r="I1109" s="75">
        <v>29336</v>
      </c>
      <c r="J1109" s="41">
        <f t="shared" si="17"/>
        <v>22295.360000000001</v>
      </c>
      <c r="K1109" s="39" t="s">
        <v>16374</v>
      </c>
    </row>
    <row r="1110" spans="1:11" hidden="1" x14ac:dyDescent="0.3">
      <c r="A1110" s="79" t="s">
        <v>9158</v>
      </c>
      <c r="B1110" s="78" t="s">
        <v>2992</v>
      </c>
      <c r="C1110" s="79" t="s">
        <v>4874</v>
      </c>
      <c r="D1110" s="79" t="s">
        <v>7220</v>
      </c>
      <c r="E1110" s="78" t="s">
        <v>15088</v>
      </c>
      <c r="F1110" s="78" t="s">
        <v>15088</v>
      </c>
      <c r="G1110" s="78" t="s">
        <v>15088</v>
      </c>
      <c r="H1110" s="78" t="s">
        <v>15088</v>
      </c>
      <c r="I1110" s="75">
        <v>18984</v>
      </c>
      <c r="J1110" s="41">
        <f t="shared" si="17"/>
        <v>14427.84</v>
      </c>
      <c r="K1110" s="39" t="s">
        <v>16374</v>
      </c>
    </row>
    <row r="1111" spans="1:11" hidden="1" x14ac:dyDescent="0.3">
      <c r="A1111" s="79" t="s">
        <v>9159</v>
      </c>
      <c r="B1111" s="78" t="s">
        <v>2992</v>
      </c>
      <c r="C1111" s="79" t="s">
        <v>4875</v>
      </c>
      <c r="D1111" s="79" t="s">
        <v>7216</v>
      </c>
      <c r="E1111" s="78" t="s">
        <v>15088</v>
      </c>
      <c r="F1111" s="78" t="s">
        <v>15088</v>
      </c>
      <c r="G1111" s="78" t="s">
        <v>15088</v>
      </c>
      <c r="H1111" s="78" t="s">
        <v>15088</v>
      </c>
      <c r="I1111" s="75">
        <v>21635</v>
      </c>
      <c r="J1111" s="41">
        <f t="shared" si="17"/>
        <v>16442.599999999999</v>
      </c>
      <c r="K1111" s="39" t="s">
        <v>16374</v>
      </c>
    </row>
    <row r="1112" spans="1:11" hidden="1" x14ac:dyDescent="0.3">
      <c r="A1112" s="79" t="s">
        <v>9160</v>
      </c>
      <c r="B1112" s="78" t="s">
        <v>2992</v>
      </c>
      <c r="C1112" s="79" t="s">
        <v>4876</v>
      </c>
      <c r="D1112" s="79" t="s">
        <v>7216</v>
      </c>
      <c r="E1112" s="78" t="s">
        <v>15088</v>
      </c>
      <c r="F1112" s="78" t="s">
        <v>15088</v>
      </c>
      <c r="G1112" s="78" t="s">
        <v>15088</v>
      </c>
      <c r="H1112" s="78" t="s">
        <v>15088</v>
      </c>
      <c r="I1112" s="75">
        <v>24019</v>
      </c>
      <c r="J1112" s="41">
        <f t="shared" si="17"/>
        <v>18254.440000000002</v>
      </c>
      <c r="K1112" s="39" t="s">
        <v>16374</v>
      </c>
    </row>
    <row r="1113" spans="1:11" hidden="1" x14ac:dyDescent="0.3">
      <c r="A1113" s="79" t="s">
        <v>9161</v>
      </c>
      <c r="B1113" s="78" t="s">
        <v>2992</v>
      </c>
      <c r="C1113" s="79" t="s">
        <v>4877</v>
      </c>
      <c r="D1113" s="79" t="s">
        <v>7216</v>
      </c>
      <c r="E1113" s="78" t="s">
        <v>15088</v>
      </c>
      <c r="F1113" s="78" t="s">
        <v>15088</v>
      </c>
      <c r="G1113" s="78" t="s">
        <v>15088</v>
      </c>
      <c r="H1113" s="78" t="s">
        <v>15088</v>
      </c>
      <c r="I1113" s="75">
        <v>82358</v>
      </c>
      <c r="J1113" s="41">
        <f t="shared" si="17"/>
        <v>62592.08</v>
      </c>
      <c r="K1113" s="39" t="s">
        <v>16374</v>
      </c>
    </row>
    <row r="1114" spans="1:11" hidden="1" x14ac:dyDescent="0.3">
      <c r="A1114" s="79" t="s">
        <v>9162</v>
      </c>
      <c r="B1114" s="78" t="s">
        <v>2992</v>
      </c>
      <c r="C1114" s="79" t="s">
        <v>1551</v>
      </c>
      <c r="D1114" s="79" t="s">
        <v>7216</v>
      </c>
      <c r="E1114" s="78" t="s">
        <v>15088</v>
      </c>
      <c r="F1114" s="78" t="s">
        <v>15088</v>
      </c>
      <c r="G1114" s="78" t="s">
        <v>15088</v>
      </c>
      <c r="H1114" s="78" t="s">
        <v>15088</v>
      </c>
      <c r="I1114" s="75">
        <v>24107</v>
      </c>
      <c r="J1114" s="41">
        <f t="shared" si="17"/>
        <v>18321.32</v>
      </c>
      <c r="K1114" s="39" t="s">
        <v>16374</v>
      </c>
    </row>
    <row r="1115" spans="1:11" hidden="1" x14ac:dyDescent="0.3">
      <c r="A1115" s="79" t="s">
        <v>9163</v>
      </c>
      <c r="B1115" s="78" t="s">
        <v>2992</v>
      </c>
      <c r="C1115" s="79" t="s">
        <v>4878</v>
      </c>
      <c r="D1115" s="79" t="s">
        <v>12062</v>
      </c>
      <c r="E1115" s="78" t="s">
        <v>15088</v>
      </c>
      <c r="F1115" s="78" t="s">
        <v>15088</v>
      </c>
      <c r="G1115" s="78" t="s">
        <v>15088</v>
      </c>
      <c r="H1115" s="78" t="s">
        <v>15088</v>
      </c>
      <c r="I1115" s="75">
        <v>32842</v>
      </c>
      <c r="J1115" s="41">
        <f t="shared" si="17"/>
        <v>24959.919999999998</v>
      </c>
      <c r="K1115" s="39" t="s">
        <v>16374</v>
      </c>
    </row>
    <row r="1116" spans="1:11" hidden="1" x14ac:dyDescent="0.3">
      <c r="A1116" s="79" t="s">
        <v>9164</v>
      </c>
      <c r="B1116" s="78" t="s">
        <v>2992</v>
      </c>
      <c r="C1116" s="79" t="s">
        <v>4879</v>
      </c>
      <c r="D1116" s="79" t="s">
        <v>7216</v>
      </c>
      <c r="E1116" s="78" t="s">
        <v>15088</v>
      </c>
      <c r="F1116" s="78" t="s">
        <v>15088</v>
      </c>
      <c r="G1116" s="78" t="s">
        <v>15088</v>
      </c>
      <c r="H1116" s="78" t="s">
        <v>15088</v>
      </c>
      <c r="I1116" s="75">
        <v>45484</v>
      </c>
      <c r="J1116" s="41">
        <f t="shared" si="17"/>
        <v>34567.839999999997</v>
      </c>
      <c r="K1116" s="39" t="s">
        <v>16374</v>
      </c>
    </row>
    <row r="1117" spans="1:11" hidden="1" x14ac:dyDescent="0.3">
      <c r="A1117" s="79" t="s">
        <v>9167</v>
      </c>
      <c r="B1117" s="78" t="s">
        <v>2992</v>
      </c>
      <c r="C1117" s="79" t="s">
        <v>4882</v>
      </c>
      <c r="D1117" s="79" t="s">
        <v>1659</v>
      </c>
      <c r="E1117" s="78" t="s">
        <v>15088</v>
      </c>
      <c r="F1117" s="78" t="s">
        <v>15088</v>
      </c>
      <c r="G1117" s="78" t="s">
        <v>15088</v>
      </c>
      <c r="H1117" s="78" t="s">
        <v>15088</v>
      </c>
      <c r="I1117" s="75">
        <v>1686</v>
      </c>
      <c r="J1117" s="41">
        <f t="shared" si="17"/>
        <v>1281.3600000000001</v>
      </c>
      <c r="K1117" s="39" t="s">
        <v>16374</v>
      </c>
    </row>
    <row r="1118" spans="1:11" hidden="1" x14ac:dyDescent="0.3">
      <c r="A1118" s="79" t="s">
        <v>9168</v>
      </c>
      <c r="B1118" s="78" t="s">
        <v>2992</v>
      </c>
      <c r="C1118" s="79" t="s">
        <v>4883</v>
      </c>
      <c r="D1118" s="79" t="s">
        <v>1659</v>
      </c>
      <c r="E1118" s="78" t="s">
        <v>15088</v>
      </c>
      <c r="F1118" s="78" t="s">
        <v>15088</v>
      </c>
      <c r="G1118" s="78" t="s">
        <v>15088</v>
      </c>
      <c r="H1118" s="78" t="s">
        <v>15088</v>
      </c>
      <c r="I1118" s="75">
        <v>1545</v>
      </c>
      <c r="J1118" s="41">
        <f t="shared" si="17"/>
        <v>1174.2</v>
      </c>
      <c r="K1118" s="39" t="s">
        <v>16374</v>
      </c>
    </row>
    <row r="1119" spans="1:11" hidden="1" x14ac:dyDescent="0.3">
      <c r="A1119" s="79" t="s">
        <v>9169</v>
      </c>
      <c r="B1119" s="78" t="s">
        <v>2992</v>
      </c>
      <c r="C1119" s="79" t="s">
        <v>4884</v>
      </c>
      <c r="D1119" s="79" t="s">
        <v>7214</v>
      </c>
      <c r="E1119" s="78" t="s">
        <v>15088</v>
      </c>
      <c r="F1119" s="78" t="s">
        <v>15088</v>
      </c>
      <c r="G1119" s="78" t="s">
        <v>15088</v>
      </c>
      <c r="H1119" s="78" t="s">
        <v>15088</v>
      </c>
      <c r="I1119" s="75">
        <v>14696</v>
      </c>
      <c r="J1119" s="41">
        <f t="shared" si="17"/>
        <v>11168.96</v>
      </c>
      <c r="K1119" s="39" t="s">
        <v>16374</v>
      </c>
    </row>
    <row r="1120" spans="1:11" hidden="1" x14ac:dyDescent="0.3">
      <c r="A1120" s="79" t="s">
        <v>9170</v>
      </c>
      <c r="B1120" s="78" t="s">
        <v>2992</v>
      </c>
      <c r="C1120" s="79" t="s">
        <v>4885</v>
      </c>
      <c r="D1120" s="79" t="s">
        <v>7216</v>
      </c>
      <c r="E1120" s="78" t="s">
        <v>15088</v>
      </c>
      <c r="F1120" s="78" t="s">
        <v>15088</v>
      </c>
      <c r="G1120" s="78" t="s">
        <v>15088</v>
      </c>
      <c r="H1120" s="78" t="s">
        <v>15088</v>
      </c>
      <c r="I1120" s="75">
        <v>137422</v>
      </c>
      <c r="J1120" s="41">
        <f t="shared" si="17"/>
        <v>104440.72</v>
      </c>
      <c r="K1120" s="39" t="s">
        <v>16374</v>
      </c>
    </row>
    <row r="1121" spans="1:11" hidden="1" x14ac:dyDescent="0.3">
      <c r="A1121" s="79" t="s">
        <v>9171</v>
      </c>
      <c r="B1121" s="78" t="s">
        <v>2992</v>
      </c>
      <c r="C1121" s="79" t="s">
        <v>4886</v>
      </c>
      <c r="D1121" s="79" t="s">
        <v>12062</v>
      </c>
      <c r="E1121" s="78" t="s">
        <v>15088</v>
      </c>
      <c r="F1121" s="78" t="s">
        <v>15088</v>
      </c>
      <c r="G1121" s="78" t="s">
        <v>15088</v>
      </c>
      <c r="H1121" s="78" t="s">
        <v>15088</v>
      </c>
      <c r="I1121" s="75">
        <v>24222</v>
      </c>
      <c r="J1121" s="41">
        <f t="shared" si="17"/>
        <v>18408.72</v>
      </c>
      <c r="K1121" s="39" t="s">
        <v>16374</v>
      </c>
    </row>
    <row r="1122" spans="1:11" hidden="1" x14ac:dyDescent="0.3">
      <c r="A1122" s="79" t="s">
        <v>9172</v>
      </c>
      <c r="B1122" s="78" t="s">
        <v>2992</v>
      </c>
      <c r="C1122" s="79" t="s">
        <v>1422</v>
      </c>
      <c r="D1122" s="79" t="s">
        <v>12062</v>
      </c>
      <c r="E1122" s="78" t="s">
        <v>15088</v>
      </c>
      <c r="F1122" s="78" t="s">
        <v>15088</v>
      </c>
      <c r="G1122" s="78" t="s">
        <v>15088</v>
      </c>
      <c r="H1122" s="78" t="s">
        <v>15088</v>
      </c>
      <c r="I1122" s="75">
        <v>17617</v>
      </c>
      <c r="J1122" s="41">
        <f t="shared" si="17"/>
        <v>13388.92</v>
      </c>
      <c r="K1122" s="39" t="s">
        <v>16374</v>
      </c>
    </row>
    <row r="1123" spans="1:11" hidden="1" x14ac:dyDescent="0.3">
      <c r="A1123" s="79" t="s">
        <v>9173</v>
      </c>
      <c r="B1123" s="78" t="s">
        <v>2992</v>
      </c>
      <c r="C1123" s="79" t="s">
        <v>1491</v>
      </c>
      <c r="D1123" s="79" t="s">
        <v>12062</v>
      </c>
      <c r="E1123" s="78" t="s">
        <v>15088</v>
      </c>
      <c r="F1123" s="78" t="s">
        <v>15088</v>
      </c>
      <c r="G1123" s="78" t="s">
        <v>15088</v>
      </c>
      <c r="H1123" s="78" t="s">
        <v>15088</v>
      </c>
      <c r="I1123" s="75">
        <v>23367</v>
      </c>
      <c r="J1123" s="41">
        <f t="shared" si="17"/>
        <v>17758.919999999998</v>
      </c>
      <c r="K1123" s="39" t="s">
        <v>16374</v>
      </c>
    </row>
    <row r="1124" spans="1:11" hidden="1" x14ac:dyDescent="0.3">
      <c r="A1124" s="79" t="s">
        <v>9174</v>
      </c>
      <c r="B1124" s="78" t="s">
        <v>2992</v>
      </c>
      <c r="C1124" s="79" t="s">
        <v>4887</v>
      </c>
      <c r="D1124" s="79" t="s">
        <v>12062</v>
      </c>
      <c r="E1124" s="78" t="s">
        <v>15088</v>
      </c>
      <c r="F1124" s="78" t="s">
        <v>15088</v>
      </c>
      <c r="G1124" s="78" t="s">
        <v>15088</v>
      </c>
      <c r="H1124" s="78" t="s">
        <v>15088</v>
      </c>
      <c r="I1124" s="75">
        <v>5190</v>
      </c>
      <c r="J1124" s="41">
        <f t="shared" si="17"/>
        <v>3944.4</v>
      </c>
      <c r="K1124" s="39" t="s">
        <v>16374</v>
      </c>
    </row>
    <row r="1125" spans="1:11" hidden="1" x14ac:dyDescent="0.3">
      <c r="A1125" s="79" t="s">
        <v>9175</v>
      </c>
      <c r="B1125" s="78" t="s">
        <v>2992</v>
      </c>
      <c r="C1125" s="79" t="s">
        <v>4888</v>
      </c>
      <c r="D1125" s="79" t="s">
        <v>7220</v>
      </c>
      <c r="E1125" s="78" t="s">
        <v>15088</v>
      </c>
      <c r="F1125" s="78" t="s">
        <v>15088</v>
      </c>
      <c r="G1125" s="78" t="s">
        <v>15088</v>
      </c>
      <c r="H1125" s="78" t="s">
        <v>15088</v>
      </c>
      <c r="I1125" s="75">
        <v>14650</v>
      </c>
      <c r="J1125" s="41">
        <f t="shared" si="17"/>
        <v>11134</v>
      </c>
      <c r="K1125" s="39" t="s">
        <v>16374</v>
      </c>
    </row>
    <row r="1126" spans="1:11" hidden="1" x14ac:dyDescent="0.3">
      <c r="A1126" s="79" t="s">
        <v>9176</v>
      </c>
      <c r="B1126" s="78" t="s">
        <v>2992</v>
      </c>
      <c r="C1126" s="79" t="s">
        <v>4889</v>
      </c>
      <c r="D1126" s="79" t="s">
        <v>7220</v>
      </c>
      <c r="E1126" s="78" t="s">
        <v>15088</v>
      </c>
      <c r="F1126" s="78" t="s">
        <v>15088</v>
      </c>
      <c r="G1126" s="78" t="s">
        <v>15088</v>
      </c>
      <c r="H1126" s="78" t="s">
        <v>15088</v>
      </c>
      <c r="I1126" s="75">
        <v>17080</v>
      </c>
      <c r="J1126" s="41">
        <f t="shared" si="17"/>
        <v>12980.8</v>
      </c>
      <c r="K1126" s="39" t="s">
        <v>16374</v>
      </c>
    </row>
    <row r="1127" spans="1:11" hidden="1" x14ac:dyDescent="0.3">
      <c r="A1127" s="79" t="s">
        <v>9177</v>
      </c>
      <c r="B1127" s="78" t="s">
        <v>2992</v>
      </c>
      <c r="C1127" s="79" t="s">
        <v>4890</v>
      </c>
      <c r="D1127" s="79" t="s">
        <v>7220</v>
      </c>
      <c r="E1127" s="78" t="s">
        <v>15088</v>
      </c>
      <c r="F1127" s="78" t="s">
        <v>15088</v>
      </c>
      <c r="G1127" s="78" t="s">
        <v>15088</v>
      </c>
      <c r="H1127" s="78" t="s">
        <v>15088</v>
      </c>
      <c r="I1127" s="75">
        <v>28304</v>
      </c>
      <c r="J1127" s="41">
        <f t="shared" si="17"/>
        <v>21511.040000000001</v>
      </c>
      <c r="K1127" s="39" t="s">
        <v>16374</v>
      </c>
    </row>
    <row r="1128" spans="1:11" hidden="1" x14ac:dyDescent="0.3">
      <c r="A1128" s="79" t="s">
        <v>9178</v>
      </c>
      <c r="B1128" s="78" t="s">
        <v>2992</v>
      </c>
      <c r="C1128" s="79" t="s">
        <v>4891</v>
      </c>
      <c r="D1128" s="79" t="s">
        <v>7220</v>
      </c>
      <c r="E1128" s="78" t="s">
        <v>15088</v>
      </c>
      <c r="F1128" s="78" t="s">
        <v>15088</v>
      </c>
      <c r="G1128" s="78" t="s">
        <v>15088</v>
      </c>
      <c r="H1128" s="78" t="s">
        <v>15088</v>
      </c>
      <c r="I1128" s="75">
        <v>11624</v>
      </c>
      <c r="J1128" s="41">
        <f t="shared" si="17"/>
        <v>8834.24</v>
      </c>
      <c r="K1128" s="39" t="s">
        <v>16374</v>
      </c>
    </row>
    <row r="1129" spans="1:11" hidden="1" x14ac:dyDescent="0.3">
      <c r="A1129" s="79" t="s">
        <v>9179</v>
      </c>
      <c r="B1129" s="78" t="s">
        <v>2992</v>
      </c>
      <c r="C1129" s="79" t="s">
        <v>4892</v>
      </c>
      <c r="D1129" s="79" t="s">
        <v>7220</v>
      </c>
      <c r="E1129" s="78" t="s">
        <v>15088</v>
      </c>
      <c r="F1129" s="78" t="s">
        <v>15088</v>
      </c>
      <c r="G1129" s="78" t="s">
        <v>15088</v>
      </c>
      <c r="H1129" s="78" t="s">
        <v>15088</v>
      </c>
      <c r="I1129" s="75">
        <v>5200</v>
      </c>
      <c r="J1129" s="41">
        <f t="shared" si="17"/>
        <v>3952</v>
      </c>
      <c r="K1129" s="39" t="s">
        <v>16374</v>
      </c>
    </row>
    <row r="1130" spans="1:11" hidden="1" x14ac:dyDescent="0.3">
      <c r="A1130" s="79" t="s">
        <v>9180</v>
      </c>
      <c r="B1130" s="78" t="s">
        <v>2992</v>
      </c>
      <c r="C1130" s="79" t="s">
        <v>4893</v>
      </c>
      <c r="D1130" s="79" t="s">
        <v>7220</v>
      </c>
      <c r="E1130" s="78" t="s">
        <v>15088</v>
      </c>
      <c r="F1130" s="78" t="s">
        <v>15088</v>
      </c>
      <c r="G1130" s="78" t="s">
        <v>15088</v>
      </c>
      <c r="H1130" s="78" t="s">
        <v>15088</v>
      </c>
      <c r="I1130" s="75">
        <v>14675</v>
      </c>
      <c r="J1130" s="41">
        <f t="shared" si="17"/>
        <v>11153</v>
      </c>
      <c r="K1130" s="39" t="s">
        <v>16374</v>
      </c>
    </row>
    <row r="1131" spans="1:11" hidden="1" x14ac:dyDescent="0.3">
      <c r="A1131" s="79" t="s">
        <v>9181</v>
      </c>
      <c r="B1131" s="78" t="s">
        <v>2992</v>
      </c>
      <c r="C1131" s="79" t="s">
        <v>4894</v>
      </c>
      <c r="D1131" s="79" t="s">
        <v>7220</v>
      </c>
      <c r="E1131" s="78" t="s">
        <v>15088</v>
      </c>
      <c r="F1131" s="78" t="s">
        <v>15088</v>
      </c>
      <c r="G1131" s="78" t="s">
        <v>15088</v>
      </c>
      <c r="H1131" s="78" t="s">
        <v>15088</v>
      </c>
      <c r="I1131" s="75">
        <v>6298</v>
      </c>
      <c r="J1131" s="41">
        <f t="shared" si="17"/>
        <v>4786.4799999999996</v>
      </c>
      <c r="K1131" s="39" t="s">
        <v>16374</v>
      </c>
    </row>
    <row r="1132" spans="1:11" hidden="1" x14ac:dyDescent="0.3">
      <c r="A1132" s="79" t="s">
        <v>9182</v>
      </c>
      <c r="B1132" s="78" t="s">
        <v>2992</v>
      </c>
      <c r="C1132" s="79" t="s">
        <v>4895</v>
      </c>
      <c r="D1132" s="79" t="s">
        <v>7220</v>
      </c>
      <c r="E1132" s="78" t="s">
        <v>15088</v>
      </c>
      <c r="F1132" s="78" t="s">
        <v>15088</v>
      </c>
      <c r="G1132" s="78" t="s">
        <v>15088</v>
      </c>
      <c r="H1132" s="78" t="s">
        <v>15088</v>
      </c>
      <c r="I1132" s="75">
        <v>9858</v>
      </c>
      <c r="J1132" s="41">
        <f t="shared" si="17"/>
        <v>7492.08</v>
      </c>
      <c r="K1132" s="39" t="s">
        <v>16374</v>
      </c>
    </row>
    <row r="1133" spans="1:11" hidden="1" x14ac:dyDescent="0.3">
      <c r="A1133" s="79" t="s">
        <v>9183</v>
      </c>
      <c r="B1133" s="78" t="s">
        <v>2992</v>
      </c>
      <c r="C1133" s="79" t="s">
        <v>4896</v>
      </c>
      <c r="D1133" s="79" t="s">
        <v>7220</v>
      </c>
      <c r="E1133" s="78" t="s">
        <v>15088</v>
      </c>
      <c r="F1133" s="78" t="s">
        <v>15088</v>
      </c>
      <c r="G1133" s="78" t="s">
        <v>15088</v>
      </c>
      <c r="H1133" s="78" t="s">
        <v>15088</v>
      </c>
      <c r="I1133" s="75">
        <v>29258</v>
      </c>
      <c r="J1133" s="41">
        <f t="shared" si="17"/>
        <v>22236.080000000002</v>
      </c>
      <c r="K1133" s="39" t="s">
        <v>16374</v>
      </c>
    </row>
    <row r="1134" spans="1:11" hidden="1" x14ac:dyDescent="0.3">
      <c r="A1134" s="79" t="s">
        <v>9184</v>
      </c>
      <c r="B1134" s="78" t="s">
        <v>2992</v>
      </c>
      <c r="C1134" s="79" t="s">
        <v>4897</v>
      </c>
      <c r="D1134" s="79" t="s">
        <v>7220</v>
      </c>
      <c r="E1134" s="78" t="s">
        <v>15088</v>
      </c>
      <c r="F1134" s="78" t="s">
        <v>15088</v>
      </c>
      <c r="G1134" s="78" t="s">
        <v>15088</v>
      </c>
      <c r="H1134" s="78" t="s">
        <v>15088</v>
      </c>
      <c r="I1134" s="75">
        <v>45735</v>
      </c>
      <c r="J1134" s="41">
        <f t="shared" si="17"/>
        <v>34758.6</v>
      </c>
      <c r="K1134" s="39" t="s">
        <v>16374</v>
      </c>
    </row>
    <row r="1135" spans="1:11" hidden="1" x14ac:dyDescent="0.3">
      <c r="A1135" s="79" t="s">
        <v>9185</v>
      </c>
      <c r="B1135" s="78" t="s">
        <v>2992</v>
      </c>
      <c r="C1135" s="79" t="s">
        <v>4898</v>
      </c>
      <c r="D1135" s="79" t="s">
        <v>7220</v>
      </c>
      <c r="E1135" s="78" t="s">
        <v>15088</v>
      </c>
      <c r="F1135" s="78" t="s">
        <v>15088</v>
      </c>
      <c r="G1135" s="78" t="s">
        <v>15088</v>
      </c>
      <c r="H1135" s="78" t="s">
        <v>15088</v>
      </c>
      <c r="I1135" s="75">
        <v>57150</v>
      </c>
      <c r="J1135" s="41">
        <f t="shared" si="17"/>
        <v>43434</v>
      </c>
      <c r="K1135" s="39" t="s">
        <v>16374</v>
      </c>
    </row>
    <row r="1136" spans="1:11" hidden="1" x14ac:dyDescent="0.3">
      <c r="A1136" s="79" t="s">
        <v>9186</v>
      </c>
      <c r="B1136" s="78" t="s">
        <v>2992</v>
      </c>
      <c r="C1136" s="79" t="s">
        <v>4899</v>
      </c>
      <c r="D1136" s="79" t="s">
        <v>7220</v>
      </c>
      <c r="E1136" s="78" t="s">
        <v>15088</v>
      </c>
      <c r="F1136" s="78" t="s">
        <v>15088</v>
      </c>
      <c r="G1136" s="78" t="s">
        <v>15088</v>
      </c>
      <c r="H1136" s="78" t="s">
        <v>15088</v>
      </c>
      <c r="I1136" s="75">
        <v>19171</v>
      </c>
      <c r="J1136" s="41">
        <f t="shared" si="17"/>
        <v>14569.96</v>
      </c>
      <c r="K1136" s="39" t="s">
        <v>16374</v>
      </c>
    </row>
    <row r="1137" spans="1:11" hidden="1" x14ac:dyDescent="0.3">
      <c r="A1137" s="79" t="s">
        <v>9187</v>
      </c>
      <c r="B1137" s="78" t="s">
        <v>2992</v>
      </c>
      <c r="C1137" s="79" t="s">
        <v>4900</v>
      </c>
      <c r="D1137" s="79" t="s">
        <v>7220</v>
      </c>
      <c r="E1137" s="78" t="s">
        <v>15088</v>
      </c>
      <c r="F1137" s="78" t="s">
        <v>15088</v>
      </c>
      <c r="G1137" s="78" t="s">
        <v>15088</v>
      </c>
      <c r="H1137" s="78" t="s">
        <v>15088</v>
      </c>
      <c r="I1137" s="75">
        <v>44564</v>
      </c>
      <c r="J1137" s="41">
        <f t="shared" si="17"/>
        <v>33868.639999999999</v>
      </c>
      <c r="K1137" s="39" t="s">
        <v>16374</v>
      </c>
    </row>
    <row r="1138" spans="1:11" hidden="1" x14ac:dyDescent="0.3">
      <c r="A1138" s="79" t="s">
        <v>9188</v>
      </c>
      <c r="B1138" s="78" t="s">
        <v>2992</v>
      </c>
      <c r="C1138" s="79" t="s">
        <v>4901</v>
      </c>
      <c r="D1138" s="79" t="s">
        <v>7220</v>
      </c>
      <c r="E1138" s="78" t="s">
        <v>15088</v>
      </c>
      <c r="F1138" s="78" t="s">
        <v>15088</v>
      </c>
      <c r="G1138" s="78" t="s">
        <v>15088</v>
      </c>
      <c r="H1138" s="78" t="s">
        <v>15088</v>
      </c>
      <c r="I1138" s="75">
        <v>19273</v>
      </c>
      <c r="J1138" s="41">
        <f t="shared" si="17"/>
        <v>14647.48</v>
      </c>
      <c r="K1138" s="39" t="s">
        <v>16374</v>
      </c>
    </row>
    <row r="1139" spans="1:11" hidden="1" x14ac:dyDescent="0.3">
      <c r="A1139" s="79" t="s">
        <v>9189</v>
      </c>
      <c r="B1139" s="78" t="s">
        <v>2992</v>
      </c>
      <c r="C1139" s="79" t="s">
        <v>4902</v>
      </c>
      <c r="D1139" s="79" t="s">
        <v>7220</v>
      </c>
      <c r="E1139" s="78" t="s">
        <v>15088</v>
      </c>
      <c r="F1139" s="78" t="s">
        <v>15088</v>
      </c>
      <c r="G1139" s="78" t="s">
        <v>15088</v>
      </c>
      <c r="H1139" s="78" t="s">
        <v>15088</v>
      </c>
      <c r="I1139" s="75">
        <v>39357</v>
      </c>
      <c r="J1139" s="41">
        <f t="shared" si="17"/>
        <v>29911.32</v>
      </c>
      <c r="K1139" s="39" t="s">
        <v>16374</v>
      </c>
    </row>
    <row r="1140" spans="1:11" hidden="1" x14ac:dyDescent="0.3">
      <c r="A1140" s="79" t="s">
        <v>9190</v>
      </c>
      <c r="B1140" s="78" t="s">
        <v>2992</v>
      </c>
      <c r="C1140" s="79" t="s">
        <v>4903</v>
      </c>
      <c r="D1140" s="79" t="s">
        <v>7220</v>
      </c>
      <c r="E1140" s="78" t="s">
        <v>15088</v>
      </c>
      <c r="F1140" s="78" t="s">
        <v>15088</v>
      </c>
      <c r="G1140" s="78" t="s">
        <v>15088</v>
      </c>
      <c r="H1140" s="78" t="s">
        <v>15088</v>
      </c>
      <c r="I1140" s="75">
        <v>26071</v>
      </c>
      <c r="J1140" s="41">
        <f t="shared" si="17"/>
        <v>19813.96</v>
      </c>
      <c r="K1140" s="39" t="s">
        <v>16374</v>
      </c>
    </row>
    <row r="1141" spans="1:11" hidden="1" x14ac:dyDescent="0.3">
      <c r="A1141" s="79" t="s">
        <v>9191</v>
      </c>
      <c r="B1141" s="78" t="s">
        <v>2992</v>
      </c>
      <c r="C1141" s="79" t="s">
        <v>4904</v>
      </c>
      <c r="D1141" s="79" t="s">
        <v>7220</v>
      </c>
      <c r="E1141" s="78" t="s">
        <v>15088</v>
      </c>
      <c r="F1141" s="78" t="s">
        <v>15088</v>
      </c>
      <c r="G1141" s="78" t="s">
        <v>15088</v>
      </c>
      <c r="H1141" s="78" t="s">
        <v>15088</v>
      </c>
      <c r="I1141" s="75">
        <v>16317</v>
      </c>
      <c r="J1141" s="41">
        <f t="shared" si="17"/>
        <v>12400.92</v>
      </c>
      <c r="K1141" s="39" t="s">
        <v>16374</v>
      </c>
    </row>
    <row r="1142" spans="1:11" hidden="1" x14ac:dyDescent="0.3">
      <c r="A1142" s="79" t="s">
        <v>9192</v>
      </c>
      <c r="B1142" s="78" t="s">
        <v>2992</v>
      </c>
      <c r="C1142" s="79" t="s">
        <v>4905</v>
      </c>
      <c r="D1142" s="79" t="s">
        <v>7220</v>
      </c>
      <c r="E1142" s="78" t="s">
        <v>15088</v>
      </c>
      <c r="F1142" s="78" t="s">
        <v>15088</v>
      </c>
      <c r="G1142" s="78" t="s">
        <v>15088</v>
      </c>
      <c r="H1142" s="78" t="s">
        <v>15088</v>
      </c>
      <c r="I1142" s="75">
        <v>9305</v>
      </c>
      <c r="J1142" s="41">
        <f t="shared" si="17"/>
        <v>7071.8</v>
      </c>
      <c r="K1142" s="39" t="s">
        <v>16374</v>
      </c>
    </row>
    <row r="1143" spans="1:11" hidden="1" x14ac:dyDescent="0.3">
      <c r="A1143" s="79" t="s">
        <v>9193</v>
      </c>
      <c r="B1143" s="78" t="s">
        <v>2992</v>
      </c>
      <c r="C1143" s="79" t="s">
        <v>4906</v>
      </c>
      <c r="D1143" s="79" t="s">
        <v>7220</v>
      </c>
      <c r="E1143" s="78" t="s">
        <v>15088</v>
      </c>
      <c r="F1143" s="78" t="s">
        <v>15088</v>
      </c>
      <c r="G1143" s="78" t="s">
        <v>15088</v>
      </c>
      <c r="H1143" s="78" t="s">
        <v>15088</v>
      </c>
      <c r="I1143" s="75">
        <v>10071</v>
      </c>
      <c r="J1143" s="41">
        <f t="shared" si="17"/>
        <v>7653.96</v>
      </c>
      <c r="K1143" s="39" t="s">
        <v>16374</v>
      </c>
    </row>
    <row r="1144" spans="1:11" hidden="1" x14ac:dyDescent="0.3">
      <c r="A1144" s="79" t="s">
        <v>9194</v>
      </c>
      <c r="B1144" s="78" t="s">
        <v>2992</v>
      </c>
      <c r="C1144" s="79" t="s">
        <v>4907</v>
      </c>
      <c r="D1144" s="79" t="s">
        <v>7220</v>
      </c>
      <c r="E1144" s="78" t="s">
        <v>15088</v>
      </c>
      <c r="F1144" s="78" t="s">
        <v>15088</v>
      </c>
      <c r="G1144" s="78" t="s">
        <v>15088</v>
      </c>
      <c r="H1144" s="78" t="s">
        <v>15088</v>
      </c>
      <c r="I1144" s="75">
        <v>21398</v>
      </c>
      <c r="J1144" s="41">
        <f t="shared" si="17"/>
        <v>16262.48</v>
      </c>
      <c r="K1144" s="39" t="s">
        <v>16374</v>
      </c>
    </row>
    <row r="1145" spans="1:11" hidden="1" x14ac:dyDescent="0.3">
      <c r="A1145" s="79" t="s">
        <v>9195</v>
      </c>
      <c r="B1145" s="78" t="s">
        <v>2992</v>
      </c>
      <c r="C1145" s="79" t="s">
        <v>4908</v>
      </c>
      <c r="D1145" s="79" t="s">
        <v>7220</v>
      </c>
      <c r="E1145" s="78" t="s">
        <v>15088</v>
      </c>
      <c r="F1145" s="78" t="s">
        <v>15088</v>
      </c>
      <c r="G1145" s="78" t="s">
        <v>15088</v>
      </c>
      <c r="H1145" s="78" t="s">
        <v>15088</v>
      </c>
      <c r="I1145" s="75">
        <v>5702</v>
      </c>
      <c r="J1145" s="41">
        <f t="shared" si="17"/>
        <v>4333.5200000000004</v>
      </c>
      <c r="K1145" s="39" t="s">
        <v>16374</v>
      </c>
    </row>
    <row r="1146" spans="1:11" hidden="1" x14ac:dyDescent="0.3">
      <c r="A1146" s="79" t="s">
        <v>9196</v>
      </c>
      <c r="B1146" s="78" t="s">
        <v>2992</v>
      </c>
      <c r="C1146" s="79" t="s">
        <v>4909</v>
      </c>
      <c r="D1146" s="79" t="s">
        <v>7220</v>
      </c>
      <c r="E1146" s="78" t="s">
        <v>15088</v>
      </c>
      <c r="F1146" s="78" t="s">
        <v>15088</v>
      </c>
      <c r="G1146" s="78" t="s">
        <v>15088</v>
      </c>
      <c r="H1146" s="78" t="s">
        <v>15088</v>
      </c>
      <c r="I1146" s="75">
        <v>5717</v>
      </c>
      <c r="J1146" s="41">
        <f t="shared" si="17"/>
        <v>4344.92</v>
      </c>
      <c r="K1146" s="39" t="s">
        <v>16374</v>
      </c>
    </row>
    <row r="1147" spans="1:11" x14ac:dyDescent="0.3">
      <c r="A1147" s="79" t="s">
        <v>9197</v>
      </c>
      <c r="B1147" s="78" t="s">
        <v>2992</v>
      </c>
      <c r="C1147" s="79" t="s">
        <v>4910</v>
      </c>
      <c r="D1147" s="79" t="s">
        <v>7220</v>
      </c>
      <c r="E1147" s="78" t="s">
        <v>15088</v>
      </c>
      <c r="F1147" s="78" t="s">
        <v>15088</v>
      </c>
      <c r="G1147" s="78" t="s">
        <v>15088</v>
      </c>
      <c r="H1147" s="78" t="s">
        <v>15088</v>
      </c>
      <c r="I1147" s="75">
        <v>8742</v>
      </c>
      <c r="J1147" s="41">
        <f t="shared" si="17"/>
        <v>6643.92</v>
      </c>
      <c r="K1147" s="39" t="s">
        <v>11605</v>
      </c>
    </row>
    <row r="1148" spans="1:11" hidden="1" x14ac:dyDescent="0.3">
      <c r="A1148" s="79" t="s">
        <v>9198</v>
      </c>
      <c r="B1148" s="78" t="s">
        <v>2992</v>
      </c>
      <c r="C1148" s="79" t="s">
        <v>4911</v>
      </c>
      <c r="D1148" s="79" t="s">
        <v>7220</v>
      </c>
      <c r="E1148" s="78" t="s">
        <v>15088</v>
      </c>
      <c r="F1148" s="78" t="s">
        <v>15088</v>
      </c>
      <c r="G1148" s="78" t="s">
        <v>15088</v>
      </c>
      <c r="H1148" s="78" t="s">
        <v>15088</v>
      </c>
      <c r="I1148" s="75">
        <v>13393</v>
      </c>
      <c r="J1148" s="41">
        <f t="shared" si="17"/>
        <v>10178.68</v>
      </c>
      <c r="K1148" s="39" t="s">
        <v>16374</v>
      </c>
    </row>
    <row r="1149" spans="1:11" hidden="1" x14ac:dyDescent="0.3">
      <c r="A1149" s="79" t="s">
        <v>9199</v>
      </c>
      <c r="B1149" s="78" t="s">
        <v>2992</v>
      </c>
      <c r="C1149" s="79" t="s">
        <v>4912</v>
      </c>
      <c r="D1149" s="79" t="s">
        <v>7220</v>
      </c>
      <c r="E1149" s="78" t="s">
        <v>15088</v>
      </c>
      <c r="F1149" s="78" t="s">
        <v>15088</v>
      </c>
      <c r="G1149" s="78" t="s">
        <v>15088</v>
      </c>
      <c r="H1149" s="78" t="s">
        <v>15088</v>
      </c>
      <c r="I1149" s="75">
        <v>6666</v>
      </c>
      <c r="J1149" s="41">
        <f t="shared" si="17"/>
        <v>5066.16</v>
      </c>
      <c r="K1149" s="39" t="s">
        <v>16374</v>
      </c>
    </row>
    <row r="1150" spans="1:11" hidden="1" x14ac:dyDescent="0.3">
      <c r="A1150" s="79" t="s">
        <v>9200</v>
      </c>
      <c r="B1150" s="78" t="s">
        <v>2992</v>
      </c>
      <c r="C1150" s="79" t="s">
        <v>4913</v>
      </c>
      <c r="D1150" s="79" t="s">
        <v>7220</v>
      </c>
      <c r="E1150" s="78" t="s">
        <v>15088</v>
      </c>
      <c r="F1150" s="78" t="s">
        <v>15088</v>
      </c>
      <c r="G1150" s="78" t="s">
        <v>15088</v>
      </c>
      <c r="H1150" s="78" t="s">
        <v>15088</v>
      </c>
      <c r="I1150" s="75">
        <v>20667</v>
      </c>
      <c r="J1150" s="41">
        <f t="shared" si="17"/>
        <v>15706.92</v>
      </c>
      <c r="K1150" s="39" t="s">
        <v>16374</v>
      </c>
    </row>
    <row r="1151" spans="1:11" hidden="1" x14ac:dyDescent="0.3">
      <c r="A1151" s="79" t="s">
        <v>9201</v>
      </c>
      <c r="B1151" s="78" t="s">
        <v>2992</v>
      </c>
      <c r="C1151" s="79" t="s">
        <v>4914</v>
      </c>
      <c r="D1151" s="79" t="s">
        <v>7220</v>
      </c>
      <c r="E1151" s="78" t="s">
        <v>15088</v>
      </c>
      <c r="F1151" s="78" t="s">
        <v>15088</v>
      </c>
      <c r="G1151" s="78" t="s">
        <v>15088</v>
      </c>
      <c r="H1151" s="78" t="s">
        <v>15088</v>
      </c>
      <c r="I1151" s="75">
        <v>11517</v>
      </c>
      <c r="J1151" s="41">
        <f t="shared" si="17"/>
        <v>8752.92</v>
      </c>
      <c r="K1151" s="39" t="s">
        <v>16374</v>
      </c>
    </row>
    <row r="1152" spans="1:11" hidden="1" x14ac:dyDescent="0.3">
      <c r="A1152" s="79" t="s">
        <v>9202</v>
      </c>
      <c r="B1152" s="78" t="s">
        <v>2992</v>
      </c>
      <c r="C1152" s="79" t="s">
        <v>4915</v>
      </c>
      <c r="D1152" s="79" t="s">
        <v>7220</v>
      </c>
      <c r="E1152" s="78" t="s">
        <v>15088</v>
      </c>
      <c r="F1152" s="78" t="s">
        <v>15088</v>
      </c>
      <c r="G1152" s="78" t="s">
        <v>15088</v>
      </c>
      <c r="H1152" s="78" t="s">
        <v>15088</v>
      </c>
      <c r="I1152" s="75">
        <v>9434</v>
      </c>
      <c r="J1152" s="41">
        <f t="shared" si="17"/>
        <v>7169.84</v>
      </c>
      <c r="K1152" s="39" t="s">
        <v>16374</v>
      </c>
    </row>
    <row r="1153" spans="1:11" hidden="1" x14ac:dyDescent="0.3">
      <c r="A1153" s="79" t="s">
        <v>9203</v>
      </c>
      <c r="B1153" s="78" t="s">
        <v>2992</v>
      </c>
      <c r="C1153" s="79" t="s">
        <v>4916</v>
      </c>
      <c r="D1153" s="79" t="s">
        <v>7220</v>
      </c>
      <c r="E1153" s="78" t="s">
        <v>15088</v>
      </c>
      <c r="F1153" s="78" t="s">
        <v>15088</v>
      </c>
      <c r="G1153" s="78" t="s">
        <v>15088</v>
      </c>
      <c r="H1153" s="78" t="s">
        <v>15088</v>
      </c>
      <c r="I1153" s="75">
        <v>16104</v>
      </c>
      <c r="J1153" s="41">
        <f t="shared" si="17"/>
        <v>12239.04</v>
      </c>
      <c r="K1153" s="39" t="s">
        <v>16374</v>
      </c>
    </row>
    <row r="1154" spans="1:11" hidden="1" x14ac:dyDescent="0.3">
      <c r="A1154" s="79" t="s">
        <v>9204</v>
      </c>
      <c r="B1154" s="78" t="s">
        <v>2992</v>
      </c>
      <c r="C1154" s="79" t="s">
        <v>4917</v>
      </c>
      <c r="D1154" s="79" t="s">
        <v>7220</v>
      </c>
      <c r="E1154" s="78" t="s">
        <v>15088</v>
      </c>
      <c r="F1154" s="78" t="s">
        <v>15088</v>
      </c>
      <c r="G1154" s="78" t="s">
        <v>15088</v>
      </c>
      <c r="H1154" s="78" t="s">
        <v>15088</v>
      </c>
      <c r="I1154" s="75">
        <v>8921</v>
      </c>
      <c r="J1154" s="41">
        <f t="shared" si="17"/>
        <v>6779.96</v>
      </c>
      <c r="K1154" s="39" t="s">
        <v>16374</v>
      </c>
    </row>
    <row r="1155" spans="1:11" hidden="1" x14ac:dyDescent="0.3">
      <c r="A1155" s="79" t="s">
        <v>9205</v>
      </c>
      <c r="B1155" s="78" t="s">
        <v>2992</v>
      </c>
      <c r="C1155" s="79" t="s">
        <v>4918</v>
      </c>
      <c r="D1155" s="79" t="s">
        <v>7220</v>
      </c>
      <c r="E1155" s="78" t="s">
        <v>15088</v>
      </c>
      <c r="F1155" s="78" t="s">
        <v>15088</v>
      </c>
      <c r="G1155" s="78" t="s">
        <v>15088</v>
      </c>
      <c r="H1155" s="78" t="s">
        <v>15088</v>
      </c>
      <c r="I1155" s="75">
        <v>22563</v>
      </c>
      <c r="J1155" s="41">
        <f t="shared" si="17"/>
        <v>17147.88</v>
      </c>
      <c r="K1155" s="39" t="s">
        <v>16374</v>
      </c>
    </row>
    <row r="1156" spans="1:11" hidden="1" x14ac:dyDescent="0.3">
      <c r="A1156" s="79" t="s">
        <v>9206</v>
      </c>
      <c r="B1156" s="78" t="s">
        <v>2992</v>
      </c>
      <c r="C1156" s="79" t="s">
        <v>4919</v>
      </c>
      <c r="D1156" s="79" t="s">
        <v>7220</v>
      </c>
      <c r="E1156" s="78" t="s">
        <v>15088</v>
      </c>
      <c r="F1156" s="78" t="s">
        <v>15088</v>
      </c>
      <c r="G1156" s="78" t="s">
        <v>15088</v>
      </c>
      <c r="H1156" s="78" t="s">
        <v>15088</v>
      </c>
      <c r="I1156" s="75">
        <v>8506</v>
      </c>
      <c r="J1156" s="41">
        <f t="shared" si="17"/>
        <v>6464.56</v>
      </c>
      <c r="K1156" s="39" t="s">
        <v>16374</v>
      </c>
    </row>
    <row r="1157" spans="1:11" hidden="1" x14ac:dyDescent="0.3">
      <c r="A1157" s="79" t="s">
        <v>9207</v>
      </c>
      <c r="B1157" s="78" t="s">
        <v>2992</v>
      </c>
      <c r="C1157" s="79" t="s">
        <v>4920</v>
      </c>
      <c r="D1157" s="79" t="s">
        <v>7220</v>
      </c>
      <c r="E1157" s="78" t="s">
        <v>15088</v>
      </c>
      <c r="F1157" s="78" t="s">
        <v>15088</v>
      </c>
      <c r="G1157" s="78" t="s">
        <v>15088</v>
      </c>
      <c r="H1157" s="78" t="s">
        <v>15088</v>
      </c>
      <c r="I1157" s="75">
        <v>12674</v>
      </c>
      <c r="J1157" s="41">
        <f t="shared" si="17"/>
        <v>9632.24</v>
      </c>
      <c r="K1157" s="39" t="s">
        <v>16374</v>
      </c>
    </row>
    <row r="1158" spans="1:11" hidden="1" x14ac:dyDescent="0.3">
      <c r="A1158" s="79" t="s">
        <v>9208</v>
      </c>
      <c r="B1158" s="78" t="s">
        <v>2992</v>
      </c>
      <c r="C1158" s="79" t="s">
        <v>4921</v>
      </c>
      <c r="D1158" s="79" t="s">
        <v>7220</v>
      </c>
      <c r="E1158" s="78" t="s">
        <v>15088</v>
      </c>
      <c r="F1158" s="78" t="s">
        <v>15088</v>
      </c>
      <c r="G1158" s="78" t="s">
        <v>15088</v>
      </c>
      <c r="H1158" s="78" t="s">
        <v>15088</v>
      </c>
      <c r="I1158" s="75">
        <v>12807</v>
      </c>
      <c r="J1158" s="41">
        <f t="shared" si="17"/>
        <v>9733.32</v>
      </c>
      <c r="K1158" s="39" t="s">
        <v>16374</v>
      </c>
    </row>
    <row r="1159" spans="1:11" hidden="1" x14ac:dyDescent="0.3">
      <c r="A1159" s="79" t="s">
        <v>9209</v>
      </c>
      <c r="B1159" s="78" t="s">
        <v>2992</v>
      </c>
      <c r="C1159" s="79" t="s">
        <v>4922</v>
      </c>
      <c r="D1159" s="79" t="s">
        <v>7220</v>
      </c>
      <c r="E1159" s="78" t="s">
        <v>15088</v>
      </c>
      <c r="F1159" s="78" t="s">
        <v>15088</v>
      </c>
      <c r="G1159" s="78" t="s">
        <v>15088</v>
      </c>
      <c r="H1159" s="78" t="s">
        <v>15088</v>
      </c>
      <c r="I1159" s="75">
        <v>10807</v>
      </c>
      <c r="J1159" s="41">
        <f t="shared" si="17"/>
        <v>8213.32</v>
      </c>
      <c r="K1159" s="39" t="s">
        <v>16374</v>
      </c>
    </row>
    <row r="1160" spans="1:11" hidden="1" x14ac:dyDescent="0.3">
      <c r="A1160" s="79" t="s">
        <v>9210</v>
      </c>
      <c r="B1160" s="78" t="s">
        <v>2992</v>
      </c>
      <c r="C1160" s="79" t="s">
        <v>4923</v>
      </c>
      <c r="D1160" s="79" t="s">
        <v>7220</v>
      </c>
      <c r="E1160" s="78" t="s">
        <v>15088</v>
      </c>
      <c r="F1160" s="78" t="s">
        <v>15088</v>
      </c>
      <c r="G1160" s="78" t="s">
        <v>15088</v>
      </c>
      <c r="H1160" s="78" t="s">
        <v>15088</v>
      </c>
      <c r="I1160" s="75">
        <v>5059</v>
      </c>
      <c r="J1160" s="41">
        <f t="shared" si="17"/>
        <v>3844.84</v>
      </c>
      <c r="K1160" s="39" t="s">
        <v>16374</v>
      </c>
    </row>
    <row r="1161" spans="1:11" hidden="1" x14ac:dyDescent="0.3">
      <c r="A1161" s="79" t="s">
        <v>9211</v>
      </c>
      <c r="B1161" s="78" t="s">
        <v>2992</v>
      </c>
      <c r="C1161" s="79" t="s">
        <v>4924</v>
      </c>
      <c r="D1161" s="79" t="s">
        <v>7220</v>
      </c>
      <c r="E1161" s="78" t="s">
        <v>15088</v>
      </c>
      <c r="F1161" s="78" t="s">
        <v>15088</v>
      </c>
      <c r="G1161" s="78" t="s">
        <v>15088</v>
      </c>
      <c r="H1161" s="78" t="s">
        <v>15088</v>
      </c>
      <c r="I1161" s="75">
        <v>15389</v>
      </c>
      <c r="J1161" s="41">
        <f t="shared" si="17"/>
        <v>11695.64</v>
      </c>
      <c r="K1161" s="39" t="s">
        <v>16374</v>
      </c>
    </row>
    <row r="1162" spans="1:11" hidden="1" x14ac:dyDescent="0.3">
      <c r="A1162" s="79" t="s">
        <v>9212</v>
      </c>
      <c r="B1162" s="78" t="s">
        <v>2992</v>
      </c>
      <c r="C1162" s="79" t="s">
        <v>4925</v>
      </c>
      <c r="D1162" s="79" t="s">
        <v>7220</v>
      </c>
      <c r="E1162" s="78" t="s">
        <v>15088</v>
      </c>
      <c r="F1162" s="78" t="s">
        <v>15088</v>
      </c>
      <c r="G1162" s="78" t="s">
        <v>15088</v>
      </c>
      <c r="H1162" s="78" t="s">
        <v>15088</v>
      </c>
      <c r="I1162" s="75">
        <v>6937</v>
      </c>
      <c r="J1162" s="41">
        <f t="shared" si="17"/>
        <v>5272.12</v>
      </c>
      <c r="K1162" s="39" t="s">
        <v>16374</v>
      </c>
    </row>
    <row r="1163" spans="1:11" hidden="1" x14ac:dyDescent="0.3">
      <c r="A1163" s="79" t="s">
        <v>9213</v>
      </c>
      <c r="B1163" s="78" t="s">
        <v>2992</v>
      </c>
      <c r="C1163" s="79" t="s">
        <v>4926</v>
      </c>
      <c r="D1163" s="79" t="s">
        <v>7220</v>
      </c>
      <c r="E1163" s="78" t="s">
        <v>15088</v>
      </c>
      <c r="F1163" s="78" t="s">
        <v>15088</v>
      </c>
      <c r="G1163" s="78" t="s">
        <v>15088</v>
      </c>
      <c r="H1163" s="78" t="s">
        <v>15088</v>
      </c>
      <c r="I1163" s="75">
        <v>5973</v>
      </c>
      <c r="J1163" s="41">
        <f t="shared" si="17"/>
        <v>4539.4799999999996</v>
      </c>
      <c r="K1163" s="39" t="s">
        <v>16374</v>
      </c>
    </row>
    <row r="1164" spans="1:11" hidden="1" x14ac:dyDescent="0.3">
      <c r="A1164" s="79" t="s">
        <v>9214</v>
      </c>
      <c r="B1164" s="78" t="s">
        <v>2992</v>
      </c>
      <c r="C1164" s="79" t="s">
        <v>4927</v>
      </c>
      <c r="D1164" s="79" t="s">
        <v>7220</v>
      </c>
      <c r="E1164" s="78" t="s">
        <v>15088</v>
      </c>
      <c r="F1164" s="78" t="s">
        <v>15088</v>
      </c>
      <c r="G1164" s="78" t="s">
        <v>15088</v>
      </c>
      <c r="H1164" s="78" t="s">
        <v>15088</v>
      </c>
      <c r="I1164" s="75">
        <v>22176</v>
      </c>
      <c r="J1164" s="41">
        <f t="shared" ref="J1164:J1227" si="18">+I1164-(I1164*$J$9)</f>
        <v>16853.760000000002</v>
      </c>
      <c r="K1164" s="39" t="s">
        <v>16374</v>
      </c>
    </row>
    <row r="1165" spans="1:11" hidden="1" x14ac:dyDescent="0.3">
      <c r="A1165" s="79" t="s">
        <v>9215</v>
      </c>
      <c r="B1165" s="78" t="s">
        <v>2992</v>
      </c>
      <c r="C1165" s="79" t="s">
        <v>4928</v>
      </c>
      <c r="D1165" s="79" t="s">
        <v>7220</v>
      </c>
      <c r="E1165" s="78" t="s">
        <v>15088</v>
      </c>
      <c r="F1165" s="78" t="s">
        <v>15088</v>
      </c>
      <c r="G1165" s="78" t="s">
        <v>15088</v>
      </c>
      <c r="H1165" s="78" t="s">
        <v>15088</v>
      </c>
      <c r="I1165" s="75">
        <v>10962</v>
      </c>
      <c r="J1165" s="41">
        <f t="shared" si="18"/>
        <v>8331.119999999999</v>
      </c>
      <c r="K1165" s="39" t="s">
        <v>16374</v>
      </c>
    </row>
    <row r="1166" spans="1:11" hidden="1" x14ac:dyDescent="0.3">
      <c r="A1166" s="79" t="s">
        <v>9216</v>
      </c>
      <c r="B1166" s="78" t="s">
        <v>2992</v>
      </c>
      <c r="C1166" s="79" t="s">
        <v>4929</v>
      </c>
      <c r="D1166" s="79" t="s">
        <v>7220</v>
      </c>
      <c r="E1166" s="78" t="s">
        <v>15088</v>
      </c>
      <c r="F1166" s="78" t="s">
        <v>15088</v>
      </c>
      <c r="G1166" s="78" t="s">
        <v>15088</v>
      </c>
      <c r="H1166" s="78" t="s">
        <v>15088</v>
      </c>
      <c r="I1166" s="75">
        <v>3612</v>
      </c>
      <c r="J1166" s="41">
        <f t="shared" si="18"/>
        <v>2745.12</v>
      </c>
      <c r="K1166" s="39" t="s">
        <v>16374</v>
      </c>
    </row>
    <row r="1167" spans="1:11" hidden="1" x14ac:dyDescent="0.3">
      <c r="A1167" s="79" t="s">
        <v>9217</v>
      </c>
      <c r="B1167" s="78" t="s">
        <v>2992</v>
      </c>
      <c r="C1167" s="79" t="s">
        <v>4930</v>
      </c>
      <c r="D1167" s="79" t="s">
        <v>7220</v>
      </c>
      <c r="E1167" s="78" t="s">
        <v>15088</v>
      </c>
      <c r="F1167" s="78" t="s">
        <v>15088</v>
      </c>
      <c r="G1167" s="78" t="s">
        <v>15088</v>
      </c>
      <c r="H1167" s="78" t="s">
        <v>15088</v>
      </c>
      <c r="I1167" s="75">
        <v>8380</v>
      </c>
      <c r="J1167" s="41">
        <f t="shared" si="18"/>
        <v>6368.8</v>
      </c>
      <c r="K1167" s="39" t="s">
        <v>16374</v>
      </c>
    </row>
    <row r="1168" spans="1:11" hidden="1" x14ac:dyDescent="0.3">
      <c r="A1168" s="79" t="s">
        <v>9218</v>
      </c>
      <c r="B1168" s="78" t="s">
        <v>2992</v>
      </c>
      <c r="C1168" s="79" t="s">
        <v>4931</v>
      </c>
      <c r="D1168" s="79" t="s">
        <v>7220</v>
      </c>
      <c r="E1168" s="78" t="s">
        <v>15088</v>
      </c>
      <c r="F1168" s="78" t="s">
        <v>15088</v>
      </c>
      <c r="G1168" s="78" t="s">
        <v>15088</v>
      </c>
      <c r="H1168" s="78" t="s">
        <v>15088</v>
      </c>
      <c r="I1168" s="75">
        <v>20573</v>
      </c>
      <c r="J1168" s="41">
        <f t="shared" si="18"/>
        <v>15635.48</v>
      </c>
      <c r="K1168" s="39" t="s">
        <v>16374</v>
      </c>
    </row>
    <row r="1169" spans="1:11" hidden="1" x14ac:dyDescent="0.3">
      <c r="A1169" s="79" t="s">
        <v>9219</v>
      </c>
      <c r="B1169" s="78" t="s">
        <v>2992</v>
      </c>
      <c r="C1169" s="79" t="s">
        <v>4932</v>
      </c>
      <c r="D1169" s="79" t="s">
        <v>7220</v>
      </c>
      <c r="E1169" s="78" t="s">
        <v>15088</v>
      </c>
      <c r="F1169" s="78" t="s">
        <v>15088</v>
      </c>
      <c r="G1169" s="78" t="s">
        <v>15088</v>
      </c>
      <c r="H1169" s="78" t="s">
        <v>15088</v>
      </c>
      <c r="I1169" s="75">
        <v>7065</v>
      </c>
      <c r="J1169" s="41">
        <f t="shared" si="18"/>
        <v>5369.4</v>
      </c>
      <c r="K1169" s="39" t="s">
        <v>16374</v>
      </c>
    </row>
    <row r="1170" spans="1:11" hidden="1" x14ac:dyDescent="0.3">
      <c r="A1170" s="79" t="s">
        <v>9220</v>
      </c>
      <c r="B1170" s="78" t="s">
        <v>2992</v>
      </c>
      <c r="C1170" s="79" t="s">
        <v>4933</v>
      </c>
      <c r="D1170" s="79" t="s">
        <v>7220</v>
      </c>
      <c r="E1170" s="78" t="s">
        <v>15088</v>
      </c>
      <c r="F1170" s="78" t="s">
        <v>15088</v>
      </c>
      <c r="G1170" s="78" t="s">
        <v>15088</v>
      </c>
      <c r="H1170" s="78" t="s">
        <v>15088</v>
      </c>
      <c r="I1170" s="75">
        <v>10036</v>
      </c>
      <c r="J1170" s="41">
        <f t="shared" si="18"/>
        <v>7627.3600000000006</v>
      </c>
      <c r="K1170" s="39" t="s">
        <v>16374</v>
      </c>
    </row>
    <row r="1171" spans="1:11" hidden="1" x14ac:dyDescent="0.3">
      <c r="A1171" s="79" t="s">
        <v>9221</v>
      </c>
      <c r="B1171" s="78" t="s">
        <v>2992</v>
      </c>
      <c r="C1171" s="79" t="s">
        <v>4934</v>
      </c>
      <c r="D1171" s="79" t="s">
        <v>7220</v>
      </c>
      <c r="E1171" s="78" t="s">
        <v>15088</v>
      </c>
      <c r="F1171" s="78" t="s">
        <v>15088</v>
      </c>
      <c r="G1171" s="78" t="s">
        <v>15088</v>
      </c>
      <c r="H1171" s="78" t="s">
        <v>15088</v>
      </c>
      <c r="I1171" s="75">
        <v>10883</v>
      </c>
      <c r="J1171" s="41">
        <f t="shared" si="18"/>
        <v>8271.08</v>
      </c>
      <c r="K1171" s="39" t="s">
        <v>16374</v>
      </c>
    </row>
    <row r="1172" spans="1:11" hidden="1" x14ac:dyDescent="0.3">
      <c r="A1172" s="79" t="s">
        <v>9222</v>
      </c>
      <c r="B1172" s="78" t="s">
        <v>2992</v>
      </c>
      <c r="C1172" s="79" t="s">
        <v>4935</v>
      </c>
      <c r="D1172" s="79" t="s">
        <v>7220</v>
      </c>
      <c r="E1172" s="78" t="s">
        <v>15088</v>
      </c>
      <c r="F1172" s="78" t="s">
        <v>15088</v>
      </c>
      <c r="G1172" s="78" t="s">
        <v>15088</v>
      </c>
      <c r="H1172" s="78" t="s">
        <v>15088</v>
      </c>
      <c r="I1172" s="75">
        <v>5052</v>
      </c>
      <c r="J1172" s="41">
        <f t="shared" si="18"/>
        <v>3839.52</v>
      </c>
      <c r="K1172" s="39" t="s">
        <v>16374</v>
      </c>
    </row>
    <row r="1173" spans="1:11" hidden="1" x14ac:dyDescent="0.3">
      <c r="A1173" s="79" t="s">
        <v>9223</v>
      </c>
      <c r="B1173" s="78" t="s">
        <v>2992</v>
      </c>
      <c r="C1173" s="79" t="s">
        <v>4936</v>
      </c>
      <c r="D1173" s="79" t="s">
        <v>7220</v>
      </c>
      <c r="E1173" s="78" t="s">
        <v>15088</v>
      </c>
      <c r="F1173" s="78" t="s">
        <v>15088</v>
      </c>
      <c r="G1173" s="78" t="s">
        <v>15088</v>
      </c>
      <c r="H1173" s="78" t="s">
        <v>15088</v>
      </c>
      <c r="I1173" s="75">
        <v>7775</v>
      </c>
      <c r="J1173" s="41">
        <f t="shared" si="18"/>
        <v>5909</v>
      </c>
      <c r="K1173" s="39" t="s">
        <v>16374</v>
      </c>
    </row>
    <row r="1174" spans="1:11" hidden="1" x14ac:dyDescent="0.3">
      <c r="A1174" s="79" t="s">
        <v>9224</v>
      </c>
      <c r="B1174" s="78" t="s">
        <v>2992</v>
      </c>
      <c r="C1174" s="79" t="s">
        <v>4937</v>
      </c>
      <c r="D1174" s="79" t="s">
        <v>7220</v>
      </c>
      <c r="E1174" s="78" t="s">
        <v>15088</v>
      </c>
      <c r="F1174" s="78" t="s">
        <v>15088</v>
      </c>
      <c r="G1174" s="78" t="s">
        <v>15088</v>
      </c>
      <c r="H1174" s="78" t="s">
        <v>15088</v>
      </c>
      <c r="I1174" s="75">
        <v>23919</v>
      </c>
      <c r="J1174" s="41">
        <f t="shared" si="18"/>
        <v>18178.440000000002</v>
      </c>
      <c r="K1174" s="39" t="s">
        <v>16374</v>
      </c>
    </row>
    <row r="1175" spans="1:11" hidden="1" x14ac:dyDescent="0.3">
      <c r="A1175" s="79" t="s">
        <v>9225</v>
      </c>
      <c r="B1175" s="78" t="s">
        <v>2992</v>
      </c>
      <c r="C1175" s="79" t="s">
        <v>4938</v>
      </c>
      <c r="D1175" s="79" t="s">
        <v>7220</v>
      </c>
      <c r="E1175" s="78" t="s">
        <v>15088</v>
      </c>
      <c r="F1175" s="78" t="s">
        <v>15088</v>
      </c>
      <c r="G1175" s="78" t="s">
        <v>15088</v>
      </c>
      <c r="H1175" s="78" t="s">
        <v>15088</v>
      </c>
      <c r="I1175" s="75">
        <v>18214</v>
      </c>
      <c r="J1175" s="41">
        <f t="shared" si="18"/>
        <v>13842.64</v>
      </c>
      <c r="K1175" s="39" t="s">
        <v>16374</v>
      </c>
    </row>
    <row r="1176" spans="1:11" hidden="1" x14ac:dyDescent="0.3">
      <c r="A1176" s="79" t="s">
        <v>9226</v>
      </c>
      <c r="B1176" s="78" t="s">
        <v>2992</v>
      </c>
      <c r="C1176" s="79" t="s">
        <v>4939</v>
      </c>
      <c r="D1176" s="79" t="s">
        <v>7220</v>
      </c>
      <c r="E1176" s="78" t="s">
        <v>15088</v>
      </c>
      <c r="F1176" s="78" t="s">
        <v>15088</v>
      </c>
      <c r="G1176" s="78" t="s">
        <v>15088</v>
      </c>
      <c r="H1176" s="78" t="s">
        <v>15088</v>
      </c>
      <c r="I1176" s="75">
        <v>10256</v>
      </c>
      <c r="J1176" s="41">
        <f t="shared" si="18"/>
        <v>7794.5599999999995</v>
      </c>
      <c r="K1176" s="39" t="s">
        <v>16374</v>
      </c>
    </row>
    <row r="1177" spans="1:11" hidden="1" x14ac:dyDescent="0.3">
      <c r="A1177" s="79" t="s">
        <v>9227</v>
      </c>
      <c r="B1177" s="78" t="s">
        <v>2992</v>
      </c>
      <c r="C1177" s="79" t="s">
        <v>4940</v>
      </c>
      <c r="D1177" s="79" t="s">
        <v>7220</v>
      </c>
      <c r="E1177" s="78" t="s">
        <v>15088</v>
      </c>
      <c r="F1177" s="78" t="s">
        <v>15088</v>
      </c>
      <c r="G1177" s="78" t="s">
        <v>15088</v>
      </c>
      <c r="H1177" s="78" t="s">
        <v>15088</v>
      </c>
      <c r="I1177" s="75">
        <v>40592</v>
      </c>
      <c r="J1177" s="41">
        <f t="shared" si="18"/>
        <v>30849.919999999998</v>
      </c>
      <c r="K1177" s="39" t="s">
        <v>16374</v>
      </c>
    </row>
    <row r="1178" spans="1:11" hidden="1" x14ac:dyDescent="0.3">
      <c r="A1178" s="79" t="s">
        <v>9228</v>
      </c>
      <c r="B1178" s="78" t="s">
        <v>2992</v>
      </c>
      <c r="C1178" s="79" t="s">
        <v>4941</v>
      </c>
      <c r="D1178" s="79" t="s">
        <v>7220</v>
      </c>
      <c r="E1178" s="78" t="s">
        <v>15088</v>
      </c>
      <c r="F1178" s="78" t="s">
        <v>15088</v>
      </c>
      <c r="G1178" s="78" t="s">
        <v>15088</v>
      </c>
      <c r="H1178" s="78" t="s">
        <v>15088</v>
      </c>
      <c r="I1178" s="75">
        <v>31614</v>
      </c>
      <c r="J1178" s="41">
        <f t="shared" si="18"/>
        <v>24026.639999999999</v>
      </c>
      <c r="K1178" s="39" t="s">
        <v>16374</v>
      </c>
    </row>
    <row r="1179" spans="1:11" hidden="1" x14ac:dyDescent="0.3">
      <c r="A1179" s="79" t="s">
        <v>9229</v>
      </c>
      <c r="B1179" s="78" t="s">
        <v>2992</v>
      </c>
      <c r="C1179" s="79" t="s">
        <v>4942</v>
      </c>
      <c r="D1179" s="79" t="s">
        <v>7220</v>
      </c>
      <c r="E1179" s="78" t="s">
        <v>15088</v>
      </c>
      <c r="F1179" s="78" t="s">
        <v>15088</v>
      </c>
      <c r="G1179" s="78" t="s">
        <v>15088</v>
      </c>
      <c r="H1179" s="78" t="s">
        <v>15088</v>
      </c>
      <c r="I1179" s="75">
        <v>12512</v>
      </c>
      <c r="J1179" s="41">
        <f t="shared" si="18"/>
        <v>9509.119999999999</v>
      </c>
      <c r="K1179" s="39" t="s">
        <v>16374</v>
      </c>
    </row>
    <row r="1180" spans="1:11" hidden="1" x14ac:dyDescent="0.3">
      <c r="A1180" s="79" t="s">
        <v>9230</v>
      </c>
      <c r="B1180" s="78" t="s">
        <v>2992</v>
      </c>
      <c r="C1180" s="79" t="s">
        <v>4943</v>
      </c>
      <c r="D1180" s="79" t="s">
        <v>7220</v>
      </c>
      <c r="E1180" s="78" t="s">
        <v>15088</v>
      </c>
      <c r="F1180" s="78" t="s">
        <v>15088</v>
      </c>
      <c r="G1180" s="78" t="s">
        <v>15088</v>
      </c>
      <c r="H1180" s="78" t="s">
        <v>15088</v>
      </c>
      <c r="I1180" s="75">
        <v>5867</v>
      </c>
      <c r="J1180" s="41">
        <f t="shared" si="18"/>
        <v>4458.92</v>
      </c>
      <c r="K1180" s="39" t="s">
        <v>16374</v>
      </c>
    </row>
    <row r="1181" spans="1:11" hidden="1" x14ac:dyDescent="0.3">
      <c r="A1181" s="79" t="s">
        <v>9231</v>
      </c>
      <c r="B1181" s="78" t="s">
        <v>2992</v>
      </c>
      <c r="C1181" s="79" t="s">
        <v>4944</v>
      </c>
      <c r="D1181" s="79" t="s">
        <v>7220</v>
      </c>
      <c r="E1181" s="78" t="s">
        <v>15088</v>
      </c>
      <c r="F1181" s="78" t="s">
        <v>15088</v>
      </c>
      <c r="G1181" s="78" t="s">
        <v>15088</v>
      </c>
      <c r="H1181" s="78" t="s">
        <v>15088</v>
      </c>
      <c r="I1181" s="75">
        <v>46550</v>
      </c>
      <c r="J1181" s="41">
        <f t="shared" si="18"/>
        <v>35378</v>
      </c>
      <c r="K1181" s="39" t="s">
        <v>16374</v>
      </c>
    </row>
    <row r="1182" spans="1:11" hidden="1" x14ac:dyDescent="0.3">
      <c r="A1182" s="79" t="s">
        <v>9232</v>
      </c>
      <c r="B1182" s="78" t="s">
        <v>2992</v>
      </c>
      <c r="C1182" s="79" t="s">
        <v>4945</v>
      </c>
      <c r="D1182" s="79" t="s">
        <v>7220</v>
      </c>
      <c r="E1182" s="78" t="s">
        <v>15088</v>
      </c>
      <c r="F1182" s="78" t="s">
        <v>15088</v>
      </c>
      <c r="G1182" s="78" t="s">
        <v>15088</v>
      </c>
      <c r="H1182" s="78" t="s">
        <v>15088</v>
      </c>
      <c r="I1182" s="75">
        <v>52915</v>
      </c>
      <c r="J1182" s="41">
        <f t="shared" si="18"/>
        <v>40215.4</v>
      </c>
      <c r="K1182" s="39" t="s">
        <v>16374</v>
      </c>
    </row>
    <row r="1183" spans="1:11" hidden="1" x14ac:dyDescent="0.3">
      <c r="A1183" s="79" t="s">
        <v>9233</v>
      </c>
      <c r="B1183" s="78" t="s">
        <v>2992</v>
      </c>
      <c r="C1183" s="79" t="s">
        <v>4946</v>
      </c>
      <c r="D1183" s="79" t="s">
        <v>7220</v>
      </c>
      <c r="E1183" s="78" t="s">
        <v>15088</v>
      </c>
      <c r="F1183" s="78" t="s">
        <v>15088</v>
      </c>
      <c r="G1183" s="78" t="s">
        <v>15088</v>
      </c>
      <c r="H1183" s="78" t="s">
        <v>15088</v>
      </c>
      <c r="I1183" s="75">
        <v>7848</v>
      </c>
      <c r="J1183" s="41">
        <f t="shared" si="18"/>
        <v>5964.48</v>
      </c>
      <c r="K1183" s="39" t="s">
        <v>16374</v>
      </c>
    </row>
    <row r="1184" spans="1:11" hidden="1" x14ac:dyDescent="0.3">
      <c r="A1184" s="79" t="s">
        <v>9234</v>
      </c>
      <c r="B1184" s="78" t="s">
        <v>2992</v>
      </c>
      <c r="C1184" s="79" t="s">
        <v>4947</v>
      </c>
      <c r="D1184" s="79" t="s">
        <v>7220</v>
      </c>
      <c r="E1184" s="78" t="s">
        <v>15088</v>
      </c>
      <c r="F1184" s="78" t="s">
        <v>15088</v>
      </c>
      <c r="G1184" s="78" t="s">
        <v>15088</v>
      </c>
      <c r="H1184" s="78" t="s">
        <v>15088</v>
      </c>
      <c r="I1184" s="75">
        <v>36200</v>
      </c>
      <c r="J1184" s="41">
        <f t="shared" si="18"/>
        <v>27512</v>
      </c>
      <c r="K1184" s="39" t="s">
        <v>16374</v>
      </c>
    </row>
    <row r="1185" spans="1:11" hidden="1" x14ac:dyDescent="0.3">
      <c r="A1185" s="79" t="s">
        <v>9235</v>
      </c>
      <c r="B1185" s="78" t="s">
        <v>2992</v>
      </c>
      <c r="C1185" s="79" t="s">
        <v>4948</v>
      </c>
      <c r="D1185" s="79" t="s">
        <v>7220</v>
      </c>
      <c r="E1185" s="78" t="s">
        <v>15088</v>
      </c>
      <c r="F1185" s="78" t="s">
        <v>15088</v>
      </c>
      <c r="G1185" s="78" t="s">
        <v>15088</v>
      </c>
      <c r="H1185" s="78" t="s">
        <v>15088</v>
      </c>
      <c r="I1185" s="75">
        <v>25409</v>
      </c>
      <c r="J1185" s="41">
        <f t="shared" si="18"/>
        <v>19310.84</v>
      </c>
      <c r="K1185" s="39" t="s">
        <v>16374</v>
      </c>
    </row>
    <row r="1186" spans="1:11" hidden="1" x14ac:dyDescent="0.3">
      <c r="A1186" s="79" t="s">
        <v>9236</v>
      </c>
      <c r="B1186" s="78" t="s">
        <v>2992</v>
      </c>
      <c r="C1186" s="79" t="s">
        <v>4949</v>
      </c>
      <c r="D1186" s="79" t="s">
        <v>7220</v>
      </c>
      <c r="E1186" s="78" t="s">
        <v>15088</v>
      </c>
      <c r="F1186" s="78" t="s">
        <v>15088</v>
      </c>
      <c r="G1186" s="78" t="s">
        <v>15088</v>
      </c>
      <c r="H1186" s="78" t="s">
        <v>15088</v>
      </c>
      <c r="I1186" s="75">
        <v>8676</v>
      </c>
      <c r="J1186" s="41">
        <f t="shared" si="18"/>
        <v>6593.76</v>
      </c>
      <c r="K1186" s="39" t="s">
        <v>16374</v>
      </c>
    </row>
    <row r="1187" spans="1:11" hidden="1" x14ac:dyDescent="0.3">
      <c r="A1187" s="79" t="s">
        <v>9237</v>
      </c>
      <c r="B1187" s="78" t="s">
        <v>2992</v>
      </c>
      <c r="C1187" s="79" t="s">
        <v>4950</v>
      </c>
      <c r="D1187" s="79" t="s">
        <v>7220</v>
      </c>
      <c r="E1187" s="78" t="s">
        <v>15088</v>
      </c>
      <c r="F1187" s="78" t="s">
        <v>15088</v>
      </c>
      <c r="G1187" s="78" t="s">
        <v>15088</v>
      </c>
      <c r="H1187" s="78" t="s">
        <v>15088</v>
      </c>
      <c r="I1187" s="75">
        <v>6913</v>
      </c>
      <c r="J1187" s="41">
        <f t="shared" si="18"/>
        <v>5253.88</v>
      </c>
      <c r="K1187" s="39" t="s">
        <v>16374</v>
      </c>
    </row>
    <row r="1188" spans="1:11" hidden="1" x14ac:dyDescent="0.3">
      <c r="A1188" s="79" t="s">
        <v>9238</v>
      </c>
      <c r="B1188" s="78" t="s">
        <v>2992</v>
      </c>
      <c r="C1188" s="79" t="s">
        <v>4951</v>
      </c>
      <c r="D1188" s="79" t="s">
        <v>7220</v>
      </c>
      <c r="E1188" s="78" t="s">
        <v>15088</v>
      </c>
      <c r="F1188" s="78" t="s">
        <v>15088</v>
      </c>
      <c r="G1188" s="78" t="s">
        <v>15088</v>
      </c>
      <c r="H1188" s="78" t="s">
        <v>15088</v>
      </c>
      <c r="I1188" s="75">
        <v>8842</v>
      </c>
      <c r="J1188" s="41">
        <f t="shared" si="18"/>
        <v>6719.92</v>
      </c>
      <c r="K1188" s="39" t="s">
        <v>16374</v>
      </c>
    </row>
    <row r="1189" spans="1:11" hidden="1" x14ac:dyDescent="0.3">
      <c r="A1189" s="79" t="s">
        <v>9239</v>
      </c>
      <c r="B1189" s="78" t="s">
        <v>2992</v>
      </c>
      <c r="C1189" s="79" t="s">
        <v>4952</v>
      </c>
      <c r="D1189" s="79" t="s">
        <v>7220</v>
      </c>
      <c r="E1189" s="78" t="s">
        <v>15088</v>
      </c>
      <c r="F1189" s="78" t="s">
        <v>15088</v>
      </c>
      <c r="G1189" s="78" t="s">
        <v>15088</v>
      </c>
      <c r="H1189" s="78" t="s">
        <v>15088</v>
      </c>
      <c r="I1189" s="75">
        <v>7317</v>
      </c>
      <c r="J1189" s="41">
        <f t="shared" si="18"/>
        <v>5560.92</v>
      </c>
      <c r="K1189" s="39" t="s">
        <v>16374</v>
      </c>
    </row>
    <row r="1190" spans="1:11" hidden="1" x14ac:dyDescent="0.3">
      <c r="A1190" s="79" t="s">
        <v>9240</v>
      </c>
      <c r="B1190" s="78" t="s">
        <v>2992</v>
      </c>
      <c r="C1190" s="79" t="s">
        <v>4953</v>
      </c>
      <c r="D1190" s="79" t="s">
        <v>7220</v>
      </c>
      <c r="E1190" s="78" t="s">
        <v>15088</v>
      </c>
      <c r="F1190" s="78" t="s">
        <v>15088</v>
      </c>
      <c r="G1190" s="78" t="s">
        <v>15088</v>
      </c>
      <c r="H1190" s="78" t="s">
        <v>15088</v>
      </c>
      <c r="I1190" s="75">
        <v>18463</v>
      </c>
      <c r="J1190" s="41">
        <f t="shared" si="18"/>
        <v>14031.880000000001</v>
      </c>
      <c r="K1190" s="39" t="s">
        <v>16374</v>
      </c>
    </row>
    <row r="1191" spans="1:11" hidden="1" x14ac:dyDescent="0.3">
      <c r="A1191" s="79" t="s">
        <v>9241</v>
      </c>
      <c r="B1191" s="78" t="s">
        <v>2992</v>
      </c>
      <c r="C1191" s="79" t="s">
        <v>4954</v>
      </c>
      <c r="D1191" s="79" t="s">
        <v>7220</v>
      </c>
      <c r="E1191" s="78" t="s">
        <v>15088</v>
      </c>
      <c r="F1191" s="78" t="s">
        <v>15088</v>
      </c>
      <c r="G1191" s="78" t="s">
        <v>15088</v>
      </c>
      <c r="H1191" s="78" t="s">
        <v>15088</v>
      </c>
      <c r="I1191" s="75">
        <v>9628</v>
      </c>
      <c r="J1191" s="41">
        <f t="shared" si="18"/>
        <v>7317.2800000000007</v>
      </c>
      <c r="K1191" s="39" t="s">
        <v>16374</v>
      </c>
    </row>
    <row r="1192" spans="1:11" hidden="1" x14ac:dyDescent="0.3">
      <c r="A1192" s="79" t="s">
        <v>9242</v>
      </c>
      <c r="B1192" s="78" t="s">
        <v>2992</v>
      </c>
      <c r="C1192" s="79" t="s">
        <v>4955</v>
      </c>
      <c r="D1192" s="79" t="s">
        <v>7220</v>
      </c>
      <c r="E1192" s="78" t="s">
        <v>15088</v>
      </c>
      <c r="F1192" s="78" t="s">
        <v>15088</v>
      </c>
      <c r="G1192" s="78" t="s">
        <v>15088</v>
      </c>
      <c r="H1192" s="78" t="s">
        <v>15088</v>
      </c>
      <c r="I1192" s="75">
        <v>13904</v>
      </c>
      <c r="J1192" s="41">
        <f t="shared" si="18"/>
        <v>10567.04</v>
      </c>
      <c r="K1192" s="39" t="s">
        <v>16374</v>
      </c>
    </row>
    <row r="1193" spans="1:11" hidden="1" x14ac:dyDescent="0.3">
      <c r="A1193" s="79" t="s">
        <v>9243</v>
      </c>
      <c r="B1193" s="78" t="s">
        <v>2992</v>
      </c>
      <c r="C1193" s="79" t="s">
        <v>4956</v>
      </c>
      <c r="D1193" s="79" t="s">
        <v>7220</v>
      </c>
      <c r="E1193" s="78" t="s">
        <v>15088</v>
      </c>
      <c r="F1193" s="78" t="s">
        <v>15088</v>
      </c>
      <c r="G1193" s="78" t="s">
        <v>15088</v>
      </c>
      <c r="H1193" s="78" t="s">
        <v>15088</v>
      </c>
      <c r="I1193" s="75">
        <v>16012</v>
      </c>
      <c r="J1193" s="41">
        <f t="shared" si="18"/>
        <v>12169.12</v>
      </c>
      <c r="K1193" s="39" t="s">
        <v>16374</v>
      </c>
    </row>
    <row r="1194" spans="1:11" hidden="1" x14ac:dyDescent="0.3">
      <c r="A1194" s="79" t="s">
        <v>11587</v>
      </c>
      <c r="B1194" s="78" t="s">
        <v>2992</v>
      </c>
      <c r="C1194" s="79" t="s">
        <v>7197</v>
      </c>
      <c r="D1194" s="79" t="s">
        <v>12062</v>
      </c>
      <c r="E1194" s="78" t="s">
        <v>15088</v>
      </c>
      <c r="F1194" s="78" t="s">
        <v>15088</v>
      </c>
      <c r="G1194" s="78" t="s">
        <v>15088</v>
      </c>
      <c r="H1194" s="78" t="s">
        <v>15088</v>
      </c>
      <c r="I1194" s="75">
        <v>5891</v>
      </c>
      <c r="J1194" s="41">
        <f t="shared" si="18"/>
        <v>4477.16</v>
      </c>
      <c r="K1194" s="39" t="s">
        <v>16374</v>
      </c>
    </row>
    <row r="1195" spans="1:11" hidden="1" x14ac:dyDescent="0.3">
      <c r="A1195" s="79" t="s">
        <v>11591</v>
      </c>
      <c r="B1195" s="78" t="s">
        <v>2992</v>
      </c>
      <c r="C1195" s="79" t="s">
        <v>7201</v>
      </c>
      <c r="D1195" s="79" t="s">
        <v>7216</v>
      </c>
      <c r="E1195" s="78" t="s">
        <v>15088</v>
      </c>
      <c r="F1195" s="78" t="s">
        <v>15088</v>
      </c>
      <c r="G1195" s="78" t="s">
        <v>15088</v>
      </c>
      <c r="H1195" s="78" t="s">
        <v>15088</v>
      </c>
      <c r="I1195" s="75">
        <v>88659</v>
      </c>
      <c r="J1195" s="41">
        <f t="shared" si="18"/>
        <v>67380.84</v>
      </c>
      <c r="K1195" s="39" t="s">
        <v>16374</v>
      </c>
    </row>
    <row r="1196" spans="1:11" hidden="1" x14ac:dyDescent="0.3">
      <c r="A1196" s="79" t="s">
        <v>11595</v>
      </c>
      <c r="B1196" s="78" t="s">
        <v>2992</v>
      </c>
      <c r="C1196" s="79" t="s">
        <v>7205</v>
      </c>
      <c r="D1196" s="79" t="s">
        <v>7216</v>
      </c>
      <c r="E1196" s="78" t="s">
        <v>15088</v>
      </c>
      <c r="F1196" s="78" t="s">
        <v>15088</v>
      </c>
      <c r="G1196" s="78" t="s">
        <v>15088</v>
      </c>
      <c r="H1196" s="78" t="s">
        <v>15088</v>
      </c>
      <c r="I1196" s="75">
        <v>120712</v>
      </c>
      <c r="J1196" s="41">
        <f t="shared" si="18"/>
        <v>91741.119999999995</v>
      </c>
      <c r="K1196" s="39" t="s">
        <v>16374</v>
      </c>
    </row>
    <row r="1197" spans="1:11" hidden="1" x14ac:dyDescent="0.3">
      <c r="A1197" s="79" t="s">
        <v>11599</v>
      </c>
      <c r="B1197" s="78" t="s">
        <v>2992</v>
      </c>
      <c r="C1197" s="79" t="s">
        <v>7208</v>
      </c>
      <c r="D1197" s="79" t="s">
        <v>0</v>
      </c>
      <c r="E1197" s="78" t="s">
        <v>15088</v>
      </c>
      <c r="F1197" s="78" t="s">
        <v>15088</v>
      </c>
      <c r="G1197" s="78" t="s">
        <v>15088</v>
      </c>
      <c r="H1197" s="78" t="s">
        <v>15088</v>
      </c>
      <c r="I1197" s="75">
        <v>38781</v>
      </c>
      <c r="J1197" s="41">
        <f t="shared" si="18"/>
        <v>29473.559999999998</v>
      </c>
      <c r="K1197" s="39" t="s">
        <v>16374</v>
      </c>
    </row>
    <row r="1198" spans="1:11" hidden="1" x14ac:dyDescent="0.3">
      <c r="A1198" s="79" t="s">
        <v>7376</v>
      </c>
      <c r="B1198" s="78" t="s">
        <v>2992</v>
      </c>
      <c r="C1198" s="79" t="s">
        <v>3172</v>
      </c>
      <c r="D1198" s="79" t="s">
        <v>7216</v>
      </c>
      <c r="E1198" s="78" t="s">
        <v>15088</v>
      </c>
      <c r="F1198" s="78" t="s">
        <v>15088</v>
      </c>
      <c r="G1198" s="78" t="s">
        <v>15088</v>
      </c>
      <c r="H1198" s="78" t="s">
        <v>15088</v>
      </c>
      <c r="I1198" s="75">
        <v>10055</v>
      </c>
      <c r="J1198" s="41">
        <f t="shared" si="18"/>
        <v>7641.8</v>
      </c>
      <c r="K1198" s="39" t="s">
        <v>16374</v>
      </c>
    </row>
    <row r="1199" spans="1:11" hidden="1" x14ac:dyDescent="0.3">
      <c r="A1199" s="79" t="s">
        <v>8354</v>
      </c>
      <c r="B1199" s="78" t="s">
        <v>2992</v>
      </c>
      <c r="C1199" s="79" t="s">
        <v>4103</v>
      </c>
      <c r="D1199" s="79" t="s">
        <v>0</v>
      </c>
      <c r="E1199" s="78" t="s">
        <v>15088</v>
      </c>
      <c r="F1199" s="78" t="s">
        <v>15088</v>
      </c>
      <c r="G1199" s="78" t="s">
        <v>15088</v>
      </c>
      <c r="H1199" s="78" t="s">
        <v>15088</v>
      </c>
      <c r="I1199" s="75">
        <v>3294</v>
      </c>
      <c r="J1199" s="41">
        <f t="shared" si="18"/>
        <v>2503.44</v>
      </c>
      <c r="K1199" s="39" t="s">
        <v>16374</v>
      </c>
    </row>
    <row r="1200" spans="1:11" hidden="1" x14ac:dyDescent="0.3">
      <c r="A1200" s="79" t="s">
        <v>8926</v>
      </c>
      <c r="B1200" s="78" t="s">
        <v>2992</v>
      </c>
      <c r="C1200" s="79" t="s">
        <v>4652</v>
      </c>
      <c r="D1200" s="79" t="s">
        <v>7224</v>
      </c>
      <c r="E1200" s="78" t="s">
        <v>15088</v>
      </c>
      <c r="F1200" s="78" t="s">
        <v>15088</v>
      </c>
      <c r="G1200" s="78" t="s">
        <v>15088</v>
      </c>
      <c r="H1200" s="78" t="s">
        <v>15088</v>
      </c>
      <c r="I1200" s="75">
        <v>7596</v>
      </c>
      <c r="J1200" s="41">
        <f t="shared" si="18"/>
        <v>5772.96</v>
      </c>
      <c r="K1200" s="39" t="s">
        <v>16374</v>
      </c>
    </row>
    <row r="1201" spans="1:11" hidden="1" x14ac:dyDescent="0.3">
      <c r="A1201" s="79" t="s">
        <v>8927</v>
      </c>
      <c r="B1201" s="78" t="s">
        <v>2992</v>
      </c>
      <c r="C1201" s="79" t="s">
        <v>4653</v>
      </c>
      <c r="D1201" s="79" t="s">
        <v>7224</v>
      </c>
      <c r="E1201" s="78" t="s">
        <v>15088</v>
      </c>
      <c r="F1201" s="78" t="s">
        <v>15088</v>
      </c>
      <c r="G1201" s="78" t="s">
        <v>15088</v>
      </c>
      <c r="H1201" s="78" t="s">
        <v>15088</v>
      </c>
      <c r="I1201" s="75">
        <v>7928</v>
      </c>
      <c r="J1201" s="41">
        <f t="shared" si="18"/>
        <v>6025.28</v>
      </c>
      <c r="K1201" s="39" t="s">
        <v>16374</v>
      </c>
    </row>
    <row r="1202" spans="1:11" hidden="1" x14ac:dyDescent="0.3">
      <c r="A1202" s="79" t="s">
        <v>8929</v>
      </c>
      <c r="B1202" s="78" t="s">
        <v>2992</v>
      </c>
      <c r="C1202" s="79" t="s">
        <v>4655</v>
      </c>
      <c r="D1202" s="79" t="s">
        <v>7216</v>
      </c>
      <c r="E1202" s="78" t="s">
        <v>15088</v>
      </c>
      <c r="F1202" s="78" t="s">
        <v>15088</v>
      </c>
      <c r="G1202" s="78" t="s">
        <v>15088</v>
      </c>
      <c r="H1202" s="78" t="s">
        <v>15088</v>
      </c>
      <c r="I1202" s="75">
        <v>43684</v>
      </c>
      <c r="J1202" s="41">
        <f t="shared" si="18"/>
        <v>33199.839999999997</v>
      </c>
      <c r="K1202" s="39" t="s">
        <v>16374</v>
      </c>
    </row>
    <row r="1203" spans="1:11" hidden="1" x14ac:dyDescent="0.3">
      <c r="A1203" s="79" t="s">
        <v>8931</v>
      </c>
      <c r="B1203" s="78" t="s">
        <v>2992</v>
      </c>
      <c r="C1203" s="79" t="s">
        <v>4657</v>
      </c>
      <c r="D1203" s="79" t="s">
        <v>7230</v>
      </c>
      <c r="E1203" s="78" t="s">
        <v>15088</v>
      </c>
      <c r="F1203" s="78" t="s">
        <v>15088</v>
      </c>
      <c r="G1203" s="78" t="s">
        <v>15088</v>
      </c>
      <c r="H1203" s="78" t="s">
        <v>15088</v>
      </c>
      <c r="I1203" s="75">
        <v>5834</v>
      </c>
      <c r="J1203" s="41">
        <f t="shared" si="18"/>
        <v>4433.84</v>
      </c>
      <c r="K1203" s="39" t="s">
        <v>16374</v>
      </c>
    </row>
    <row r="1204" spans="1:11" hidden="1" x14ac:dyDescent="0.3">
      <c r="A1204" s="79" t="s">
        <v>8932</v>
      </c>
      <c r="B1204" s="78" t="s">
        <v>2992</v>
      </c>
      <c r="C1204" s="79" t="s">
        <v>4658</v>
      </c>
      <c r="D1204" s="79" t="s">
        <v>12062</v>
      </c>
      <c r="E1204" s="78" t="s">
        <v>15088</v>
      </c>
      <c r="F1204" s="78" t="s">
        <v>15088</v>
      </c>
      <c r="G1204" s="78" t="s">
        <v>15088</v>
      </c>
      <c r="H1204" s="78" t="s">
        <v>15088</v>
      </c>
      <c r="I1204" s="75">
        <v>129725</v>
      </c>
      <c r="J1204" s="41">
        <f t="shared" si="18"/>
        <v>98591</v>
      </c>
      <c r="K1204" s="39" t="s">
        <v>16374</v>
      </c>
    </row>
    <row r="1205" spans="1:11" hidden="1" x14ac:dyDescent="0.3">
      <c r="A1205" s="79" t="s">
        <v>8934</v>
      </c>
      <c r="B1205" s="78" t="s">
        <v>2992</v>
      </c>
      <c r="C1205" s="79" t="s">
        <v>4660</v>
      </c>
      <c r="D1205" s="79" t="s">
        <v>7226</v>
      </c>
      <c r="E1205" s="78" t="s">
        <v>15088</v>
      </c>
      <c r="F1205" s="78" t="s">
        <v>15088</v>
      </c>
      <c r="G1205" s="78" t="s">
        <v>15088</v>
      </c>
      <c r="H1205" s="78" t="s">
        <v>15088</v>
      </c>
      <c r="I1205" s="75">
        <v>48355</v>
      </c>
      <c r="J1205" s="41">
        <f t="shared" si="18"/>
        <v>36749.800000000003</v>
      </c>
      <c r="K1205" s="39" t="s">
        <v>16374</v>
      </c>
    </row>
    <row r="1206" spans="1:11" hidden="1" x14ac:dyDescent="0.3">
      <c r="A1206" s="79" t="s">
        <v>8935</v>
      </c>
      <c r="B1206" s="78" t="s">
        <v>2992</v>
      </c>
      <c r="C1206" s="79" t="s">
        <v>4661</v>
      </c>
      <c r="D1206" s="79" t="s">
        <v>0</v>
      </c>
      <c r="E1206" s="78" t="s">
        <v>15088</v>
      </c>
      <c r="F1206" s="78" t="s">
        <v>15088</v>
      </c>
      <c r="G1206" s="78" t="s">
        <v>15088</v>
      </c>
      <c r="H1206" s="78" t="s">
        <v>15088</v>
      </c>
      <c r="I1206" s="75">
        <v>15575</v>
      </c>
      <c r="J1206" s="41">
        <f t="shared" si="18"/>
        <v>11837</v>
      </c>
      <c r="K1206" s="39" t="s">
        <v>16374</v>
      </c>
    </row>
    <row r="1207" spans="1:11" hidden="1" x14ac:dyDescent="0.3">
      <c r="A1207" s="79" t="s">
        <v>8936</v>
      </c>
      <c r="B1207" s="78" t="s">
        <v>2992</v>
      </c>
      <c r="C1207" s="79" t="s">
        <v>4662</v>
      </c>
      <c r="D1207" s="79" t="s">
        <v>0</v>
      </c>
      <c r="E1207" s="78" t="s">
        <v>15088</v>
      </c>
      <c r="F1207" s="78" t="s">
        <v>15088</v>
      </c>
      <c r="G1207" s="78" t="s">
        <v>15088</v>
      </c>
      <c r="H1207" s="78" t="s">
        <v>15088</v>
      </c>
      <c r="I1207" s="75">
        <v>13726</v>
      </c>
      <c r="J1207" s="41">
        <f t="shared" si="18"/>
        <v>10431.76</v>
      </c>
      <c r="K1207" s="39" t="s">
        <v>16374</v>
      </c>
    </row>
    <row r="1208" spans="1:11" hidden="1" x14ac:dyDescent="0.3">
      <c r="A1208" s="79" t="s">
        <v>9149</v>
      </c>
      <c r="B1208" s="78" t="s">
        <v>2992</v>
      </c>
      <c r="C1208" s="79" t="s">
        <v>4865</v>
      </c>
      <c r="D1208" s="79" t="s">
        <v>0</v>
      </c>
      <c r="E1208" s="78" t="s">
        <v>15088</v>
      </c>
      <c r="F1208" s="78" t="s">
        <v>15088</v>
      </c>
      <c r="G1208" s="78" t="s">
        <v>15088</v>
      </c>
      <c r="H1208" s="78" t="s">
        <v>15088</v>
      </c>
      <c r="I1208" s="75">
        <v>8554</v>
      </c>
      <c r="J1208" s="41">
        <f t="shared" si="18"/>
        <v>6501.04</v>
      </c>
      <c r="K1208" s="39" t="s">
        <v>16374</v>
      </c>
    </row>
    <row r="1209" spans="1:11" hidden="1" x14ac:dyDescent="0.3">
      <c r="A1209" s="79" t="s">
        <v>9165</v>
      </c>
      <c r="B1209" s="78" t="s">
        <v>2992</v>
      </c>
      <c r="C1209" s="79" t="s">
        <v>4880</v>
      </c>
      <c r="D1209" s="79" t="s">
        <v>7224</v>
      </c>
      <c r="E1209" s="78" t="s">
        <v>15088</v>
      </c>
      <c r="F1209" s="78" t="s">
        <v>15088</v>
      </c>
      <c r="G1209" s="78" t="s">
        <v>15088</v>
      </c>
      <c r="H1209" s="78" t="s">
        <v>15088</v>
      </c>
      <c r="I1209" s="75">
        <v>7229</v>
      </c>
      <c r="J1209" s="41">
        <f t="shared" si="18"/>
        <v>5494.04</v>
      </c>
      <c r="K1209" s="39" t="s">
        <v>16374</v>
      </c>
    </row>
    <row r="1210" spans="1:11" hidden="1" x14ac:dyDescent="0.3">
      <c r="A1210" s="79" t="s">
        <v>9166</v>
      </c>
      <c r="B1210" s="78" t="s">
        <v>2992</v>
      </c>
      <c r="C1210" s="79" t="s">
        <v>4881</v>
      </c>
      <c r="D1210" s="79" t="s">
        <v>0</v>
      </c>
      <c r="E1210" s="78" t="s">
        <v>15088</v>
      </c>
      <c r="F1210" s="78" t="s">
        <v>15088</v>
      </c>
      <c r="G1210" s="78" t="s">
        <v>15088</v>
      </c>
      <c r="H1210" s="78" t="s">
        <v>15088</v>
      </c>
      <c r="I1210" s="75">
        <v>7094</v>
      </c>
      <c r="J1210" s="41">
        <f t="shared" si="18"/>
        <v>5391.4400000000005</v>
      </c>
      <c r="K1210" s="39" t="s">
        <v>16374</v>
      </c>
    </row>
    <row r="1211" spans="1:11" hidden="1" x14ac:dyDescent="0.3">
      <c r="A1211" s="43" t="s">
        <v>11603</v>
      </c>
      <c r="B1211" s="78" t="s">
        <v>2992</v>
      </c>
      <c r="C1211" s="79" t="s">
        <v>7212</v>
      </c>
      <c r="D1211" s="79" t="s">
        <v>7216</v>
      </c>
      <c r="E1211" s="78" t="s">
        <v>15088</v>
      </c>
      <c r="F1211" s="78" t="s">
        <v>15088</v>
      </c>
      <c r="G1211" s="78" t="s">
        <v>15088</v>
      </c>
      <c r="H1211" s="78" t="s">
        <v>15088</v>
      </c>
      <c r="I1211" s="75">
        <v>6621</v>
      </c>
      <c r="J1211" s="41">
        <f t="shared" si="18"/>
        <v>5031.96</v>
      </c>
      <c r="K1211" s="39" t="s">
        <v>16374</v>
      </c>
    </row>
    <row r="1212" spans="1:11" x14ac:dyDescent="0.3">
      <c r="A1212" s="79" t="s">
        <v>7632</v>
      </c>
      <c r="B1212" s="78" t="s">
        <v>2992</v>
      </c>
      <c r="C1212" s="79" t="s">
        <v>3414</v>
      </c>
      <c r="D1212" s="79" t="s">
        <v>7215</v>
      </c>
      <c r="E1212" s="78" t="s">
        <v>15088</v>
      </c>
      <c r="F1212" s="78" t="s">
        <v>15088</v>
      </c>
      <c r="G1212" s="78" t="s">
        <v>15088</v>
      </c>
      <c r="H1212" s="78" t="s">
        <v>15088</v>
      </c>
      <c r="I1212" s="75">
        <v>5540</v>
      </c>
      <c r="J1212" s="41">
        <f t="shared" si="18"/>
        <v>4210.3999999999996</v>
      </c>
      <c r="K1212" s="39" t="s">
        <v>11605</v>
      </c>
    </row>
    <row r="1213" spans="1:11" x14ac:dyDescent="0.3">
      <c r="A1213" s="79" t="s">
        <v>7885</v>
      </c>
      <c r="B1213" s="78" t="s">
        <v>2992</v>
      </c>
      <c r="C1213" s="79" t="s">
        <v>3656</v>
      </c>
      <c r="D1213" s="79" t="s">
        <v>7215</v>
      </c>
      <c r="E1213" s="78" t="s">
        <v>4988</v>
      </c>
      <c r="F1213" s="78" t="s">
        <v>15088</v>
      </c>
      <c r="G1213" s="78" t="s">
        <v>15088</v>
      </c>
      <c r="H1213" s="78" t="s">
        <v>15088</v>
      </c>
      <c r="I1213" s="75">
        <v>4965</v>
      </c>
      <c r="J1213" s="41">
        <f t="shared" si="18"/>
        <v>3773.4</v>
      </c>
      <c r="K1213" s="39" t="s">
        <v>11605</v>
      </c>
    </row>
    <row r="1214" spans="1:11" x14ac:dyDescent="0.3">
      <c r="A1214" s="79" t="s">
        <v>7952</v>
      </c>
      <c r="B1214" s="78" t="s">
        <v>2992</v>
      </c>
      <c r="C1214" s="79" t="s">
        <v>3720</v>
      </c>
      <c r="D1214" s="79" t="s">
        <v>7215</v>
      </c>
      <c r="E1214" s="78" t="s">
        <v>15249</v>
      </c>
      <c r="F1214" s="78" t="s">
        <v>15088</v>
      </c>
      <c r="G1214" s="78" t="s">
        <v>15088</v>
      </c>
      <c r="H1214" s="78" t="s">
        <v>15088</v>
      </c>
      <c r="I1214" s="75">
        <v>4471</v>
      </c>
      <c r="J1214" s="41">
        <f t="shared" si="18"/>
        <v>3397.96</v>
      </c>
      <c r="K1214" s="39" t="s">
        <v>11605</v>
      </c>
    </row>
    <row r="1215" spans="1:11" hidden="1" x14ac:dyDescent="0.3">
      <c r="A1215" s="79" t="s">
        <v>7730</v>
      </c>
      <c r="B1215" s="78" t="s">
        <v>2992</v>
      </c>
      <c r="C1215" s="79" t="s">
        <v>3506</v>
      </c>
      <c r="D1215" s="79" t="s">
        <v>7224</v>
      </c>
      <c r="E1215" s="78" t="s">
        <v>15088</v>
      </c>
      <c r="F1215" s="78" t="s">
        <v>15088</v>
      </c>
      <c r="G1215" s="78" t="s">
        <v>15088</v>
      </c>
      <c r="H1215" s="78" t="s">
        <v>15088</v>
      </c>
      <c r="I1215" s="75">
        <v>10502</v>
      </c>
      <c r="J1215" s="41">
        <f t="shared" si="18"/>
        <v>7981.52</v>
      </c>
      <c r="K1215" s="39" t="s">
        <v>16374</v>
      </c>
    </row>
    <row r="1216" spans="1:11" hidden="1" x14ac:dyDescent="0.3">
      <c r="A1216" s="79" t="s">
        <v>9274</v>
      </c>
      <c r="B1216" s="78" t="s">
        <v>2992</v>
      </c>
      <c r="C1216" s="79" t="s">
        <v>4987</v>
      </c>
      <c r="D1216" s="79" t="s">
        <v>12062</v>
      </c>
      <c r="E1216" s="78" t="s">
        <v>15088</v>
      </c>
      <c r="F1216" s="78" t="s">
        <v>15088</v>
      </c>
      <c r="G1216" s="78" t="s">
        <v>15088</v>
      </c>
      <c r="H1216" s="78" t="s">
        <v>15088</v>
      </c>
      <c r="I1216" s="75">
        <v>5445</v>
      </c>
      <c r="J1216" s="41">
        <f t="shared" si="18"/>
        <v>4138.2</v>
      </c>
      <c r="K1216" s="39" t="s">
        <v>16374</v>
      </c>
    </row>
    <row r="1217" spans="1:11" hidden="1" x14ac:dyDescent="0.3">
      <c r="A1217" s="79" t="s">
        <v>9275</v>
      </c>
      <c r="B1217" s="78" t="s">
        <v>2992</v>
      </c>
      <c r="C1217" s="79" t="s">
        <v>4988</v>
      </c>
      <c r="D1217" s="79" t="s">
        <v>7224</v>
      </c>
      <c r="E1217" s="78" t="s">
        <v>15088</v>
      </c>
      <c r="F1217" s="78" t="s">
        <v>15088</v>
      </c>
      <c r="G1217" s="78" t="s">
        <v>15088</v>
      </c>
      <c r="H1217" s="78" t="s">
        <v>15088</v>
      </c>
      <c r="I1217" s="75">
        <v>7817</v>
      </c>
      <c r="J1217" s="41">
        <f t="shared" si="18"/>
        <v>5940.92</v>
      </c>
      <c r="K1217" s="39" t="s">
        <v>16374</v>
      </c>
    </row>
    <row r="1218" spans="1:11" hidden="1" x14ac:dyDescent="0.3">
      <c r="A1218" s="79" t="s">
        <v>9276</v>
      </c>
      <c r="B1218" s="78" t="s">
        <v>2992</v>
      </c>
      <c r="C1218" s="79" t="s">
        <v>4989</v>
      </c>
      <c r="D1218" s="79" t="s">
        <v>0</v>
      </c>
      <c r="E1218" s="78" t="s">
        <v>15088</v>
      </c>
      <c r="F1218" s="78" t="s">
        <v>15088</v>
      </c>
      <c r="G1218" s="78" t="s">
        <v>15088</v>
      </c>
      <c r="H1218" s="78" t="s">
        <v>15088</v>
      </c>
      <c r="I1218" s="75">
        <v>11374</v>
      </c>
      <c r="J1218" s="41">
        <f t="shared" si="18"/>
        <v>8644.24</v>
      </c>
      <c r="K1218" s="39" t="s">
        <v>16374</v>
      </c>
    </row>
    <row r="1219" spans="1:11" hidden="1" x14ac:dyDescent="0.3">
      <c r="A1219" s="79" t="s">
        <v>9277</v>
      </c>
      <c r="B1219" s="78" t="s">
        <v>2992</v>
      </c>
      <c r="C1219" s="79" t="s">
        <v>4990</v>
      </c>
      <c r="D1219" s="79" t="s">
        <v>7224</v>
      </c>
      <c r="E1219" s="78" t="s">
        <v>15088</v>
      </c>
      <c r="F1219" s="78" t="s">
        <v>15088</v>
      </c>
      <c r="G1219" s="78" t="s">
        <v>15088</v>
      </c>
      <c r="H1219" s="78" t="s">
        <v>15088</v>
      </c>
      <c r="I1219" s="75">
        <v>14531</v>
      </c>
      <c r="J1219" s="41">
        <f t="shared" si="18"/>
        <v>11043.56</v>
      </c>
      <c r="K1219" s="39" t="s">
        <v>16374</v>
      </c>
    </row>
    <row r="1220" spans="1:11" hidden="1" x14ac:dyDescent="0.3">
      <c r="A1220" s="79" t="s">
        <v>9278</v>
      </c>
      <c r="B1220" s="78" t="s">
        <v>2992</v>
      </c>
      <c r="C1220" s="79" t="s">
        <v>4991</v>
      </c>
      <c r="D1220" s="79" t="s">
        <v>7224</v>
      </c>
      <c r="E1220" s="78" t="s">
        <v>15088</v>
      </c>
      <c r="F1220" s="78" t="s">
        <v>15088</v>
      </c>
      <c r="G1220" s="78" t="s">
        <v>15088</v>
      </c>
      <c r="H1220" s="78" t="s">
        <v>15088</v>
      </c>
      <c r="I1220" s="75">
        <v>8842</v>
      </c>
      <c r="J1220" s="41">
        <f t="shared" si="18"/>
        <v>6719.92</v>
      </c>
      <c r="K1220" s="39" t="s">
        <v>16374</v>
      </c>
    </row>
    <row r="1221" spans="1:11" hidden="1" x14ac:dyDescent="0.3">
      <c r="A1221" s="79" t="s">
        <v>7898</v>
      </c>
      <c r="B1221" s="79" t="s">
        <v>2996</v>
      </c>
      <c r="C1221" s="79" t="s">
        <v>3669</v>
      </c>
      <c r="D1221" s="79" t="s">
        <v>7220</v>
      </c>
      <c r="E1221" s="78" t="s">
        <v>15088</v>
      </c>
      <c r="F1221" s="78" t="s">
        <v>2159</v>
      </c>
      <c r="G1221" s="78" t="s">
        <v>15511</v>
      </c>
      <c r="H1221" s="78" t="s">
        <v>1006</v>
      </c>
      <c r="I1221" s="75">
        <v>7022</v>
      </c>
      <c r="J1221" s="41">
        <f t="shared" si="18"/>
        <v>5336.72</v>
      </c>
      <c r="K1221" s="39" t="s">
        <v>16374</v>
      </c>
    </row>
    <row r="1222" spans="1:11" x14ac:dyDescent="0.3">
      <c r="A1222" s="79" t="s">
        <v>7935</v>
      </c>
      <c r="B1222" s="79" t="s">
        <v>2996</v>
      </c>
      <c r="C1222" s="79" t="s">
        <v>3705</v>
      </c>
      <c r="D1222" s="79" t="s">
        <v>7220</v>
      </c>
      <c r="E1222" s="78" t="s">
        <v>15088</v>
      </c>
      <c r="F1222" s="78" t="s">
        <v>2271</v>
      </c>
      <c r="G1222" s="78" t="s">
        <v>15512</v>
      </c>
      <c r="H1222" s="78" t="s">
        <v>15513</v>
      </c>
      <c r="I1222" s="75">
        <v>11232</v>
      </c>
      <c r="J1222" s="41">
        <f t="shared" si="18"/>
        <v>8536.32</v>
      </c>
      <c r="K1222" s="39" t="s">
        <v>11605</v>
      </c>
    </row>
    <row r="1223" spans="1:11" hidden="1" x14ac:dyDescent="0.3">
      <c r="A1223" s="79" t="s">
        <v>8114</v>
      </c>
      <c r="B1223" s="79" t="s">
        <v>2996</v>
      </c>
      <c r="C1223" s="79" t="s">
        <v>3875</v>
      </c>
      <c r="D1223" s="79" t="s">
        <v>7216</v>
      </c>
      <c r="E1223" s="78" t="s">
        <v>15088</v>
      </c>
      <c r="F1223" s="78" t="s">
        <v>2198</v>
      </c>
      <c r="G1223" s="78" t="s">
        <v>3875</v>
      </c>
      <c r="H1223" s="78" t="s">
        <v>15514</v>
      </c>
      <c r="I1223" s="75">
        <v>88963</v>
      </c>
      <c r="J1223" s="41">
        <f t="shared" si="18"/>
        <v>67611.88</v>
      </c>
      <c r="K1223" s="39" t="s">
        <v>16374</v>
      </c>
    </row>
    <row r="1224" spans="1:11" hidden="1" x14ac:dyDescent="0.3">
      <c r="A1224" s="79" t="s">
        <v>7852</v>
      </c>
      <c r="B1224" s="79" t="s">
        <v>2996</v>
      </c>
      <c r="C1224" s="79" t="s">
        <v>3624</v>
      </c>
      <c r="D1224" s="79" t="s">
        <v>7220</v>
      </c>
      <c r="E1224" s="78" t="s">
        <v>15088</v>
      </c>
      <c r="F1224" s="78" t="s">
        <v>15088</v>
      </c>
      <c r="G1224" s="78" t="s">
        <v>15088</v>
      </c>
      <c r="H1224" s="78" t="s">
        <v>15088</v>
      </c>
      <c r="I1224" s="75">
        <v>8287</v>
      </c>
      <c r="J1224" s="41">
        <f t="shared" si="18"/>
        <v>6298.12</v>
      </c>
      <c r="K1224" s="39" t="s">
        <v>16374</v>
      </c>
    </row>
    <row r="1225" spans="1:11" hidden="1" x14ac:dyDescent="0.3">
      <c r="A1225" s="79" t="s">
        <v>9288</v>
      </c>
      <c r="B1225" s="79" t="s">
        <v>2996</v>
      </c>
      <c r="C1225" s="79" t="s">
        <v>5001</v>
      </c>
      <c r="D1225" s="79" t="s">
        <v>7228</v>
      </c>
      <c r="E1225" s="78" t="s">
        <v>15088</v>
      </c>
      <c r="F1225" s="78" t="s">
        <v>15088</v>
      </c>
      <c r="G1225" s="78" t="s">
        <v>15088</v>
      </c>
      <c r="H1225" s="78" t="s">
        <v>15088</v>
      </c>
      <c r="I1225" s="75">
        <v>12255</v>
      </c>
      <c r="J1225" s="41">
        <f t="shared" si="18"/>
        <v>9313.7999999999993</v>
      </c>
      <c r="K1225" s="39" t="s">
        <v>16374</v>
      </c>
    </row>
    <row r="1226" spans="1:11" hidden="1" x14ac:dyDescent="0.3">
      <c r="A1226" s="79" t="s">
        <v>9289</v>
      </c>
      <c r="B1226" s="79" t="s">
        <v>2996</v>
      </c>
      <c r="C1226" s="79" t="s">
        <v>5002</v>
      </c>
      <c r="D1226" s="79" t="s">
        <v>7220</v>
      </c>
      <c r="E1226" s="78" t="s">
        <v>15088</v>
      </c>
      <c r="F1226" s="78" t="s">
        <v>15088</v>
      </c>
      <c r="G1226" s="78" t="s">
        <v>15088</v>
      </c>
      <c r="H1226" s="78" t="s">
        <v>15088</v>
      </c>
      <c r="I1226" s="75">
        <v>7131</v>
      </c>
      <c r="J1226" s="41">
        <f t="shared" si="18"/>
        <v>5419.56</v>
      </c>
      <c r="K1226" s="39" t="s">
        <v>16374</v>
      </c>
    </row>
    <row r="1227" spans="1:11" hidden="1" x14ac:dyDescent="0.3">
      <c r="A1227" s="79" t="s">
        <v>9290</v>
      </c>
      <c r="B1227" s="79" t="s">
        <v>2996</v>
      </c>
      <c r="C1227" s="79" t="s">
        <v>5003</v>
      </c>
      <c r="D1227" s="79" t="s">
        <v>7220</v>
      </c>
      <c r="E1227" s="78" t="s">
        <v>15088</v>
      </c>
      <c r="F1227" s="78" t="s">
        <v>15088</v>
      </c>
      <c r="G1227" s="78" t="s">
        <v>15088</v>
      </c>
      <c r="H1227" s="78" t="s">
        <v>15088</v>
      </c>
      <c r="I1227" s="75">
        <v>7862</v>
      </c>
      <c r="J1227" s="41">
        <f t="shared" si="18"/>
        <v>5975.12</v>
      </c>
      <c r="K1227" s="39" t="s">
        <v>16374</v>
      </c>
    </row>
    <row r="1228" spans="1:11" hidden="1" x14ac:dyDescent="0.3">
      <c r="A1228" s="79" t="s">
        <v>9291</v>
      </c>
      <c r="B1228" s="79" t="s">
        <v>2996</v>
      </c>
      <c r="C1228" s="79" t="s">
        <v>5004</v>
      </c>
      <c r="D1228" s="79" t="s">
        <v>7220</v>
      </c>
      <c r="E1228" s="78" t="s">
        <v>15088</v>
      </c>
      <c r="F1228" s="78" t="s">
        <v>15088</v>
      </c>
      <c r="G1228" s="78" t="s">
        <v>15088</v>
      </c>
      <c r="H1228" s="78" t="s">
        <v>15088</v>
      </c>
      <c r="I1228" s="75">
        <v>9445</v>
      </c>
      <c r="J1228" s="41">
        <f t="shared" ref="J1228:J1291" si="19">+I1228-(I1228*$J$9)</f>
        <v>7178.2000000000007</v>
      </c>
      <c r="K1228" s="39" t="s">
        <v>16374</v>
      </c>
    </row>
    <row r="1229" spans="1:11" hidden="1" x14ac:dyDescent="0.3">
      <c r="A1229" s="79" t="s">
        <v>9292</v>
      </c>
      <c r="B1229" s="79" t="s">
        <v>2996</v>
      </c>
      <c r="C1229" s="79" t="s">
        <v>5005</v>
      </c>
      <c r="D1229" s="79" t="s">
        <v>7220</v>
      </c>
      <c r="E1229" s="78" t="s">
        <v>15088</v>
      </c>
      <c r="F1229" s="78" t="s">
        <v>15088</v>
      </c>
      <c r="G1229" s="78" t="s">
        <v>15088</v>
      </c>
      <c r="H1229" s="78" t="s">
        <v>15088</v>
      </c>
      <c r="I1229" s="75">
        <v>9464</v>
      </c>
      <c r="J1229" s="41">
        <f t="shared" si="19"/>
        <v>7192.6399999999994</v>
      </c>
      <c r="K1229" s="39" t="s">
        <v>16374</v>
      </c>
    </row>
    <row r="1230" spans="1:11" hidden="1" x14ac:dyDescent="0.3">
      <c r="A1230" s="79" t="s">
        <v>9293</v>
      </c>
      <c r="B1230" s="79" t="s">
        <v>2996</v>
      </c>
      <c r="C1230" s="79" t="s">
        <v>5006</v>
      </c>
      <c r="D1230" s="79" t="s">
        <v>7220</v>
      </c>
      <c r="E1230" s="78" t="s">
        <v>15088</v>
      </c>
      <c r="F1230" s="78" t="s">
        <v>15088</v>
      </c>
      <c r="G1230" s="78" t="s">
        <v>15088</v>
      </c>
      <c r="H1230" s="78" t="s">
        <v>15088</v>
      </c>
      <c r="I1230" s="75">
        <v>14981</v>
      </c>
      <c r="J1230" s="41">
        <f t="shared" si="19"/>
        <v>11385.56</v>
      </c>
      <c r="K1230" s="39" t="s">
        <v>16374</v>
      </c>
    </row>
    <row r="1231" spans="1:11" hidden="1" x14ac:dyDescent="0.3">
      <c r="A1231" s="79" t="s">
        <v>9294</v>
      </c>
      <c r="B1231" s="79" t="s">
        <v>2996</v>
      </c>
      <c r="C1231" s="79" t="s">
        <v>5007</v>
      </c>
      <c r="D1231" s="79" t="s">
        <v>7220</v>
      </c>
      <c r="E1231" s="78" t="s">
        <v>15088</v>
      </c>
      <c r="F1231" s="78" t="s">
        <v>15088</v>
      </c>
      <c r="G1231" s="78" t="s">
        <v>15088</v>
      </c>
      <c r="H1231" s="78" t="s">
        <v>15088</v>
      </c>
      <c r="I1231" s="75">
        <v>5779</v>
      </c>
      <c r="J1231" s="41">
        <f t="shared" si="19"/>
        <v>4392.04</v>
      </c>
      <c r="K1231" s="39" t="s">
        <v>16374</v>
      </c>
    </row>
    <row r="1232" spans="1:11" hidden="1" x14ac:dyDescent="0.3">
      <c r="A1232" s="79" t="s">
        <v>9295</v>
      </c>
      <c r="B1232" s="79" t="s">
        <v>2996</v>
      </c>
      <c r="C1232" s="79" t="s">
        <v>5008</v>
      </c>
      <c r="D1232" s="79" t="s">
        <v>7216</v>
      </c>
      <c r="E1232" s="78" t="s">
        <v>15088</v>
      </c>
      <c r="F1232" s="78" t="s">
        <v>15088</v>
      </c>
      <c r="G1232" s="78" t="s">
        <v>15088</v>
      </c>
      <c r="H1232" s="78" t="s">
        <v>15088</v>
      </c>
      <c r="I1232" s="75">
        <v>38607</v>
      </c>
      <c r="J1232" s="41">
        <f t="shared" si="19"/>
        <v>29341.32</v>
      </c>
      <c r="K1232" s="39" t="s">
        <v>16374</v>
      </c>
    </row>
    <row r="1233" spans="1:11" hidden="1" x14ac:dyDescent="0.3">
      <c r="A1233" s="79" t="s">
        <v>9296</v>
      </c>
      <c r="B1233" s="79" t="s">
        <v>2996</v>
      </c>
      <c r="C1233" s="79" t="s">
        <v>5009</v>
      </c>
      <c r="D1233" s="79" t="s">
        <v>7220</v>
      </c>
      <c r="E1233" s="78" t="s">
        <v>15088</v>
      </c>
      <c r="F1233" s="78" t="s">
        <v>15088</v>
      </c>
      <c r="G1233" s="78" t="s">
        <v>15088</v>
      </c>
      <c r="H1233" s="78" t="s">
        <v>15088</v>
      </c>
      <c r="I1233" s="75">
        <v>6746</v>
      </c>
      <c r="J1233" s="41">
        <f t="shared" si="19"/>
        <v>5126.96</v>
      </c>
      <c r="K1233" s="39" t="s">
        <v>16374</v>
      </c>
    </row>
    <row r="1234" spans="1:11" hidden="1" x14ac:dyDescent="0.3">
      <c r="A1234" s="79" t="s">
        <v>9297</v>
      </c>
      <c r="B1234" s="79" t="s">
        <v>2996</v>
      </c>
      <c r="C1234" s="79" t="s">
        <v>5010</v>
      </c>
      <c r="D1234" s="79" t="s">
        <v>7220</v>
      </c>
      <c r="E1234" s="78" t="s">
        <v>15088</v>
      </c>
      <c r="F1234" s="78" t="s">
        <v>15088</v>
      </c>
      <c r="G1234" s="78" t="s">
        <v>15088</v>
      </c>
      <c r="H1234" s="78" t="s">
        <v>15088</v>
      </c>
      <c r="I1234" s="75">
        <v>8674</v>
      </c>
      <c r="J1234" s="41">
        <f t="shared" si="19"/>
        <v>6592.24</v>
      </c>
      <c r="K1234" s="39" t="s">
        <v>16374</v>
      </c>
    </row>
    <row r="1235" spans="1:11" hidden="1" x14ac:dyDescent="0.3">
      <c r="A1235" s="79" t="s">
        <v>9298</v>
      </c>
      <c r="B1235" s="79" t="s">
        <v>2996</v>
      </c>
      <c r="C1235" s="79" t="s">
        <v>5011</v>
      </c>
      <c r="D1235" s="79" t="s">
        <v>7216</v>
      </c>
      <c r="E1235" s="78" t="s">
        <v>15088</v>
      </c>
      <c r="F1235" s="78" t="s">
        <v>15088</v>
      </c>
      <c r="G1235" s="78" t="s">
        <v>15088</v>
      </c>
      <c r="H1235" s="78" t="s">
        <v>15088</v>
      </c>
      <c r="I1235" s="75">
        <v>10390</v>
      </c>
      <c r="J1235" s="41">
        <f t="shared" si="19"/>
        <v>7896.4</v>
      </c>
      <c r="K1235" s="39" t="s">
        <v>16374</v>
      </c>
    </row>
    <row r="1236" spans="1:11" hidden="1" x14ac:dyDescent="0.3">
      <c r="A1236" s="79" t="s">
        <v>9299</v>
      </c>
      <c r="B1236" s="79" t="s">
        <v>2996</v>
      </c>
      <c r="C1236" s="79" t="s">
        <v>5012</v>
      </c>
      <c r="D1236" s="79" t="s">
        <v>7228</v>
      </c>
      <c r="E1236" s="78" t="s">
        <v>15088</v>
      </c>
      <c r="F1236" s="78" t="s">
        <v>15088</v>
      </c>
      <c r="G1236" s="78" t="s">
        <v>15088</v>
      </c>
      <c r="H1236" s="78" t="s">
        <v>15088</v>
      </c>
      <c r="I1236" s="75">
        <v>7133</v>
      </c>
      <c r="J1236" s="41">
        <f t="shared" si="19"/>
        <v>5421.08</v>
      </c>
      <c r="K1236" s="39" t="s">
        <v>16374</v>
      </c>
    </row>
    <row r="1237" spans="1:11" hidden="1" x14ac:dyDescent="0.3">
      <c r="A1237" s="79" t="s">
        <v>9300</v>
      </c>
      <c r="B1237" s="79" t="s">
        <v>2996</v>
      </c>
      <c r="C1237" s="79" t="s">
        <v>5013</v>
      </c>
      <c r="D1237" s="79" t="s">
        <v>7228</v>
      </c>
      <c r="E1237" s="78" t="s">
        <v>15088</v>
      </c>
      <c r="F1237" s="78" t="s">
        <v>15088</v>
      </c>
      <c r="G1237" s="78" t="s">
        <v>15088</v>
      </c>
      <c r="H1237" s="78" t="s">
        <v>15088</v>
      </c>
      <c r="I1237" s="75">
        <v>7333</v>
      </c>
      <c r="J1237" s="41">
        <f t="shared" si="19"/>
        <v>5573.08</v>
      </c>
      <c r="K1237" s="39" t="s">
        <v>16374</v>
      </c>
    </row>
    <row r="1238" spans="1:11" hidden="1" x14ac:dyDescent="0.3">
      <c r="A1238" s="79" t="s">
        <v>9301</v>
      </c>
      <c r="B1238" s="79" t="s">
        <v>2996</v>
      </c>
      <c r="C1238" s="79" t="s">
        <v>5014</v>
      </c>
      <c r="D1238" s="79" t="s">
        <v>7216</v>
      </c>
      <c r="E1238" s="78" t="s">
        <v>15088</v>
      </c>
      <c r="F1238" s="78" t="s">
        <v>15088</v>
      </c>
      <c r="G1238" s="78" t="s">
        <v>15088</v>
      </c>
      <c r="H1238" s="78" t="s">
        <v>15088</v>
      </c>
      <c r="I1238" s="75">
        <v>10390</v>
      </c>
      <c r="J1238" s="41">
        <f t="shared" si="19"/>
        <v>7896.4</v>
      </c>
      <c r="K1238" s="39" t="s">
        <v>16374</v>
      </c>
    </row>
    <row r="1239" spans="1:11" hidden="1" x14ac:dyDescent="0.3">
      <c r="A1239" s="79" t="s">
        <v>9302</v>
      </c>
      <c r="B1239" s="79" t="s">
        <v>2996</v>
      </c>
      <c r="C1239" s="79" t="s">
        <v>5015</v>
      </c>
      <c r="D1239" s="79" t="s">
        <v>7216</v>
      </c>
      <c r="E1239" s="78" t="s">
        <v>15088</v>
      </c>
      <c r="F1239" s="78" t="s">
        <v>15088</v>
      </c>
      <c r="G1239" s="78" t="s">
        <v>15088</v>
      </c>
      <c r="H1239" s="78" t="s">
        <v>15088</v>
      </c>
      <c r="I1239" s="75">
        <v>21074</v>
      </c>
      <c r="J1239" s="41">
        <f t="shared" si="19"/>
        <v>16016.24</v>
      </c>
      <c r="K1239" s="39" t="s">
        <v>16374</v>
      </c>
    </row>
    <row r="1240" spans="1:11" hidden="1" x14ac:dyDescent="0.3">
      <c r="A1240" s="79" t="s">
        <v>9303</v>
      </c>
      <c r="B1240" s="79" t="s">
        <v>2996</v>
      </c>
      <c r="C1240" s="79" t="s">
        <v>5016</v>
      </c>
      <c r="D1240" s="79" t="s">
        <v>7216</v>
      </c>
      <c r="E1240" s="78" t="s">
        <v>15088</v>
      </c>
      <c r="F1240" s="78" t="s">
        <v>15088</v>
      </c>
      <c r="G1240" s="78" t="s">
        <v>15088</v>
      </c>
      <c r="H1240" s="78" t="s">
        <v>15088</v>
      </c>
      <c r="I1240" s="75">
        <v>11995</v>
      </c>
      <c r="J1240" s="41">
        <f t="shared" si="19"/>
        <v>9116.2000000000007</v>
      </c>
      <c r="K1240" s="39" t="s">
        <v>16374</v>
      </c>
    </row>
    <row r="1241" spans="1:11" hidden="1" x14ac:dyDescent="0.3">
      <c r="A1241" s="79" t="s">
        <v>9304</v>
      </c>
      <c r="B1241" s="79" t="s">
        <v>2996</v>
      </c>
      <c r="C1241" s="79" t="s">
        <v>5017</v>
      </c>
      <c r="D1241" s="79" t="s">
        <v>7226</v>
      </c>
      <c r="E1241" s="78" t="s">
        <v>15088</v>
      </c>
      <c r="F1241" s="78" t="s">
        <v>15088</v>
      </c>
      <c r="G1241" s="78" t="s">
        <v>15088</v>
      </c>
      <c r="H1241" s="78" t="s">
        <v>15088</v>
      </c>
      <c r="I1241" s="75">
        <v>7072</v>
      </c>
      <c r="J1241" s="41">
        <f t="shared" si="19"/>
        <v>5374.72</v>
      </c>
      <c r="K1241" s="39" t="s">
        <v>16374</v>
      </c>
    </row>
    <row r="1242" spans="1:11" hidden="1" x14ac:dyDescent="0.3">
      <c r="A1242" s="79" t="s">
        <v>9305</v>
      </c>
      <c r="B1242" s="79" t="s">
        <v>2996</v>
      </c>
      <c r="C1242" s="79" t="s">
        <v>5018</v>
      </c>
      <c r="D1242" s="79" t="s">
        <v>7228</v>
      </c>
      <c r="E1242" s="78" t="s">
        <v>15088</v>
      </c>
      <c r="F1242" s="78" t="s">
        <v>15088</v>
      </c>
      <c r="G1242" s="78" t="s">
        <v>15088</v>
      </c>
      <c r="H1242" s="78" t="s">
        <v>15088</v>
      </c>
      <c r="I1242" s="75">
        <v>5509</v>
      </c>
      <c r="J1242" s="41">
        <f t="shared" si="19"/>
        <v>4186.84</v>
      </c>
      <c r="K1242" s="39" t="s">
        <v>16374</v>
      </c>
    </row>
    <row r="1243" spans="1:11" hidden="1" x14ac:dyDescent="0.3">
      <c r="A1243" s="79" t="s">
        <v>9306</v>
      </c>
      <c r="B1243" s="79" t="s">
        <v>2996</v>
      </c>
      <c r="C1243" s="79" t="s">
        <v>5019</v>
      </c>
      <c r="D1243" s="79" t="s">
        <v>7228</v>
      </c>
      <c r="E1243" s="78" t="s">
        <v>15088</v>
      </c>
      <c r="F1243" s="78" t="s">
        <v>15088</v>
      </c>
      <c r="G1243" s="78" t="s">
        <v>15088</v>
      </c>
      <c r="H1243" s="78" t="s">
        <v>15088</v>
      </c>
      <c r="I1243" s="75">
        <v>4759</v>
      </c>
      <c r="J1243" s="41">
        <f t="shared" si="19"/>
        <v>3616.84</v>
      </c>
      <c r="K1243" s="39" t="s">
        <v>16374</v>
      </c>
    </row>
    <row r="1244" spans="1:11" hidden="1" x14ac:dyDescent="0.3">
      <c r="A1244" s="79" t="s">
        <v>9307</v>
      </c>
      <c r="B1244" s="79" t="s">
        <v>2996</v>
      </c>
      <c r="C1244" s="79" t="s">
        <v>5020</v>
      </c>
      <c r="D1244" s="79" t="s">
        <v>7228</v>
      </c>
      <c r="E1244" s="78" t="s">
        <v>15088</v>
      </c>
      <c r="F1244" s="78" t="s">
        <v>15088</v>
      </c>
      <c r="G1244" s="78" t="s">
        <v>15088</v>
      </c>
      <c r="H1244" s="78" t="s">
        <v>15088</v>
      </c>
      <c r="I1244" s="75">
        <v>8866</v>
      </c>
      <c r="J1244" s="41">
        <f t="shared" si="19"/>
        <v>6738.16</v>
      </c>
      <c r="K1244" s="39" t="s">
        <v>16374</v>
      </c>
    </row>
    <row r="1245" spans="1:11" hidden="1" x14ac:dyDescent="0.3">
      <c r="A1245" s="79" t="s">
        <v>9308</v>
      </c>
      <c r="B1245" s="79" t="s">
        <v>2996</v>
      </c>
      <c r="C1245" s="79" t="s">
        <v>5021</v>
      </c>
      <c r="D1245" s="79" t="s">
        <v>7228</v>
      </c>
      <c r="E1245" s="78" t="s">
        <v>15088</v>
      </c>
      <c r="F1245" s="78" t="s">
        <v>15088</v>
      </c>
      <c r="G1245" s="78" t="s">
        <v>15088</v>
      </c>
      <c r="H1245" s="78" t="s">
        <v>15088</v>
      </c>
      <c r="I1245" s="75">
        <v>7836</v>
      </c>
      <c r="J1245" s="41">
        <f t="shared" si="19"/>
        <v>5955.3600000000006</v>
      </c>
      <c r="K1245" s="39" t="s">
        <v>16374</v>
      </c>
    </row>
    <row r="1246" spans="1:11" hidden="1" x14ac:dyDescent="0.3">
      <c r="A1246" s="79" t="s">
        <v>9309</v>
      </c>
      <c r="B1246" s="79" t="s">
        <v>2996</v>
      </c>
      <c r="C1246" s="79" t="s">
        <v>5022</v>
      </c>
      <c r="D1246" s="79" t="s">
        <v>7216</v>
      </c>
      <c r="E1246" s="78" t="s">
        <v>15088</v>
      </c>
      <c r="F1246" s="78" t="s">
        <v>15088</v>
      </c>
      <c r="G1246" s="78" t="s">
        <v>15088</v>
      </c>
      <c r="H1246" s="78" t="s">
        <v>15088</v>
      </c>
      <c r="I1246" s="75">
        <v>47949</v>
      </c>
      <c r="J1246" s="41">
        <f t="shared" si="19"/>
        <v>36441.24</v>
      </c>
      <c r="K1246" s="39" t="s">
        <v>16374</v>
      </c>
    </row>
    <row r="1247" spans="1:11" hidden="1" x14ac:dyDescent="0.3">
      <c r="A1247" s="79" t="s">
        <v>9310</v>
      </c>
      <c r="B1247" s="79" t="s">
        <v>2996</v>
      </c>
      <c r="C1247" s="79" t="s">
        <v>5023</v>
      </c>
      <c r="D1247" s="79" t="s">
        <v>7216</v>
      </c>
      <c r="E1247" s="78" t="s">
        <v>15088</v>
      </c>
      <c r="F1247" s="78" t="s">
        <v>15088</v>
      </c>
      <c r="G1247" s="78" t="s">
        <v>15088</v>
      </c>
      <c r="H1247" s="78" t="s">
        <v>15088</v>
      </c>
      <c r="I1247" s="75">
        <v>20536</v>
      </c>
      <c r="J1247" s="41">
        <f t="shared" si="19"/>
        <v>15607.36</v>
      </c>
      <c r="K1247" s="39" t="s">
        <v>16374</v>
      </c>
    </row>
    <row r="1248" spans="1:11" hidden="1" x14ac:dyDescent="0.3">
      <c r="A1248" s="79" t="s">
        <v>9311</v>
      </c>
      <c r="B1248" s="79" t="s">
        <v>2996</v>
      </c>
      <c r="C1248" s="79" t="s">
        <v>5024</v>
      </c>
      <c r="D1248" s="79" t="s">
        <v>7216</v>
      </c>
      <c r="E1248" s="78" t="s">
        <v>15088</v>
      </c>
      <c r="F1248" s="78" t="s">
        <v>15088</v>
      </c>
      <c r="G1248" s="78" t="s">
        <v>15088</v>
      </c>
      <c r="H1248" s="78" t="s">
        <v>15088</v>
      </c>
      <c r="I1248" s="75">
        <v>10390</v>
      </c>
      <c r="J1248" s="41">
        <f t="shared" si="19"/>
        <v>7896.4</v>
      </c>
      <c r="K1248" s="39" t="s">
        <v>16374</v>
      </c>
    </row>
    <row r="1249" spans="1:11" hidden="1" x14ac:dyDescent="0.3">
      <c r="A1249" s="79" t="s">
        <v>9312</v>
      </c>
      <c r="B1249" s="79" t="s">
        <v>2996</v>
      </c>
      <c r="C1249" s="79" t="s">
        <v>1011</v>
      </c>
      <c r="D1249" s="79" t="s">
        <v>7216</v>
      </c>
      <c r="E1249" s="78" t="s">
        <v>15088</v>
      </c>
      <c r="F1249" s="78" t="s">
        <v>15088</v>
      </c>
      <c r="G1249" s="78" t="s">
        <v>15088</v>
      </c>
      <c r="H1249" s="78" t="s">
        <v>15088</v>
      </c>
      <c r="I1249" s="75">
        <v>11693</v>
      </c>
      <c r="J1249" s="41">
        <f t="shared" si="19"/>
        <v>8886.68</v>
      </c>
      <c r="K1249" s="39" t="s">
        <v>16374</v>
      </c>
    </row>
    <row r="1250" spans="1:11" hidden="1" x14ac:dyDescent="0.3">
      <c r="A1250" s="79" t="s">
        <v>9313</v>
      </c>
      <c r="B1250" s="79" t="s">
        <v>2996</v>
      </c>
      <c r="C1250" s="79" t="s">
        <v>5025</v>
      </c>
      <c r="D1250" s="79" t="s">
        <v>7220</v>
      </c>
      <c r="E1250" s="78" t="s">
        <v>15088</v>
      </c>
      <c r="F1250" s="78" t="s">
        <v>15088</v>
      </c>
      <c r="G1250" s="78" t="s">
        <v>15088</v>
      </c>
      <c r="H1250" s="78" t="s">
        <v>15088</v>
      </c>
      <c r="I1250" s="75">
        <v>45700</v>
      </c>
      <c r="J1250" s="41">
        <f t="shared" si="19"/>
        <v>34732</v>
      </c>
      <c r="K1250" s="39" t="s">
        <v>16374</v>
      </c>
    </row>
    <row r="1251" spans="1:11" x14ac:dyDescent="0.3">
      <c r="A1251" s="79" t="s">
        <v>7262</v>
      </c>
      <c r="B1251" s="79" t="s">
        <v>2994</v>
      </c>
      <c r="C1251" s="79" t="s">
        <v>3068</v>
      </c>
      <c r="D1251" s="79" t="s">
        <v>12062</v>
      </c>
      <c r="E1251" s="78" t="s">
        <v>15088</v>
      </c>
      <c r="F1251" s="78" t="s">
        <v>15088</v>
      </c>
      <c r="G1251" s="78" t="s">
        <v>15088</v>
      </c>
      <c r="H1251" s="78" t="s">
        <v>15088</v>
      </c>
      <c r="I1251" s="75">
        <v>76296</v>
      </c>
      <c r="J1251" s="41">
        <f t="shared" si="19"/>
        <v>57984.959999999999</v>
      </c>
      <c r="K1251" s="39" t="s">
        <v>11605</v>
      </c>
    </row>
    <row r="1252" spans="1:11" hidden="1" x14ac:dyDescent="0.3">
      <c r="A1252" s="79" t="s">
        <v>7275</v>
      </c>
      <c r="B1252" s="79" t="s">
        <v>2994</v>
      </c>
      <c r="C1252" s="79" t="s">
        <v>3080</v>
      </c>
      <c r="D1252" s="79" t="s">
        <v>12062</v>
      </c>
      <c r="E1252" s="78" t="s">
        <v>15088</v>
      </c>
      <c r="F1252" s="78" t="s">
        <v>15088</v>
      </c>
      <c r="G1252" s="78" t="s">
        <v>15088</v>
      </c>
      <c r="H1252" s="78" t="s">
        <v>15088</v>
      </c>
      <c r="I1252" s="75">
        <v>21066</v>
      </c>
      <c r="J1252" s="41">
        <f t="shared" si="19"/>
        <v>16010.16</v>
      </c>
      <c r="K1252" s="39" t="s">
        <v>16374</v>
      </c>
    </row>
    <row r="1253" spans="1:11" hidden="1" x14ac:dyDescent="0.3">
      <c r="A1253" s="79" t="s">
        <v>7279</v>
      </c>
      <c r="B1253" s="79" t="s">
        <v>2994</v>
      </c>
      <c r="C1253" s="79" t="s">
        <v>3084</v>
      </c>
      <c r="D1253" s="79" t="s">
        <v>12062</v>
      </c>
      <c r="E1253" s="78" t="s">
        <v>3257</v>
      </c>
      <c r="F1253" s="78" t="s">
        <v>15088</v>
      </c>
      <c r="G1253" s="78" t="s">
        <v>15088</v>
      </c>
      <c r="H1253" s="78" t="s">
        <v>15088</v>
      </c>
      <c r="I1253" s="75">
        <v>7187</v>
      </c>
      <c r="J1253" s="41">
        <f t="shared" si="19"/>
        <v>5462.12</v>
      </c>
      <c r="K1253" s="39" t="s">
        <v>16374</v>
      </c>
    </row>
    <row r="1254" spans="1:11" x14ac:dyDescent="0.3">
      <c r="A1254" s="79" t="s">
        <v>7290</v>
      </c>
      <c r="B1254" s="79" t="s">
        <v>2994</v>
      </c>
      <c r="C1254" s="79" t="s">
        <v>3095</v>
      </c>
      <c r="D1254" s="79" t="s">
        <v>7217</v>
      </c>
      <c r="E1254" s="78" t="s">
        <v>15088</v>
      </c>
      <c r="F1254" s="78" t="s">
        <v>15088</v>
      </c>
      <c r="G1254" s="78" t="s">
        <v>15088</v>
      </c>
      <c r="H1254" s="78" t="s">
        <v>15088</v>
      </c>
      <c r="I1254" s="75">
        <v>63580</v>
      </c>
      <c r="J1254" s="41">
        <f t="shared" si="19"/>
        <v>48320.800000000003</v>
      </c>
      <c r="K1254" s="39" t="s">
        <v>11605</v>
      </c>
    </row>
    <row r="1255" spans="1:11" hidden="1" x14ac:dyDescent="0.3">
      <c r="A1255" s="79" t="s">
        <v>7293</v>
      </c>
      <c r="B1255" s="79" t="s">
        <v>2994</v>
      </c>
      <c r="C1255" s="79" t="s">
        <v>3097</v>
      </c>
      <c r="D1255" s="79" t="s">
        <v>7215</v>
      </c>
      <c r="E1255" s="78" t="s">
        <v>15088</v>
      </c>
      <c r="F1255" s="78" t="s">
        <v>15088</v>
      </c>
      <c r="G1255" s="78" t="s">
        <v>15088</v>
      </c>
      <c r="H1255" s="78" t="s">
        <v>15088</v>
      </c>
      <c r="I1255" s="75">
        <v>8919</v>
      </c>
      <c r="J1255" s="41">
        <f t="shared" si="19"/>
        <v>6778.4400000000005</v>
      </c>
      <c r="K1255" s="39" t="s">
        <v>16374</v>
      </c>
    </row>
    <row r="1256" spans="1:11" hidden="1" x14ac:dyDescent="0.3">
      <c r="A1256" s="79" t="s">
        <v>7299</v>
      </c>
      <c r="B1256" s="79" t="s">
        <v>2994</v>
      </c>
      <c r="C1256" s="79" t="s">
        <v>3102</v>
      </c>
      <c r="D1256" s="79" t="s">
        <v>7217</v>
      </c>
      <c r="E1256" s="78" t="s">
        <v>15088</v>
      </c>
      <c r="F1256" s="78" t="s">
        <v>15088</v>
      </c>
      <c r="G1256" s="78" t="s">
        <v>15088</v>
      </c>
      <c r="H1256" s="78" t="s">
        <v>15088</v>
      </c>
      <c r="I1256" s="75">
        <v>68068</v>
      </c>
      <c r="J1256" s="41">
        <f t="shared" si="19"/>
        <v>51731.68</v>
      </c>
      <c r="K1256" s="39" t="s">
        <v>16374</v>
      </c>
    </row>
    <row r="1257" spans="1:11" hidden="1" x14ac:dyDescent="0.3">
      <c r="A1257" s="79" t="s">
        <v>7303</v>
      </c>
      <c r="B1257" s="79" t="s">
        <v>2994</v>
      </c>
      <c r="C1257" s="79" t="s">
        <v>3105</v>
      </c>
      <c r="D1257" s="79" t="s">
        <v>7215</v>
      </c>
      <c r="E1257" s="78" t="s">
        <v>15088</v>
      </c>
      <c r="F1257" s="78" t="s">
        <v>15088</v>
      </c>
      <c r="G1257" s="78" t="s">
        <v>15088</v>
      </c>
      <c r="H1257" s="78" t="s">
        <v>15088</v>
      </c>
      <c r="I1257" s="75">
        <v>9133</v>
      </c>
      <c r="J1257" s="41">
        <f t="shared" si="19"/>
        <v>6941.08</v>
      </c>
      <c r="K1257" s="39" t="s">
        <v>16374</v>
      </c>
    </row>
    <row r="1258" spans="1:11" x14ac:dyDescent="0.3">
      <c r="A1258" s="79" t="s">
        <v>7307</v>
      </c>
      <c r="B1258" s="79" t="s">
        <v>2994</v>
      </c>
      <c r="C1258" s="79" t="s">
        <v>3109</v>
      </c>
      <c r="D1258" s="79" t="s">
        <v>12062</v>
      </c>
      <c r="E1258" s="78" t="s">
        <v>15088</v>
      </c>
      <c r="F1258" s="78" t="s">
        <v>15088</v>
      </c>
      <c r="G1258" s="78" t="s">
        <v>15088</v>
      </c>
      <c r="H1258" s="78" t="s">
        <v>15088</v>
      </c>
      <c r="I1258" s="75">
        <v>58000</v>
      </c>
      <c r="J1258" s="41">
        <f t="shared" si="19"/>
        <v>44080</v>
      </c>
      <c r="K1258" s="39" t="s">
        <v>11605</v>
      </c>
    </row>
    <row r="1259" spans="1:11" x14ac:dyDescent="0.3">
      <c r="A1259" s="79" t="s">
        <v>7310</v>
      </c>
      <c r="B1259" s="79" t="s">
        <v>2994</v>
      </c>
      <c r="C1259" s="79" t="s">
        <v>3112</v>
      </c>
      <c r="D1259" s="79" t="s">
        <v>7217</v>
      </c>
      <c r="E1259" s="78" t="s">
        <v>15088</v>
      </c>
      <c r="F1259" s="78" t="s">
        <v>15088</v>
      </c>
      <c r="G1259" s="78" t="s">
        <v>15088</v>
      </c>
      <c r="H1259" s="78" t="s">
        <v>15088</v>
      </c>
      <c r="I1259" s="75">
        <v>67737</v>
      </c>
      <c r="J1259" s="41">
        <f t="shared" si="19"/>
        <v>51480.12</v>
      </c>
      <c r="K1259" s="39" t="s">
        <v>11605</v>
      </c>
    </row>
    <row r="1260" spans="1:11" x14ac:dyDescent="0.3">
      <c r="A1260" s="79" t="s">
        <v>7311</v>
      </c>
      <c r="B1260" s="79" t="s">
        <v>2994</v>
      </c>
      <c r="C1260" s="79" t="s">
        <v>1859</v>
      </c>
      <c r="D1260" s="79" t="s">
        <v>1659</v>
      </c>
      <c r="E1260" s="78" t="s">
        <v>15088</v>
      </c>
      <c r="F1260" s="78" t="s">
        <v>15088</v>
      </c>
      <c r="G1260" s="78" t="s">
        <v>15088</v>
      </c>
      <c r="H1260" s="78" t="s">
        <v>15088</v>
      </c>
      <c r="I1260" s="75">
        <v>4202</v>
      </c>
      <c r="J1260" s="41">
        <f t="shared" si="19"/>
        <v>3193.52</v>
      </c>
      <c r="K1260" s="39" t="s">
        <v>11605</v>
      </c>
    </row>
    <row r="1261" spans="1:11" x14ac:dyDescent="0.3">
      <c r="A1261" s="79" t="s">
        <v>7321</v>
      </c>
      <c r="B1261" s="79" t="s">
        <v>2994</v>
      </c>
      <c r="C1261" s="79" t="s">
        <v>3122</v>
      </c>
      <c r="D1261" s="79" t="s">
        <v>12062</v>
      </c>
      <c r="E1261" s="78" t="s">
        <v>15088</v>
      </c>
      <c r="F1261" s="78" t="s">
        <v>15088</v>
      </c>
      <c r="G1261" s="78" t="s">
        <v>15088</v>
      </c>
      <c r="H1261" s="78" t="s">
        <v>15088</v>
      </c>
      <c r="I1261" s="75">
        <v>80143</v>
      </c>
      <c r="J1261" s="41">
        <f t="shared" si="19"/>
        <v>60908.68</v>
      </c>
      <c r="K1261" s="39" t="s">
        <v>11605</v>
      </c>
    </row>
    <row r="1262" spans="1:11" hidden="1" x14ac:dyDescent="0.3">
      <c r="A1262" s="79" t="s">
        <v>7330</v>
      </c>
      <c r="B1262" s="79" t="s">
        <v>2994</v>
      </c>
      <c r="C1262" s="79" t="s">
        <v>3130</v>
      </c>
      <c r="D1262" s="79" t="s">
        <v>12062</v>
      </c>
      <c r="E1262" s="78" t="s">
        <v>15088</v>
      </c>
      <c r="F1262" s="78" t="s">
        <v>15088</v>
      </c>
      <c r="G1262" s="78" t="s">
        <v>15088</v>
      </c>
      <c r="H1262" s="78" t="s">
        <v>15088</v>
      </c>
      <c r="I1262" s="75">
        <v>91017</v>
      </c>
      <c r="J1262" s="41">
        <f t="shared" si="19"/>
        <v>69172.92</v>
      </c>
      <c r="K1262" s="39" t="s">
        <v>16374</v>
      </c>
    </row>
    <row r="1263" spans="1:11" hidden="1" x14ac:dyDescent="0.3">
      <c r="A1263" s="79" t="s">
        <v>7331</v>
      </c>
      <c r="B1263" s="79" t="s">
        <v>2994</v>
      </c>
      <c r="C1263" s="79" t="s">
        <v>3131</v>
      </c>
      <c r="D1263" s="79" t="s">
        <v>7217</v>
      </c>
      <c r="E1263" s="78" t="s">
        <v>15088</v>
      </c>
      <c r="F1263" s="78" t="s">
        <v>15088</v>
      </c>
      <c r="G1263" s="78" t="s">
        <v>15088</v>
      </c>
      <c r="H1263" s="78" t="s">
        <v>15088</v>
      </c>
      <c r="I1263" s="75">
        <v>37924</v>
      </c>
      <c r="J1263" s="41">
        <f t="shared" si="19"/>
        <v>28822.239999999998</v>
      </c>
      <c r="K1263" s="39" t="s">
        <v>16374</v>
      </c>
    </row>
    <row r="1264" spans="1:11" hidden="1" x14ac:dyDescent="0.3">
      <c r="A1264" s="79" t="s">
        <v>7342</v>
      </c>
      <c r="B1264" s="79" t="s">
        <v>2994</v>
      </c>
      <c r="C1264" s="79" t="s">
        <v>3141</v>
      </c>
      <c r="D1264" s="79" t="s">
        <v>7215</v>
      </c>
      <c r="E1264" s="78" t="s">
        <v>15515</v>
      </c>
      <c r="F1264" s="78" t="s">
        <v>15516</v>
      </c>
      <c r="G1264" s="78" t="s">
        <v>15088</v>
      </c>
      <c r="H1264" s="78" t="s">
        <v>15088</v>
      </c>
      <c r="I1264" s="75">
        <v>5841</v>
      </c>
      <c r="J1264" s="41">
        <f t="shared" si="19"/>
        <v>4439.16</v>
      </c>
      <c r="K1264" s="39" t="s">
        <v>16374</v>
      </c>
    </row>
    <row r="1265" spans="1:11" hidden="1" x14ac:dyDescent="0.3">
      <c r="A1265" s="79" t="s">
        <v>7345</v>
      </c>
      <c r="B1265" s="79" t="s">
        <v>2994</v>
      </c>
      <c r="C1265" s="79" t="s">
        <v>3144</v>
      </c>
      <c r="D1265" s="79" t="s">
        <v>7215</v>
      </c>
      <c r="E1265" s="78" t="s">
        <v>15088</v>
      </c>
      <c r="F1265" s="78" t="s">
        <v>15088</v>
      </c>
      <c r="G1265" s="78" t="s">
        <v>15088</v>
      </c>
      <c r="H1265" s="78" t="s">
        <v>15088</v>
      </c>
      <c r="I1265" s="75">
        <v>16239</v>
      </c>
      <c r="J1265" s="41">
        <f t="shared" si="19"/>
        <v>12341.64</v>
      </c>
      <c r="K1265" s="39" t="s">
        <v>16374</v>
      </c>
    </row>
    <row r="1266" spans="1:11" x14ac:dyDescent="0.3">
      <c r="A1266" s="79" t="s">
        <v>7359</v>
      </c>
      <c r="B1266" s="79" t="s">
        <v>2994</v>
      </c>
      <c r="C1266" s="79" t="s">
        <v>3158</v>
      </c>
      <c r="D1266" s="79" t="s">
        <v>7217</v>
      </c>
      <c r="E1266" s="78" t="s">
        <v>15088</v>
      </c>
      <c r="F1266" s="78" t="s">
        <v>15088</v>
      </c>
      <c r="G1266" s="78" t="s">
        <v>15088</v>
      </c>
      <c r="H1266" s="78" t="s">
        <v>15088</v>
      </c>
      <c r="I1266" s="75">
        <v>27227</v>
      </c>
      <c r="J1266" s="41">
        <f t="shared" si="19"/>
        <v>20692.52</v>
      </c>
      <c r="K1266" s="39" t="s">
        <v>11605</v>
      </c>
    </row>
    <row r="1267" spans="1:11" hidden="1" x14ac:dyDescent="0.3">
      <c r="A1267" s="79" t="s">
        <v>7360</v>
      </c>
      <c r="B1267" s="79" t="s">
        <v>2994</v>
      </c>
      <c r="C1267" s="79" t="s">
        <v>3159</v>
      </c>
      <c r="D1267" s="79" t="s">
        <v>7215</v>
      </c>
      <c r="E1267" s="78" t="s">
        <v>15088</v>
      </c>
      <c r="F1267" s="78" t="s">
        <v>15088</v>
      </c>
      <c r="G1267" s="78" t="s">
        <v>15088</v>
      </c>
      <c r="H1267" s="78" t="s">
        <v>15088</v>
      </c>
      <c r="I1267" s="75">
        <v>4697</v>
      </c>
      <c r="J1267" s="41">
        <f t="shared" si="19"/>
        <v>3569.7200000000003</v>
      </c>
      <c r="K1267" s="39" t="s">
        <v>16374</v>
      </c>
    </row>
    <row r="1268" spans="1:11" hidden="1" x14ac:dyDescent="0.3">
      <c r="A1268" s="79" t="s">
        <v>7361</v>
      </c>
      <c r="B1268" s="79" t="s">
        <v>2994</v>
      </c>
      <c r="C1268" s="79" t="s">
        <v>3160</v>
      </c>
      <c r="D1268" s="79" t="s">
        <v>7217</v>
      </c>
      <c r="E1268" s="78" t="s">
        <v>15088</v>
      </c>
      <c r="F1268" s="78" t="s">
        <v>15088</v>
      </c>
      <c r="G1268" s="78" t="s">
        <v>15088</v>
      </c>
      <c r="H1268" s="78" t="s">
        <v>15088</v>
      </c>
      <c r="I1268" s="75">
        <v>38702</v>
      </c>
      <c r="J1268" s="41">
        <f t="shared" si="19"/>
        <v>29413.52</v>
      </c>
      <c r="K1268" s="39" t="s">
        <v>16374</v>
      </c>
    </row>
    <row r="1269" spans="1:11" x14ac:dyDescent="0.3">
      <c r="A1269" s="79" t="s">
        <v>7364</v>
      </c>
      <c r="B1269" s="79" t="s">
        <v>2994</v>
      </c>
      <c r="C1269" s="79" t="s">
        <v>1963</v>
      </c>
      <c r="D1269" s="79" t="s">
        <v>1659</v>
      </c>
      <c r="E1269" s="78" t="s">
        <v>15088</v>
      </c>
      <c r="F1269" s="78" t="s">
        <v>15088</v>
      </c>
      <c r="G1269" s="78" t="s">
        <v>15088</v>
      </c>
      <c r="H1269" s="78" t="s">
        <v>15088</v>
      </c>
      <c r="I1269" s="75">
        <v>4155</v>
      </c>
      <c r="J1269" s="41">
        <f t="shared" si="19"/>
        <v>3157.8</v>
      </c>
      <c r="K1269" s="39" t="s">
        <v>11605</v>
      </c>
    </row>
    <row r="1270" spans="1:11" x14ac:dyDescent="0.3">
      <c r="A1270" s="79" t="s">
        <v>7367</v>
      </c>
      <c r="B1270" s="79" t="s">
        <v>2994</v>
      </c>
      <c r="C1270" s="79" t="s">
        <v>3165</v>
      </c>
      <c r="D1270" s="79" t="s">
        <v>7215</v>
      </c>
      <c r="E1270" s="78" t="s">
        <v>15088</v>
      </c>
      <c r="F1270" s="78" t="s">
        <v>15088</v>
      </c>
      <c r="G1270" s="78" t="s">
        <v>15088</v>
      </c>
      <c r="H1270" s="78" t="s">
        <v>15088</v>
      </c>
      <c r="I1270" s="75">
        <v>16541</v>
      </c>
      <c r="J1270" s="41">
        <f t="shared" si="19"/>
        <v>12571.16</v>
      </c>
      <c r="K1270" s="39" t="s">
        <v>11605</v>
      </c>
    </row>
    <row r="1271" spans="1:11" hidden="1" x14ac:dyDescent="0.3">
      <c r="A1271" s="79" t="s">
        <v>7369</v>
      </c>
      <c r="B1271" s="79" t="s">
        <v>2994</v>
      </c>
      <c r="C1271" s="79" t="s">
        <v>3167</v>
      </c>
      <c r="D1271" s="79" t="s">
        <v>12062</v>
      </c>
      <c r="E1271" s="78" t="s">
        <v>15088</v>
      </c>
      <c r="F1271" s="78" t="s">
        <v>15088</v>
      </c>
      <c r="G1271" s="78" t="s">
        <v>15088</v>
      </c>
      <c r="H1271" s="78" t="s">
        <v>15088</v>
      </c>
      <c r="I1271" s="75">
        <v>57372</v>
      </c>
      <c r="J1271" s="41">
        <f t="shared" si="19"/>
        <v>43602.720000000001</v>
      </c>
      <c r="K1271" s="39" t="s">
        <v>16374</v>
      </c>
    </row>
    <row r="1272" spans="1:11" x14ac:dyDescent="0.3">
      <c r="A1272" s="79" t="s">
        <v>7378</v>
      </c>
      <c r="B1272" s="79" t="s">
        <v>2994</v>
      </c>
      <c r="C1272" s="79" t="s">
        <v>3174</v>
      </c>
      <c r="D1272" s="79" t="s">
        <v>7215</v>
      </c>
      <c r="E1272" s="78" t="s">
        <v>15088</v>
      </c>
      <c r="F1272" s="78" t="s">
        <v>15088</v>
      </c>
      <c r="G1272" s="78" t="s">
        <v>15088</v>
      </c>
      <c r="H1272" s="78" t="s">
        <v>15088</v>
      </c>
      <c r="I1272" s="75">
        <v>5819</v>
      </c>
      <c r="J1272" s="41">
        <f t="shared" si="19"/>
        <v>4422.4400000000005</v>
      </c>
      <c r="K1272" s="39" t="s">
        <v>11605</v>
      </c>
    </row>
    <row r="1273" spans="1:11" x14ac:dyDescent="0.3">
      <c r="A1273" s="79" t="s">
        <v>7381</v>
      </c>
      <c r="B1273" s="79" t="s">
        <v>2994</v>
      </c>
      <c r="C1273" s="79" t="s">
        <v>3177</v>
      </c>
      <c r="D1273" s="79" t="s">
        <v>7217</v>
      </c>
      <c r="E1273" s="78" t="s">
        <v>15088</v>
      </c>
      <c r="F1273" s="78" t="s">
        <v>15088</v>
      </c>
      <c r="G1273" s="78" t="s">
        <v>15088</v>
      </c>
      <c r="H1273" s="78" t="s">
        <v>15088</v>
      </c>
      <c r="I1273" s="75">
        <v>81682</v>
      </c>
      <c r="J1273" s="41">
        <f t="shared" si="19"/>
        <v>62078.32</v>
      </c>
      <c r="K1273" s="39" t="s">
        <v>11605</v>
      </c>
    </row>
    <row r="1274" spans="1:11" hidden="1" x14ac:dyDescent="0.3">
      <c r="A1274" s="79" t="s">
        <v>7383</v>
      </c>
      <c r="B1274" s="79" t="s">
        <v>2994</v>
      </c>
      <c r="C1274" s="79" t="s">
        <v>3179</v>
      </c>
      <c r="D1274" s="79" t="s">
        <v>7224</v>
      </c>
      <c r="E1274" s="78" t="s">
        <v>15088</v>
      </c>
      <c r="F1274" s="78" t="s">
        <v>15088</v>
      </c>
      <c r="G1274" s="78" t="s">
        <v>15088</v>
      </c>
      <c r="H1274" s="78" t="s">
        <v>15088</v>
      </c>
      <c r="I1274" s="75">
        <v>28624</v>
      </c>
      <c r="J1274" s="41">
        <f t="shared" si="19"/>
        <v>21754.240000000002</v>
      </c>
      <c r="K1274" s="39" t="s">
        <v>16374</v>
      </c>
    </row>
    <row r="1275" spans="1:11" hidden="1" x14ac:dyDescent="0.3">
      <c r="A1275" s="79" t="s">
        <v>7386</v>
      </c>
      <c r="B1275" s="79" t="s">
        <v>2994</v>
      </c>
      <c r="C1275" s="79" t="s">
        <v>3182</v>
      </c>
      <c r="D1275" s="79" t="s">
        <v>7215</v>
      </c>
      <c r="E1275" s="78" t="s">
        <v>15088</v>
      </c>
      <c r="F1275" s="78" t="s">
        <v>15088</v>
      </c>
      <c r="G1275" s="78" t="s">
        <v>15088</v>
      </c>
      <c r="H1275" s="78" t="s">
        <v>15088</v>
      </c>
      <c r="I1275" s="75">
        <v>4898</v>
      </c>
      <c r="J1275" s="41">
        <f t="shared" si="19"/>
        <v>3722.48</v>
      </c>
      <c r="K1275" s="39" t="s">
        <v>16374</v>
      </c>
    </row>
    <row r="1276" spans="1:11" hidden="1" x14ac:dyDescent="0.3">
      <c r="A1276" s="79" t="s">
        <v>7389</v>
      </c>
      <c r="B1276" s="79" t="s">
        <v>2994</v>
      </c>
      <c r="C1276" s="79" t="s">
        <v>3185</v>
      </c>
      <c r="D1276" s="79" t="s">
        <v>7215</v>
      </c>
      <c r="E1276" s="78" t="s">
        <v>15088</v>
      </c>
      <c r="F1276" s="78" t="s">
        <v>15088</v>
      </c>
      <c r="G1276" s="78" t="s">
        <v>15088</v>
      </c>
      <c r="H1276" s="78" t="s">
        <v>15088</v>
      </c>
      <c r="I1276" s="75">
        <v>8290</v>
      </c>
      <c r="J1276" s="41">
        <f t="shared" si="19"/>
        <v>6300.4</v>
      </c>
      <c r="K1276" s="39" t="s">
        <v>16374</v>
      </c>
    </row>
    <row r="1277" spans="1:11" x14ac:dyDescent="0.3">
      <c r="A1277" s="79" t="s">
        <v>7390</v>
      </c>
      <c r="B1277" s="79" t="s">
        <v>2994</v>
      </c>
      <c r="C1277" s="79" t="s">
        <v>3186</v>
      </c>
      <c r="D1277" s="79" t="s">
        <v>7215</v>
      </c>
      <c r="E1277" s="78" t="s">
        <v>15088</v>
      </c>
      <c r="F1277" s="78" t="s">
        <v>15088</v>
      </c>
      <c r="G1277" s="78" t="s">
        <v>15088</v>
      </c>
      <c r="H1277" s="78" t="s">
        <v>15088</v>
      </c>
      <c r="I1277" s="75">
        <v>5014</v>
      </c>
      <c r="J1277" s="41">
        <f t="shared" si="19"/>
        <v>3810.6400000000003</v>
      </c>
      <c r="K1277" s="39" t="s">
        <v>11605</v>
      </c>
    </row>
    <row r="1278" spans="1:11" hidden="1" x14ac:dyDescent="0.3">
      <c r="A1278" s="79" t="s">
        <v>7393</v>
      </c>
      <c r="B1278" s="79" t="s">
        <v>2994</v>
      </c>
      <c r="C1278" s="79" t="s">
        <v>3189</v>
      </c>
      <c r="D1278" s="79" t="s">
        <v>7216</v>
      </c>
      <c r="E1278" s="78" t="s">
        <v>15088</v>
      </c>
      <c r="F1278" s="78" t="s">
        <v>15088</v>
      </c>
      <c r="G1278" s="78" t="s">
        <v>15088</v>
      </c>
      <c r="H1278" s="78" t="s">
        <v>15088</v>
      </c>
      <c r="I1278" s="75">
        <v>70129</v>
      </c>
      <c r="J1278" s="41">
        <f t="shared" si="19"/>
        <v>53298.04</v>
      </c>
      <c r="K1278" s="39" t="s">
        <v>16374</v>
      </c>
    </row>
    <row r="1279" spans="1:11" x14ac:dyDescent="0.3">
      <c r="A1279" s="79" t="s">
        <v>7402</v>
      </c>
      <c r="B1279" s="79" t="s">
        <v>2994</v>
      </c>
      <c r="C1279" s="79" t="s">
        <v>3198</v>
      </c>
      <c r="D1279" s="79" t="s">
        <v>7215</v>
      </c>
      <c r="E1279" s="78" t="s">
        <v>15310</v>
      </c>
      <c r="F1279" s="78" t="s">
        <v>15088</v>
      </c>
      <c r="G1279" s="78" t="s">
        <v>15517</v>
      </c>
      <c r="H1279" s="78" t="s">
        <v>15088</v>
      </c>
      <c r="I1279" s="75">
        <v>3880</v>
      </c>
      <c r="J1279" s="41">
        <f t="shared" si="19"/>
        <v>2948.8</v>
      </c>
      <c r="K1279" s="39" t="s">
        <v>11605</v>
      </c>
    </row>
    <row r="1280" spans="1:11" x14ac:dyDescent="0.3">
      <c r="A1280" s="79" t="s">
        <v>7410</v>
      </c>
      <c r="B1280" s="79" t="s">
        <v>2994</v>
      </c>
      <c r="C1280" s="79" t="s">
        <v>3205</v>
      </c>
      <c r="D1280" s="79" t="s">
        <v>7217</v>
      </c>
      <c r="E1280" s="78" t="s">
        <v>15088</v>
      </c>
      <c r="F1280" s="78" t="s">
        <v>15088</v>
      </c>
      <c r="G1280" s="78" t="s">
        <v>15088</v>
      </c>
      <c r="H1280" s="78" t="s">
        <v>15088</v>
      </c>
      <c r="I1280" s="75">
        <v>87316</v>
      </c>
      <c r="J1280" s="41">
        <f t="shared" si="19"/>
        <v>66360.160000000003</v>
      </c>
      <c r="K1280" s="39" t="s">
        <v>11605</v>
      </c>
    </row>
    <row r="1281" spans="1:11" hidden="1" x14ac:dyDescent="0.3">
      <c r="A1281" s="79" t="s">
        <v>7417</v>
      </c>
      <c r="B1281" s="79" t="s">
        <v>2994</v>
      </c>
      <c r="C1281" s="79" t="s">
        <v>3211</v>
      </c>
      <c r="D1281" s="79" t="s">
        <v>7216</v>
      </c>
      <c r="E1281" s="78" t="s">
        <v>15088</v>
      </c>
      <c r="F1281" s="78" t="s">
        <v>15088</v>
      </c>
      <c r="G1281" s="78" t="s">
        <v>15088</v>
      </c>
      <c r="H1281" s="78" t="s">
        <v>15088</v>
      </c>
      <c r="I1281" s="75">
        <v>40345</v>
      </c>
      <c r="J1281" s="41">
        <f t="shared" si="19"/>
        <v>30662.2</v>
      </c>
      <c r="K1281" s="39" t="s">
        <v>16374</v>
      </c>
    </row>
    <row r="1282" spans="1:11" x14ac:dyDescent="0.3">
      <c r="A1282" s="79" t="s">
        <v>7420</v>
      </c>
      <c r="B1282" s="79" t="s">
        <v>2994</v>
      </c>
      <c r="C1282" s="79" t="s">
        <v>3213</v>
      </c>
      <c r="D1282" s="79" t="s">
        <v>7216</v>
      </c>
      <c r="E1282" s="78" t="s">
        <v>15088</v>
      </c>
      <c r="F1282" s="78" t="s">
        <v>15088</v>
      </c>
      <c r="G1282" s="78" t="s">
        <v>15088</v>
      </c>
      <c r="H1282" s="78" t="s">
        <v>15088</v>
      </c>
      <c r="I1282" s="75">
        <v>21980</v>
      </c>
      <c r="J1282" s="41">
        <f t="shared" si="19"/>
        <v>16704.8</v>
      </c>
      <c r="K1282" s="39" t="s">
        <v>11605</v>
      </c>
    </row>
    <row r="1283" spans="1:11" hidden="1" x14ac:dyDescent="0.3">
      <c r="A1283" s="79" t="s">
        <v>7437</v>
      </c>
      <c r="B1283" s="79" t="s">
        <v>2994</v>
      </c>
      <c r="C1283" s="79" t="s">
        <v>3229</v>
      </c>
      <c r="D1283" s="79" t="s">
        <v>7216</v>
      </c>
      <c r="E1283" s="78" t="s">
        <v>15088</v>
      </c>
      <c r="F1283" s="78" t="s">
        <v>15088</v>
      </c>
      <c r="G1283" s="78" t="s">
        <v>15088</v>
      </c>
      <c r="H1283" s="78" t="s">
        <v>15088</v>
      </c>
      <c r="I1283" s="75">
        <v>35820</v>
      </c>
      <c r="J1283" s="41">
        <f t="shared" si="19"/>
        <v>27223.200000000001</v>
      </c>
      <c r="K1283" s="39" t="s">
        <v>16374</v>
      </c>
    </row>
    <row r="1284" spans="1:11" hidden="1" x14ac:dyDescent="0.3">
      <c r="A1284" s="79" t="s">
        <v>7470</v>
      </c>
      <c r="B1284" s="79" t="s">
        <v>2994</v>
      </c>
      <c r="C1284" s="79" t="s">
        <v>3261</v>
      </c>
      <c r="D1284" s="79" t="s">
        <v>7215</v>
      </c>
      <c r="E1284" s="78" t="s">
        <v>6352</v>
      </c>
      <c r="F1284" s="78" t="s">
        <v>15088</v>
      </c>
      <c r="G1284" s="78" t="s">
        <v>15088</v>
      </c>
      <c r="H1284" s="78" t="s">
        <v>15518</v>
      </c>
      <c r="I1284" s="75">
        <v>5281</v>
      </c>
      <c r="J1284" s="41">
        <f t="shared" si="19"/>
        <v>4013.56</v>
      </c>
      <c r="K1284" s="39" t="s">
        <v>16374</v>
      </c>
    </row>
    <row r="1285" spans="1:11" hidden="1" x14ac:dyDescent="0.3">
      <c r="A1285" s="79" t="s">
        <v>7473</v>
      </c>
      <c r="B1285" s="79" t="s">
        <v>2994</v>
      </c>
      <c r="C1285" s="79" t="s">
        <v>3263</v>
      </c>
      <c r="D1285" s="79" t="s">
        <v>0</v>
      </c>
      <c r="E1285" s="78" t="s">
        <v>15088</v>
      </c>
      <c r="F1285" s="78" t="s">
        <v>15088</v>
      </c>
      <c r="G1285" s="78" t="s">
        <v>15088</v>
      </c>
      <c r="H1285" s="78" t="s">
        <v>15088</v>
      </c>
      <c r="I1285" s="75">
        <v>64641</v>
      </c>
      <c r="J1285" s="41">
        <f t="shared" si="19"/>
        <v>49127.16</v>
      </c>
      <c r="K1285" s="39" t="s">
        <v>16374</v>
      </c>
    </row>
    <row r="1286" spans="1:11" x14ac:dyDescent="0.3">
      <c r="A1286" s="79" t="s">
        <v>7483</v>
      </c>
      <c r="B1286" s="79" t="s">
        <v>2994</v>
      </c>
      <c r="C1286" s="79" t="s">
        <v>3272</v>
      </c>
      <c r="D1286" s="79" t="s">
        <v>7216</v>
      </c>
      <c r="E1286" s="78" t="s">
        <v>15088</v>
      </c>
      <c r="F1286" s="78" t="s">
        <v>15088</v>
      </c>
      <c r="G1286" s="78" t="s">
        <v>15088</v>
      </c>
      <c r="H1286" s="78" t="s">
        <v>15088</v>
      </c>
      <c r="I1286" s="75">
        <v>88916</v>
      </c>
      <c r="J1286" s="41">
        <f t="shared" si="19"/>
        <v>67576.160000000003</v>
      </c>
      <c r="K1286" s="39" t="s">
        <v>11605</v>
      </c>
    </row>
    <row r="1287" spans="1:11" hidden="1" x14ac:dyDescent="0.3">
      <c r="A1287" s="79" t="s">
        <v>7490</v>
      </c>
      <c r="B1287" s="79" t="s">
        <v>2994</v>
      </c>
      <c r="C1287" s="79" t="s">
        <v>3279</v>
      </c>
      <c r="D1287" s="79" t="s">
        <v>7216</v>
      </c>
      <c r="E1287" s="78" t="s">
        <v>15088</v>
      </c>
      <c r="F1287" s="78" t="s">
        <v>15088</v>
      </c>
      <c r="G1287" s="78" t="s">
        <v>15088</v>
      </c>
      <c r="H1287" s="78" t="s">
        <v>15088</v>
      </c>
      <c r="I1287" s="75">
        <v>52555</v>
      </c>
      <c r="J1287" s="41">
        <f t="shared" si="19"/>
        <v>39941.800000000003</v>
      </c>
      <c r="K1287" s="39" t="s">
        <v>16374</v>
      </c>
    </row>
    <row r="1288" spans="1:11" hidden="1" x14ac:dyDescent="0.3">
      <c r="A1288" s="79" t="s">
        <v>7492</v>
      </c>
      <c r="B1288" s="79" t="s">
        <v>2994</v>
      </c>
      <c r="C1288" s="79" t="s">
        <v>230</v>
      </c>
      <c r="D1288" s="79" t="s">
        <v>7216</v>
      </c>
      <c r="E1288" s="78" t="s">
        <v>15088</v>
      </c>
      <c r="F1288" s="78" t="s">
        <v>15088</v>
      </c>
      <c r="G1288" s="78" t="s">
        <v>15088</v>
      </c>
      <c r="H1288" s="78" t="s">
        <v>15088</v>
      </c>
      <c r="I1288" s="75">
        <v>74768</v>
      </c>
      <c r="J1288" s="41">
        <f t="shared" si="19"/>
        <v>56823.68</v>
      </c>
      <c r="K1288" s="39" t="s">
        <v>16374</v>
      </c>
    </row>
    <row r="1289" spans="1:11" x14ac:dyDescent="0.3">
      <c r="A1289" s="79" t="s">
        <v>7497</v>
      </c>
      <c r="B1289" s="79" t="s">
        <v>2994</v>
      </c>
      <c r="C1289" s="79" t="s">
        <v>3285</v>
      </c>
      <c r="D1289" s="79" t="s">
        <v>12062</v>
      </c>
      <c r="E1289" s="78" t="s">
        <v>5558</v>
      </c>
      <c r="F1289" s="78" t="s">
        <v>15088</v>
      </c>
      <c r="G1289" s="78" t="s">
        <v>15088</v>
      </c>
      <c r="H1289" s="78" t="s">
        <v>15088</v>
      </c>
      <c r="I1289" s="75">
        <v>23676</v>
      </c>
      <c r="J1289" s="41">
        <f t="shared" si="19"/>
        <v>17993.760000000002</v>
      </c>
      <c r="K1289" s="39" t="s">
        <v>11605</v>
      </c>
    </row>
    <row r="1290" spans="1:11" x14ac:dyDescent="0.3">
      <c r="A1290" s="79" t="s">
        <v>7514</v>
      </c>
      <c r="B1290" s="79" t="s">
        <v>2994</v>
      </c>
      <c r="C1290" s="79" t="s">
        <v>3301</v>
      </c>
      <c r="D1290" s="79" t="s">
        <v>7217</v>
      </c>
      <c r="E1290" s="78" t="s">
        <v>15088</v>
      </c>
      <c r="F1290" s="78" t="s">
        <v>15088</v>
      </c>
      <c r="G1290" s="78" t="s">
        <v>15088</v>
      </c>
      <c r="H1290" s="78" t="s">
        <v>15088</v>
      </c>
      <c r="I1290" s="75">
        <v>83432</v>
      </c>
      <c r="J1290" s="41">
        <f t="shared" si="19"/>
        <v>63408.32</v>
      </c>
      <c r="K1290" s="39" t="s">
        <v>11605</v>
      </c>
    </row>
    <row r="1291" spans="1:11" hidden="1" x14ac:dyDescent="0.3">
      <c r="A1291" s="79" t="s">
        <v>7536</v>
      </c>
      <c r="B1291" s="79" t="s">
        <v>2994</v>
      </c>
      <c r="C1291" s="79" t="s">
        <v>3323</v>
      </c>
      <c r="D1291" s="79" t="s">
        <v>12062</v>
      </c>
      <c r="E1291" s="78" t="s">
        <v>15088</v>
      </c>
      <c r="F1291" s="78" t="s">
        <v>15088</v>
      </c>
      <c r="G1291" s="78" t="s">
        <v>15088</v>
      </c>
      <c r="H1291" s="78" t="s">
        <v>15088</v>
      </c>
      <c r="I1291" s="75">
        <v>85800</v>
      </c>
      <c r="J1291" s="41">
        <f t="shared" si="19"/>
        <v>65208</v>
      </c>
      <c r="K1291" s="39" t="s">
        <v>16374</v>
      </c>
    </row>
    <row r="1292" spans="1:11" hidden="1" x14ac:dyDescent="0.3">
      <c r="A1292" s="79" t="s">
        <v>7539</v>
      </c>
      <c r="B1292" s="79" t="s">
        <v>2994</v>
      </c>
      <c r="C1292" s="79" t="s">
        <v>3326</v>
      </c>
      <c r="D1292" s="79" t="s">
        <v>7217</v>
      </c>
      <c r="E1292" s="78" t="s">
        <v>15088</v>
      </c>
      <c r="F1292" s="78" t="s">
        <v>15088</v>
      </c>
      <c r="G1292" s="78" t="s">
        <v>15088</v>
      </c>
      <c r="H1292" s="78" t="s">
        <v>15088</v>
      </c>
      <c r="I1292" s="75">
        <v>10034</v>
      </c>
      <c r="J1292" s="41">
        <f t="shared" ref="J1292:J1355" si="20">+I1292-(I1292*$J$9)</f>
        <v>7625.84</v>
      </c>
      <c r="K1292" s="39" t="s">
        <v>16374</v>
      </c>
    </row>
    <row r="1293" spans="1:11" hidden="1" x14ac:dyDescent="0.3">
      <c r="A1293" s="79" t="s">
        <v>7540</v>
      </c>
      <c r="B1293" s="79" t="s">
        <v>2994</v>
      </c>
      <c r="C1293" s="79" t="s">
        <v>3327</v>
      </c>
      <c r="D1293" s="79" t="s">
        <v>7215</v>
      </c>
      <c r="E1293" s="78" t="s">
        <v>15088</v>
      </c>
      <c r="F1293" s="78" t="s">
        <v>15088</v>
      </c>
      <c r="G1293" s="78" t="s">
        <v>15088</v>
      </c>
      <c r="H1293" s="78" t="s">
        <v>15088</v>
      </c>
      <c r="I1293" s="75">
        <v>6690</v>
      </c>
      <c r="J1293" s="41">
        <f t="shared" si="20"/>
        <v>5084.3999999999996</v>
      </c>
      <c r="K1293" s="39" t="s">
        <v>16374</v>
      </c>
    </row>
    <row r="1294" spans="1:11" x14ac:dyDescent="0.3">
      <c r="A1294" s="79" t="s">
        <v>7541</v>
      </c>
      <c r="B1294" s="79" t="s">
        <v>2994</v>
      </c>
      <c r="C1294" s="79" t="s">
        <v>3328</v>
      </c>
      <c r="D1294" s="79" t="s">
        <v>7215</v>
      </c>
      <c r="E1294" s="78" t="s">
        <v>15088</v>
      </c>
      <c r="F1294" s="78" t="s">
        <v>15088</v>
      </c>
      <c r="G1294" s="78" t="s">
        <v>15088</v>
      </c>
      <c r="H1294" s="78" t="s">
        <v>15088</v>
      </c>
      <c r="I1294" s="75">
        <v>9988</v>
      </c>
      <c r="J1294" s="41">
        <f t="shared" si="20"/>
        <v>7590.88</v>
      </c>
      <c r="K1294" s="39" t="s">
        <v>11605</v>
      </c>
    </row>
    <row r="1295" spans="1:11" hidden="1" x14ac:dyDescent="0.3">
      <c r="A1295" s="79" t="s">
        <v>7581</v>
      </c>
      <c r="B1295" s="79" t="s">
        <v>2994</v>
      </c>
      <c r="C1295" s="79" t="s">
        <v>3363</v>
      </c>
      <c r="D1295" s="79" t="s">
        <v>7215</v>
      </c>
      <c r="E1295" s="78" t="s">
        <v>15088</v>
      </c>
      <c r="F1295" s="78" t="s">
        <v>15088</v>
      </c>
      <c r="G1295" s="78" t="s">
        <v>15088</v>
      </c>
      <c r="H1295" s="78" t="s">
        <v>15088</v>
      </c>
      <c r="I1295" s="75">
        <v>6534</v>
      </c>
      <c r="J1295" s="41">
        <f t="shared" si="20"/>
        <v>4965.84</v>
      </c>
      <c r="K1295" s="39" t="s">
        <v>16374</v>
      </c>
    </row>
    <row r="1296" spans="1:11" x14ac:dyDescent="0.3">
      <c r="A1296" s="79" t="s">
        <v>7596</v>
      </c>
      <c r="B1296" s="79" t="s">
        <v>2994</v>
      </c>
      <c r="C1296" s="79" t="s">
        <v>3378</v>
      </c>
      <c r="D1296" s="79" t="s">
        <v>7217</v>
      </c>
      <c r="E1296" s="78" t="s">
        <v>15088</v>
      </c>
      <c r="F1296" s="78" t="s">
        <v>15088</v>
      </c>
      <c r="G1296" s="78" t="s">
        <v>15088</v>
      </c>
      <c r="H1296" s="78" t="s">
        <v>15088</v>
      </c>
      <c r="I1296" s="75">
        <v>74875</v>
      </c>
      <c r="J1296" s="41">
        <f t="shared" si="20"/>
        <v>56905</v>
      </c>
      <c r="K1296" s="39" t="s">
        <v>11605</v>
      </c>
    </row>
    <row r="1297" spans="1:11" hidden="1" x14ac:dyDescent="0.3">
      <c r="A1297" s="79" t="s">
        <v>7605</v>
      </c>
      <c r="B1297" s="79" t="s">
        <v>2994</v>
      </c>
      <c r="C1297" s="79" t="s">
        <v>3387</v>
      </c>
      <c r="D1297" s="79" t="s">
        <v>7220</v>
      </c>
      <c r="E1297" s="78" t="s">
        <v>15088</v>
      </c>
      <c r="F1297" s="78" t="s">
        <v>15088</v>
      </c>
      <c r="G1297" s="78" t="s">
        <v>15088</v>
      </c>
      <c r="H1297" s="78" t="s">
        <v>15088</v>
      </c>
      <c r="I1297" s="75">
        <v>49119</v>
      </c>
      <c r="J1297" s="41">
        <f t="shared" si="20"/>
        <v>37330.44</v>
      </c>
      <c r="K1297" s="39" t="s">
        <v>16374</v>
      </c>
    </row>
    <row r="1298" spans="1:11" x14ac:dyDescent="0.3">
      <c r="A1298" s="79" t="s">
        <v>7619</v>
      </c>
      <c r="B1298" s="79" t="s">
        <v>2994</v>
      </c>
      <c r="C1298" s="79" t="s">
        <v>3401</v>
      </c>
      <c r="D1298" s="79" t="s">
        <v>7216</v>
      </c>
      <c r="E1298" s="78" t="s">
        <v>15088</v>
      </c>
      <c r="F1298" s="78" t="s">
        <v>15088</v>
      </c>
      <c r="G1298" s="78" t="s">
        <v>15088</v>
      </c>
      <c r="H1298" s="78" t="s">
        <v>15088</v>
      </c>
      <c r="I1298" s="75">
        <v>21117</v>
      </c>
      <c r="J1298" s="41">
        <f t="shared" si="20"/>
        <v>16048.92</v>
      </c>
      <c r="K1298" s="39" t="s">
        <v>11605</v>
      </c>
    </row>
    <row r="1299" spans="1:11" x14ac:dyDescent="0.3">
      <c r="A1299" s="79" t="s">
        <v>7628</v>
      </c>
      <c r="B1299" s="79" t="s">
        <v>2994</v>
      </c>
      <c r="C1299" s="79" t="s">
        <v>3410</v>
      </c>
      <c r="D1299" s="79" t="s">
        <v>7215</v>
      </c>
      <c r="E1299" s="78" t="s">
        <v>15088</v>
      </c>
      <c r="F1299" s="78" t="s">
        <v>15088</v>
      </c>
      <c r="G1299" s="78" t="s">
        <v>15088</v>
      </c>
      <c r="H1299" s="78" t="s">
        <v>15088</v>
      </c>
      <c r="I1299" s="75">
        <v>7809</v>
      </c>
      <c r="J1299" s="41">
        <f t="shared" si="20"/>
        <v>5934.84</v>
      </c>
      <c r="K1299" s="39" t="s">
        <v>11605</v>
      </c>
    </row>
    <row r="1300" spans="1:11" x14ac:dyDescent="0.3">
      <c r="A1300" s="79" t="s">
        <v>7631</v>
      </c>
      <c r="B1300" s="79" t="s">
        <v>2994</v>
      </c>
      <c r="C1300" s="79" t="s">
        <v>3413</v>
      </c>
      <c r="D1300" s="79" t="s">
        <v>7215</v>
      </c>
      <c r="E1300" s="78" t="s">
        <v>15088</v>
      </c>
      <c r="F1300" s="78" t="s">
        <v>15088</v>
      </c>
      <c r="G1300" s="78" t="s">
        <v>15088</v>
      </c>
      <c r="H1300" s="78" t="s">
        <v>15088</v>
      </c>
      <c r="I1300" s="75">
        <v>5594</v>
      </c>
      <c r="J1300" s="41">
        <f t="shared" si="20"/>
        <v>4251.4400000000005</v>
      </c>
      <c r="K1300" s="39" t="s">
        <v>11605</v>
      </c>
    </row>
    <row r="1301" spans="1:11" hidden="1" x14ac:dyDescent="0.3">
      <c r="A1301" s="79" t="s">
        <v>7643</v>
      </c>
      <c r="B1301" s="79" t="s">
        <v>2994</v>
      </c>
      <c r="C1301" s="79" t="s">
        <v>3425</v>
      </c>
      <c r="D1301" s="79" t="s">
        <v>7216</v>
      </c>
      <c r="E1301" s="78" t="s">
        <v>15088</v>
      </c>
      <c r="F1301" s="78" t="s">
        <v>15088</v>
      </c>
      <c r="G1301" s="78" t="s">
        <v>15088</v>
      </c>
      <c r="H1301" s="78" t="s">
        <v>15088</v>
      </c>
      <c r="I1301" s="75">
        <v>160221</v>
      </c>
      <c r="J1301" s="41">
        <f t="shared" si="20"/>
        <v>121767.95999999999</v>
      </c>
      <c r="K1301" s="39" t="s">
        <v>16374</v>
      </c>
    </row>
    <row r="1302" spans="1:11" hidden="1" x14ac:dyDescent="0.3">
      <c r="A1302" s="79" t="s">
        <v>7652</v>
      </c>
      <c r="B1302" s="79" t="s">
        <v>2994</v>
      </c>
      <c r="C1302" s="79" t="s">
        <v>3433</v>
      </c>
      <c r="D1302" s="79" t="s">
        <v>12062</v>
      </c>
      <c r="E1302" s="78" t="s">
        <v>15088</v>
      </c>
      <c r="F1302" s="78" t="s">
        <v>15088</v>
      </c>
      <c r="G1302" s="78" t="s">
        <v>15088</v>
      </c>
      <c r="H1302" s="78" t="s">
        <v>15088</v>
      </c>
      <c r="I1302" s="75">
        <v>87516</v>
      </c>
      <c r="J1302" s="41">
        <f t="shared" si="20"/>
        <v>66512.160000000003</v>
      </c>
      <c r="K1302" s="39" t="s">
        <v>16374</v>
      </c>
    </row>
    <row r="1303" spans="1:11" hidden="1" x14ac:dyDescent="0.3">
      <c r="A1303" s="79" t="s">
        <v>7663</v>
      </c>
      <c r="B1303" s="79" t="s">
        <v>2994</v>
      </c>
      <c r="C1303" s="79" t="s">
        <v>3444</v>
      </c>
      <c r="D1303" s="79" t="s">
        <v>7217</v>
      </c>
      <c r="E1303" s="78" t="s">
        <v>15088</v>
      </c>
      <c r="F1303" s="78" t="s">
        <v>15088</v>
      </c>
      <c r="G1303" s="78" t="s">
        <v>15088</v>
      </c>
      <c r="H1303" s="78" t="s">
        <v>15088</v>
      </c>
      <c r="I1303" s="75">
        <v>72208</v>
      </c>
      <c r="J1303" s="41">
        <f t="shared" si="20"/>
        <v>54878.080000000002</v>
      </c>
      <c r="K1303" s="39" t="s">
        <v>16374</v>
      </c>
    </row>
    <row r="1304" spans="1:11" x14ac:dyDescent="0.3">
      <c r="A1304" s="79" t="s">
        <v>7688</v>
      </c>
      <c r="B1304" s="79" t="s">
        <v>2994</v>
      </c>
      <c r="C1304" s="79" t="s">
        <v>3466</v>
      </c>
      <c r="D1304" s="79" t="s">
        <v>7220</v>
      </c>
      <c r="E1304" s="78" t="s">
        <v>15088</v>
      </c>
      <c r="F1304" s="78" t="s">
        <v>2419</v>
      </c>
      <c r="G1304" s="78" t="s">
        <v>5931</v>
      </c>
      <c r="H1304" s="78" t="s">
        <v>15088</v>
      </c>
      <c r="I1304" s="75">
        <v>43666</v>
      </c>
      <c r="J1304" s="41">
        <f t="shared" si="20"/>
        <v>33186.160000000003</v>
      </c>
      <c r="K1304" s="39" t="s">
        <v>11605</v>
      </c>
    </row>
    <row r="1305" spans="1:11" x14ac:dyDescent="0.3">
      <c r="A1305" s="79" t="s">
        <v>7690</v>
      </c>
      <c r="B1305" s="79" t="s">
        <v>2994</v>
      </c>
      <c r="C1305" s="79" t="s">
        <v>3467</v>
      </c>
      <c r="D1305" s="79" t="s">
        <v>7216</v>
      </c>
      <c r="E1305" s="78" t="s">
        <v>15088</v>
      </c>
      <c r="F1305" s="78" t="s">
        <v>15088</v>
      </c>
      <c r="G1305" s="78" t="s">
        <v>15088</v>
      </c>
      <c r="H1305" s="78" t="s">
        <v>15088</v>
      </c>
      <c r="I1305" s="75">
        <v>43720</v>
      </c>
      <c r="J1305" s="41">
        <f t="shared" si="20"/>
        <v>33227.199999999997</v>
      </c>
      <c r="K1305" s="39" t="s">
        <v>11605</v>
      </c>
    </row>
    <row r="1306" spans="1:11" hidden="1" x14ac:dyDescent="0.3">
      <c r="A1306" s="79" t="s">
        <v>7716</v>
      </c>
      <c r="B1306" s="79" t="s">
        <v>2994</v>
      </c>
      <c r="C1306" s="79" t="s">
        <v>3492</v>
      </c>
      <c r="D1306" s="79" t="s">
        <v>7216</v>
      </c>
      <c r="E1306" s="78" t="s">
        <v>15088</v>
      </c>
      <c r="F1306" s="78" t="s">
        <v>15088</v>
      </c>
      <c r="G1306" s="78" t="s">
        <v>15088</v>
      </c>
      <c r="H1306" s="78" t="s">
        <v>15088</v>
      </c>
      <c r="I1306" s="75">
        <v>21831</v>
      </c>
      <c r="J1306" s="41">
        <f t="shared" si="20"/>
        <v>16591.560000000001</v>
      </c>
      <c r="K1306" s="39" t="s">
        <v>16374</v>
      </c>
    </row>
    <row r="1307" spans="1:11" hidden="1" x14ac:dyDescent="0.3">
      <c r="A1307" s="79" t="s">
        <v>7717</v>
      </c>
      <c r="B1307" s="79" t="s">
        <v>2994</v>
      </c>
      <c r="C1307" s="79" t="s">
        <v>3493</v>
      </c>
      <c r="D1307" s="79" t="s">
        <v>7215</v>
      </c>
      <c r="E1307" s="78" t="s">
        <v>15088</v>
      </c>
      <c r="F1307" s="78" t="s">
        <v>15088</v>
      </c>
      <c r="G1307" s="78" t="s">
        <v>15088</v>
      </c>
      <c r="H1307" s="78" t="s">
        <v>15088</v>
      </c>
      <c r="I1307" s="75">
        <v>23696</v>
      </c>
      <c r="J1307" s="41">
        <f t="shared" si="20"/>
        <v>18008.96</v>
      </c>
      <c r="K1307" s="39" t="s">
        <v>16374</v>
      </c>
    </row>
    <row r="1308" spans="1:11" hidden="1" x14ac:dyDescent="0.3">
      <c r="A1308" s="79" t="s">
        <v>7736</v>
      </c>
      <c r="B1308" s="79" t="s">
        <v>2994</v>
      </c>
      <c r="C1308" s="79" t="s">
        <v>3512</v>
      </c>
      <c r="D1308" s="79" t="s">
        <v>7215</v>
      </c>
      <c r="E1308" s="78" t="s">
        <v>15088</v>
      </c>
      <c r="F1308" s="78" t="s">
        <v>15088</v>
      </c>
      <c r="G1308" s="78" t="s">
        <v>15088</v>
      </c>
      <c r="H1308" s="78" t="s">
        <v>15088</v>
      </c>
      <c r="I1308" s="75">
        <v>7752</v>
      </c>
      <c r="J1308" s="41">
        <f t="shared" si="20"/>
        <v>5891.52</v>
      </c>
      <c r="K1308" s="39" t="s">
        <v>16374</v>
      </c>
    </row>
    <row r="1309" spans="1:11" x14ac:dyDescent="0.3">
      <c r="A1309" s="79" t="s">
        <v>7740</v>
      </c>
      <c r="B1309" s="79" t="s">
        <v>2994</v>
      </c>
      <c r="C1309" s="79" t="s">
        <v>1901</v>
      </c>
      <c r="D1309" s="79" t="s">
        <v>1659</v>
      </c>
      <c r="E1309" s="78" t="s">
        <v>15088</v>
      </c>
      <c r="F1309" s="78" t="s">
        <v>15088</v>
      </c>
      <c r="G1309" s="78" t="s">
        <v>1901</v>
      </c>
      <c r="H1309" s="78" t="s">
        <v>15088</v>
      </c>
      <c r="I1309" s="75">
        <v>5389</v>
      </c>
      <c r="J1309" s="41">
        <f t="shared" si="20"/>
        <v>4095.6400000000003</v>
      </c>
      <c r="K1309" s="39" t="s">
        <v>11605</v>
      </c>
    </row>
    <row r="1310" spans="1:11" hidden="1" x14ac:dyDescent="0.3">
      <c r="A1310" s="79" t="s">
        <v>7759</v>
      </c>
      <c r="B1310" s="79" t="s">
        <v>2994</v>
      </c>
      <c r="C1310" s="79" t="s">
        <v>3534</v>
      </c>
      <c r="D1310" s="79" t="s">
        <v>7216</v>
      </c>
      <c r="E1310" s="78" t="s">
        <v>15088</v>
      </c>
      <c r="F1310" s="78" t="s">
        <v>15088</v>
      </c>
      <c r="G1310" s="78" t="s">
        <v>15088</v>
      </c>
      <c r="H1310" s="78" t="s">
        <v>15088</v>
      </c>
      <c r="I1310" s="75">
        <v>128929</v>
      </c>
      <c r="J1310" s="41">
        <f t="shared" si="20"/>
        <v>97986.040000000008</v>
      </c>
      <c r="K1310" s="39" t="s">
        <v>16374</v>
      </c>
    </row>
    <row r="1311" spans="1:11" x14ac:dyDescent="0.3">
      <c r="A1311" s="79" t="s">
        <v>7763</v>
      </c>
      <c r="B1311" s="79" t="s">
        <v>2994</v>
      </c>
      <c r="C1311" s="79" t="s">
        <v>3538</v>
      </c>
      <c r="D1311" s="79" t="s">
        <v>7216</v>
      </c>
      <c r="E1311" s="78" t="s">
        <v>15088</v>
      </c>
      <c r="F1311" s="78" t="s">
        <v>15519</v>
      </c>
      <c r="G1311" s="78" t="s">
        <v>3538</v>
      </c>
      <c r="H1311" s="78" t="s">
        <v>15520</v>
      </c>
      <c r="I1311" s="75">
        <v>96726</v>
      </c>
      <c r="J1311" s="41">
        <f t="shared" si="20"/>
        <v>73511.760000000009</v>
      </c>
      <c r="K1311" s="39" t="s">
        <v>11605</v>
      </c>
    </row>
    <row r="1312" spans="1:11" x14ac:dyDescent="0.3">
      <c r="A1312" s="79" t="s">
        <v>7777</v>
      </c>
      <c r="B1312" s="79" t="s">
        <v>2994</v>
      </c>
      <c r="C1312" s="79" t="s">
        <v>3551</v>
      </c>
      <c r="D1312" s="79" t="s">
        <v>7216</v>
      </c>
      <c r="E1312" s="78" t="s">
        <v>15088</v>
      </c>
      <c r="F1312" s="78" t="s">
        <v>15088</v>
      </c>
      <c r="G1312" s="78" t="s">
        <v>15088</v>
      </c>
      <c r="H1312" s="78" t="s">
        <v>15088</v>
      </c>
      <c r="I1312" s="75">
        <v>72914</v>
      </c>
      <c r="J1312" s="41">
        <f t="shared" si="20"/>
        <v>55414.64</v>
      </c>
      <c r="K1312" s="39" t="s">
        <v>11605</v>
      </c>
    </row>
    <row r="1313" spans="1:11" x14ac:dyDescent="0.3">
      <c r="A1313" s="79" t="s">
        <v>7778</v>
      </c>
      <c r="B1313" s="79" t="s">
        <v>2994</v>
      </c>
      <c r="C1313" s="79" t="s">
        <v>3552</v>
      </c>
      <c r="D1313" s="79" t="s">
        <v>7216</v>
      </c>
      <c r="E1313" s="78" t="s">
        <v>15088</v>
      </c>
      <c r="F1313" s="78" t="s">
        <v>15521</v>
      </c>
      <c r="G1313" s="78" t="s">
        <v>3552</v>
      </c>
      <c r="H1313" s="78" t="s">
        <v>15522</v>
      </c>
      <c r="I1313" s="75">
        <v>82935</v>
      </c>
      <c r="J1313" s="41">
        <f t="shared" si="20"/>
        <v>63030.600000000006</v>
      </c>
      <c r="K1313" s="39" t="s">
        <v>11605</v>
      </c>
    </row>
    <row r="1314" spans="1:11" hidden="1" x14ac:dyDescent="0.3">
      <c r="A1314" s="79" t="s">
        <v>7791</v>
      </c>
      <c r="B1314" s="79" t="s">
        <v>2994</v>
      </c>
      <c r="C1314" s="79" t="s">
        <v>3565</v>
      </c>
      <c r="D1314" s="79" t="s">
        <v>7216</v>
      </c>
      <c r="E1314" s="78" t="s">
        <v>15088</v>
      </c>
      <c r="F1314" s="78" t="s">
        <v>15088</v>
      </c>
      <c r="G1314" s="78" t="s">
        <v>15088</v>
      </c>
      <c r="H1314" s="78" t="s">
        <v>15088</v>
      </c>
      <c r="I1314" s="75">
        <v>61343</v>
      </c>
      <c r="J1314" s="41">
        <f t="shared" si="20"/>
        <v>46620.68</v>
      </c>
      <c r="K1314" s="39" t="s">
        <v>16374</v>
      </c>
    </row>
    <row r="1315" spans="1:11" x14ac:dyDescent="0.3">
      <c r="A1315" s="79" t="s">
        <v>7826</v>
      </c>
      <c r="B1315" s="79" t="s">
        <v>2994</v>
      </c>
      <c r="C1315" s="79" t="s">
        <v>3599</v>
      </c>
      <c r="D1315" s="79" t="s">
        <v>7220</v>
      </c>
      <c r="E1315" s="78" t="s">
        <v>15088</v>
      </c>
      <c r="F1315" s="78" t="s">
        <v>15523</v>
      </c>
      <c r="G1315" s="78" t="s">
        <v>15524</v>
      </c>
      <c r="H1315" s="78" t="s">
        <v>15088</v>
      </c>
      <c r="I1315" s="75">
        <v>26302</v>
      </c>
      <c r="J1315" s="41">
        <f t="shared" si="20"/>
        <v>19989.52</v>
      </c>
      <c r="K1315" s="39" t="s">
        <v>11605</v>
      </c>
    </row>
    <row r="1316" spans="1:11" hidden="1" x14ac:dyDescent="0.3">
      <c r="A1316" s="79" t="s">
        <v>7831</v>
      </c>
      <c r="B1316" s="79" t="s">
        <v>2994</v>
      </c>
      <c r="C1316" s="79" t="s">
        <v>3604</v>
      </c>
      <c r="D1316" s="79" t="s">
        <v>0</v>
      </c>
      <c r="E1316" s="78" t="s">
        <v>15088</v>
      </c>
      <c r="F1316" s="78" t="s">
        <v>15088</v>
      </c>
      <c r="G1316" s="78" t="s">
        <v>15088</v>
      </c>
      <c r="H1316" s="78" t="s">
        <v>15088</v>
      </c>
      <c r="I1316" s="75">
        <v>23930</v>
      </c>
      <c r="J1316" s="41">
        <f t="shared" si="20"/>
        <v>18186.8</v>
      </c>
      <c r="K1316" s="39" t="s">
        <v>16374</v>
      </c>
    </row>
    <row r="1317" spans="1:11" hidden="1" x14ac:dyDescent="0.3">
      <c r="A1317" s="79" t="s">
        <v>7857</v>
      </c>
      <c r="B1317" s="79" t="s">
        <v>2994</v>
      </c>
      <c r="C1317" s="79" t="s">
        <v>3629</v>
      </c>
      <c r="D1317" s="79" t="s">
        <v>7215</v>
      </c>
      <c r="E1317" s="78" t="s">
        <v>15088</v>
      </c>
      <c r="F1317" s="78" t="s">
        <v>15088</v>
      </c>
      <c r="G1317" s="78" t="s">
        <v>15088</v>
      </c>
      <c r="H1317" s="78" t="s">
        <v>15088</v>
      </c>
      <c r="I1317" s="75">
        <v>3421</v>
      </c>
      <c r="J1317" s="41">
        <f t="shared" si="20"/>
        <v>2599.96</v>
      </c>
      <c r="K1317" s="39" t="s">
        <v>16374</v>
      </c>
    </row>
    <row r="1318" spans="1:11" x14ac:dyDescent="0.3">
      <c r="A1318" s="79" t="s">
        <v>7865</v>
      </c>
      <c r="B1318" s="79" t="s">
        <v>2994</v>
      </c>
      <c r="C1318" s="79" t="s">
        <v>1876</v>
      </c>
      <c r="D1318" s="79" t="s">
        <v>1659</v>
      </c>
      <c r="E1318" s="78" t="s">
        <v>15088</v>
      </c>
      <c r="F1318" s="78" t="s">
        <v>15088</v>
      </c>
      <c r="G1318" s="78" t="s">
        <v>1876</v>
      </c>
      <c r="H1318" s="78" t="s">
        <v>15088</v>
      </c>
      <c r="I1318" s="75">
        <v>4191</v>
      </c>
      <c r="J1318" s="41">
        <f t="shared" si="20"/>
        <v>3185.16</v>
      </c>
      <c r="K1318" s="39" t="s">
        <v>11605</v>
      </c>
    </row>
    <row r="1319" spans="1:11" hidden="1" x14ac:dyDescent="0.3">
      <c r="A1319" s="79" t="s">
        <v>7866</v>
      </c>
      <c r="B1319" s="79" t="s">
        <v>2994</v>
      </c>
      <c r="C1319" s="79" t="s">
        <v>3637</v>
      </c>
      <c r="D1319" s="79" t="s">
        <v>7217</v>
      </c>
      <c r="E1319" s="78" t="s">
        <v>15088</v>
      </c>
      <c r="F1319" s="78" t="s">
        <v>15088</v>
      </c>
      <c r="G1319" s="78" t="s">
        <v>15088</v>
      </c>
      <c r="H1319" s="78" t="s">
        <v>15088</v>
      </c>
      <c r="I1319" s="75">
        <v>23375</v>
      </c>
      <c r="J1319" s="41">
        <f t="shared" si="20"/>
        <v>17765</v>
      </c>
      <c r="K1319" s="39" t="s">
        <v>16374</v>
      </c>
    </row>
    <row r="1320" spans="1:11" x14ac:dyDescent="0.3">
      <c r="A1320" s="79" t="s">
        <v>7869</v>
      </c>
      <c r="B1320" s="79" t="s">
        <v>2994</v>
      </c>
      <c r="C1320" s="79" t="s">
        <v>3640</v>
      </c>
      <c r="D1320" s="79" t="s">
        <v>7220</v>
      </c>
      <c r="E1320" s="78" t="s">
        <v>15088</v>
      </c>
      <c r="F1320" s="78" t="s">
        <v>2882</v>
      </c>
      <c r="G1320" s="78" t="s">
        <v>15525</v>
      </c>
      <c r="H1320" s="78" t="s">
        <v>15088</v>
      </c>
      <c r="I1320" s="75">
        <v>24936</v>
      </c>
      <c r="J1320" s="41">
        <f t="shared" si="20"/>
        <v>18951.36</v>
      </c>
      <c r="K1320" s="39" t="s">
        <v>11605</v>
      </c>
    </row>
    <row r="1321" spans="1:11" x14ac:dyDescent="0.3">
      <c r="A1321" s="79" t="s">
        <v>7870</v>
      </c>
      <c r="B1321" s="79" t="s">
        <v>2994</v>
      </c>
      <c r="C1321" s="79" t="s">
        <v>3641</v>
      </c>
      <c r="D1321" s="79" t="s">
        <v>7220</v>
      </c>
      <c r="E1321" s="78" t="s">
        <v>15088</v>
      </c>
      <c r="F1321" s="78" t="s">
        <v>15526</v>
      </c>
      <c r="G1321" s="78" t="s">
        <v>15527</v>
      </c>
      <c r="H1321" s="78" t="s">
        <v>15088</v>
      </c>
      <c r="I1321" s="75">
        <v>40602</v>
      </c>
      <c r="J1321" s="41">
        <f t="shared" si="20"/>
        <v>30857.52</v>
      </c>
      <c r="K1321" s="39" t="s">
        <v>11605</v>
      </c>
    </row>
    <row r="1322" spans="1:11" x14ac:dyDescent="0.3">
      <c r="A1322" s="79" t="s">
        <v>7879</v>
      </c>
      <c r="B1322" s="79" t="s">
        <v>2994</v>
      </c>
      <c r="C1322" s="79" t="s">
        <v>3650</v>
      </c>
      <c r="D1322" s="79" t="s">
        <v>7220</v>
      </c>
      <c r="E1322" s="78" t="s">
        <v>15528</v>
      </c>
      <c r="F1322" s="78" t="s">
        <v>15088</v>
      </c>
      <c r="G1322" s="78" t="s">
        <v>15088</v>
      </c>
      <c r="H1322" s="78" t="s">
        <v>15088</v>
      </c>
      <c r="I1322" s="75">
        <v>6317</v>
      </c>
      <c r="J1322" s="41">
        <f t="shared" si="20"/>
        <v>4800.92</v>
      </c>
      <c r="K1322" s="39" t="s">
        <v>11605</v>
      </c>
    </row>
    <row r="1323" spans="1:11" x14ac:dyDescent="0.3">
      <c r="A1323" s="79" t="s">
        <v>7886</v>
      </c>
      <c r="B1323" s="79" t="s">
        <v>2994</v>
      </c>
      <c r="C1323" s="79" t="s">
        <v>3657</v>
      </c>
      <c r="D1323" s="79" t="s">
        <v>7220</v>
      </c>
      <c r="E1323" s="78" t="s">
        <v>15529</v>
      </c>
      <c r="F1323" s="78" t="s">
        <v>187</v>
      </c>
      <c r="G1323" s="78" t="s">
        <v>15530</v>
      </c>
      <c r="H1323" s="78" t="s">
        <v>15531</v>
      </c>
      <c r="I1323" s="75">
        <v>10194</v>
      </c>
      <c r="J1323" s="41">
        <f t="shared" si="20"/>
        <v>7747.4400000000005</v>
      </c>
      <c r="K1323" s="39" t="s">
        <v>11605</v>
      </c>
    </row>
    <row r="1324" spans="1:11" x14ac:dyDescent="0.3">
      <c r="A1324" s="79" t="s">
        <v>7892</v>
      </c>
      <c r="B1324" s="79" t="s">
        <v>2994</v>
      </c>
      <c r="C1324" s="79" t="s">
        <v>3663</v>
      </c>
      <c r="D1324" s="79" t="s">
        <v>7215</v>
      </c>
      <c r="E1324" s="78" t="s">
        <v>15282</v>
      </c>
      <c r="F1324" s="78" t="s">
        <v>15088</v>
      </c>
      <c r="G1324" s="78" t="s">
        <v>15088</v>
      </c>
      <c r="H1324" s="78" t="s">
        <v>1959</v>
      </c>
      <c r="I1324" s="75">
        <v>6717</v>
      </c>
      <c r="J1324" s="41">
        <f t="shared" si="20"/>
        <v>5104.92</v>
      </c>
      <c r="K1324" s="39" t="s">
        <v>11605</v>
      </c>
    </row>
    <row r="1325" spans="1:11" x14ac:dyDescent="0.3">
      <c r="A1325" s="79" t="s">
        <v>7901</v>
      </c>
      <c r="B1325" s="79" t="s">
        <v>2994</v>
      </c>
      <c r="C1325" s="79" t="s">
        <v>3672</v>
      </c>
      <c r="D1325" s="79" t="s">
        <v>7220</v>
      </c>
      <c r="E1325" s="78" t="s">
        <v>15088</v>
      </c>
      <c r="F1325" s="78" t="s">
        <v>15532</v>
      </c>
      <c r="G1325" s="78" t="s">
        <v>15533</v>
      </c>
      <c r="H1325" s="78" t="s">
        <v>15088</v>
      </c>
      <c r="I1325" s="75">
        <v>3755</v>
      </c>
      <c r="J1325" s="41">
        <f t="shared" si="20"/>
        <v>2853.8</v>
      </c>
      <c r="K1325" s="39" t="s">
        <v>11605</v>
      </c>
    </row>
    <row r="1326" spans="1:11" hidden="1" x14ac:dyDescent="0.3">
      <c r="A1326" s="79" t="s">
        <v>7903</v>
      </c>
      <c r="B1326" s="79" t="s">
        <v>2994</v>
      </c>
      <c r="C1326" s="79" t="s">
        <v>3674</v>
      </c>
      <c r="D1326" s="79" t="s">
        <v>7220</v>
      </c>
      <c r="E1326" s="78" t="s">
        <v>15088</v>
      </c>
      <c r="F1326" s="78" t="s">
        <v>15088</v>
      </c>
      <c r="G1326" s="78" t="s">
        <v>15088</v>
      </c>
      <c r="H1326" s="78" t="s">
        <v>15088</v>
      </c>
      <c r="I1326" s="75">
        <v>37825</v>
      </c>
      <c r="J1326" s="41">
        <f t="shared" si="20"/>
        <v>28747</v>
      </c>
      <c r="K1326" s="39" t="s">
        <v>16374</v>
      </c>
    </row>
    <row r="1327" spans="1:11" x14ac:dyDescent="0.3">
      <c r="A1327" s="79" t="s">
        <v>7904</v>
      </c>
      <c r="B1327" s="79" t="s">
        <v>2994</v>
      </c>
      <c r="C1327" s="79" t="s">
        <v>3675</v>
      </c>
      <c r="D1327" s="79" t="s">
        <v>0</v>
      </c>
      <c r="E1327" s="78" t="s">
        <v>15088</v>
      </c>
      <c r="F1327" s="78" t="s">
        <v>15088</v>
      </c>
      <c r="G1327" s="78" t="s">
        <v>15088</v>
      </c>
      <c r="H1327" s="78" t="s">
        <v>15088</v>
      </c>
      <c r="I1327" s="75">
        <v>4416</v>
      </c>
      <c r="J1327" s="41">
        <f t="shared" si="20"/>
        <v>3356.16</v>
      </c>
      <c r="K1327" s="39" t="s">
        <v>11605</v>
      </c>
    </row>
    <row r="1328" spans="1:11" x14ac:dyDescent="0.3">
      <c r="A1328" s="79" t="s">
        <v>7909</v>
      </c>
      <c r="B1328" s="79" t="s">
        <v>2994</v>
      </c>
      <c r="C1328" s="79" t="s">
        <v>3680</v>
      </c>
      <c r="D1328" s="79" t="s">
        <v>7220</v>
      </c>
      <c r="E1328" s="78" t="s">
        <v>15088</v>
      </c>
      <c r="F1328" s="78" t="s">
        <v>15534</v>
      </c>
      <c r="G1328" s="78" t="s">
        <v>15535</v>
      </c>
      <c r="H1328" s="78" t="s">
        <v>15088</v>
      </c>
      <c r="I1328" s="75">
        <v>61469</v>
      </c>
      <c r="J1328" s="41">
        <f t="shared" si="20"/>
        <v>46716.44</v>
      </c>
      <c r="K1328" s="39" t="s">
        <v>11605</v>
      </c>
    </row>
    <row r="1329" spans="1:11" x14ac:dyDescent="0.3">
      <c r="A1329" s="79" t="s">
        <v>7919</v>
      </c>
      <c r="B1329" s="79" t="s">
        <v>2994</v>
      </c>
      <c r="C1329" s="79" t="s">
        <v>3690</v>
      </c>
      <c r="D1329" s="79" t="s">
        <v>7220</v>
      </c>
      <c r="E1329" s="78" t="s">
        <v>15088</v>
      </c>
      <c r="F1329" s="78" t="s">
        <v>15536</v>
      </c>
      <c r="G1329" s="78" t="s">
        <v>15537</v>
      </c>
      <c r="H1329" s="78" t="s">
        <v>15088</v>
      </c>
      <c r="I1329" s="75">
        <v>40284</v>
      </c>
      <c r="J1329" s="41">
        <f t="shared" si="20"/>
        <v>30615.84</v>
      </c>
      <c r="K1329" s="39" t="s">
        <v>11605</v>
      </c>
    </row>
    <row r="1330" spans="1:11" x14ac:dyDescent="0.3">
      <c r="A1330" s="79" t="s">
        <v>7920</v>
      </c>
      <c r="B1330" s="79" t="s">
        <v>2994</v>
      </c>
      <c r="C1330" s="79" t="s">
        <v>3691</v>
      </c>
      <c r="D1330" s="79" t="s">
        <v>1659</v>
      </c>
      <c r="E1330" s="78" t="s">
        <v>15538</v>
      </c>
      <c r="F1330" s="78" t="s">
        <v>15088</v>
      </c>
      <c r="G1330" s="78" t="s">
        <v>15088</v>
      </c>
      <c r="H1330" s="78" t="s">
        <v>15088</v>
      </c>
      <c r="I1330" s="75">
        <v>2271</v>
      </c>
      <c r="J1330" s="41">
        <f t="shared" si="20"/>
        <v>1725.96</v>
      </c>
      <c r="K1330" s="39" t="s">
        <v>11605</v>
      </c>
    </row>
    <row r="1331" spans="1:11" hidden="1" x14ac:dyDescent="0.3">
      <c r="A1331" s="79" t="s">
        <v>7921</v>
      </c>
      <c r="B1331" s="79" t="s">
        <v>2994</v>
      </c>
      <c r="C1331" s="79" t="s">
        <v>3692</v>
      </c>
      <c r="D1331" s="79" t="s">
        <v>7215</v>
      </c>
      <c r="E1331" s="78" t="s">
        <v>15088</v>
      </c>
      <c r="F1331" s="78" t="s">
        <v>15088</v>
      </c>
      <c r="G1331" s="78" t="s">
        <v>15088</v>
      </c>
      <c r="H1331" s="78" t="s">
        <v>15088</v>
      </c>
      <c r="I1331" s="75">
        <v>8321</v>
      </c>
      <c r="J1331" s="41">
        <f t="shared" si="20"/>
        <v>6323.96</v>
      </c>
      <c r="K1331" s="39" t="s">
        <v>16374</v>
      </c>
    </row>
    <row r="1332" spans="1:11" x14ac:dyDescent="0.3">
      <c r="A1332" s="79" t="s">
        <v>7927</v>
      </c>
      <c r="B1332" s="79" t="s">
        <v>2994</v>
      </c>
      <c r="C1332" s="79" t="s">
        <v>3698</v>
      </c>
      <c r="D1332" s="79" t="s">
        <v>7220</v>
      </c>
      <c r="E1332" s="78" t="s">
        <v>15088</v>
      </c>
      <c r="F1332" s="78" t="s">
        <v>2748</v>
      </c>
      <c r="G1332" s="78" t="s">
        <v>5795</v>
      </c>
      <c r="H1332" s="78" t="s">
        <v>15088</v>
      </c>
      <c r="I1332" s="75">
        <v>18624</v>
      </c>
      <c r="J1332" s="41">
        <f t="shared" si="20"/>
        <v>14154.24</v>
      </c>
      <c r="K1332" s="39" t="s">
        <v>11605</v>
      </c>
    </row>
    <row r="1333" spans="1:11" x14ac:dyDescent="0.3">
      <c r="A1333" s="79" t="s">
        <v>7928</v>
      </c>
      <c r="B1333" s="79" t="s">
        <v>2994</v>
      </c>
      <c r="C1333" s="79" t="s">
        <v>502</v>
      </c>
      <c r="D1333" s="79" t="s">
        <v>1659</v>
      </c>
      <c r="E1333" s="78" t="s">
        <v>15343</v>
      </c>
      <c r="F1333" s="78" t="s">
        <v>15088</v>
      </c>
      <c r="G1333" s="78" t="s">
        <v>15088</v>
      </c>
      <c r="H1333" s="78" t="s">
        <v>15088</v>
      </c>
      <c r="I1333" s="75">
        <v>3572</v>
      </c>
      <c r="J1333" s="41">
        <f t="shared" si="20"/>
        <v>2714.7200000000003</v>
      </c>
      <c r="K1333" s="39" t="s">
        <v>11605</v>
      </c>
    </row>
    <row r="1334" spans="1:11" x14ac:dyDescent="0.3">
      <c r="A1334" s="79" t="s">
        <v>7936</v>
      </c>
      <c r="B1334" s="79" t="s">
        <v>2994</v>
      </c>
      <c r="C1334" s="79" t="s">
        <v>3706</v>
      </c>
      <c r="D1334" s="79" t="s">
        <v>7220</v>
      </c>
      <c r="E1334" s="78" t="s">
        <v>15088</v>
      </c>
      <c r="F1334" s="78" t="s">
        <v>15539</v>
      </c>
      <c r="G1334" s="78" t="s">
        <v>6177</v>
      </c>
      <c r="H1334" s="78" t="s">
        <v>15088</v>
      </c>
      <c r="I1334" s="75">
        <v>44490</v>
      </c>
      <c r="J1334" s="41">
        <f t="shared" si="20"/>
        <v>33812.400000000001</v>
      </c>
      <c r="K1334" s="39" t="s">
        <v>11605</v>
      </c>
    </row>
    <row r="1335" spans="1:11" hidden="1" x14ac:dyDescent="0.3">
      <c r="A1335" s="79" t="s">
        <v>7937</v>
      </c>
      <c r="B1335" s="79" t="s">
        <v>2994</v>
      </c>
      <c r="C1335" s="79" t="s">
        <v>3707</v>
      </c>
      <c r="D1335" s="79" t="s">
        <v>0</v>
      </c>
      <c r="E1335" s="78" t="s">
        <v>15088</v>
      </c>
      <c r="F1335" s="78" t="s">
        <v>15088</v>
      </c>
      <c r="G1335" s="78" t="s">
        <v>15088</v>
      </c>
      <c r="H1335" s="78" t="s">
        <v>15088</v>
      </c>
      <c r="I1335" s="75">
        <v>3110</v>
      </c>
      <c r="J1335" s="41">
        <f t="shared" si="20"/>
        <v>2363.6</v>
      </c>
      <c r="K1335" s="39" t="s">
        <v>16374</v>
      </c>
    </row>
    <row r="1336" spans="1:11" x14ac:dyDescent="0.3">
      <c r="A1336" s="79" t="s">
        <v>7938</v>
      </c>
      <c r="B1336" s="79" t="s">
        <v>2994</v>
      </c>
      <c r="C1336" s="79" t="s">
        <v>3708</v>
      </c>
      <c r="D1336" s="79" t="s">
        <v>0</v>
      </c>
      <c r="E1336" s="78" t="s">
        <v>15088</v>
      </c>
      <c r="F1336" s="78" t="s">
        <v>15088</v>
      </c>
      <c r="G1336" s="78" t="s">
        <v>15088</v>
      </c>
      <c r="H1336" s="78" t="s">
        <v>15088</v>
      </c>
      <c r="I1336" s="75">
        <v>23564</v>
      </c>
      <c r="J1336" s="41">
        <f t="shared" si="20"/>
        <v>17908.64</v>
      </c>
      <c r="K1336" s="39" t="s">
        <v>11605</v>
      </c>
    </row>
    <row r="1337" spans="1:11" x14ac:dyDescent="0.3">
      <c r="A1337" s="79" t="s">
        <v>7939</v>
      </c>
      <c r="B1337" s="79" t="s">
        <v>2994</v>
      </c>
      <c r="C1337" s="79" t="s">
        <v>3709</v>
      </c>
      <c r="D1337" s="79" t="s">
        <v>7218</v>
      </c>
      <c r="E1337" s="78" t="s">
        <v>5654</v>
      </c>
      <c r="F1337" s="78" t="s">
        <v>15088</v>
      </c>
      <c r="G1337" s="78" t="s">
        <v>15088</v>
      </c>
      <c r="H1337" s="78" t="s">
        <v>15088</v>
      </c>
      <c r="I1337" s="75">
        <v>5166</v>
      </c>
      <c r="J1337" s="41">
        <f t="shared" si="20"/>
        <v>3926.16</v>
      </c>
      <c r="K1337" s="39" t="s">
        <v>11605</v>
      </c>
    </row>
    <row r="1338" spans="1:11" x14ac:dyDescent="0.3">
      <c r="A1338" s="79" t="s">
        <v>7940</v>
      </c>
      <c r="B1338" s="79" t="s">
        <v>2994</v>
      </c>
      <c r="C1338" s="79" t="s">
        <v>3710</v>
      </c>
      <c r="D1338" s="79" t="s">
        <v>0</v>
      </c>
      <c r="E1338" s="78" t="s">
        <v>15088</v>
      </c>
      <c r="F1338" s="78" t="s">
        <v>15088</v>
      </c>
      <c r="G1338" s="78" t="s">
        <v>15088</v>
      </c>
      <c r="H1338" s="78" t="s">
        <v>15088</v>
      </c>
      <c r="I1338" s="75">
        <v>6584</v>
      </c>
      <c r="J1338" s="41">
        <f t="shared" si="20"/>
        <v>5003.84</v>
      </c>
      <c r="K1338" s="39" t="s">
        <v>11605</v>
      </c>
    </row>
    <row r="1339" spans="1:11" x14ac:dyDescent="0.3">
      <c r="A1339" s="79" t="s">
        <v>7953</v>
      </c>
      <c r="B1339" s="79" t="s">
        <v>2994</v>
      </c>
      <c r="C1339" s="79" t="s">
        <v>3721</v>
      </c>
      <c r="D1339" s="79" t="s">
        <v>7220</v>
      </c>
      <c r="E1339" s="78" t="s">
        <v>15088</v>
      </c>
      <c r="F1339" s="78" t="s">
        <v>15540</v>
      </c>
      <c r="G1339" s="78" t="s">
        <v>15541</v>
      </c>
      <c r="H1339" s="78" t="s">
        <v>15088</v>
      </c>
      <c r="I1339" s="75">
        <v>58881</v>
      </c>
      <c r="J1339" s="41">
        <f t="shared" si="20"/>
        <v>44749.56</v>
      </c>
      <c r="K1339" s="39" t="s">
        <v>11605</v>
      </c>
    </row>
    <row r="1340" spans="1:11" x14ac:dyDescent="0.3">
      <c r="A1340" s="79" t="s">
        <v>7954</v>
      </c>
      <c r="B1340" s="79" t="s">
        <v>2994</v>
      </c>
      <c r="C1340" s="79" t="s">
        <v>3722</v>
      </c>
      <c r="D1340" s="79" t="s">
        <v>7220</v>
      </c>
      <c r="E1340" s="78" t="s">
        <v>15088</v>
      </c>
      <c r="F1340" s="78" t="s">
        <v>2858</v>
      </c>
      <c r="G1340" s="78" t="s">
        <v>15542</v>
      </c>
      <c r="H1340" s="78" t="s">
        <v>15088</v>
      </c>
      <c r="I1340" s="75">
        <v>32096</v>
      </c>
      <c r="J1340" s="41">
        <f t="shared" si="20"/>
        <v>24392.959999999999</v>
      </c>
      <c r="K1340" s="39" t="s">
        <v>11605</v>
      </c>
    </row>
    <row r="1341" spans="1:11" x14ac:dyDescent="0.3">
      <c r="A1341" s="79" t="s">
        <v>7955</v>
      </c>
      <c r="B1341" s="79" t="s">
        <v>2994</v>
      </c>
      <c r="C1341" s="79" t="s">
        <v>3723</v>
      </c>
      <c r="D1341" s="79" t="s">
        <v>7220</v>
      </c>
      <c r="E1341" s="78" t="s">
        <v>15088</v>
      </c>
      <c r="F1341" s="78" t="s">
        <v>15543</v>
      </c>
      <c r="G1341" s="78" t="s">
        <v>15544</v>
      </c>
      <c r="H1341" s="78" t="s">
        <v>15088</v>
      </c>
      <c r="I1341" s="75">
        <v>67017</v>
      </c>
      <c r="J1341" s="41">
        <f t="shared" si="20"/>
        <v>50932.92</v>
      </c>
      <c r="K1341" s="39" t="s">
        <v>11605</v>
      </c>
    </row>
    <row r="1342" spans="1:11" x14ac:dyDescent="0.3">
      <c r="A1342" s="79" t="s">
        <v>7972</v>
      </c>
      <c r="B1342" s="79" t="s">
        <v>2994</v>
      </c>
      <c r="C1342" s="79" t="s">
        <v>3740</v>
      </c>
      <c r="D1342" s="79" t="s">
        <v>7220</v>
      </c>
      <c r="E1342" s="78" t="s">
        <v>15088</v>
      </c>
      <c r="F1342" s="78" t="s">
        <v>15545</v>
      </c>
      <c r="G1342" s="78" t="s">
        <v>15546</v>
      </c>
      <c r="H1342" s="78" t="s">
        <v>15088</v>
      </c>
      <c r="I1342" s="75">
        <v>61351</v>
      </c>
      <c r="J1342" s="41">
        <f t="shared" si="20"/>
        <v>46626.76</v>
      </c>
      <c r="K1342" s="39" t="s">
        <v>11605</v>
      </c>
    </row>
    <row r="1343" spans="1:11" x14ac:dyDescent="0.3">
      <c r="A1343" s="79" t="s">
        <v>7973</v>
      </c>
      <c r="B1343" s="79" t="s">
        <v>2994</v>
      </c>
      <c r="C1343" s="79" t="s">
        <v>3741</v>
      </c>
      <c r="D1343" s="79" t="s">
        <v>7220</v>
      </c>
      <c r="E1343" s="78" t="s">
        <v>15088</v>
      </c>
      <c r="F1343" s="78" t="s">
        <v>15547</v>
      </c>
      <c r="G1343" s="78" t="s">
        <v>15548</v>
      </c>
      <c r="H1343" s="78" t="s">
        <v>15088</v>
      </c>
      <c r="I1343" s="75">
        <v>17865</v>
      </c>
      <c r="J1343" s="41">
        <f t="shared" si="20"/>
        <v>13577.400000000001</v>
      </c>
      <c r="K1343" s="39" t="s">
        <v>11605</v>
      </c>
    </row>
    <row r="1344" spans="1:11" x14ac:dyDescent="0.3">
      <c r="A1344" s="79" t="s">
        <v>7974</v>
      </c>
      <c r="B1344" s="79" t="s">
        <v>2994</v>
      </c>
      <c r="C1344" s="79" t="s">
        <v>3742</v>
      </c>
      <c r="D1344" s="79" t="s">
        <v>7220</v>
      </c>
      <c r="E1344" s="78" t="s">
        <v>15088</v>
      </c>
      <c r="F1344" s="78" t="s">
        <v>15549</v>
      </c>
      <c r="G1344" s="78" t="s">
        <v>15550</v>
      </c>
      <c r="H1344" s="78" t="s">
        <v>15088</v>
      </c>
      <c r="I1344" s="75">
        <v>11470</v>
      </c>
      <c r="J1344" s="41">
        <f t="shared" si="20"/>
        <v>8717.2000000000007</v>
      </c>
      <c r="K1344" s="39" t="s">
        <v>11605</v>
      </c>
    </row>
    <row r="1345" spans="1:11" x14ac:dyDescent="0.3">
      <c r="A1345" s="79" t="s">
        <v>7975</v>
      </c>
      <c r="B1345" s="79" t="s">
        <v>2994</v>
      </c>
      <c r="C1345" s="79" t="s">
        <v>3743</v>
      </c>
      <c r="D1345" s="79" t="s">
        <v>7220</v>
      </c>
      <c r="E1345" s="78" t="s">
        <v>15088</v>
      </c>
      <c r="F1345" s="78" t="s">
        <v>15088</v>
      </c>
      <c r="G1345" s="78" t="s">
        <v>15088</v>
      </c>
      <c r="H1345" s="78" t="s">
        <v>15088</v>
      </c>
      <c r="I1345" s="75">
        <v>96091</v>
      </c>
      <c r="J1345" s="41">
        <f t="shared" si="20"/>
        <v>73029.16</v>
      </c>
      <c r="K1345" s="39" t="s">
        <v>11605</v>
      </c>
    </row>
    <row r="1346" spans="1:11" x14ac:dyDescent="0.3">
      <c r="A1346" s="79" t="s">
        <v>7976</v>
      </c>
      <c r="B1346" s="79" t="s">
        <v>2994</v>
      </c>
      <c r="C1346" s="79" t="s">
        <v>3744</v>
      </c>
      <c r="D1346" s="79" t="s">
        <v>7220</v>
      </c>
      <c r="E1346" s="78" t="s">
        <v>15088</v>
      </c>
      <c r="F1346" s="78" t="s">
        <v>15088</v>
      </c>
      <c r="G1346" s="78" t="s">
        <v>15551</v>
      </c>
      <c r="H1346" s="78" t="s">
        <v>15088</v>
      </c>
      <c r="I1346" s="75">
        <v>30361</v>
      </c>
      <c r="J1346" s="41">
        <f t="shared" si="20"/>
        <v>23074.36</v>
      </c>
      <c r="K1346" s="39" t="s">
        <v>11605</v>
      </c>
    </row>
    <row r="1347" spans="1:11" x14ac:dyDescent="0.3">
      <c r="A1347" s="79" t="s">
        <v>7977</v>
      </c>
      <c r="B1347" s="79" t="s">
        <v>2994</v>
      </c>
      <c r="C1347" s="79" t="s">
        <v>3745</v>
      </c>
      <c r="D1347" s="79" t="s">
        <v>7218</v>
      </c>
      <c r="E1347" s="78" t="s">
        <v>15552</v>
      </c>
      <c r="F1347" s="78" t="s">
        <v>15088</v>
      </c>
      <c r="G1347" s="78" t="s">
        <v>15088</v>
      </c>
      <c r="H1347" s="78" t="s">
        <v>15088</v>
      </c>
      <c r="I1347" s="75">
        <v>7566</v>
      </c>
      <c r="J1347" s="41">
        <f t="shared" si="20"/>
        <v>5750.16</v>
      </c>
      <c r="K1347" s="39" t="s">
        <v>11605</v>
      </c>
    </row>
    <row r="1348" spans="1:11" x14ac:dyDescent="0.3">
      <c r="A1348" s="79" t="s">
        <v>7978</v>
      </c>
      <c r="B1348" s="79" t="s">
        <v>2994</v>
      </c>
      <c r="C1348" s="79" t="s">
        <v>3746</v>
      </c>
      <c r="D1348" s="79" t="s">
        <v>7228</v>
      </c>
      <c r="E1348" s="78" t="s">
        <v>15553</v>
      </c>
      <c r="F1348" s="78" t="s">
        <v>104</v>
      </c>
      <c r="G1348" s="78" t="s">
        <v>105</v>
      </c>
      <c r="H1348" s="78" t="s">
        <v>103</v>
      </c>
      <c r="I1348" s="75">
        <v>21417</v>
      </c>
      <c r="J1348" s="41">
        <f t="shared" si="20"/>
        <v>16276.92</v>
      </c>
      <c r="K1348" s="39" t="s">
        <v>11605</v>
      </c>
    </row>
    <row r="1349" spans="1:11" x14ac:dyDescent="0.3">
      <c r="A1349" s="79" t="s">
        <v>7979</v>
      </c>
      <c r="B1349" s="79" t="s">
        <v>2994</v>
      </c>
      <c r="C1349" s="79" t="s">
        <v>3747</v>
      </c>
      <c r="D1349" s="79" t="s">
        <v>7215</v>
      </c>
      <c r="E1349" s="78" t="s">
        <v>15088</v>
      </c>
      <c r="F1349" s="78" t="s">
        <v>15088</v>
      </c>
      <c r="G1349" s="78" t="s">
        <v>15088</v>
      </c>
      <c r="H1349" s="78" t="s">
        <v>15088</v>
      </c>
      <c r="I1349" s="75">
        <v>4726</v>
      </c>
      <c r="J1349" s="41">
        <f t="shared" si="20"/>
        <v>3591.76</v>
      </c>
      <c r="K1349" s="39" t="s">
        <v>11605</v>
      </c>
    </row>
    <row r="1350" spans="1:11" hidden="1" x14ac:dyDescent="0.3">
      <c r="A1350" s="79" t="s">
        <v>7980</v>
      </c>
      <c r="B1350" s="79" t="s">
        <v>2994</v>
      </c>
      <c r="C1350" s="79" t="s">
        <v>3748</v>
      </c>
      <c r="D1350" s="79" t="s">
        <v>7215</v>
      </c>
      <c r="E1350" s="78" t="s">
        <v>15320</v>
      </c>
      <c r="F1350" s="78" t="s">
        <v>15088</v>
      </c>
      <c r="G1350" s="78" t="s">
        <v>15088</v>
      </c>
      <c r="H1350" s="78" t="s">
        <v>15088</v>
      </c>
      <c r="I1350" s="75">
        <v>4428</v>
      </c>
      <c r="J1350" s="41">
        <f t="shared" si="20"/>
        <v>3365.2799999999997</v>
      </c>
      <c r="K1350" s="39" t="s">
        <v>16374</v>
      </c>
    </row>
    <row r="1351" spans="1:11" hidden="1" x14ac:dyDescent="0.3">
      <c r="A1351" s="79" t="s">
        <v>7981</v>
      </c>
      <c r="B1351" s="79" t="s">
        <v>2994</v>
      </c>
      <c r="C1351" s="79" t="s">
        <v>615</v>
      </c>
      <c r="D1351" s="79" t="s">
        <v>7216</v>
      </c>
      <c r="E1351" s="78" t="s">
        <v>15088</v>
      </c>
      <c r="F1351" s="78" t="s">
        <v>15088</v>
      </c>
      <c r="G1351" s="78" t="s">
        <v>15088</v>
      </c>
      <c r="H1351" s="78" t="s">
        <v>15088</v>
      </c>
      <c r="I1351" s="75">
        <v>29020</v>
      </c>
      <c r="J1351" s="41">
        <f t="shared" si="20"/>
        <v>22055.200000000001</v>
      </c>
      <c r="K1351" s="39" t="s">
        <v>16374</v>
      </c>
    </row>
    <row r="1352" spans="1:11" x14ac:dyDescent="0.3">
      <c r="A1352" s="79" t="s">
        <v>7982</v>
      </c>
      <c r="B1352" s="79" t="s">
        <v>2994</v>
      </c>
      <c r="C1352" s="79" t="s">
        <v>3749</v>
      </c>
      <c r="D1352" s="79" t="s">
        <v>7228</v>
      </c>
      <c r="E1352" s="78" t="s">
        <v>15088</v>
      </c>
      <c r="F1352" s="78" t="s">
        <v>15088</v>
      </c>
      <c r="G1352" s="78" t="s">
        <v>5884</v>
      </c>
      <c r="H1352" s="78" t="s">
        <v>15088</v>
      </c>
      <c r="I1352" s="75">
        <v>30896</v>
      </c>
      <c r="J1352" s="41">
        <f t="shared" si="20"/>
        <v>23480.959999999999</v>
      </c>
      <c r="K1352" s="39" t="s">
        <v>11605</v>
      </c>
    </row>
    <row r="1353" spans="1:11" x14ac:dyDescent="0.3">
      <c r="A1353" s="79" t="s">
        <v>7999</v>
      </c>
      <c r="B1353" s="79" t="s">
        <v>2994</v>
      </c>
      <c r="C1353" s="79" t="s">
        <v>3766</v>
      </c>
      <c r="D1353" s="79" t="s">
        <v>7220</v>
      </c>
      <c r="E1353" s="78" t="s">
        <v>15554</v>
      </c>
      <c r="F1353" s="78" t="s">
        <v>110</v>
      </c>
      <c r="G1353" s="78" t="s">
        <v>111</v>
      </c>
      <c r="H1353" s="78" t="s">
        <v>15555</v>
      </c>
      <c r="I1353" s="75">
        <v>10874</v>
      </c>
      <c r="J1353" s="41">
        <f t="shared" si="20"/>
        <v>8264.24</v>
      </c>
      <c r="K1353" s="39" t="s">
        <v>11605</v>
      </c>
    </row>
    <row r="1354" spans="1:11" x14ac:dyDescent="0.3">
      <c r="A1354" s="79" t="s">
        <v>8000</v>
      </c>
      <c r="B1354" s="79" t="s">
        <v>2994</v>
      </c>
      <c r="C1354" s="79" t="s">
        <v>3767</v>
      </c>
      <c r="D1354" s="79" t="s">
        <v>7220</v>
      </c>
      <c r="E1354" s="78" t="s">
        <v>15088</v>
      </c>
      <c r="F1354" s="78" t="s">
        <v>15556</v>
      </c>
      <c r="G1354" s="78" t="s">
        <v>15557</v>
      </c>
      <c r="H1354" s="78" t="s">
        <v>15088</v>
      </c>
      <c r="I1354" s="75">
        <v>21098</v>
      </c>
      <c r="J1354" s="41">
        <f t="shared" si="20"/>
        <v>16034.48</v>
      </c>
      <c r="K1354" s="39" t="s">
        <v>11605</v>
      </c>
    </row>
    <row r="1355" spans="1:11" x14ac:dyDescent="0.3">
      <c r="A1355" s="79" t="s">
        <v>8001</v>
      </c>
      <c r="B1355" s="79" t="s">
        <v>2994</v>
      </c>
      <c r="C1355" s="79" t="s">
        <v>3768</v>
      </c>
      <c r="D1355" s="79" t="s">
        <v>7220</v>
      </c>
      <c r="E1355" s="78" t="s">
        <v>15088</v>
      </c>
      <c r="F1355" s="78" t="s">
        <v>15558</v>
      </c>
      <c r="G1355" s="78" t="s">
        <v>15559</v>
      </c>
      <c r="H1355" s="78" t="s">
        <v>15088</v>
      </c>
      <c r="I1355" s="75">
        <v>65921</v>
      </c>
      <c r="J1355" s="41">
        <f t="shared" si="20"/>
        <v>50099.96</v>
      </c>
      <c r="K1355" s="39" t="s">
        <v>11605</v>
      </c>
    </row>
    <row r="1356" spans="1:11" x14ac:dyDescent="0.3">
      <c r="A1356" s="79" t="s">
        <v>8002</v>
      </c>
      <c r="B1356" s="79" t="s">
        <v>2994</v>
      </c>
      <c r="C1356" s="79" t="s">
        <v>3769</v>
      </c>
      <c r="D1356" s="79" t="s">
        <v>7233</v>
      </c>
      <c r="E1356" s="78" t="s">
        <v>3769</v>
      </c>
      <c r="F1356" s="78" t="s">
        <v>15088</v>
      </c>
      <c r="G1356" s="78" t="s">
        <v>15088</v>
      </c>
      <c r="H1356" s="78" t="s">
        <v>15088</v>
      </c>
      <c r="I1356" s="75">
        <v>30504</v>
      </c>
      <c r="J1356" s="41">
        <f t="shared" ref="J1356:J1419" si="21">+I1356-(I1356*$J$9)</f>
        <v>23183.040000000001</v>
      </c>
      <c r="K1356" s="39" t="s">
        <v>11605</v>
      </c>
    </row>
    <row r="1357" spans="1:11" x14ac:dyDescent="0.3">
      <c r="A1357" s="79" t="s">
        <v>8022</v>
      </c>
      <c r="B1357" s="79" t="s">
        <v>2994</v>
      </c>
      <c r="C1357" s="79" t="s">
        <v>3787</v>
      </c>
      <c r="D1357" s="79" t="s">
        <v>7216</v>
      </c>
      <c r="E1357" s="78" t="s">
        <v>15088</v>
      </c>
      <c r="F1357" s="78" t="s">
        <v>15088</v>
      </c>
      <c r="G1357" s="78" t="s">
        <v>15088</v>
      </c>
      <c r="H1357" s="78" t="s">
        <v>15088</v>
      </c>
      <c r="I1357" s="75">
        <v>42083</v>
      </c>
      <c r="J1357" s="41">
        <f t="shared" si="21"/>
        <v>31983.08</v>
      </c>
      <c r="K1357" s="39" t="s">
        <v>11605</v>
      </c>
    </row>
    <row r="1358" spans="1:11" x14ac:dyDescent="0.3">
      <c r="A1358" s="79" t="s">
        <v>8023</v>
      </c>
      <c r="B1358" s="79" t="s">
        <v>2994</v>
      </c>
      <c r="C1358" s="79" t="s">
        <v>3788</v>
      </c>
      <c r="D1358" s="79" t="s">
        <v>7218</v>
      </c>
      <c r="E1358" s="78" t="s">
        <v>5208</v>
      </c>
      <c r="F1358" s="78" t="s">
        <v>15088</v>
      </c>
      <c r="G1358" s="78" t="s">
        <v>15088</v>
      </c>
      <c r="H1358" s="78" t="s">
        <v>1909</v>
      </c>
      <c r="I1358" s="75">
        <v>6800</v>
      </c>
      <c r="J1358" s="41">
        <f t="shared" si="21"/>
        <v>5168</v>
      </c>
      <c r="K1358" s="39" t="s">
        <v>11605</v>
      </c>
    </row>
    <row r="1359" spans="1:11" hidden="1" x14ac:dyDescent="0.3">
      <c r="A1359" s="79" t="s">
        <v>8024</v>
      </c>
      <c r="B1359" s="79" t="s">
        <v>2994</v>
      </c>
      <c r="C1359" s="79" t="s">
        <v>3789</v>
      </c>
      <c r="D1359" s="79" t="s">
        <v>0</v>
      </c>
      <c r="E1359" s="78" t="s">
        <v>15088</v>
      </c>
      <c r="F1359" s="78" t="s">
        <v>15088</v>
      </c>
      <c r="G1359" s="78" t="s">
        <v>15088</v>
      </c>
      <c r="H1359" s="78" t="s">
        <v>15088</v>
      </c>
      <c r="I1359" s="75">
        <v>18489</v>
      </c>
      <c r="J1359" s="41">
        <f t="shared" si="21"/>
        <v>14051.64</v>
      </c>
      <c r="K1359" s="39" t="s">
        <v>16374</v>
      </c>
    </row>
    <row r="1360" spans="1:11" x14ac:dyDescent="0.3">
      <c r="A1360" s="79" t="s">
        <v>8025</v>
      </c>
      <c r="B1360" s="79" t="s">
        <v>2994</v>
      </c>
      <c r="C1360" s="79" t="s">
        <v>3790</v>
      </c>
      <c r="D1360" s="79" t="s">
        <v>7220</v>
      </c>
      <c r="E1360" s="78" t="s">
        <v>15088</v>
      </c>
      <c r="F1360" s="78" t="s">
        <v>15560</v>
      </c>
      <c r="G1360" s="78" t="s">
        <v>15561</v>
      </c>
      <c r="H1360" s="78" t="s">
        <v>15088</v>
      </c>
      <c r="I1360" s="75">
        <v>7634</v>
      </c>
      <c r="J1360" s="41">
        <f t="shared" si="21"/>
        <v>5801.84</v>
      </c>
      <c r="K1360" s="39" t="s">
        <v>11605</v>
      </c>
    </row>
    <row r="1361" spans="1:11" x14ac:dyDescent="0.3">
      <c r="A1361" s="79" t="s">
        <v>8026</v>
      </c>
      <c r="B1361" s="79" t="s">
        <v>2994</v>
      </c>
      <c r="C1361" s="79" t="s">
        <v>3791</v>
      </c>
      <c r="D1361" s="79" t="s">
        <v>7220</v>
      </c>
      <c r="E1361" s="78" t="s">
        <v>15088</v>
      </c>
      <c r="F1361" s="78" t="s">
        <v>15562</v>
      </c>
      <c r="G1361" s="78" t="s">
        <v>15563</v>
      </c>
      <c r="H1361" s="78" t="s">
        <v>15088</v>
      </c>
      <c r="I1361" s="75">
        <v>44664</v>
      </c>
      <c r="J1361" s="41">
        <f t="shared" si="21"/>
        <v>33944.639999999999</v>
      </c>
      <c r="K1361" s="39" t="s">
        <v>11605</v>
      </c>
    </row>
    <row r="1362" spans="1:11" x14ac:dyDescent="0.3">
      <c r="A1362" s="79" t="s">
        <v>8027</v>
      </c>
      <c r="B1362" s="79" t="s">
        <v>2994</v>
      </c>
      <c r="C1362" s="79" t="s">
        <v>3792</v>
      </c>
      <c r="D1362" s="79" t="s">
        <v>7220</v>
      </c>
      <c r="E1362" s="78" t="s">
        <v>15088</v>
      </c>
      <c r="F1362" s="78" t="s">
        <v>15564</v>
      </c>
      <c r="G1362" s="78" t="s">
        <v>15565</v>
      </c>
      <c r="H1362" s="78" t="s">
        <v>15088</v>
      </c>
      <c r="I1362" s="75">
        <v>49611</v>
      </c>
      <c r="J1362" s="41">
        <f t="shared" si="21"/>
        <v>37704.36</v>
      </c>
      <c r="K1362" s="39" t="s">
        <v>11605</v>
      </c>
    </row>
    <row r="1363" spans="1:11" hidden="1" x14ac:dyDescent="0.3">
      <c r="A1363" s="79" t="s">
        <v>8028</v>
      </c>
      <c r="B1363" s="79" t="s">
        <v>2994</v>
      </c>
      <c r="C1363" s="79" t="s">
        <v>3793</v>
      </c>
      <c r="D1363" s="79" t="s">
        <v>0</v>
      </c>
      <c r="E1363" s="78" t="s">
        <v>15088</v>
      </c>
      <c r="F1363" s="78" t="s">
        <v>15088</v>
      </c>
      <c r="G1363" s="78" t="s">
        <v>15088</v>
      </c>
      <c r="H1363" s="78" t="s">
        <v>15088</v>
      </c>
      <c r="I1363" s="75">
        <v>3402</v>
      </c>
      <c r="J1363" s="41">
        <f t="shared" si="21"/>
        <v>2585.52</v>
      </c>
      <c r="K1363" s="39" t="s">
        <v>16374</v>
      </c>
    </row>
    <row r="1364" spans="1:11" x14ac:dyDescent="0.3">
      <c r="A1364" s="79" t="s">
        <v>8029</v>
      </c>
      <c r="B1364" s="79" t="s">
        <v>2994</v>
      </c>
      <c r="C1364" s="79" t="s">
        <v>3794</v>
      </c>
      <c r="D1364" s="79" t="s">
        <v>7216</v>
      </c>
      <c r="E1364" s="78" t="s">
        <v>15088</v>
      </c>
      <c r="F1364" s="78" t="s">
        <v>15088</v>
      </c>
      <c r="G1364" s="78" t="s">
        <v>15088</v>
      </c>
      <c r="H1364" s="78" t="s">
        <v>15088</v>
      </c>
      <c r="I1364" s="75">
        <v>38730</v>
      </c>
      <c r="J1364" s="41">
        <f t="shared" si="21"/>
        <v>29434.800000000003</v>
      </c>
      <c r="K1364" s="39" t="s">
        <v>11605</v>
      </c>
    </row>
    <row r="1365" spans="1:11" hidden="1" x14ac:dyDescent="0.3">
      <c r="A1365" s="79" t="s">
        <v>8237</v>
      </c>
      <c r="B1365" s="79" t="s">
        <v>2994</v>
      </c>
      <c r="C1365" s="79" t="s">
        <v>3794</v>
      </c>
      <c r="D1365" s="79" t="s">
        <v>1659</v>
      </c>
      <c r="E1365" s="78" t="s">
        <v>3837</v>
      </c>
      <c r="F1365" s="78" t="s">
        <v>15088</v>
      </c>
      <c r="G1365" s="78" t="s">
        <v>15088</v>
      </c>
      <c r="H1365" s="78" t="s">
        <v>15088</v>
      </c>
      <c r="I1365" s="75">
        <v>2378</v>
      </c>
      <c r="J1365" s="41">
        <f t="shared" si="21"/>
        <v>1807.28</v>
      </c>
      <c r="K1365" s="39" t="s">
        <v>16374</v>
      </c>
    </row>
    <row r="1366" spans="1:11" x14ac:dyDescent="0.3">
      <c r="A1366" s="79" t="s">
        <v>8030</v>
      </c>
      <c r="B1366" s="79" t="s">
        <v>2994</v>
      </c>
      <c r="C1366" s="79" t="s">
        <v>3795</v>
      </c>
      <c r="D1366" s="79" t="s">
        <v>7228</v>
      </c>
      <c r="E1366" s="78" t="s">
        <v>15566</v>
      </c>
      <c r="F1366" s="78" t="s">
        <v>15567</v>
      </c>
      <c r="G1366" s="78" t="s">
        <v>15568</v>
      </c>
      <c r="H1366" s="78" t="s">
        <v>15088</v>
      </c>
      <c r="I1366" s="75">
        <v>30196</v>
      </c>
      <c r="J1366" s="41">
        <f t="shared" si="21"/>
        <v>22948.959999999999</v>
      </c>
      <c r="K1366" s="39" t="s">
        <v>11605</v>
      </c>
    </row>
    <row r="1367" spans="1:11" x14ac:dyDescent="0.3">
      <c r="A1367" s="79" t="s">
        <v>8031</v>
      </c>
      <c r="B1367" s="79" t="s">
        <v>2994</v>
      </c>
      <c r="C1367" s="79" t="s">
        <v>3796</v>
      </c>
      <c r="D1367" s="79" t="s">
        <v>7216</v>
      </c>
      <c r="E1367" s="78" t="s">
        <v>15088</v>
      </c>
      <c r="F1367" s="78" t="s">
        <v>15569</v>
      </c>
      <c r="G1367" s="78" t="s">
        <v>3796</v>
      </c>
      <c r="H1367" s="78" t="s">
        <v>15088</v>
      </c>
      <c r="I1367" s="75">
        <v>83380</v>
      </c>
      <c r="J1367" s="41">
        <f t="shared" si="21"/>
        <v>63368.800000000003</v>
      </c>
      <c r="K1367" s="39" t="s">
        <v>11605</v>
      </c>
    </row>
    <row r="1368" spans="1:11" x14ac:dyDescent="0.3">
      <c r="A1368" s="79" t="s">
        <v>8032</v>
      </c>
      <c r="B1368" s="79" t="s">
        <v>2994</v>
      </c>
      <c r="C1368" s="79" t="s">
        <v>3797</v>
      </c>
      <c r="D1368" s="79" t="s">
        <v>7215</v>
      </c>
      <c r="E1368" s="78" t="s">
        <v>15570</v>
      </c>
      <c r="F1368" s="78" t="s">
        <v>15571</v>
      </c>
      <c r="G1368" s="78" t="s">
        <v>15088</v>
      </c>
      <c r="H1368" s="78" t="s">
        <v>15088</v>
      </c>
      <c r="I1368" s="75">
        <v>9772</v>
      </c>
      <c r="J1368" s="41">
        <f t="shared" si="21"/>
        <v>7426.72</v>
      </c>
      <c r="K1368" s="39" t="s">
        <v>11605</v>
      </c>
    </row>
    <row r="1369" spans="1:11" x14ac:dyDescent="0.3">
      <c r="A1369" s="79" t="s">
        <v>8033</v>
      </c>
      <c r="B1369" s="79" t="s">
        <v>2994</v>
      </c>
      <c r="C1369" s="79" t="s">
        <v>3798</v>
      </c>
      <c r="D1369" s="79" t="s">
        <v>7215</v>
      </c>
      <c r="E1369" s="78" t="s">
        <v>15088</v>
      </c>
      <c r="F1369" s="78" t="s">
        <v>15088</v>
      </c>
      <c r="G1369" s="78" t="s">
        <v>15088</v>
      </c>
      <c r="H1369" s="78" t="s">
        <v>15088</v>
      </c>
      <c r="I1369" s="75">
        <v>3714</v>
      </c>
      <c r="J1369" s="41">
        <f t="shared" si="21"/>
        <v>2822.64</v>
      </c>
      <c r="K1369" s="39" t="s">
        <v>11605</v>
      </c>
    </row>
    <row r="1370" spans="1:11" hidden="1" x14ac:dyDescent="0.3">
      <c r="A1370" s="79" t="s">
        <v>9372</v>
      </c>
      <c r="B1370" s="79" t="s">
        <v>2994</v>
      </c>
      <c r="C1370" s="79" t="s">
        <v>2701</v>
      </c>
      <c r="D1370" s="79" t="s">
        <v>7217</v>
      </c>
      <c r="E1370" s="78" t="s">
        <v>15088</v>
      </c>
      <c r="F1370" s="78" t="s">
        <v>15088</v>
      </c>
      <c r="G1370" s="78" t="s">
        <v>15088</v>
      </c>
      <c r="H1370" s="78" t="s">
        <v>15088</v>
      </c>
      <c r="I1370" s="75">
        <v>46663</v>
      </c>
      <c r="J1370" s="41">
        <f t="shared" si="21"/>
        <v>35463.880000000005</v>
      </c>
      <c r="K1370" s="39" t="s">
        <v>16374</v>
      </c>
    </row>
    <row r="1371" spans="1:11" x14ac:dyDescent="0.3">
      <c r="A1371" s="79" t="s">
        <v>8034</v>
      </c>
      <c r="B1371" s="79" t="s">
        <v>2994</v>
      </c>
      <c r="C1371" s="79" t="s">
        <v>3799</v>
      </c>
      <c r="D1371" s="79" t="s">
        <v>7216</v>
      </c>
      <c r="E1371" s="78" t="s">
        <v>15088</v>
      </c>
      <c r="F1371" s="78" t="s">
        <v>15572</v>
      </c>
      <c r="G1371" s="78" t="s">
        <v>3799</v>
      </c>
      <c r="H1371" s="78" t="s">
        <v>15088</v>
      </c>
      <c r="I1371" s="75">
        <v>106957</v>
      </c>
      <c r="J1371" s="41">
        <f t="shared" si="21"/>
        <v>81287.320000000007</v>
      </c>
      <c r="K1371" s="39" t="s">
        <v>11605</v>
      </c>
    </row>
    <row r="1372" spans="1:11" x14ac:dyDescent="0.3">
      <c r="A1372" s="79" t="s">
        <v>8035</v>
      </c>
      <c r="B1372" s="79" t="s">
        <v>2994</v>
      </c>
      <c r="C1372" s="79" t="s">
        <v>3800</v>
      </c>
      <c r="D1372" s="79" t="s">
        <v>7226</v>
      </c>
      <c r="E1372" s="78" t="s">
        <v>15088</v>
      </c>
      <c r="F1372" s="78" t="s">
        <v>15088</v>
      </c>
      <c r="G1372" s="78" t="s">
        <v>15088</v>
      </c>
      <c r="H1372" s="78" t="s">
        <v>15088</v>
      </c>
      <c r="I1372" s="75">
        <v>51060</v>
      </c>
      <c r="J1372" s="41">
        <f t="shared" si="21"/>
        <v>38805.599999999999</v>
      </c>
      <c r="K1372" s="39" t="s">
        <v>11605</v>
      </c>
    </row>
    <row r="1373" spans="1:11" hidden="1" x14ac:dyDescent="0.3">
      <c r="A1373" s="79" t="s">
        <v>8060</v>
      </c>
      <c r="B1373" s="79" t="s">
        <v>2994</v>
      </c>
      <c r="C1373" s="79" t="s">
        <v>3825</v>
      </c>
      <c r="D1373" s="79" t="s">
        <v>7228</v>
      </c>
      <c r="E1373" s="78" t="s">
        <v>15088</v>
      </c>
      <c r="F1373" s="78" t="s">
        <v>15088</v>
      </c>
      <c r="G1373" s="78" t="s">
        <v>15088</v>
      </c>
      <c r="H1373" s="78" t="s">
        <v>15088</v>
      </c>
      <c r="I1373" s="75">
        <v>62974</v>
      </c>
      <c r="J1373" s="41">
        <f t="shared" si="21"/>
        <v>47860.24</v>
      </c>
      <c r="K1373" s="39" t="s">
        <v>16374</v>
      </c>
    </row>
    <row r="1374" spans="1:11" hidden="1" x14ac:dyDescent="0.3">
      <c r="A1374" s="79" t="s">
        <v>8061</v>
      </c>
      <c r="B1374" s="79" t="s">
        <v>2994</v>
      </c>
      <c r="C1374" s="79" t="s">
        <v>3826</v>
      </c>
      <c r="D1374" s="79" t="s">
        <v>7216</v>
      </c>
      <c r="E1374" s="78" t="s">
        <v>15088</v>
      </c>
      <c r="F1374" s="78" t="s">
        <v>15088</v>
      </c>
      <c r="G1374" s="78" t="s">
        <v>15088</v>
      </c>
      <c r="H1374" s="78" t="s">
        <v>15088</v>
      </c>
      <c r="I1374" s="75">
        <v>97172</v>
      </c>
      <c r="J1374" s="41">
        <f t="shared" si="21"/>
        <v>73850.720000000001</v>
      </c>
      <c r="K1374" s="39" t="s">
        <v>16374</v>
      </c>
    </row>
    <row r="1375" spans="1:11" x14ac:dyDescent="0.3">
      <c r="A1375" s="79" t="s">
        <v>8062</v>
      </c>
      <c r="B1375" s="79" t="s">
        <v>2994</v>
      </c>
      <c r="C1375" s="79" t="s">
        <v>3827</v>
      </c>
      <c r="D1375" s="79" t="s">
        <v>7220</v>
      </c>
      <c r="E1375" s="78" t="s">
        <v>15088</v>
      </c>
      <c r="F1375" s="78" t="s">
        <v>15573</v>
      </c>
      <c r="G1375" s="78" t="s">
        <v>15574</v>
      </c>
      <c r="H1375" s="78" t="s">
        <v>15088</v>
      </c>
      <c r="I1375" s="75">
        <v>9441</v>
      </c>
      <c r="J1375" s="41">
        <f t="shared" si="21"/>
        <v>7175.16</v>
      </c>
      <c r="K1375" s="39" t="s">
        <v>11605</v>
      </c>
    </row>
    <row r="1376" spans="1:11" x14ac:dyDescent="0.3">
      <c r="A1376" s="79" t="s">
        <v>8063</v>
      </c>
      <c r="B1376" s="79" t="s">
        <v>2994</v>
      </c>
      <c r="C1376" s="79" t="s">
        <v>3828</v>
      </c>
      <c r="D1376" s="79" t="s">
        <v>7220</v>
      </c>
      <c r="E1376" s="78" t="s">
        <v>15088</v>
      </c>
      <c r="F1376" s="78" t="s">
        <v>15575</v>
      </c>
      <c r="G1376" s="78" t="s">
        <v>15576</v>
      </c>
      <c r="H1376" s="78" t="s">
        <v>15088</v>
      </c>
      <c r="I1376" s="75">
        <v>46837</v>
      </c>
      <c r="J1376" s="41">
        <f t="shared" si="21"/>
        <v>35596.120000000003</v>
      </c>
      <c r="K1376" s="39" t="s">
        <v>11605</v>
      </c>
    </row>
    <row r="1377" spans="1:11" x14ac:dyDescent="0.3">
      <c r="A1377" s="79" t="s">
        <v>8064</v>
      </c>
      <c r="B1377" s="79" t="s">
        <v>2994</v>
      </c>
      <c r="C1377" s="79" t="s">
        <v>3829</v>
      </c>
      <c r="D1377" s="79" t="s">
        <v>7220</v>
      </c>
      <c r="E1377" s="78" t="s">
        <v>15088</v>
      </c>
      <c r="F1377" s="78" t="s">
        <v>15577</v>
      </c>
      <c r="G1377" s="78" t="s">
        <v>15578</v>
      </c>
      <c r="H1377" s="78" t="s">
        <v>15088</v>
      </c>
      <c r="I1377" s="75">
        <v>51854</v>
      </c>
      <c r="J1377" s="41">
        <f t="shared" si="21"/>
        <v>39409.040000000001</v>
      </c>
      <c r="K1377" s="39" t="s">
        <v>11605</v>
      </c>
    </row>
    <row r="1378" spans="1:11" x14ac:dyDescent="0.3">
      <c r="A1378" s="79" t="s">
        <v>8065</v>
      </c>
      <c r="B1378" s="79" t="s">
        <v>2994</v>
      </c>
      <c r="C1378" s="79" t="s">
        <v>3830</v>
      </c>
      <c r="D1378" s="79" t="s">
        <v>7220</v>
      </c>
      <c r="E1378" s="78" t="s">
        <v>15088</v>
      </c>
      <c r="F1378" s="78" t="s">
        <v>15088</v>
      </c>
      <c r="G1378" s="78" t="s">
        <v>15088</v>
      </c>
      <c r="H1378" s="78" t="s">
        <v>15088</v>
      </c>
      <c r="I1378" s="75">
        <v>18020</v>
      </c>
      <c r="J1378" s="41">
        <f t="shared" si="21"/>
        <v>13695.2</v>
      </c>
      <c r="K1378" s="39" t="s">
        <v>11605</v>
      </c>
    </row>
    <row r="1379" spans="1:11" hidden="1" x14ac:dyDescent="0.3">
      <c r="A1379" s="79" t="s">
        <v>8066</v>
      </c>
      <c r="B1379" s="79" t="s">
        <v>2994</v>
      </c>
      <c r="C1379" s="79" t="s">
        <v>3831</v>
      </c>
      <c r="D1379" s="79" t="s">
        <v>7220</v>
      </c>
      <c r="E1379" s="78" t="s">
        <v>15579</v>
      </c>
      <c r="F1379" s="78" t="s">
        <v>15580</v>
      </c>
      <c r="G1379" s="78" t="s">
        <v>3794</v>
      </c>
      <c r="H1379" s="78" t="s">
        <v>15581</v>
      </c>
      <c r="I1379" s="75">
        <v>40742</v>
      </c>
      <c r="J1379" s="41">
        <f t="shared" si="21"/>
        <v>30963.919999999998</v>
      </c>
      <c r="K1379" s="39" t="s">
        <v>16374</v>
      </c>
    </row>
    <row r="1380" spans="1:11" x14ac:dyDescent="0.3">
      <c r="A1380" s="79" t="s">
        <v>8067</v>
      </c>
      <c r="B1380" s="79" t="s">
        <v>2994</v>
      </c>
      <c r="C1380" s="79" t="s">
        <v>3832</v>
      </c>
      <c r="D1380" s="79" t="s">
        <v>7220</v>
      </c>
      <c r="E1380" s="78" t="s">
        <v>15088</v>
      </c>
      <c r="F1380" s="78" t="s">
        <v>15582</v>
      </c>
      <c r="G1380" s="78" t="s">
        <v>15583</v>
      </c>
      <c r="H1380" s="78" t="s">
        <v>15088</v>
      </c>
      <c r="I1380" s="75">
        <v>72190</v>
      </c>
      <c r="J1380" s="41">
        <f t="shared" si="21"/>
        <v>54864.4</v>
      </c>
      <c r="K1380" s="39" t="s">
        <v>11605</v>
      </c>
    </row>
    <row r="1381" spans="1:11" x14ac:dyDescent="0.3">
      <c r="A1381" s="79" t="s">
        <v>8068</v>
      </c>
      <c r="B1381" s="79" t="s">
        <v>2994</v>
      </c>
      <c r="C1381" s="79" t="s">
        <v>3833</v>
      </c>
      <c r="D1381" s="79" t="s">
        <v>7220</v>
      </c>
      <c r="E1381" s="78" t="s">
        <v>15088</v>
      </c>
      <c r="F1381" s="78" t="s">
        <v>15584</v>
      </c>
      <c r="G1381" s="78" t="s">
        <v>15585</v>
      </c>
      <c r="H1381" s="78" t="s">
        <v>15088</v>
      </c>
      <c r="I1381" s="75">
        <v>76033</v>
      </c>
      <c r="J1381" s="41">
        <f t="shared" si="21"/>
        <v>57785.08</v>
      </c>
      <c r="K1381" s="39" t="s">
        <v>11605</v>
      </c>
    </row>
    <row r="1382" spans="1:11" x14ac:dyDescent="0.3">
      <c r="A1382" s="79" t="s">
        <v>8069</v>
      </c>
      <c r="B1382" s="79" t="s">
        <v>2994</v>
      </c>
      <c r="C1382" s="79" t="s">
        <v>3834</v>
      </c>
      <c r="D1382" s="79" t="s">
        <v>7220</v>
      </c>
      <c r="E1382" s="78" t="s">
        <v>15088</v>
      </c>
      <c r="F1382" s="78" t="s">
        <v>2906</v>
      </c>
      <c r="G1382" s="78" t="s">
        <v>5811</v>
      </c>
      <c r="H1382" s="78" t="s">
        <v>15088</v>
      </c>
      <c r="I1382" s="75">
        <v>44779</v>
      </c>
      <c r="J1382" s="41">
        <f t="shared" si="21"/>
        <v>34032.04</v>
      </c>
      <c r="K1382" s="39" t="s">
        <v>11605</v>
      </c>
    </row>
    <row r="1383" spans="1:11" x14ac:dyDescent="0.3">
      <c r="A1383" s="79" t="s">
        <v>8070</v>
      </c>
      <c r="B1383" s="79" t="s">
        <v>2994</v>
      </c>
      <c r="C1383" s="79" t="s">
        <v>3835</v>
      </c>
      <c r="D1383" s="79" t="s">
        <v>7220</v>
      </c>
      <c r="E1383" s="78" t="s">
        <v>15088</v>
      </c>
      <c r="F1383" s="78" t="s">
        <v>15586</v>
      </c>
      <c r="G1383" s="78" t="s">
        <v>15587</v>
      </c>
      <c r="H1383" s="78" t="s">
        <v>15088</v>
      </c>
      <c r="I1383" s="75">
        <v>49009</v>
      </c>
      <c r="J1383" s="41">
        <f t="shared" si="21"/>
        <v>37246.839999999997</v>
      </c>
      <c r="K1383" s="39" t="s">
        <v>11605</v>
      </c>
    </row>
    <row r="1384" spans="1:11" x14ac:dyDescent="0.3">
      <c r="A1384" s="79" t="s">
        <v>8071</v>
      </c>
      <c r="B1384" s="79" t="s">
        <v>2994</v>
      </c>
      <c r="C1384" s="79" t="s">
        <v>3836</v>
      </c>
      <c r="D1384" s="79" t="s">
        <v>7220</v>
      </c>
      <c r="E1384" s="78" t="s">
        <v>15088</v>
      </c>
      <c r="F1384" s="78" t="s">
        <v>15588</v>
      </c>
      <c r="G1384" s="78" t="s">
        <v>15589</v>
      </c>
      <c r="H1384" s="78" t="s">
        <v>15088</v>
      </c>
      <c r="I1384" s="75">
        <v>41874</v>
      </c>
      <c r="J1384" s="41">
        <f t="shared" si="21"/>
        <v>31824.239999999998</v>
      </c>
      <c r="K1384" s="39" t="s">
        <v>11605</v>
      </c>
    </row>
    <row r="1385" spans="1:11" x14ac:dyDescent="0.3">
      <c r="A1385" s="79" t="s">
        <v>8072</v>
      </c>
      <c r="B1385" s="79" t="s">
        <v>2994</v>
      </c>
      <c r="C1385" s="79" t="s">
        <v>3837</v>
      </c>
      <c r="D1385" s="79" t="s">
        <v>0</v>
      </c>
      <c r="E1385" s="78" t="s">
        <v>3837</v>
      </c>
      <c r="F1385" s="78" t="s">
        <v>15088</v>
      </c>
      <c r="G1385" s="78" t="s">
        <v>15088</v>
      </c>
      <c r="H1385" s="78" t="s">
        <v>15088</v>
      </c>
      <c r="I1385" s="75">
        <v>6053</v>
      </c>
      <c r="J1385" s="41">
        <f t="shared" si="21"/>
        <v>4600.28</v>
      </c>
      <c r="K1385" s="39" t="s">
        <v>11605</v>
      </c>
    </row>
    <row r="1386" spans="1:11" hidden="1" x14ac:dyDescent="0.3">
      <c r="A1386" s="79" t="s">
        <v>8073</v>
      </c>
      <c r="B1386" s="79" t="s">
        <v>2994</v>
      </c>
      <c r="C1386" s="79" t="s">
        <v>3838</v>
      </c>
      <c r="D1386" s="79" t="s">
        <v>0</v>
      </c>
      <c r="E1386" s="78" t="s">
        <v>15088</v>
      </c>
      <c r="F1386" s="78" t="s">
        <v>15088</v>
      </c>
      <c r="G1386" s="78" t="s">
        <v>15088</v>
      </c>
      <c r="H1386" s="78" t="s">
        <v>15088</v>
      </c>
      <c r="I1386" s="75">
        <v>6971</v>
      </c>
      <c r="J1386" s="41">
        <f t="shared" si="21"/>
        <v>5297.96</v>
      </c>
      <c r="K1386" s="39" t="s">
        <v>16374</v>
      </c>
    </row>
    <row r="1387" spans="1:11" x14ac:dyDescent="0.3">
      <c r="A1387" s="79" t="s">
        <v>8074</v>
      </c>
      <c r="B1387" s="79" t="s">
        <v>2994</v>
      </c>
      <c r="C1387" s="79" t="s">
        <v>3839</v>
      </c>
      <c r="D1387" s="79" t="s">
        <v>0</v>
      </c>
      <c r="E1387" s="78" t="s">
        <v>15088</v>
      </c>
      <c r="F1387" s="78" t="s">
        <v>15088</v>
      </c>
      <c r="G1387" s="78" t="s">
        <v>15088</v>
      </c>
      <c r="H1387" s="78" t="s">
        <v>15088</v>
      </c>
      <c r="I1387" s="75">
        <v>17794</v>
      </c>
      <c r="J1387" s="41">
        <f t="shared" si="21"/>
        <v>13523.44</v>
      </c>
      <c r="K1387" s="39" t="s">
        <v>11605</v>
      </c>
    </row>
    <row r="1388" spans="1:11" hidden="1" x14ac:dyDescent="0.3">
      <c r="A1388" s="79" t="s">
        <v>8075</v>
      </c>
      <c r="B1388" s="79" t="s">
        <v>2994</v>
      </c>
      <c r="C1388" s="79" t="s">
        <v>3840</v>
      </c>
      <c r="D1388" s="79" t="s">
        <v>0</v>
      </c>
      <c r="E1388" s="78" t="s">
        <v>15088</v>
      </c>
      <c r="F1388" s="78" t="s">
        <v>15088</v>
      </c>
      <c r="G1388" s="78" t="s">
        <v>15088</v>
      </c>
      <c r="H1388" s="78" t="s">
        <v>15088</v>
      </c>
      <c r="I1388" s="75">
        <v>9032</v>
      </c>
      <c r="J1388" s="41">
        <f t="shared" si="21"/>
        <v>6864.32</v>
      </c>
      <c r="K1388" s="39" t="s">
        <v>16374</v>
      </c>
    </row>
    <row r="1389" spans="1:11" x14ac:dyDescent="0.3">
      <c r="A1389" s="79" t="s">
        <v>8076</v>
      </c>
      <c r="B1389" s="79" t="s">
        <v>2994</v>
      </c>
      <c r="C1389" s="79" t="s">
        <v>3841</v>
      </c>
      <c r="D1389" s="79" t="s">
        <v>7216</v>
      </c>
      <c r="E1389" s="78" t="s">
        <v>15088</v>
      </c>
      <c r="F1389" s="78" t="s">
        <v>15088</v>
      </c>
      <c r="G1389" s="78" t="s">
        <v>15088</v>
      </c>
      <c r="H1389" s="78" t="s">
        <v>15088</v>
      </c>
      <c r="I1389" s="75">
        <v>57340</v>
      </c>
      <c r="J1389" s="41">
        <f t="shared" si="21"/>
        <v>43578.400000000001</v>
      </c>
      <c r="K1389" s="39" t="s">
        <v>11605</v>
      </c>
    </row>
    <row r="1390" spans="1:11" x14ac:dyDescent="0.3">
      <c r="A1390" s="79" t="s">
        <v>8077</v>
      </c>
      <c r="B1390" s="79" t="s">
        <v>2994</v>
      </c>
      <c r="C1390" s="79" t="s">
        <v>622</v>
      </c>
      <c r="D1390" s="79" t="s">
        <v>7216</v>
      </c>
      <c r="E1390" s="78" t="s">
        <v>619</v>
      </c>
      <c r="F1390" s="78" t="s">
        <v>621</v>
      </c>
      <c r="G1390" s="78" t="s">
        <v>622</v>
      </c>
      <c r="H1390" s="78" t="s">
        <v>620</v>
      </c>
      <c r="I1390" s="75">
        <v>62515</v>
      </c>
      <c r="J1390" s="41">
        <f t="shared" si="21"/>
        <v>47511.4</v>
      </c>
      <c r="K1390" s="39" t="s">
        <v>11605</v>
      </c>
    </row>
    <row r="1391" spans="1:11" x14ac:dyDescent="0.3">
      <c r="A1391" s="79" t="s">
        <v>8078</v>
      </c>
      <c r="B1391" s="79" t="s">
        <v>2994</v>
      </c>
      <c r="C1391" s="79" t="s">
        <v>3842</v>
      </c>
      <c r="D1391" s="79" t="s">
        <v>7215</v>
      </c>
      <c r="E1391" s="78" t="s">
        <v>15339</v>
      </c>
      <c r="F1391" s="78" t="s">
        <v>15088</v>
      </c>
      <c r="G1391" s="78" t="s">
        <v>15088</v>
      </c>
      <c r="H1391" s="78" t="s">
        <v>15088</v>
      </c>
      <c r="I1391" s="75">
        <v>6194</v>
      </c>
      <c r="J1391" s="41">
        <f t="shared" si="21"/>
        <v>4707.4400000000005</v>
      </c>
      <c r="K1391" s="39" t="s">
        <v>11605</v>
      </c>
    </row>
    <row r="1392" spans="1:11" x14ac:dyDescent="0.3">
      <c r="A1392" s="79" t="s">
        <v>8079</v>
      </c>
      <c r="B1392" s="79" t="s">
        <v>2994</v>
      </c>
      <c r="C1392" s="79" t="s">
        <v>3843</v>
      </c>
      <c r="D1392" s="79" t="s">
        <v>7216</v>
      </c>
      <c r="E1392" s="78" t="s">
        <v>15088</v>
      </c>
      <c r="F1392" s="78" t="s">
        <v>15088</v>
      </c>
      <c r="G1392" s="78" t="s">
        <v>15088</v>
      </c>
      <c r="H1392" s="78" t="s">
        <v>15088</v>
      </c>
      <c r="I1392" s="75">
        <v>39264</v>
      </c>
      <c r="J1392" s="41">
        <f t="shared" si="21"/>
        <v>29840.639999999999</v>
      </c>
      <c r="K1392" s="39" t="s">
        <v>11605</v>
      </c>
    </row>
    <row r="1393" spans="1:11" x14ac:dyDescent="0.3">
      <c r="A1393" s="79" t="s">
        <v>8080</v>
      </c>
      <c r="B1393" s="79" t="s">
        <v>2994</v>
      </c>
      <c r="C1393" s="79" t="s">
        <v>3844</v>
      </c>
      <c r="D1393" s="79" t="s">
        <v>7216</v>
      </c>
      <c r="E1393" s="78" t="s">
        <v>15088</v>
      </c>
      <c r="F1393" s="78" t="s">
        <v>15088</v>
      </c>
      <c r="G1393" s="78" t="s">
        <v>15088</v>
      </c>
      <c r="H1393" s="78" t="s">
        <v>15088</v>
      </c>
      <c r="I1393" s="75">
        <v>39019</v>
      </c>
      <c r="J1393" s="41">
        <f t="shared" si="21"/>
        <v>29654.440000000002</v>
      </c>
      <c r="K1393" s="39" t="s">
        <v>11605</v>
      </c>
    </row>
    <row r="1394" spans="1:11" hidden="1" x14ac:dyDescent="0.3">
      <c r="A1394" s="79" t="s">
        <v>8081</v>
      </c>
      <c r="B1394" s="79" t="s">
        <v>2994</v>
      </c>
      <c r="C1394" s="79" t="s">
        <v>3845</v>
      </c>
      <c r="D1394" s="79" t="s">
        <v>7215</v>
      </c>
      <c r="E1394" s="78" t="s">
        <v>5515</v>
      </c>
      <c r="F1394" s="78" t="s">
        <v>15088</v>
      </c>
      <c r="G1394" s="78" t="s">
        <v>15088</v>
      </c>
      <c r="H1394" s="78" t="s">
        <v>319</v>
      </c>
      <c r="I1394" s="75">
        <v>7473</v>
      </c>
      <c r="J1394" s="41">
        <f t="shared" si="21"/>
        <v>5679.48</v>
      </c>
      <c r="K1394" s="39" t="s">
        <v>16374</v>
      </c>
    </row>
    <row r="1395" spans="1:11" x14ac:dyDescent="0.3">
      <c r="A1395" s="79" t="s">
        <v>8082</v>
      </c>
      <c r="B1395" s="79" t="s">
        <v>2994</v>
      </c>
      <c r="C1395" s="79" t="s">
        <v>3846</v>
      </c>
      <c r="D1395" s="79" t="s">
        <v>1659</v>
      </c>
      <c r="E1395" s="78" t="s">
        <v>15590</v>
      </c>
      <c r="F1395" s="78" t="s">
        <v>15088</v>
      </c>
      <c r="G1395" s="78" t="s">
        <v>15088</v>
      </c>
      <c r="H1395" s="78" t="s">
        <v>15088</v>
      </c>
      <c r="I1395" s="75">
        <v>4404</v>
      </c>
      <c r="J1395" s="41">
        <f t="shared" si="21"/>
        <v>3347.04</v>
      </c>
      <c r="K1395" s="39" t="s">
        <v>11605</v>
      </c>
    </row>
    <row r="1396" spans="1:11" x14ac:dyDescent="0.3">
      <c r="A1396" s="79" t="s">
        <v>8083</v>
      </c>
      <c r="B1396" s="79" t="s">
        <v>2994</v>
      </c>
      <c r="C1396" s="79" t="s">
        <v>3847</v>
      </c>
      <c r="D1396" s="79" t="s">
        <v>7216</v>
      </c>
      <c r="E1396" s="78" t="s">
        <v>15088</v>
      </c>
      <c r="F1396" s="78" t="s">
        <v>15088</v>
      </c>
      <c r="G1396" s="78" t="s">
        <v>15088</v>
      </c>
      <c r="H1396" s="78" t="s">
        <v>15088</v>
      </c>
      <c r="I1396" s="75">
        <v>55670</v>
      </c>
      <c r="J1396" s="41">
        <f t="shared" si="21"/>
        <v>42309.2</v>
      </c>
      <c r="K1396" s="39" t="s">
        <v>11605</v>
      </c>
    </row>
    <row r="1397" spans="1:11" hidden="1" x14ac:dyDescent="0.3">
      <c r="A1397" s="79" t="s">
        <v>8084</v>
      </c>
      <c r="B1397" s="79" t="s">
        <v>2994</v>
      </c>
      <c r="C1397" s="79" t="s">
        <v>3848</v>
      </c>
      <c r="D1397" s="79" t="s">
        <v>0</v>
      </c>
      <c r="E1397" s="78" t="s">
        <v>15088</v>
      </c>
      <c r="F1397" s="78" t="s">
        <v>15088</v>
      </c>
      <c r="G1397" s="78" t="s">
        <v>15088</v>
      </c>
      <c r="H1397" s="78" t="s">
        <v>15088</v>
      </c>
      <c r="I1397" s="75">
        <v>6038</v>
      </c>
      <c r="J1397" s="41">
        <f t="shared" si="21"/>
        <v>4588.88</v>
      </c>
      <c r="K1397" s="39" t="s">
        <v>16374</v>
      </c>
    </row>
    <row r="1398" spans="1:11" x14ac:dyDescent="0.3">
      <c r="A1398" s="79" t="s">
        <v>8115</v>
      </c>
      <c r="B1398" s="79" t="s">
        <v>2994</v>
      </c>
      <c r="C1398" s="79" t="s">
        <v>3876</v>
      </c>
      <c r="D1398" s="79" t="s">
        <v>1659</v>
      </c>
      <c r="E1398" s="78" t="s">
        <v>15591</v>
      </c>
      <c r="F1398" s="78" t="s">
        <v>15088</v>
      </c>
      <c r="G1398" s="78" t="s">
        <v>15088</v>
      </c>
      <c r="H1398" s="78" t="s">
        <v>15088</v>
      </c>
      <c r="I1398" s="75">
        <v>3872</v>
      </c>
      <c r="J1398" s="41">
        <f t="shared" si="21"/>
        <v>2942.7200000000003</v>
      </c>
      <c r="K1398" s="39" t="s">
        <v>11605</v>
      </c>
    </row>
    <row r="1399" spans="1:11" hidden="1" x14ac:dyDescent="0.3">
      <c r="A1399" s="79" t="s">
        <v>8116</v>
      </c>
      <c r="B1399" s="79" t="s">
        <v>2994</v>
      </c>
      <c r="C1399" s="79" t="s">
        <v>3877</v>
      </c>
      <c r="D1399" s="79" t="s">
        <v>7216</v>
      </c>
      <c r="E1399" s="78" t="s">
        <v>15088</v>
      </c>
      <c r="F1399" s="78" t="s">
        <v>15088</v>
      </c>
      <c r="G1399" s="78" t="s">
        <v>15088</v>
      </c>
      <c r="H1399" s="78" t="s">
        <v>15088</v>
      </c>
      <c r="I1399" s="75">
        <v>202239</v>
      </c>
      <c r="J1399" s="41">
        <f t="shared" si="21"/>
        <v>153701.64000000001</v>
      </c>
      <c r="K1399" s="39" t="s">
        <v>16374</v>
      </c>
    </row>
    <row r="1400" spans="1:11" hidden="1" x14ac:dyDescent="0.3">
      <c r="A1400" s="79" t="s">
        <v>8117</v>
      </c>
      <c r="B1400" s="79" t="s">
        <v>2994</v>
      </c>
      <c r="C1400" s="79" t="s">
        <v>255</v>
      </c>
      <c r="D1400" s="79" t="s">
        <v>12062</v>
      </c>
      <c r="E1400" s="78" t="s">
        <v>5617</v>
      </c>
      <c r="F1400" s="78" t="s">
        <v>252</v>
      </c>
      <c r="G1400" s="78" t="s">
        <v>15088</v>
      </c>
      <c r="H1400" s="78" t="s">
        <v>251</v>
      </c>
      <c r="I1400" s="75">
        <v>6768</v>
      </c>
      <c r="J1400" s="41">
        <f t="shared" si="21"/>
        <v>5143.68</v>
      </c>
      <c r="K1400" s="39" t="s">
        <v>16374</v>
      </c>
    </row>
    <row r="1401" spans="1:11" hidden="1" x14ac:dyDescent="0.3">
      <c r="A1401" s="79" t="s">
        <v>8118</v>
      </c>
      <c r="B1401" s="79" t="s">
        <v>2994</v>
      </c>
      <c r="C1401" s="79" t="s">
        <v>3878</v>
      </c>
      <c r="D1401" s="79" t="s">
        <v>7216</v>
      </c>
      <c r="E1401" s="78" t="s">
        <v>15088</v>
      </c>
      <c r="F1401" s="78" t="s">
        <v>15088</v>
      </c>
      <c r="G1401" s="78" t="s">
        <v>15088</v>
      </c>
      <c r="H1401" s="78" t="s">
        <v>15088</v>
      </c>
      <c r="I1401" s="75">
        <v>86641</v>
      </c>
      <c r="J1401" s="41">
        <f t="shared" si="21"/>
        <v>65847.16</v>
      </c>
      <c r="K1401" s="39" t="s">
        <v>16374</v>
      </c>
    </row>
    <row r="1402" spans="1:11" hidden="1" x14ac:dyDescent="0.3">
      <c r="A1402" s="79" t="s">
        <v>8119</v>
      </c>
      <c r="B1402" s="79" t="s">
        <v>2994</v>
      </c>
      <c r="C1402" s="79" t="s">
        <v>3879</v>
      </c>
      <c r="D1402" s="79" t="s">
        <v>0</v>
      </c>
      <c r="E1402" s="78" t="s">
        <v>15088</v>
      </c>
      <c r="F1402" s="78" t="s">
        <v>15088</v>
      </c>
      <c r="G1402" s="78" t="s">
        <v>15088</v>
      </c>
      <c r="H1402" s="78" t="s">
        <v>15088</v>
      </c>
      <c r="I1402" s="75">
        <v>7270</v>
      </c>
      <c r="J1402" s="41">
        <f t="shared" si="21"/>
        <v>5525.2</v>
      </c>
      <c r="K1402" s="39" t="s">
        <v>16374</v>
      </c>
    </row>
    <row r="1403" spans="1:11" x14ac:dyDescent="0.3">
      <c r="A1403" s="79" t="s">
        <v>8120</v>
      </c>
      <c r="B1403" s="79" t="s">
        <v>2994</v>
      </c>
      <c r="C1403" s="79" t="s">
        <v>3880</v>
      </c>
      <c r="D1403" s="79" t="s">
        <v>0</v>
      </c>
      <c r="E1403" s="78" t="s">
        <v>15088</v>
      </c>
      <c r="F1403" s="78" t="s">
        <v>15088</v>
      </c>
      <c r="G1403" s="78" t="s">
        <v>15088</v>
      </c>
      <c r="H1403" s="78" t="s">
        <v>15088</v>
      </c>
      <c r="I1403" s="75">
        <v>68488</v>
      </c>
      <c r="J1403" s="41">
        <f t="shared" si="21"/>
        <v>52050.880000000005</v>
      </c>
      <c r="K1403" s="39" t="s">
        <v>11605</v>
      </c>
    </row>
    <row r="1404" spans="1:11" x14ac:dyDescent="0.3">
      <c r="A1404" s="79" t="s">
        <v>8121</v>
      </c>
      <c r="B1404" s="79" t="s">
        <v>2994</v>
      </c>
      <c r="C1404" s="79" t="s">
        <v>3881</v>
      </c>
      <c r="D1404" s="79" t="s">
        <v>7235</v>
      </c>
      <c r="E1404" s="78" t="s">
        <v>15592</v>
      </c>
      <c r="F1404" s="78" t="s">
        <v>350</v>
      </c>
      <c r="G1404" s="78" t="s">
        <v>15088</v>
      </c>
      <c r="H1404" s="78" t="s">
        <v>349</v>
      </c>
      <c r="I1404" s="75">
        <v>44454</v>
      </c>
      <c r="J1404" s="41">
        <f t="shared" si="21"/>
        <v>33785.040000000001</v>
      </c>
      <c r="K1404" s="39" t="s">
        <v>11605</v>
      </c>
    </row>
    <row r="1405" spans="1:11" hidden="1" x14ac:dyDescent="0.3">
      <c r="A1405" s="79" t="s">
        <v>8122</v>
      </c>
      <c r="B1405" s="79" t="s">
        <v>2994</v>
      </c>
      <c r="C1405" s="79" t="s">
        <v>3882</v>
      </c>
      <c r="D1405" s="79" t="s">
        <v>7224</v>
      </c>
      <c r="E1405" s="78" t="s">
        <v>15088</v>
      </c>
      <c r="F1405" s="78" t="s">
        <v>15088</v>
      </c>
      <c r="G1405" s="78" t="s">
        <v>15088</v>
      </c>
      <c r="H1405" s="78" t="s">
        <v>15088</v>
      </c>
      <c r="I1405" s="75">
        <v>16811</v>
      </c>
      <c r="J1405" s="41">
        <f t="shared" si="21"/>
        <v>12776.36</v>
      </c>
      <c r="K1405" s="39" t="s">
        <v>16374</v>
      </c>
    </row>
    <row r="1406" spans="1:11" x14ac:dyDescent="0.3">
      <c r="A1406" s="79" t="s">
        <v>8123</v>
      </c>
      <c r="B1406" s="79" t="s">
        <v>2994</v>
      </c>
      <c r="C1406" s="79" t="s">
        <v>3883</v>
      </c>
      <c r="D1406" s="79" t="s">
        <v>12062</v>
      </c>
      <c r="E1406" s="78" t="s">
        <v>3883</v>
      </c>
      <c r="F1406" s="78" t="s">
        <v>15088</v>
      </c>
      <c r="G1406" s="78" t="s">
        <v>346</v>
      </c>
      <c r="H1406" s="78" t="s">
        <v>344</v>
      </c>
      <c r="I1406" s="75">
        <v>36575</v>
      </c>
      <c r="J1406" s="41">
        <f t="shared" si="21"/>
        <v>27797</v>
      </c>
      <c r="K1406" s="39" t="s">
        <v>11605</v>
      </c>
    </row>
    <row r="1407" spans="1:11" x14ac:dyDescent="0.3">
      <c r="A1407" s="79" t="s">
        <v>8124</v>
      </c>
      <c r="B1407" s="79" t="s">
        <v>2994</v>
      </c>
      <c r="C1407" s="79" t="s">
        <v>3884</v>
      </c>
      <c r="D1407" s="79" t="s">
        <v>12062</v>
      </c>
      <c r="E1407" s="78" t="s">
        <v>3884</v>
      </c>
      <c r="F1407" s="78" t="s">
        <v>15088</v>
      </c>
      <c r="G1407" s="78" t="s">
        <v>590</v>
      </c>
      <c r="H1407" s="78" t="s">
        <v>588</v>
      </c>
      <c r="I1407" s="75">
        <v>25476</v>
      </c>
      <c r="J1407" s="41">
        <f t="shared" si="21"/>
        <v>19361.760000000002</v>
      </c>
      <c r="K1407" s="39" t="s">
        <v>11605</v>
      </c>
    </row>
    <row r="1408" spans="1:11" x14ac:dyDescent="0.3">
      <c r="A1408" s="79" t="s">
        <v>8125</v>
      </c>
      <c r="B1408" s="79" t="s">
        <v>2994</v>
      </c>
      <c r="C1408" s="79" t="s">
        <v>3885</v>
      </c>
      <c r="D1408" s="79" t="s">
        <v>7220</v>
      </c>
      <c r="E1408" s="78" t="s">
        <v>15088</v>
      </c>
      <c r="F1408" s="78" t="s">
        <v>2728</v>
      </c>
      <c r="G1408" s="78" t="s">
        <v>5818</v>
      </c>
      <c r="H1408" s="78" t="s">
        <v>15088</v>
      </c>
      <c r="I1408" s="75">
        <v>19176</v>
      </c>
      <c r="J1408" s="41">
        <f t="shared" si="21"/>
        <v>14573.76</v>
      </c>
      <c r="K1408" s="39" t="s">
        <v>11605</v>
      </c>
    </row>
    <row r="1409" spans="1:11" x14ac:dyDescent="0.3">
      <c r="A1409" s="79" t="s">
        <v>8126</v>
      </c>
      <c r="B1409" s="79" t="s">
        <v>2994</v>
      </c>
      <c r="C1409" s="79" t="s">
        <v>3886</v>
      </c>
      <c r="D1409" s="79" t="s">
        <v>7220</v>
      </c>
      <c r="E1409" s="78" t="s">
        <v>15088</v>
      </c>
      <c r="F1409" s="78" t="s">
        <v>15593</v>
      </c>
      <c r="G1409" s="78" t="s">
        <v>5933</v>
      </c>
      <c r="H1409" s="78" t="s">
        <v>15088</v>
      </c>
      <c r="I1409" s="75">
        <v>73003</v>
      </c>
      <c r="J1409" s="41">
        <f t="shared" si="21"/>
        <v>55482.28</v>
      </c>
      <c r="K1409" s="39" t="s">
        <v>11605</v>
      </c>
    </row>
    <row r="1410" spans="1:11" x14ac:dyDescent="0.3">
      <c r="A1410" s="79" t="s">
        <v>8127</v>
      </c>
      <c r="B1410" s="79" t="s">
        <v>2994</v>
      </c>
      <c r="C1410" s="79" t="s">
        <v>3887</v>
      </c>
      <c r="D1410" s="79" t="s">
        <v>7220</v>
      </c>
      <c r="E1410" s="78" t="s">
        <v>15088</v>
      </c>
      <c r="F1410" s="78" t="s">
        <v>15594</v>
      </c>
      <c r="G1410" s="78" t="s">
        <v>6343</v>
      </c>
      <c r="H1410" s="78" t="s">
        <v>15088</v>
      </c>
      <c r="I1410" s="75">
        <v>62617</v>
      </c>
      <c r="J1410" s="41">
        <f t="shared" si="21"/>
        <v>47588.92</v>
      </c>
      <c r="K1410" s="39" t="s">
        <v>11605</v>
      </c>
    </row>
    <row r="1411" spans="1:11" x14ac:dyDescent="0.3">
      <c r="A1411" s="79" t="s">
        <v>8128</v>
      </c>
      <c r="B1411" s="79" t="s">
        <v>2994</v>
      </c>
      <c r="C1411" s="79" t="s">
        <v>3888</v>
      </c>
      <c r="D1411" s="79" t="s">
        <v>7220</v>
      </c>
      <c r="E1411" s="78" t="s">
        <v>15088</v>
      </c>
      <c r="F1411" s="78" t="s">
        <v>15595</v>
      </c>
      <c r="G1411" s="78" t="s">
        <v>6225</v>
      </c>
      <c r="H1411" s="78" t="s">
        <v>15088</v>
      </c>
      <c r="I1411" s="75">
        <v>89365</v>
      </c>
      <c r="J1411" s="41">
        <f t="shared" si="21"/>
        <v>67917.399999999994</v>
      </c>
      <c r="K1411" s="39" t="s">
        <v>11605</v>
      </c>
    </row>
    <row r="1412" spans="1:11" x14ac:dyDescent="0.3">
      <c r="A1412" s="79" t="s">
        <v>8129</v>
      </c>
      <c r="B1412" s="79" t="s">
        <v>2994</v>
      </c>
      <c r="C1412" s="79" t="s">
        <v>3889</v>
      </c>
      <c r="D1412" s="79" t="s">
        <v>7220</v>
      </c>
      <c r="E1412" s="78" t="s">
        <v>15088</v>
      </c>
      <c r="F1412" s="78" t="s">
        <v>15596</v>
      </c>
      <c r="G1412" s="78" t="s">
        <v>15597</v>
      </c>
      <c r="H1412" s="78" t="s">
        <v>15088</v>
      </c>
      <c r="I1412" s="75">
        <v>48615</v>
      </c>
      <c r="J1412" s="41">
        <f t="shared" si="21"/>
        <v>36947.4</v>
      </c>
      <c r="K1412" s="39" t="s">
        <v>11605</v>
      </c>
    </row>
    <row r="1413" spans="1:11" x14ac:dyDescent="0.3">
      <c r="A1413" s="79" t="s">
        <v>8130</v>
      </c>
      <c r="B1413" s="79" t="s">
        <v>2994</v>
      </c>
      <c r="C1413" s="79" t="s">
        <v>3890</v>
      </c>
      <c r="D1413" s="79" t="s">
        <v>1659</v>
      </c>
      <c r="E1413" s="78" t="s">
        <v>15598</v>
      </c>
      <c r="F1413" s="78" t="s">
        <v>15088</v>
      </c>
      <c r="G1413" s="78" t="s">
        <v>15088</v>
      </c>
      <c r="H1413" s="78" t="s">
        <v>15088</v>
      </c>
      <c r="I1413" s="75">
        <v>4332</v>
      </c>
      <c r="J1413" s="41">
        <f t="shared" si="21"/>
        <v>3292.3199999999997</v>
      </c>
      <c r="K1413" s="39" t="s">
        <v>11605</v>
      </c>
    </row>
    <row r="1414" spans="1:11" x14ac:dyDescent="0.3">
      <c r="A1414" s="79" t="s">
        <v>8131</v>
      </c>
      <c r="B1414" s="79" t="s">
        <v>2994</v>
      </c>
      <c r="C1414" s="79" t="s">
        <v>3891</v>
      </c>
      <c r="D1414" s="79" t="s">
        <v>7218</v>
      </c>
      <c r="E1414" s="78" t="s">
        <v>5640</v>
      </c>
      <c r="F1414" s="78" t="s">
        <v>15088</v>
      </c>
      <c r="G1414" s="78" t="s">
        <v>15088</v>
      </c>
      <c r="H1414" s="78" t="s">
        <v>15088</v>
      </c>
      <c r="I1414" s="75">
        <v>6431</v>
      </c>
      <c r="J1414" s="41">
        <f t="shared" si="21"/>
        <v>4887.5599999999995</v>
      </c>
      <c r="K1414" s="39" t="s">
        <v>11605</v>
      </c>
    </row>
    <row r="1415" spans="1:11" hidden="1" x14ac:dyDescent="0.3">
      <c r="A1415" s="79" t="s">
        <v>8132</v>
      </c>
      <c r="B1415" s="79" t="s">
        <v>2994</v>
      </c>
      <c r="C1415" s="79" t="s">
        <v>3892</v>
      </c>
      <c r="D1415" s="79" t="s">
        <v>0</v>
      </c>
      <c r="E1415" s="78" t="s">
        <v>15088</v>
      </c>
      <c r="F1415" s="78" t="s">
        <v>15088</v>
      </c>
      <c r="G1415" s="78" t="s">
        <v>15088</v>
      </c>
      <c r="H1415" s="78" t="s">
        <v>15088</v>
      </c>
      <c r="I1415" s="75">
        <v>7270</v>
      </c>
      <c r="J1415" s="41">
        <f t="shared" si="21"/>
        <v>5525.2</v>
      </c>
      <c r="K1415" s="39" t="s">
        <v>16374</v>
      </c>
    </row>
    <row r="1416" spans="1:11" hidden="1" x14ac:dyDescent="0.3">
      <c r="A1416" s="79" t="s">
        <v>8133</v>
      </c>
      <c r="B1416" s="79" t="s">
        <v>2994</v>
      </c>
      <c r="C1416" s="79" t="s">
        <v>3893</v>
      </c>
      <c r="D1416" s="79" t="s">
        <v>0</v>
      </c>
      <c r="E1416" s="78" t="s">
        <v>15088</v>
      </c>
      <c r="F1416" s="78" t="s">
        <v>15088</v>
      </c>
      <c r="G1416" s="78" t="s">
        <v>15088</v>
      </c>
      <c r="H1416" s="78" t="s">
        <v>15088</v>
      </c>
      <c r="I1416" s="75">
        <v>4941</v>
      </c>
      <c r="J1416" s="41">
        <f t="shared" si="21"/>
        <v>3755.16</v>
      </c>
      <c r="K1416" s="39" t="s">
        <v>16374</v>
      </c>
    </row>
    <row r="1417" spans="1:11" hidden="1" x14ac:dyDescent="0.3">
      <c r="A1417" s="79" t="s">
        <v>8134</v>
      </c>
      <c r="B1417" s="79" t="s">
        <v>2994</v>
      </c>
      <c r="C1417" s="79" t="s">
        <v>3894</v>
      </c>
      <c r="D1417" s="79" t="s">
        <v>0</v>
      </c>
      <c r="E1417" s="78" t="s">
        <v>15088</v>
      </c>
      <c r="F1417" s="78" t="s">
        <v>15088</v>
      </c>
      <c r="G1417" s="78" t="s">
        <v>15088</v>
      </c>
      <c r="H1417" s="78" t="s">
        <v>15088</v>
      </c>
      <c r="I1417" s="75">
        <v>48110</v>
      </c>
      <c r="J1417" s="41">
        <f t="shared" si="21"/>
        <v>36563.599999999999</v>
      </c>
      <c r="K1417" s="39" t="s">
        <v>16374</v>
      </c>
    </row>
    <row r="1418" spans="1:11" hidden="1" x14ac:dyDescent="0.3">
      <c r="A1418" s="79" t="s">
        <v>8135</v>
      </c>
      <c r="B1418" s="79" t="s">
        <v>2994</v>
      </c>
      <c r="C1418" s="79" t="s">
        <v>3895</v>
      </c>
      <c r="D1418" s="79" t="s">
        <v>0</v>
      </c>
      <c r="E1418" s="78" t="s">
        <v>15088</v>
      </c>
      <c r="F1418" s="78" t="s">
        <v>15088</v>
      </c>
      <c r="G1418" s="78" t="s">
        <v>15088</v>
      </c>
      <c r="H1418" s="78" t="s">
        <v>15088</v>
      </c>
      <c r="I1418" s="75">
        <v>9770</v>
      </c>
      <c r="J1418" s="41">
        <f t="shared" si="21"/>
        <v>7425.2000000000007</v>
      </c>
      <c r="K1418" s="39" t="s">
        <v>16374</v>
      </c>
    </row>
    <row r="1419" spans="1:11" x14ac:dyDescent="0.3">
      <c r="A1419" s="79" t="s">
        <v>8136</v>
      </c>
      <c r="B1419" s="79" t="s">
        <v>2994</v>
      </c>
      <c r="C1419" s="79" t="s">
        <v>494</v>
      </c>
      <c r="D1419" s="79" t="s">
        <v>7216</v>
      </c>
      <c r="E1419" s="78" t="s">
        <v>15088</v>
      </c>
      <c r="F1419" s="78" t="s">
        <v>15088</v>
      </c>
      <c r="G1419" s="78" t="s">
        <v>15088</v>
      </c>
      <c r="H1419" s="78" t="s">
        <v>15088</v>
      </c>
      <c r="I1419" s="75">
        <v>41302</v>
      </c>
      <c r="J1419" s="41">
        <f t="shared" si="21"/>
        <v>31389.52</v>
      </c>
      <c r="K1419" s="39" t="s">
        <v>11605</v>
      </c>
    </row>
    <row r="1420" spans="1:11" x14ac:dyDescent="0.3">
      <c r="A1420" s="79" t="s">
        <v>8137</v>
      </c>
      <c r="B1420" s="79" t="s">
        <v>2994</v>
      </c>
      <c r="C1420" s="79" t="s">
        <v>3896</v>
      </c>
      <c r="D1420" s="79" t="s">
        <v>7216</v>
      </c>
      <c r="E1420" s="78" t="s">
        <v>15088</v>
      </c>
      <c r="F1420" s="78" t="s">
        <v>15088</v>
      </c>
      <c r="G1420" s="78" t="s">
        <v>15088</v>
      </c>
      <c r="H1420" s="78" t="s">
        <v>15088</v>
      </c>
      <c r="I1420" s="75">
        <v>47789</v>
      </c>
      <c r="J1420" s="41">
        <f t="shared" ref="J1420:J1483" si="22">+I1420-(I1420*$J$9)</f>
        <v>36319.64</v>
      </c>
      <c r="K1420" s="39" t="s">
        <v>11605</v>
      </c>
    </row>
    <row r="1421" spans="1:11" hidden="1" x14ac:dyDescent="0.3">
      <c r="A1421" s="79" t="s">
        <v>8138</v>
      </c>
      <c r="B1421" s="79" t="s">
        <v>2994</v>
      </c>
      <c r="C1421" s="79" t="s">
        <v>636</v>
      </c>
      <c r="D1421" s="79" t="s">
        <v>7216</v>
      </c>
      <c r="E1421" s="78" t="s">
        <v>15088</v>
      </c>
      <c r="F1421" s="78" t="s">
        <v>15088</v>
      </c>
      <c r="G1421" s="78" t="s">
        <v>15088</v>
      </c>
      <c r="H1421" s="78" t="s">
        <v>15088</v>
      </c>
      <c r="I1421" s="75">
        <v>51707</v>
      </c>
      <c r="J1421" s="41">
        <f t="shared" si="22"/>
        <v>39297.32</v>
      </c>
      <c r="K1421" s="39" t="s">
        <v>16374</v>
      </c>
    </row>
    <row r="1422" spans="1:11" x14ac:dyDescent="0.3">
      <c r="A1422" s="79" t="s">
        <v>8139</v>
      </c>
      <c r="B1422" s="79" t="s">
        <v>2994</v>
      </c>
      <c r="C1422" s="79" t="s">
        <v>3897</v>
      </c>
      <c r="D1422" s="79" t="s">
        <v>7228</v>
      </c>
      <c r="E1422" s="78" t="s">
        <v>15599</v>
      </c>
      <c r="F1422" s="78" t="s">
        <v>15600</v>
      </c>
      <c r="G1422" s="78" t="s">
        <v>15601</v>
      </c>
      <c r="H1422" s="78" t="s">
        <v>15088</v>
      </c>
      <c r="I1422" s="75">
        <v>9179</v>
      </c>
      <c r="J1422" s="41">
        <f t="shared" si="22"/>
        <v>6976.04</v>
      </c>
      <c r="K1422" s="39" t="s">
        <v>11605</v>
      </c>
    </row>
    <row r="1423" spans="1:11" hidden="1" x14ac:dyDescent="0.3">
      <c r="A1423" s="79" t="s">
        <v>8140</v>
      </c>
      <c r="B1423" s="79" t="s">
        <v>2994</v>
      </c>
      <c r="C1423" s="79" t="s">
        <v>3898</v>
      </c>
      <c r="D1423" s="79" t="s">
        <v>7228</v>
      </c>
      <c r="E1423" s="78" t="s">
        <v>15088</v>
      </c>
      <c r="F1423" s="78" t="s">
        <v>2485</v>
      </c>
      <c r="G1423" s="78" t="s">
        <v>5828</v>
      </c>
      <c r="H1423" s="78" t="s">
        <v>15088</v>
      </c>
      <c r="I1423" s="75">
        <v>60246</v>
      </c>
      <c r="J1423" s="41">
        <f t="shared" si="22"/>
        <v>45786.96</v>
      </c>
      <c r="K1423" s="39" t="s">
        <v>16374</v>
      </c>
    </row>
    <row r="1424" spans="1:11" hidden="1" x14ac:dyDescent="0.3">
      <c r="A1424" s="79" t="s">
        <v>8141</v>
      </c>
      <c r="B1424" s="79" t="s">
        <v>2994</v>
      </c>
      <c r="C1424" s="79" t="s">
        <v>3899</v>
      </c>
      <c r="D1424" s="79" t="s">
        <v>7228</v>
      </c>
      <c r="E1424" s="78" t="s">
        <v>15602</v>
      </c>
      <c r="F1424" s="78" t="s">
        <v>15603</v>
      </c>
      <c r="G1424" s="78" t="s">
        <v>141</v>
      </c>
      <c r="H1424" s="78" t="s">
        <v>15088</v>
      </c>
      <c r="I1424" s="75">
        <v>36291</v>
      </c>
      <c r="J1424" s="41">
        <f t="shared" si="22"/>
        <v>27581.16</v>
      </c>
      <c r="K1424" s="39" t="s">
        <v>16374</v>
      </c>
    </row>
    <row r="1425" spans="1:11" x14ac:dyDescent="0.3">
      <c r="A1425" s="79" t="s">
        <v>8142</v>
      </c>
      <c r="B1425" s="79" t="s">
        <v>2994</v>
      </c>
      <c r="C1425" s="79" t="s">
        <v>3900</v>
      </c>
      <c r="D1425" s="79" t="s">
        <v>7228</v>
      </c>
      <c r="E1425" s="78" t="s">
        <v>15088</v>
      </c>
      <c r="F1425" s="78" t="s">
        <v>2489</v>
      </c>
      <c r="G1425" s="78" t="s">
        <v>6308</v>
      </c>
      <c r="H1425" s="78" t="s">
        <v>15088</v>
      </c>
      <c r="I1425" s="75">
        <v>44467</v>
      </c>
      <c r="J1425" s="41">
        <f t="shared" si="22"/>
        <v>33794.92</v>
      </c>
      <c r="K1425" s="39" t="s">
        <v>11605</v>
      </c>
    </row>
    <row r="1426" spans="1:11" x14ac:dyDescent="0.3">
      <c r="A1426" s="79" t="s">
        <v>8143</v>
      </c>
      <c r="B1426" s="79" t="s">
        <v>2994</v>
      </c>
      <c r="C1426" s="79" t="s">
        <v>666</v>
      </c>
      <c r="D1426" s="79" t="s">
        <v>7216</v>
      </c>
      <c r="E1426" s="78" t="s">
        <v>663</v>
      </c>
      <c r="F1426" s="78" t="s">
        <v>665</v>
      </c>
      <c r="G1426" s="78" t="s">
        <v>666</v>
      </c>
      <c r="H1426" s="78" t="s">
        <v>664</v>
      </c>
      <c r="I1426" s="75">
        <v>69094</v>
      </c>
      <c r="J1426" s="41">
        <f t="shared" si="22"/>
        <v>52511.44</v>
      </c>
      <c r="K1426" s="39" t="s">
        <v>11605</v>
      </c>
    </row>
    <row r="1427" spans="1:11" x14ac:dyDescent="0.3">
      <c r="A1427" s="79" t="s">
        <v>8144</v>
      </c>
      <c r="B1427" s="79" t="s">
        <v>2994</v>
      </c>
      <c r="C1427" s="79" t="s">
        <v>3901</v>
      </c>
      <c r="D1427" s="79" t="s">
        <v>7216</v>
      </c>
      <c r="E1427" s="78" t="s">
        <v>15088</v>
      </c>
      <c r="F1427" s="78" t="s">
        <v>15604</v>
      </c>
      <c r="G1427" s="78" t="s">
        <v>3901</v>
      </c>
      <c r="H1427" s="78" t="s">
        <v>15088</v>
      </c>
      <c r="I1427" s="75">
        <v>106130</v>
      </c>
      <c r="J1427" s="41">
        <f t="shared" si="22"/>
        <v>80658.8</v>
      </c>
      <c r="K1427" s="39" t="s">
        <v>11605</v>
      </c>
    </row>
    <row r="1428" spans="1:11" x14ac:dyDescent="0.3">
      <c r="A1428" s="79" t="s">
        <v>8145</v>
      </c>
      <c r="B1428" s="79" t="s">
        <v>2994</v>
      </c>
      <c r="C1428" s="79" t="s">
        <v>3902</v>
      </c>
      <c r="D1428" s="79" t="s">
        <v>7216</v>
      </c>
      <c r="E1428" s="78" t="s">
        <v>15088</v>
      </c>
      <c r="F1428" s="78" t="s">
        <v>15605</v>
      </c>
      <c r="G1428" s="78" t="s">
        <v>3902</v>
      </c>
      <c r="H1428" s="78" t="s">
        <v>15088</v>
      </c>
      <c r="I1428" s="75">
        <v>91142</v>
      </c>
      <c r="J1428" s="41">
        <f t="shared" si="22"/>
        <v>69267.92</v>
      </c>
      <c r="K1428" s="39" t="s">
        <v>11605</v>
      </c>
    </row>
    <row r="1429" spans="1:11" x14ac:dyDescent="0.3">
      <c r="A1429" s="79" t="s">
        <v>8146</v>
      </c>
      <c r="B1429" s="79" t="s">
        <v>2994</v>
      </c>
      <c r="C1429" s="79" t="s">
        <v>3903</v>
      </c>
      <c r="D1429" s="79" t="s">
        <v>7216</v>
      </c>
      <c r="E1429" s="78" t="s">
        <v>15088</v>
      </c>
      <c r="F1429" s="78" t="s">
        <v>15606</v>
      </c>
      <c r="G1429" s="78" t="s">
        <v>3903</v>
      </c>
      <c r="H1429" s="78" t="s">
        <v>15088</v>
      </c>
      <c r="I1429" s="75">
        <v>57362</v>
      </c>
      <c r="J1429" s="41">
        <f t="shared" si="22"/>
        <v>43595.12</v>
      </c>
      <c r="K1429" s="39" t="s">
        <v>11605</v>
      </c>
    </row>
    <row r="1430" spans="1:11" x14ac:dyDescent="0.3">
      <c r="A1430" s="79" t="s">
        <v>8147</v>
      </c>
      <c r="B1430" s="79" t="s">
        <v>2994</v>
      </c>
      <c r="C1430" s="79" t="s">
        <v>3904</v>
      </c>
      <c r="D1430" s="79" t="s">
        <v>7216</v>
      </c>
      <c r="E1430" s="78" t="s">
        <v>15088</v>
      </c>
      <c r="F1430" s="78" t="s">
        <v>15607</v>
      </c>
      <c r="G1430" s="78" t="s">
        <v>3904</v>
      </c>
      <c r="H1430" s="78" t="s">
        <v>15088</v>
      </c>
      <c r="I1430" s="75">
        <v>117272</v>
      </c>
      <c r="J1430" s="41">
        <f t="shared" si="22"/>
        <v>89126.720000000001</v>
      </c>
      <c r="K1430" s="39" t="s">
        <v>11605</v>
      </c>
    </row>
    <row r="1431" spans="1:11" x14ac:dyDescent="0.3">
      <c r="A1431" s="79" t="s">
        <v>8148</v>
      </c>
      <c r="B1431" s="79" t="s">
        <v>2994</v>
      </c>
      <c r="C1431" s="79" t="s">
        <v>3905</v>
      </c>
      <c r="D1431" s="79" t="s">
        <v>7216</v>
      </c>
      <c r="E1431" s="78" t="s">
        <v>15088</v>
      </c>
      <c r="F1431" s="78" t="s">
        <v>15608</v>
      </c>
      <c r="G1431" s="78" t="s">
        <v>3905</v>
      </c>
      <c r="H1431" s="78" t="s">
        <v>15609</v>
      </c>
      <c r="I1431" s="75">
        <v>78399</v>
      </c>
      <c r="J1431" s="41">
        <f t="shared" si="22"/>
        <v>59583.240000000005</v>
      </c>
      <c r="K1431" s="39" t="s">
        <v>11605</v>
      </c>
    </row>
    <row r="1432" spans="1:11" hidden="1" x14ac:dyDescent="0.3">
      <c r="A1432" s="79" t="s">
        <v>8149</v>
      </c>
      <c r="B1432" s="79" t="s">
        <v>2994</v>
      </c>
      <c r="C1432" s="79" t="s">
        <v>3906</v>
      </c>
      <c r="D1432" s="79" t="s">
        <v>7215</v>
      </c>
      <c r="E1432" s="78" t="s">
        <v>15331</v>
      </c>
      <c r="F1432" s="78" t="s">
        <v>15088</v>
      </c>
      <c r="G1432" s="78" t="s">
        <v>15610</v>
      </c>
      <c r="H1432" s="78" t="s">
        <v>15088</v>
      </c>
      <c r="I1432" s="75">
        <v>5807</v>
      </c>
      <c r="J1432" s="41">
        <f t="shared" si="22"/>
        <v>4413.32</v>
      </c>
      <c r="K1432" s="39" t="s">
        <v>16374</v>
      </c>
    </row>
    <row r="1433" spans="1:11" hidden="1" x14ac:dyDescent="0.3">
      <c r="A1433" s="79" t="s">
        <v>8150</v>
      </c>
      <c r="B1433" s="79" t="s">
        <v>2994</v>
      </c>
      <c r="C1433" s="79" t="s">
        <v>3907</v>
      </c>
      <c r="D1433" s="79" t="s">
        <v>7216</v>
      </c>
      <c r="E1433" s="78" t="s">
        <v>15088</v>
      </c>
      <c r="F1433" s="78" t="s">
        <v>15088</v>
      </c>
      <c r="G1433" s="78" t="s">
        <v>15088</v>
      </c>
      <c r="H1433" s="78" t="s">
        <v>15088</v>
      </c>
      <c r="I1433" s="75">
        <v>21954</v>
      </c>
      <c r="J1433" s="41">
        <f t="shared" si="22"/>
        <v>16685.04</v>
      </c>
      <c r="K1433" s="39" t="s">
        <v>16374</v>
      </c>
    </row>
    <row r="1434" spans="1:11" x14ac:dyDescent="0.3">
      <c r="A1434" s="79" t="s">
        <v>8151</v>
      </c>
      <c r="B1434" s="79" t="s">
        <v>2994</v>
      </c>
      <c r="C1434" s="79" t="s">
        <v>179</v>
      </c>
      <c r="D1434" s="79" t="s">
        <v>7216</v>
      </c>
      <c r="E1434" s="78" t="s">
        <v>176</v>
      </c>
      <c r="F1434" s="78" t="s">
        <v>178</v>
      </c>
      <c r="G1434" s="78" t="s">
        <v>179</v>
      </c>
      <c r="H1434" s="78" t="s">
        <v>177</v>
      </c>
      <c r="I1434" s="75">
        <v>123689</v>
      </c>
      <c r="J1434" s="41">
        <f t="shared" si="22"/>
        <v>94003.64</v>
      </c>
      <c r="K1434" s="39" t="s">
        <v>11605</v>
      </c>
    </row>
    <row r="1435" spans="1:11" x14ac:dyDescent="0.3">
      <c r="A1435" s="79" t="s">
        <v>8152</v>
      </c>
      <c r="B1435" s="79" t="s">
        <v>2994</v>
      </c>
      <c r="C1435" s="79" t="s">
        <v>3908</v>
      </c>
      <c r="D1435" s="79" t="s">
        <v>7220</v>
      </c>
      <c r="E1435" s="78" t="s">
        <v>15088</v>
      </c>
      <c r="F1435" s="78" t="s">
        <v>15611</v>
      </c>
      <c r="G1435" s="78" t="s">
        <v>15612</v>
      </c>
      <c r="H1435" s="78" t="s">
        <v>15088</v>
      </c>
      <c r="I1435" s="75">
        <v>110590</v>
      </c>
      <c r="J1435" s="41">
        <f t="shared" si="22"/>
        <v>84048.4</v>
      </c>
      <c r="K1435" s="39" t="s">
        <v>11605</v>
      </c>
    </row>
    <row r="1436" spans="1:11" hidden="1" x14ac:dyDescent="0.3">
      <c r="A1436" s="79" t="s">
        <v>8213</v>
      </c>
      <c r="B1436" s="79" t="s">
        <v>2994</v>
      </c>
      <c r="C1436" s="79" t="s">
        <v>3966</v>
      </c>
      <c r="D1436" s="79" t="s">
        <v>7216</v>
      </c>
      <c r="E1436" s="78" t="s">
        <v>15088</v>
      </c>
      <c r="F1436" s="78" t="s">
        <v>15088</v>
      </c>
      <c r="G1436" s="78" t="s">
        <v>15088</v>
      </c>
      <c r="H1436" s="78" t="s">
        <v>15088</v>
      </c>
      <c r="I1436" s="75">
        <v>25477</v>
      </c>
      <c r="J1436" s="41">
        <f t="shared" si="22"/>
        <v>19362.52</v>
      </c>
      <c r="K1436" s="39" t="s">
        <v>16374</v>
      </c>
    </row>
    <row r="1437" spans="1:11" hidden="1" x14ac:dyDescent="0.3">
      <c r="A1437" s="79" t="s">
        <v>8214</v>
      </c>
      <c r="B1437" s="79" t="s">
        <v>2994</v>
      </c>
      <c r="C1437" s="79" t="s">
        <v>3967</v>
      </c>
      <c r="D1437" s="79" t="s">
        <v>0</v>
      </c>
      <c r="E1437" s="78" t="s">
        <v>15088</v>
      </c>
      <c r="F1437" s="78" t="s">
        <v>15088</v>
      </c>
      <c r="G1437" s="78" t="s">
        <v>15088</v>
      </c>
      <c r="H1437" s="78" t="s">
        <v>15088</v>
      </c>
      <c r="I1437" s="75">
        <v>12946</v>
      </c>
      <c r="J1437" s="41">
        <f t="shared" si="22"/>
        <v>9838.9599999999991</v>
      </c>
      <c r="K1437" s="39" t="s">
        <v>16374</v>
      </c>
    </row>
    <row r="1438" spans="1:11" hidden="1" x14ac:dyDescent="0.3">
      <c r="A1438" s="79" t="s">
        <v>8215</v>
      </c>
      <c r="B1438" s="79" t="s">
        <v>2994</v>
      </c>
      <c r="C1438" s="79" t="s">
        <v>3968</v>
      </c>
      <c r="D1438" s="79" t="s">
        <v>0</v>
      </c>
      <c r="E1438" s="78" t="s">
        <v>15088</v>
      </c>
      <c r="F1438" s="78" t="s">
        <v>15088</v>
      </c>
      <c r="G1438" s="78" t="s">
        <v>15088</v>
      </c>
      <c r="H1438" s="78" t="s">
        <v>15088</v>
      </c>
      <c r="I1438" s="75">
        <v>35976</v>
      </c>
      <c r="J1438" s="41">
        <f t="shared" si="22"/>
        <v>27341.760000000002</v>
      </c>
      <c r="K1438" s="39" t="s">
        <v>16374</v>
      </c>
    </row>
    <row r="1439" spans="1:11" hidden="1" x14ac:dyDescent="0.3">
      <c r="A1439" s="79" t="s">
        <v>8216</v>
      </c>
      <c r="B1439" s="79" t="s">
        <v>2994</v>
      </c>
      <c r="C1439" s="79" t="s">
        <v>3969</v>
      </c>
      <c r="D1439" s="79" t="s">
        <v>0</v>
      </c>
      <c r="E1439" s="78" t="s">
        <v>15088</v>
      </c>
      <c r="F1439" s="78" t="s">
        <v>15088</v>
      </c>
      <c r="G1439" s="78" t="s">
        <v>15088</v>
      </c>
      <c r="H1439" s="78" t="s">
        <v>15088</v>
      </c>
      <c r="I1439" s="75">
        <v>7270</v>
      </c>
      <c r="J1439" s="41">
        <f t="shared" si="22"/>
        <v>5525.2</v>
      </c>
      <c r="K1439" s="39" t="s">
        <v>16374</v>
      </c>
    </row>
    <row r="1440" spans="1:11" hidden="1" x14ac:dyDescent="0.3">
      <c r="A1440" s="79" t="s">
        <v>8217</v>
      </c>
      <c r="B1440" s="79" t="s">
        <v>2994</v>
      </c>
      <c r="C1440" s="79" t="s">
        <v>3970</v>
      </c>
      <c r="D1440" s="79" t="s">
        <v>0</v>
      </c>
      <c r="E1440" s="78" t="s">
        <v>15088</v>
      </c>
      <c r="F1440" s="78" t="s">
        <v>15088</v>
      </c>
      <c r="G1440" s="78" t="s">
        <v>15088</v>
      </c>
      <c r="H1440" s="78" t="s">
        <v>15088</v>
      </c>
      <c r="I1440" s="75">
        <v>7270</v>
      </c>
      <c r="J1440" s="41">
        <f t="shared" si="22"/>
        <v>5525.2</v>
      </c>
      <c r="K1440" s="39" t="s">
        <v>16374</v>
      </c>
    </row>
    <row r="1441" spans="1:11" x14ac:dyDescent="0.3">
      <c r="A1441" s="79" t="s">
        <v>8218</v>
      </c>
      <c r="B1441" s="79" t="s">
        <v>2994</v>
      </c>
      <c r="C1441" s="79" t="s">
        <v>3971</v>
      </c>
      <c r="D1441" s="79" t="s">
        <v>7220</v>
      </c>
      <c r="E1441" s="78" t="s">
        <v>15088</v>
      </c>
      <c r="F1441" s="78" t="s">
        <v>15613</v>
      </c>
      <c r="G1441" s="78" t="s">
        <v>15614</v>
      </c>
      <c r="H1441" s="78" t="s">
        <v>15088</v>
      </c>
      <c r="I1441" s="75">
        <v>28072</v>
      </c>
      <c r="J1441" s="41">
        <f t="shared" si="22"/>
        <v>21334.720000000001</v>
      </c>
      <c r="K1441" s="39" t="s">
        <v>11605</v>
      </c>
    </row>
    <row r="1442" spans="1:11" hidden="1" x14ac:dyDescent="0.3">
      <c r="A1442" s="79" t="s">
        <v>8219</v>
      </c>
      <c r="B1442" s="79" t="s">
        <v>2994</v>
      </c>
      <c r="C1442" s="79" t="s">
        <v>3972</v>
      </c>
      <c r="D1442" s="79" t="s">
        <v>0</v>
      </c>
      <c r="E1442" s="78" t="s">
        <v>15088</v>
      </c>
      <c r="F1442" s="78" t="s">
        <v>15088</v>
      </c>
      <c r="G1442" s="78" t="s">
        <v>15088</v>
      </c>
      <c r="H1442" s="78" t="s">
        <v>15088</v>
      </c>
      <c r="I1442" s="75">
        <v>92559</v>
      </c>
      <c r="J1442" s="41">
        <f t="shared" si="22"/>
        <v>70344.84</v>
      </c>
      <c r="K1442" s="39" t="s">
        <v>16374</v>
      </c>
    </row>
    <row r="1443" spans="1:11" hidden="1" x14ac:dyDescent="0.3">
      <c r="A1443" s="79" t="s">
        <v>8220</v>
      </c>
      <c r="B1443" s="79" t="s">
        <v>2994</v>
      </c>
      <c r="C1443" s="79" t="s">
        <v>3973</v>
      </c>
      <c r="D1443" s="79" t="s">
        <v>7220</v>
      </c>
      <c r="E1443" s="78" t="s">
        <v>15615</v>
      </c>
      <c r="F1443" s="78" t="s">
        <v>15616</v>
      </c>
      <c r="G1443" s="78" t="s">
        <v>15617</v>
      </c>
      <c r="H1443" s="78" t="s">
        <v>15088</v>
      </c>
      <c r="I1443" s="75">
        <v>14607</v>
      </c>
      <c r="J1443" s="41">
        <f t="shared" si="22"/>
        <v>11101.32</v>
      </c>
      <c r="K1443" s="39" t="s">
        <v>16374</v>
      </c>
    </row>
    <row r="1444" spans="1:11" x14ac:dyDescent="0.3">
      <c r="A1444" s="79" t="s">
        <v>8221</v>
      </c>
      <c r="B1444" s="79" t="s">
        <v>2994</v>
      </c>
      <c r="C1444" s="79" t="s">
        <v>3974</v>
      </c>
      <c r="D1444" s="79" t="s">
        <v>7220</v>
      </c>
      <c r="E1444" s="78" t="s">
        <v>15618</v>
      </c>
      <c r="F1444" s="78" t="s">
        <v>15619</v>
      </c>
      <c r="G1444" s="78" t="s">
        <v>15620</v>
      </c>
      <c r="H1444" s="78" t="s">
        <v>15088</v>
      </c>
      <c r="I1444" s="75">
        <v>19917</v>
      </c>
      <c r="J1444" s="41">
        <f t="shared" si="22"/>
        <v>15136.92</v>
      </c>
      <c r="K1444" s="39" t="s">
        <v>11605</v>
      </c>
    </row>
    <row r="1445" spans="1:11" x14ac:dyDescent="0.3">
      <c r="A1445" s="79" t="s">
        <v>8222</v>
      </c>
      <c r="B1445" s="79" t="s">
        <v>2994</v>
      </c>
      <c r="C1445" s="79" t="s">
        <v>3975</v>
      </c>
      <c r="D1445" s="79" t="s">
        <v>7220</v>
      </c>
      <c r="E1445" s="78" t="s">
        <v>15088</v>
      </c>
      <c r="F1445" s="78" t="s">
        <v>15621</v>
      </c>
      <c r="G1445" s="78" t="s">
        <v>15622</v>
      </c>
      <c r="H1445" s="78" t="s">
        <v>15088</v>
      </c>
      <c r="I1445" s="75">
        <v>3583</v>
      </c>
      <c r="J1445" s="41">
        <f t="shared" si="22"/>
        <v>2723.08</v>
      </c>
      <c r="K1445" s="39" t="s">
        <v>11605</v>
      </c>
    </row>
    <row r="1446" spans="1:11" x14ac:dyDescent="0.3">
      <c r="A1446" s="79" t="s">
        <v>8223</v>
      </c>
      <c r="B1446" s="79" t="s">
        <v>2994</v>
      </c>
      <c r="C1446" s="79" t="s">
        <v>3976</v>
      </c>
      <c r="D1446" s="79" t="s">
        <v>7220</v>
      </c>
      <c r="E1446" s="78" t="s">
        <v>15088</v>
      </c>
      <c r="F1446" s="78" t="s">
        <v>2530</v>
      </c>
      <c r="G1446" s="78" t="s">
        <v>5823</v>
      </c>
      <c r="H1446" s="78" t="s">
        <v>15088</v>
      </c>
      <c r="I1446" s="75">
        <v>19043</v>
      </c>
      <c r="J1446" s="41">
        <f t="shared" si="22"/>
        <v>14472.68</v>
      </c>
      <c r="K1446" s="39" t="s">
        <v>11605</v>
      </c>
    </row>
    <row r="1447" spans="1:11" x14ac:dyDescent="0.3">
      <c r="A1447" s="79" t="s">
        <v>8224</v>
      </c>
      <c r="B1447" s="79" t="s">
        <v>2994</v>
      </c>
      <c r="C1447" s="79" t="s">
        <v>3977</v>
      </c>
      <c r="D1447" s="79" t="s">
        <v>7220</v>
      </c>
      <c r="E1447" s="78" t="s">
        <v>15088</v>
      </c>
      <c r="F1447" s="78" t="s">
        <v>15623</v>
      </c>
      <c r="G1447" s="78" t="s">
        <v>15624</v>
      </c>
      <c r="H1447" s="78" t="s">
        <v>15088</v>
      </c>
      <c r="I1447" s="75">
        <v>67584</v>
      </c>
      <c r="J1447" s="41">
        <f t="shared" si="22"/>
        <v>51363.839999999997</v>
      </c>
      <c r="K1447" s="39" t="s">
        <v>11605</v>
      </c>
    </row>
    <row r="1448" spans="1:11" x14ac:dyDescent="0.3">
      <c r="A1448" s="79" t="s">
        <v>8225</v>
      </c>
      <c r="B1448" s="79" t="s">
        <v>2994</v>
      </c>
      <c r="C1448" s="79" t="s">
        <v>3978</v>
      </c>
      <c r="D1448" s="79" t="s">
        <v>7220</v>
      </c>
      <c r="E1448" s="78" t="s">
        <v>15088</v>
      </c>
      <c r="F1448" s="78" t="s">
        <v>15625</v>
      </c>
      <c r="G1448" s="78" t="s">
        <v>14534</v>
      </c>
      <c r="H1448" s="78" t="s">
        <v>15088</v>
      </c>
      <c r="I1448" s="75">
        <v>54436</v>
      </c>
      <c r="J1448" s="41">
        <f t="shared" si="22"/>
        <v>41371.360000000001</v>
      </c>
      <c r="K1448" s="39" t="s">
        <v>11605</v>
      </c>
    </row>
    <row r="1449" spans="1:11" x14ac:dyDescent="0.3">
      <c r="A1449" s="79" t="s">
        <v>8226</v>
      </c>
      <c r="B1449" s="79" t="s">
        <v>2994</v>
      </c>
      <c r="C1449" s="79" t="s">
        <v>3979</v>
      </c>
      <c r="D1449" s="79" t="s">
        <v>7220</v>
      </c>
      <c r="E1449" s="78" t="s">
        <v>15088</v>
      </c>
      <c r="F1449" s="78" t="s">
        <v>15626</v>
      </c>
      <c r="G1449" s="78" t="s">
        <v>15627</v>
      </c>
      <c r="H1449" s="78" t="s">
        <v>15088</v>
      </c>
      <c r="I1449" s="75">
        <v>54901</v>
      </c>
      <c r="J1449" s="41">
        <f t="shared" si="22"/>
        <v>41724.76</v>
      </c>
      <c r="K1449" s="39" t="s">
        <v>11605</v>
      </c>
    </row>
    <row r="1450" spans="1:11" x14ac:dyDescent="0.3">
      <c r="A1450" s="79" t="s">
        <v>8227</v>
      </c>
      <c r="B1450" s="79" t="s">
        <v>2994</v>
      </c>
      <c r="C1450" s="79" t="s">
        <v>3980</v>
      </c>
      <c r="D1450" s="79" t="s">
        <v>7220</v>
      </c>
      <c r="E1450" s="78" t="s">
        <v>15088</v>
      </c>
      <c r="F1450" s="78" t="s">
        <v>15628</v>
      </c>
      <c r="G1450" s="78" t="s">
        <v>15629</v>
      </c>
      <c r="H1450" s="78" t="s">
        <v>15088</v>
      </c>
      <c r="I1450" s="75">
        <v>61223</v>
      </c>
      <c r="J1450" s="41">
        <f t="shared" si="22"/>
        <v>46529.48</v>
      </c>
      <c r="K1450" s="39" t="s">
        <v>11605</v>
      </c>
    </row>
    <row r="1451" spans="1:11" x14ac:dyDescent="0.3">
      <c r="A1451" s="79" t="s">
        <v>8228</v>
      </c>
      <c r="B1451" s="79" t="s">
        <v>2994</v>
      </c>
      <c r="C1451" s="79" t="s">
        <v>3981</v>
      </c>
      <c r="D1451" s="79" t="s">
        <v>7220</v>
      </c>
      <c r="E1451" s="78" t="s">
        <v>15088</v>
      </c>
      <c r="F1451" s="78" t="s">
        <v>15630</v>
      </c>
      <c r="G1451" s="78" t="s">
        <v>15631</v>
      </c>
      <c r="H1451" s="78" t="s">
        <v>15088</v>
      </c>
      <c r="I1451" s="75">
        <v>27679</v>
      </c>
      <c r="J1451" s="41">
        <f t="shared" si="22"/>
        <v>21036.04</v>
      </c>
      <c r="K1451" s="39" t="s">
        <v>11605</v>
      </c>
    </row>
    <row r="1452" spans="1:11" x14ac:dyDescent="0.3">
      <c r="A1452" s="79" t="s">
        <v>8229</v>
      </c>
      <c r="B1452" s="79" t="s">
        <v>2994</v>
      </c>
      <c r="C1452" s="79" t="s">
        <v>3982</v>
      </c>
      <c r="D1452" s="79" t="s">
        <v>7220</v>
      </c>
      <c r="E1452" s="78" t="s">
        <v>15088</v>
      </c>
      <c r="F1452" s="78" t="s">
        <v>15088</v>
      </c>
      <c r="G1452" s="78" t="s">
        <v>15632</v>
      </c>
      <c r="H1452" s="78" t="s">
        <v>15088</v>
      </c>
      <c r="I1452" s="75">
        <v>39822</v>
      </c>
      <c r="J1452" s="41">
        <f t="shared" si="22"/>
        <v>30264.720000000001</v>
      </c>
      <c r="K1452" s="39" t="s">
        <v>11605</v>
      </c>
    </row>
    <row r="1453" spans="1:11" x14ac:dyDescent="0.3">
      <c r="A1453" s="79" t="s">
        <v>8230</v>
      </c>
      <c r="B1453" s="79" t="s">
        <v>2994</v>
      </c>
      <c r="C1453" s="79" t="s">
        <v>3983</v>
      </c>
      <c r="D1453" s="79" t="s">
        <v>7220</v>
      </c>
      <c r="E1453" s="78" t="s">
        <v>15088</v>
      </c>
      <c r="F1453" s="78" t="s">
        <v>2388</v>
      </c>
      <c r="G1453" s="78" t="s">
        <v>3272</v>
      </c>
      <c r="H1453" s="78" t="s">
        <v>356</v>
      </c>
      <c r="I1453" s="75">
        <v>46377</v>
      </c>
      <c r="J1453" s="41">
        <f t="shared" si="22"/>
        <v>35246.520000000004</v>
      </c>
      <c r="K1453" s="39" t="s">
        <v>11605</v>
      </c>
    </row>
    <row r="1454" spans="1:11" x14ac:dyDescent="0.3">
      <c r="A1454" s="79" t="s">
        <v>8231</v>
      </c>
      <c r="B1454" s="79" t="s">
        <v>2994</v>
      </c>
      <c r="C1454" s="79" t="s">
        <v>3984</v>
      </c>
      <c r="D1454" s="79" t="s">
        <v>7220</v>
      </c>
      <c r="E1454" s="78" t="s">
        <v>15088</v>
      </c>
      <c r="F1454" s="78" t="s">
        <v>15600</v>
      </c>
      <c r="G1454" s="78" t="s">
        <v>15633</v>
      </c>
      <c r="H1454" s="78" t="s">
        <v>15088</v>
      </c>
      <c r="I1454" s="75">
        <v>25678</v>
      </c>
      <c r="J1454" s="41">
        <f t="shared" si="22"/>
        <v>19515.28</v>
      </c>
      <c r="K1454" s="39" t="s">
        <v>11605</v>
      </c>
    </row>
    <row r="1455" spans="1:11" x14ac:dyDescent="0.3">
      <c r="A1455" s="79" t="s">
        <v>8232</v>
      </c>
      <c r="B1455" s="79" t="s">
        <v>2994</v>
      </c>
      <c r="C1455" s="79" t="s">
        <v>3985</v>
      </c>
      <c r="D1455" s="79" t="s">
        <v>7220</v>
      </c>
      <c r="E1455" s="78" t="s">
        <v>15088</v>
      </c>
      <c r="F1455" s="78" t="s">
        <v>14385</v>
      </c>
      <c r="G1455" s="78" t="s">
        <v>3549</v>
      </c>
      <c r="H1455" s="78" t="s">
        <v>15088</v>
      </c>
      <c r="I1455" s="75">
        <v>87449</v>
      </c>
      <c r="J1455" s="41">
        <f t="shared" si="22"/>
        <v>66461.240000000005</v>
      </c>
      <c r="K1455" s="39" t="s">
        <v>11605</v>
      </c>
    </row>
    <row r="1456" spans="1:11" x14ac:dyDescent="0.3">
      <c r="A1456" s="79" t="s">
        <v>8233</v>
      </c>
      <c r="B1456" s="79" t="s">
        <v>2994</v>
      </c>
      <c r="C1456" s="79" t="s">
        <v>3986</v>
      </c>
      <c r="D1456" s="79" t="s">
        <v>7220</v>
      </c>
      <c r="E1456" s="78" t="s">
        <v>15088</v>
      </c>
      <c r="F1456" s="78" t="s">
        <v>15634</v>
      </c>
      <c r="G1456" s="78" t="s">
        <v>494</v>
      </c>
      <c r="H1456" s="78" t="s">
        <v>492</v>
      </c>
      <c r="I1456" s="75">
        <v>15406</v>
      </c>
      <c r="J1456" s="41">
        <f t="shared" si="22"/>
        <v>11708.56</v>
      </c>
      <c r="K1456" s="39" t="s">
        <v>11605</v>
      </c>
    </row>
    <row r="1457" spans="1:11" x14ac:dyDescent="0.3">
      <c r="A1457" s="79" t="s">
        <v>8234</v>
      </c>
      <c r="B1457" s="79" t="s">
        <v>2994</v>
      </c>
      <c r="C1457" s="79" t="s">
        <v>3987</v>
      </c>
      <c r="D1457" s="79" t="s">
        <v>7220</v>
      </c>
      <c r="E1457" s="78" t="s">
        <v>15088</v>
      </c>
      <c r="F1457" s="78" t="s">
        <v>2512</v>
      </c>
      <c r="G1457" s="78" t="s">
        <v>15635</v>
      </c>
      <c r="H1457" s="78" t="s">
        <v>15088</v>
      </c>
      <c r="I1457" s="75">
        <v>19072</v>
      </c>
      <c r="J1457" s="41">
        <f t="shared" si="22"/>
        <v>14494.720000000001</v>
      </c>
      <c r="K1457" s="39" t="s">
        <v>11605</v>
      </c>
    </row>
    <row r="1458" spans="1:11" hidden="1" x14ac:dyDescent="0.3">
      <c r="A1458" s="79" t="s">
        <v>8235</v>
      </c>
      <c r="B1458" s="79" t="s">
        <v>2994</v>
      </c>
      <c r="C1458" s="79" t="s">
        <v>3988</v>
      </c>
      <c r="D1458" s="79" t="s">
        <v>1659</v>
      </c>
      <c r="E1458" s="78" t="s">
        <v>3603</v>
      </c>
      <c r="F1458" s="78" t="s">
        <v>15088</v>
      </c>
      <c r="G1458" s="78" t="s">
        <v>15088</v>
      </c>
      <c r="H1458" s="78" t="s">
        <v>15088</v>
      </c>
      <c r="I1458" s="75">
        <v>9435</v>
      </c>
      <c r="J1458" s="41">
        <f t="shared" si="22"/>
        <v>7170.6</v>
      </c>
      <c r="K1458" s="39" t="s">
        <v>16374</v>
      </c>
    </row>
    <row r="1459" spans="1:11" hidden="1" x14ac:dyDescent="0.3">
      <c r="A1459" s="79" t="s">
        <v>8236</v>
      </c>
      <c r="B1459" s="79" t="s">
        <v>2994</v>
      </c>
      <c r="C1459" s="79" t="s">
        <v>3989</v>
      </c>
      <c r="D1459" s="79" t="s">
        <v>1659</v>
      </c>
      <c r="E1459" s="78" t="s">
        <v>5522</v>
      </c>
      <c r="F1459" s="78" t="s">
        <v>15088</v>
      </c>
      <c r="G1459" s="78" t="s">
        <v>15088</v>
      </c>
      <c r="H1459" s="78" t="s">
        <v>15088</v>
      </c>
      <c r="I1459" s="75">
        <v>9244</v>
      </c>
      <c r="J1459" s="41">
        <f t="shared" si="22"/>
        <v>7025.4400000000005</v>
      </c>
      <c r="K1459" s="39" t="s">
        <v>16374</v>
      </c>
    </row>
    <row r="1460" spans="1:11" hidden="1" x14ac:dyDescent="0.3">
      <c r="A1460" s="79" t="s">
        <v>8238</v>
      </c>
      <c r="B1460" s="79" t="s">
        <v>2994</v>
      </c>
      <c r="C1460" s="79" t="s">
        <v>3990</v>
      </c>
      <c r="D1460" s="79" t="s">
        <v>7218</v>
      </c>
      <c r="E1460" s="78" t="s">
        <v>5593</v>
      </c>
      <c r="F1460" s="78" t="s">
        <v>15088</v>
      </c>
      <c r="G1460" s="78" t="s">
        <v>15088</v>
      </c>
      <c r="H1460" s="78" t="s">
        <v>15088</v>
      </c>
      <c r="I1460" s="75">
        <v>7883</v>
      </c>
      <c r="J1460" s="41">
        <f t="shared" si="22"/>
        <v>5991.08</v>
      </c>
      <c r="K1460" s="39" t="s">
        <v>16374</v>
      </c>
    </row>
    <row r="1461" spans="1:11" x14ac:dyDescent="0.3">
      <c r="A1461" s="79" t="s">
        <v>8239</v>
      </c>
      <c r="B1461" s="79" t="s">
        <v>2994</v>
      </c>
      <c r="C1461" s="79" t="s">
        <v>3991</v>
      </c>
      <c r="D1461" s="79" t="s">
        <v>12062</v>
      </c>
      <c r="E1461" s="78" t="s">
        <v>5144</v>
      </c>
      <c r="F1461" s="78" t="s">
        <v>262</v>
      </c>
      <c r="G1461" s="78" t="s">
        <v>263</v>
      </c>
      <c r="H1461" s="78" t="s">
        <v>261</v>
      </c>
      <c r="I1461" s="75">
        <v>41474</v>
      </c>
      <c r="J1461" s="41">
        <f t="shared" si="22"/>
        <v>31520.239999999998</v>
      </c>
      <c r="K1461" s="39" t="s">
        <v>11605</v>
      </c>
    </row>
    <row r="1462" spans="1:11" hidden="1" x14ac:dyDescent="0.3">
      <c r="A1462" s="79" t="s">
        <v>8240</v>
      </c>
      <c r="B1462" s="79" t="s">
        <v>2994</v>
      </c>
      <c r="C1462" s="79" t="s">
        <v>3992</v>
      </c>
      <c r="D1462" s="79" t="s">
        <v>0</v>
      </c>
      <c r="E1462" s="78" t="s">
        <v>15088</v>
      </c>
      <c r="F1462" s="78" t="s">
        <v>15088</v>
      </c>
      <c r="G1462" s="78" t="s">
        <v>15088</v>
      </c>
      <c r="H1462" s="78" t="s">
        <v>15088</v>
      </c>
      <c r="I1462" s="75">
        <v>7270</v>
      </c>
      <c r="J1462" s="41">
        <f t="shared" si="22"/>
        <v>5525.2</v>
      </c>
      <c r="K1462" s="39" t="s">
        <v>16374</v>
      </c>
    </row>
    <row r="1463" spans="1:11" hidden="1" x14ac:dyDescent="0.3">
      <c r="A1463" s="79" t="s">
        <v>8241</v>
      </c>
      <c r="B1463" s="79" t="s">
        <v>2994</v>
      </c>
      <c r="C1463" s="79" t="s">
        <v>3993</v>
      </c>
      <c r="D1463" s="79" t="s">
        <v>0</v>
      </c>
      <c r="E1463" s="78" t="s">
        <v>15088</v>
      </c>
      <c r="F1463" s="78" t="s">
        <v>15088</v>
      </c>
      <c r="G1463" s="78" t="s">
        <v>15088</v>
      </c>
      <c r="H1463" s="78" t="s">
        <v>15088</v>
      </c>
      <c r="I1463" s="75">
        <v>28387</v>
      </c>
      <c r="J1463" s="41">
        <f t="shared" si="22"/>
        <v>21574.12</v>
      </c>
      <c r="K1463" s="39" t="s">
        <v>16374</v>
      </c>
    </row>
    <row r="1464" spans="1:11" hidden="1" x14ac:dyDescent="0.3">
      <c r="A1464" s="79" t="s">
        <v>8242</v>
      </c>
      <c r="B1464" s="79" t="s">
        <v>2994</v>
      </c>
      <c r="C1464" s="79" t="s">
        <v>3994</v>
      </c>
      <c r="D1464" s="79" t="s">
        <v>0</v>
      </c>
      <c r="E1464" s="78" t="s">
        <v>15088</v>
      </c>
      <c r="F1464" s="78" t="s">
        <v>15088</v>
      </c>
      <c r="G1464" s="78" t="s">
        <v>15088</v>
      </c>
      <c r="H1464" s="78" t="s">
        <v>15088</v>
      </c>
      <c r="I1464" s="75">
        <v>19852</v>
      </c>
      <c r="J1464" s="41">
        <f t="shared" si="22"/>
        <v>15087.52</v>
      </c>
      <c r="K1464" s="39" t="s">
        <v>16374</v>
      </c>
    </row>
    <row r="1465" spans="1:11" hidden="1" x14ac:dyDescent="0.3">
      <c r="A1465" s="79" t="s">
        <v>8243</v>
      </c>
      <c r="B1465" s="79" t="s">
        <v>2994</v>
      </c>
      <c r="C1465" s="79" t="s">
        <v>3995</v>
      </c>
      <c r="D1465" s="79" t="s">
        <v>0</v>
      </c>
      <c r="E1465" s="78" t="s">
        <v>15088</v>
      </c>
      <c r="F1465" s="78" t="s">
        <v>15088</v>
      </c>
      <c r="G1465" s="78" t="s">
        <v>15088</v>
      </c>
      <c r="H1465" s="78" t="s">
        <v>15088</v>
      </c>
      <c r="I1465" s="75">
        <v>31246</v>
      </c>
      <c r="J1465" s="41">
        <f t="shared" si="22"/>
        <v>23746.959999999999</v>
      </c>
      <c r="K1465" s="39" t="s">
        <v>16374</v>
      </c>
    </row>
    <row r="1466" spans="1:11" hidden="1" x14ac:dyDescent="0.3">
      <c r="A1466" s="79" t="s">
        <v>8244</v>
      </c>
      <c r="B1466" s="79" t="s">
        <v>2994</v>
      </c>
      <c r="C1466" s="79" t="s">
        <v>3996</v>
      </c>
      <c r="D1466" s="79" t="s">
        <v>0</v>
      </c>
      <c r="E1466" s="78" t="s">
        <v>15088</v>
      </c>
      <c r="F1466" s="78" t="s">
        <v>15088</v>
      </c>
      <c r="G1466" s="78" t="s">
        <v>15088</v>
      </c>
      <c r="H1466" s="78" t="s">
        <v>15088</v>
      </c>
      <c r="I1466" s="75">
        <v>48169</v>
      </c>
      <c r="J1466" s="41">
        <f t="shared" si="22"/>
        <v>36608.44</v>
      </c>
      <c r="K1466" s="39" t="s">
        <v>16374</v>
      </c>
    </row>
    <row r="1467" spans="1:11" hidden="1" x14ac:dyDescent="0.3">
      <c r="A1467" s="79" t="s">
        <v>8245</v>
      </c>
      <c r="B1467" s="79" t="s">
        <v>2994</v>
      </c>
      <c r="C1467" s="79" t="s">
        <v>3997</v>
      </c>
      <c r="D1467" s="79" t="s">
        <v>0</v>
      </c>
      <c r="E1467" s="78" t="s">
        <v>15088</v>
      </c>
      <c r="F1467" s="78" t="s">
        <v>15088</v>
      </c>
      <c r="G1467" s="78" t="s">
        <v>15088</v>
      </c>
      <c r="H1467" s="78" t="s">
        <v>15088</v>
      </c>
      <c r="I1467" s="75">
        <v>22890</v>
      </c>
      <c r="J1467" s="41">
        <f t="shared" si="22"/>
        <v>17396.400000000001</v>
      </c>
      <c r="K1467" s="39" t="s">
        <v>16374</v>
      </c>
    </row>
    <row r="1468" spans="1:11" hidden="1" x14ac:dyDescent="0.3">
      <c r="A1468" s="79" t="s">
        <v>8246</v>
      </c>
      <c r="B1468" s="79" t="s">
        <v>2994</v>
      </c>
      <c r="C1468" s="79" t="s">
        <v>3998</v>
      </c>
      <c r="D1468" s="79" t="s">
        <v>0</v>
      </c>
      <c r="E1468" s="78" t="s">
        <v>15088</v>
      </c>
      <c r="F1468" s="78" t="s">
        <v>15088</v>
      </c>
      <c r="G1468" s="78" t="s">
        <v>15088</v>
      </c>
      <c r="H1468" s="78" t="s">
        <v>15088</v>
      </c>
      <c r="I1468" s="75">
        <v>24773</v>
      </c>
      <c r="J1468" s="41">
        <f t="shared" si="22"/>
        <v>18827.48</v>
      </c>
      <c r="K1468" s="39" t="s">
        <v>16374</v>
      </c>
    </row>
    <row r="1469" spans="1:11" hidden="1" x14ac:dyDescent="0.3">
      <c r="A1469" s="79" t="s">
        <v>8247</v>
      </c>
      <c r="B1469" s="79" t="s">
        <v>2994</v>
      </c>
      <c r="C1469" s="79" t="s">
        <v>3999</v>
      </c>
      <c r="D1469" s="79" t="s">
        <v>0</v>
      </c>
      <c r="E1469" s="78" t="s">
        <v>15088</v>
      </c>
      <c r="F1469" s="78" t="s">
        <v>15088</v>
      </c>
      <c r="G1469" s="78" t="s">
        <v>15088</v>
      </c>
      <c r="H1469" s="78" t="s">
        <v>15088</v>
      </c>
      <c r="I1469" s="75">
        <v>7270</v>
      </c>
      <c r="J1469" s="41">
        <f t="shared" si="22"/>
        <v>5525.2</v>
      </c>
      <c r="K1469" s="39" t="s">
        <v>16374</v>
      </c>
    </row>
    <row r="1470" spans="1:11" hidden="1" x14ac:dyDescent="0.3">
      <c r="A1470" s="79" t="s">
        <v>8248</v>
      </c>
      <c r="B1470" s="79" t="s">
        <v>2994</v>
      </c>
      <c r="C1470" s="79" t="s">
        <v>4000</v>
      </c>
      <c r="D1470" s="79" t="s">
        <v>7224</v>
      </c>
      <c r="E1470" s="78" t="s">
        <v>15088</v>
      </c>
      <c r="F1470" s="78" t="s">
        <v>15088</v>
      </c>
      <c r="G1470" s="78" t="s">
        <v>15088</v>
      </c>
      <c r="H1470" s="78" t="s">
        <v>15088</v>
      </c>
      <c r="I1470" s="75">
        <v>23034</v>
      </c>
      <c r="J1470" s="41">
        <f t="shared" si="22"/>
        <v>17505.84</v>
      </c>
      <c r="K1470" s="39" t="s">
        <v>16374</v>
      </c>
    </row>
    <row r="1471" spans="1:11" hidden="1" x14ac:dyDescent="0.3">
      <c r="A1471" s="79" t="s">
        <v>8249</v>
      </c>
      <c r="B1471" s="79" t="s">
        <v>2994</v>
      </c>
      <c r="C1471" s="79" t="s">
        <v>4001</v>
      </c>
      <c r="D1471" s="79" t="s">
        <v>0</v>
      </c>
      <c r="E1471" s="78" t="s">
        <v>15088</v>
      </c>
      <c r="F1471" s="78" t="s">
        <v>15088</v>
      </c>
      <c r="G1471" s="78" t="s">
        <v>15088</v>
      </c>
      <c r="H1471" s="78" t="s">
        <v>15088</v>
      </c>
      <c r="I1471" s="75">
        <v>37887</v>
      </c>
      <c r="J1471" s="41">
        <f t="shared" si="22"/>
        <v>28794.120000000003</v>
      </c>
      <c r="K1471" s="39" t="s">
        <v>16374</v>
      </c>
    </row>
    <row r="1472" spans="1:11" hidden="1" x14ac:dyDescent="0.3">
      <c r="A1472" s="79" t="s">
        <v>8250</v>
      </c>
      <c r="B1472" s="79" t="s">
        <v>2994</v>
      </c>
      <c r="C1472" s="79" t="s">
        <v>4002</v>
      </c>
      <c r="D1472" s="79" t="s">
        <v>0</v>
      </c>
      <c r="E1472" s="78" t="s">
        <v>15088</v>
      </c>
      <c r="F1472" s="78" t="s">
        <v>15088</v>
      </c>
      <c r="G1472" s="78" t="s">
        <v>15088</v>
      </c>
      <c r="H1472" s="78" t="s">
        <v>15088</v>
      </c>
      <c r="I1472" s="75">
        <v>60173</v>
      </c>
      <c r="J1472" s="41">
        <f t="shared" si="22"/>
        <v>45731.48</v>
      </c>
      <c r="K1472" s="39" t="s">
        <v>16374</v>
      </c>
    </row>
    <row r="1473" spans="1:11" x14ac:dyDescent="0.3">
      <c r="A1473" s="79" t="s">
        <v>8251</v>
      </c>
      <c r="B1473" s="79" t="s">
        <v>2994</v>
      </c>
      <c r="C1473" s="79" t="s">
        <v>4003</v>
      </c>
      <c r="D1473" s="79" t="s">
        <v>7218</v>
      </c>
      <c r="E1473" s="78" t="s">
        <v>15368</v>
      </c>
      <c r="F1473" s="78" t="s">
        <v>15088</v>
      </c>
      <c r="G1473" s="78" t="s">
        <v>15088</v>
      </c>
      <c r="H1473" s="78" t="s">
        <v>15088</v>
      </c>
      <c r="I1473" s="75">
        <v>4032</v>
      </c>
      <c r="J1473" s="41">
        <f t="shared" si="22"/>
        <v>3064.32</v>
      </c>
      <c r="K1473" s="39" t="s">
        <v>11605</v>
      </c>
    </row>
    <row r="1474" spans="1:11" hidden="1" x14ac:dyDescent="0.3">
      <c r="A1474" s="79" t="s">
        <v>8252</v>
      </c>
      <c r="B1474" s="79" t="s">
        <v>2994</v>
      </c>
      <c r="C1474" s="79" t="s">
        <v>4004</v>
      </c>
      <c r="D1474" s="79" t="s">
        <v>7230</v>
      </c>
      <c r="E1474" s="78" t="s">
        <v>4959</v>
      </c>
      <c r="F1474" s="78" t="s">
        <v>15088</v>
      </c>
      <c r="G1474" s="78" t="s">
        <v>15636</v>
      </c>
      <c r="H1474" s="78" t="s">
        <v>15088</v>
      </c>
      <c r="I1474" s="75">
        <v>5640</v>
      </c>
      <c r="J1474" s="41">
        <f t="shared" si="22"/>
        <v>4286.3999999999996</v>
      </c>
      <c r="K1474" s="39" t="s">
        <v>16374</v>
      </c>
    </row>
    <row r="1475" spans="1:11" x14ac:dyDescent="0.3">
      <c r="A1475" s="79" t="s">
        <v>8253</v>
      </c>
      <c r="B1475" s="79" t="s">
        <v>2994</v>
      </c>
      <c r="C1475" s="79" t="s">
        <v>4005</v>
      </c>
      <c r="D1475" s="79" t="s">
        <v>7230</v>
      </c>
      <c r="E1475" s="78" t="s">
        <v>5515</v>
      </c>
      <c r="F1475" s="78" t="s">
        <v>15088</v>
      </c>
      <c r="G1475" s="78" t="s">
        <v>15088</v>
      </c>
      <c r="H1475" s="78" t="s">
        <v>15088</v>
      </c>
      <c r="I1475" s="75">
        <v>9960</v>
      </c>
      <c r="J1475" s="41">
        <f t="shared" si="22"/>
        <v>7569.6</v>
      </c>
      <c r="K1475" s="39" t="s">
        <v>11605</v>
      </c>
    </row>
    <row r="1476" spans="1:11" x14ac:dyDescent="0.3">
      <c r="A1476" s="79" t="s">
        <v>8254</v>
      </c>
      <c r="B1476" s="79" t="s">
        <v>2994</v>
      </c>
      <c r="C1476" s="79" t="s">
        <v>4006</v>
      </c>
      <c r="D1476" s="79" t="s">
        <v>7230</v>
      </c>
      <c r="E1476" s="78" t="s">
        <v>15637</v>
      </c>
      <c r="F1476" s="78" t="s">
        <v>15088</v>
      </c>
      <c r="G1476" s="78" t="s">
        <v>15088</v>
      </c>
      <c r="H1476" s="78" t="s">
        <v>15088</v>
      </c>
      <c r="I1476" s="75">
        <v>9577</v>
      </c>
      <c r="J1476" s="41">
        <f t="shared" si="22"/>
        <v>7278.52</v>
      </c>
      <c r="K1476" s="39" t="s">
        <v>11605</v>
      </c>
    </row>
    <row r="1477" spans="1:11" hidden="1" x14ac:dyDescent="0.3">
      <c r="A1477" s="79" t="s">
        <v>8255</v>
      </c>
      <c r="B1477" s="79" t="s">
        <v>2994</v>
      </c>
      <c r="C1477" s="79" t="s">
        <v>130</v>
      </c>
      <c r="D1477" s="79" t="s">
        <v>7216</v>
      </c>
      <c r="E1477" s="78" t="s">
        <v>15088</v>
      </c>
      <c r="F1477" s="78" t="s">
        <v>15088</v>
      </c>
      <c r="G1477" s="78" t="s">
        <v>15088</v>
      </c>
      <c r="H1477" s="78" t="s">
        <v>15088</v>
      </c>
      <c r="I1477" s="75">
        <v>77072</v>
      </c>
      <c r="J1477" s="41">
        <f t="shared" si="22"/>
        <v>58574.720000000001</v>
      </c>
      <c r="K1477" s="39" t="s">
        <v>16374</v>
      </c>
    </row>
    <row r="1478" spans="1:11" hidden="1" x14ac:dyDescent="0.3">
      <c r="A1478" s="79" t="s">
        <v>8256</v>
      </c>
      <c r="B1478" s="79" t="s">
        <v>2994</v>
      </c>
      <c r="C1478" s="79" t="s">
        <v>4007</v>
      </c>
      <c r="D1478" s="79" t="s">
        <v>7216</v>
      </c>
      <c r="E1478" s="78" t="s">
        <v>15088</v>
      </c>
      <c r="F1478" s="78" t="s">
        <v>15088</v>
      </c>
      <c r="G1478" s="78" t="s">
        <v>15088</v>
      </c>
      <c r="H1478" s="78" t="s">
        <v>15088</v>
      </c>
      <c r="I1478" s="75">
        <v>45571</v>
      </c>
      <c r="J1478" s="41">
        <f t="shared" si="22"/>
        <v>34633.96</v>
      </c>
      <c r="K1478" s="39" t="s">
        <v>16374</v>
      </c>
    </row>
    <row r="1479" spans="1:11" x14ac:dyDescent="0.3">
      <c r="A1479" s="79" t="s">
        <v>8257</v>
      </c>
      <c r="B1479" s="79" t="s">
        <v>2994</v>
      </c>
      <c r="C1479" s="79" t="s">
        <v>4008</v>
      </c>
      <c r="D1479" s="79" t="s">
        <v>7216</v>
      </c>
      <c r="E1479" s="78" t="s">
        <v>15088</v>
      </c>
      <c r="F1479" s="78" t="s">
        <v>15638</v>
      </c>
      <c r="G1479" s="78" t="s">
        <v>4008</v>
      </c>
      <c r="H1479" s="78" t="s">
        <v>15639</v>
      </c>
      <c r="I1479" s="75">
        <v>85911</v>
      </c>
      <c r="J1479" s="41">
        <f t="shared" si="22"/>
        <v>65292.36</v>
      </c>
      <c r="K1479" s="39" t="s">
        <v>11605</v>
      </c>
    </row>
    <row r="1480" spans="1:11" x14ac:dyDescent="0.3">
      <c r="A1480" s="79" t="s">
        <v>8258</v>
      </c>
      <c r="B1480" s="79" t="s">
        <v>2994</v>
      </c>
      <c r="C1480" s="79" t="s">
        <v>4009</v>
      </c>
      <c r="D1480" s="79" t="s">
        <v>7216</v>
      </c>
      <c r="E1480" s="78" t="s">
        <v>15088</v>
      </c>
      <c r="F1480" s="78" t="s">
        <v>15088</v>
      </c>
      <c r="G1480" s="78" t="s">
        <v>15088</v>
      </c>
      <c r="H1480" s="78" t="s">
        <v>15088</v>
      </c>
      <c r="I1480" s="75">
        <v>69149</v>
      </c>
      <c r="J1480" s="41">
        <f t="shared" si="22"/>
        <v>52553.240000000005</v>
      </c>
      <c r="K1480" s="39" t="s">
        <v>11605</v>
      </c>
    </row>
    <row r="1481" spans="1:11" hidden="1" x14ac:dyDescent="0.3">
      <c r="A1481" s="79" t="s">
        <v>8259</v>
      </c>
      <c r="B1481" s="79" t="s">
        <v>2994</v>
      </c>
      <c r="C1481" s="79" t="s">
        <v>4010</v>
      </c>
      <c r="D1481" s="79" t="s">
        <v>7216</v>
      </c>
      <c r="E1481" s="78" t="s">
        <v>15088</v>
      </c>
      <c r="F1481" s="78" t="s">
        <v>15088</v>
      </c>
      <c r="G1481" s="78" t="s">
        <v>15088</v>
      </c>
      <c r="H1481" s="78" t="s">
        <v>15088</v>
      </c>
      <c r="I1481" s="75">
        <v>62185</v>
      </c>
      <c r="J1481" s="41">
        <f t="shared" si="22"/>
        <v>47260.6</v>
      </c>
      <c r="K1481" s="39" t="s">
        <v>16374</v>
      </c>
    </row>
    <row r="1482" spans="1:11" x14ac:dyDescent="0.3">
      <c r="A1482" s="79" t="s">
        <v>8260</v>
      </c>
      <c r="B1482" s="79" t="s">
        <v>2994</v>
      </c>
      <c r="C1482" s="79" t="s">
        <v>4011</v>
      </c>
      <c r="D1482" s="79" t="s">
        <v>7216</v>
      </c>
      <c r="E1482" s="78" t="s">
        <v>15088</v>
      </c>
      <c r="F1482" s="78" t="s">
        <v>15640</v>
      </c>
      <c r="G1482" s="78" t="s">
        <v>4011</v>
      </c>
      <c r="H1482" s="78" t="s">
        <v>15088</v>
      </c>
      <c r="I1482" s="75">
        <v>69501</v>
      </c>
      <c r="J1482" s="41">
        <f t="shared" si="22"/>
        <v>52820.76</v>
      </c>
      <c r="K1482" s="39" t="s">
        <v>11605</v>
      </c>
    </row>
    <row r="1483" spans="1:11" hidden="1" x14ac:dyDescent="0.3">
      <c r="A1483" s="79" t="s">
        <v>8261</v>
      </c>
      <c r="B1483" s="79" t="s">
        <v>2994</v>
      </c>
      <c r="C1483" s="79" t="s">
        <v>4012</v>
      </c>
      <c r="D1483" s="79" t="s">
        <v>7216</v>
      </c>
      <c r="E1483" s="78" t="s">
        <v>15088</v>
      </c>
      <c r="F1483" s="78" t="s">
        <v>15088</v>
      </c>
      <c r="G1483" s="78" t="s">
        <v>15088</v>
      </c>
      <c r="H1483" s="78" t="s">
        <v>15088</v>
      </c>
      <c r="I1483" s="75">
        <v>28660</v>
      </c>
      <c r="J1483" s="41">
        <f t="shared" si="22"/>
        <v>21781.599999999999</v>
      </c>
      <c r="K1483" s="39" t="s">
        <v>16374</v>
      </c>
    </row>
    <row r="1484" spans="1:11" hidden="1" x14ac:dyDescent="0.3">
      <c r="A1484" s="79" t="s">
        <v>8262</v>
      </c>
      <c r="B1484" s="79" t="s">
        <v>2994</v>
      </c>
      <c r="C1484" s="79" t="s">
        <v>4013</v>
      </c>
      <c r="D1484" s="79" t="s">
        <v>7216</v>
      </c>
      <c r="E1484" s="78" t="s">
        <v>15088</v>
      </c>
      <c r="F1484" s="78" t="s">
        <v>15088</v>
      </c>
      <c r="G1484" s="78" t="s">
        <v>15088</v>
      </c>
      <c r="H1484" s="78" t="s">
        <v>15088</v>
      </c>
      <c r="I1484" s="75">
        <v>37832</v>
      </c>
      <c r="J1484" s="41">
        <f t="shared" ref="J1484:J1547" si="23">+I1484-(I1484*$J$9)</f>
        <v>28752.32</v>
      </c>
      <c r="K1484" s="39" t="s">
        <v>16374</v>
      </c>
    </row>
    <row r="1485" spans="1:11" x14ac:dyDescent="0.3">
      <c r="A1485" s="79" t="s">
        <v>8263</v>
      </c>
      <c r="B1485" s="79" t="s">
        <v>2994</v>
      </c>
      <c r="C1485" s="79" t="s">
        <v>4014</v>
      </c>
      <c r="D1485" s="79" t="s">
        <v>7216</v>
      </c>
      <c r="E1485" s="78" t="s">
        <v>15088</v>
      </c>
      <c r="F1485" s="78" t="s">
        <v>15088</v>
      </c>
      <c r="G1485" s="78" t="s">
        <v>4014</v>
      </c>
      <c r="H1485" s="78" t="s">
        <v>15088</v>
      </c>
      <c r="I1485" s="75">
        <v>182901</v>
      </c>
      <c r="J1485" s="41">
        <f t="shared" si="23"/>
        <v>139004.76</v>
      </c>
      <c r="K1485" s="39" t="s">
        <v>11605</v>
      </c>
    </row>
    <row r="1486" spans="1:11" hidden="1" x14ac:dyDescent="0.3">
      <c r="A1486" s="79" t="s">
        <v>8264</v>
      </c>
      <c r="B1486" s="79" t="s">
        <v>2994</v>
      </c>
      <c r="C1486" s="79" t="s">
        <v>4015</v>
      </c>
      <c r="D1486" s="79" t="s">
        <v>7216</v>
      </c>
      <c r="E1486" s="78" t="s">
        <v>15088</v>
      </c>
      <c r="F1486" s="78" t="s">
        <v>15088</v>
      </c>
      <c r="G1486" s="78" t="s">
        <v>15088</v>
      </c>
      <c r="H1486" s="78" t="s">
        <v>15088</v>
      </c>
      <c r="I1486" s="75">
        <v>47398</v>
      </c>
      <c r="J1486" s="41">
        <f t="shared" si="23"/>
        <v>36022.479999999996</v>
      </c>
      <c r="K1486" s="39" t="s">
        <v>16374</v>
      </c>
    </row>
    <row r="1487" spans="1:11" hidden="1" x14ac:dyDescent="0.3">
      <c r="A1487" s="79" t="s">
        <v>8265</v>
      </c>
      <c r="B1487" s="79" t="s">
        <v>2994</v>
      </c>
      <c r="C1487" s="79" t="s">
        <v>4016</v>
      </c>
      <c r="D1487" s="79" t="s">
        <v>7217</v>
      </c>
      <c r="E1487" s="78" t="s">
        <v>15641</v>
      </c>
      <c r="F1487" s="78" t="s">
        <v>397</v>
      </c>
      <c r="G1487" s="78" t="s">
        <v>3211</v>
      </c>
      <c r="H1487" s="78" t="s">
        <v>396</v>
      </c>
      <c r="I1487" s="75">
        <v>31104</v>
      </c>
      <c r="J1487" s="41">
        <f t="shared" si="23"/>
        <v>23639.040000000001</v>
      </c>
      <c r="K1487" s="39" t="s">
        <v>16374</v>
      </c>
    </row>
    <row r="1488" spans="1:11" hidden="1" x14ac:dyDescent="0.3">
      <c r="A1488" s="79" t="s">
        <v>8266</v>
      </c>
      <c r="B1488" s="79" t="s">
        <v>2994</v>
      </c>
      <c r="C1488" s="79" t="s">
        <v>4017</v>
      </c>
      <c r="D1488" s="79" t="s">
        <v>7216</v>
      </c>
      <c r="E1488" s="78" t="s">
        <v>15088</v>
      </c>
      <c r="F1488" s="78" t="s">
        <v>15088</v>
      </c>
      <c r="G1488" s="78" t="s">
        <v>15088</v>
      </c>
      <c r="H1488" s="78" t="s">
        <v>15088</v>
      </c>
      <c r="I1488" s="75">
        <v>29950</v>
      </c>
      <c r="J1488" s="41">
        <f t="shared" si="23"/>
        <v>22762</v>
      </c>
      <c r="K1488" s="39" t="s">
        <v>16374</v>
      </c>
    </row>
    <row r="1489" spans="1:11" x14ac:dyDescent="0.3">
      <c r="A1489" s="79" t="s">
        <v>8267</v>
      </c>
      <c r="B1489" s="79" t="s">
        <v>2994</v>
      </c>
      <c r="C1489" s="79" t="s">
        <v>4018</v>
      </c>
      <c r="D1489" s="79" t="s">
        <v>7228</v>
      </c>
      <c r="E1489" s="78" t="s">
        <v>15088</v>
      </c>
      <c r="F1489" s="78" t="s">
        <v>15547</v>
      </c>
      <c r="G1489" s="78" t="s">
        <v>15642</v>
      </c>
      <c r="H1489" s="78" t="s">
        <v>15088</v>
      </c>
      <c r="I1489" s="75">
        <v>18114</v>
      </c>
      <c r="J1489" s="41">
        <f t="shared" si="23"/>
        <v>13766.64</v>
      </c>
      <c r="K1489" s="39" t="s">
        <v>11605</v>
      </c>
    </row>
    <row r="1490" spans="1:11" x14ac:dyDescent="0.3">
      <c r="A1490" s="79" t="s">
        <v>8268</v>
      </c>
      <c r="B1490" s="79" t="s">
        <v>2994</v>
      </c>
      <c r="C1490" s="79" t="s">
        <v>4019</v>
      </c>
      <c r="D1490" s="79" t="s">
        <v>7228</v>
      </c>
      <c r="E1490" s="78" t="s">
        <v>15643</v>
      </c>
      <c r="F1490" s="78" t="s">
        <v>143</v>
      </c>
      <c r="G1490" s="78" t="s">
        <v>144</v>
      </c>
      <c r="H1490" s="78" t="s">
        <v>142</v>
      </c>
      <c r="I1490" s="75">
        <v>23633</v>
      </c>
      <c r="J1490" s="41">
        <f t="shared" si="23"/>
        <v>17961.080000000002</v>
      </c>
      <c r="K1490" s="39" t="s">
        <v>11605</v>
      </c>
    </row>
    <row r="1491" spans="1:11" x14ac:dyDescent="0.3">
      <c r="A1491" s="79" t="s">
        <v>8269</v>
      </c>
      <c r="B1491" s="79" t="s">
        <v>2994</v>
      </c>
      <c r="C1491" s="79" t="s">
        <v>4020</v>
      </c>
      <c r="D1491" s="79" t="s">
        <v>7228</v>
      </c>
      <c r="E1491" s="78" t="s">
        <v>5569</v>
      </c>
      <c r="F1491" s="78" t="s">
        <v>14330</v>
      </c>
      <c r="G1491" s="78" t="s">
        <v>121</v>
      </c>
      <c r="H1491" s="78" t="s">
        <v>119</v>
      </c>
      <c r="I1491" s="75">
        <v>32022</v>
      </c>
      <c r="J1491" s="41">
        <f t="shared" si="23"/>
        <v>24336.720000000001</v>
      </c>
      <c r="K1491" s="39" t="s">
        <v>11605</v>
      </c>
    </row>
    <row r="1492" spans="1:11" x14ac:dyDescent="0.3">
      <c r="A1492" s="79" t="s">
        <v>8270</v>
      </c>
      <c r="B1492" s="79" t="s">
        <v>2994</v>
      </c>
      <c r="C1492" s="79" t="s">
        <v>4021</v>
      </c>
      <c r="D1492" s="79" t="s">
        <v>7228</v>
      </c>
      <c r="E1492" s="78" t="s">
        <v>15088</v>
      </c>
      <c r="F1492" s="78" t="s">
        <v>15593</v>
      </c>
      <c r="G1492" s="78" t="s">
        <v>5933</v>
      </c>
      <c r="H1492" s="78" t="s">
        <v>15088</v>
      </c>
      <c r="I1492" s="75">
        <v>59173</v>
      </c>
      <c r="J1492" s="41">
        <f t="shared" si="23"/>
        <v>44971.48</v>
      </c>
      <c r="K1492" s="39" t="s">
        <v>11605</v>
      </c>
    </row>
    <row r="1493" spans="1:11" x14ac:dyDescent="0.3">
      <c r="A1493" s="79" t="s">
        <v>8271</v>
      </c>
      <c r="B1493" s="79" t="s">
        <v>2994</v>
      </c>
      <c r="C1493" s="79" t="s">
        <v>4022</v>
      </c>
      <c r="D1493" s="79" t="s">
        <v>7216</v>
      </c>
      <c r="E1493" s="78" t="s">
        <v>15088</v>
      </c>
      <c r="F1493" s="78" t="s">
        <v>15644</v>
      </c>
      <c r="G1493" s="78" t="s">
        <v>4022</v>
      </c>
      <c r="H1493" s="78" t="s">
        <v>15088</v>
      </c>
      <c r="I1493" s="75">
        <v>61544</v>
      </c>
      <c r="J1493" s="41">
        <f t="shared" si="23"/>
        <v>46773.440000000002</v>
      </c>
      <c r="K1493" s="39" t="s">
        <v>11605</v>
      </c>
    </row>
    <row r="1494" spans="1:11" x14ac:dyDescent="0.3">
      <c r="A1494" s="79" t="s">
        <v>8272</v>
      </c>
      <c r="B1494" s="79" t="s">
        <v>2994</v>
      </c>
      <c r="C1494" s="79" t="s">
        <v>4023</v>
      </c>
      <c r="D1494" s="79" t="s">
        <v>7215</v>
      </c>
      <c r="E1494" s="78" t="s">
        <v>6269</v>
      </c>
      <c r="F1494" s="78" t="s">
        <v>15088</v>
      </c>
      <c r="G1494" s="78" t="s">
        <v>15088</v>
      </c>
      <c r="H1494" s="78" t="s">
        <v>15088</v>
      </c>
      <c r="I1494" s="75">
        <v>5636</v>
      </c>
      <c r="J1494" s="41">
        <f t="shared" si="23"/>
        <v>4283.3600000000006</v>
      </c>
      <c r="K1494" s="39" t="s">
        <v>11605</v>
      </c>
    </row>
    <row r="1495" spans="1:11" x14ac:dyDescent="0.3">
      <c r="A1495" s="79" t="s">
        <v>8273</v>
      </c>
      <c r="B1495" s="79" t="s">
        <v>2994</v>
      </c>
      <c r="C1495" s="79" t="s">
        <v>4024</v>
      </c>
      <c r="D1495" s="79" t="s">
        <v>7216</v>
      </c>
      <c r="E1495" s="78" t="s">
        <v>15088</v>
      </c>
      <c r="F1495" s="78" t="s">
        <v>15645</v>
      </c>
      <c r="G1495" s="78" t="s">
        <v>4024</v>
      </c>
      <c r="H1495" s="78" t="s">
        <v>15088</v>
      </c>
      <c r="I1495" s="75">
        <v>59266</v>
      </c>
      <c r="J1495" s="41">
        <f t="shared" si="23"/>
        <v>45042.16</v>
      </c>
      <c r="K1495" s="39" t="s">
        <v>11605</v>
      </c>
    </row>
    <row r="1496" spans="1:11" x14ac:dyDescent="0.3">
      <c r="A1496" s="79" t="s">
        <v>8274</v>
      </c>
      <c r="B1496" s="79" t="s">
        <v>2994</v>
      </c>
      <c r="C1496" s="79" t="s">
        <v>4025</v>
      </c>
      <c r="D1496" s="79" t="s">
        <v>7216</v>
      </c>
      <c r="E1496" s="78" t="s">
        <v>15088</v>
      </c>
      <c r="F1496" s="78" t="s">
        <v>2724</v>
      </c>
      <c r="G1496" s="78" t="s">
        <v>4025</v>
      </c>
      <c r="H1496" s="78" t="s">
        <v>15646</v>
      </c>
      <c r="I1496" s="75">
        <v>66848</v>
      </c>
      <c r="J1496" s="41">
        <f t="shared" si="23"/>
        <v>50804.480000000003</v>
      </c>
      <c r="K1496" s="39" t="s">
        <v>11605</v>
      </c>
    </row>
    <row r="1497" spans="1:11" hidden="1" x14ac:dyDescent="0.3">
      <c r="A1497" s="79" t="s">
        <v>8276</v>
      </c>
      <c r="B1497" s="79" t="s">
        <v>2994</v>
      </c>
      <c r="C1497" s="79" t="s">
        <v>4027</v>
      </c>
      <c r="D1497" s="79" t="s">
        <v>7215</v>
      </c>
      <c r="E1497" s="78" t="s">
        <v>15387</v>
      </c>
      <c r="F1497" s="78" t="s">
        <v>15088</v>
      </c>
      <c r="G1497" s="78" t="s">
        <v>15647</v>
      </c>
      <c r="H1497" s="78" t="s">
        <v>2083</v>
      </c>
      <c r="I1497" s="75">
        <v>4705</v>
      </c>
      <c r="J1497" s="41">
        <f t="shared" si="23"/>
        <v>3575.8</v>
      </c>
      <c r="K1497" s="39" t="s">
        <v>16374</v>
      </c>
    </row>
    <row r="1498" spans="1:11" x14ac:dyDescent="0.3">
      <c r="A1498" s="79" t="s">
        <v>8277</v>
      </c>
      <c r="B1498" s="79" t="s">
        <v>2994</v>
      </c>
      <c r="C1498" s="79" t="s">
        <v>4028</v>
      </c>
      <c r="D1498" s="79" t="s">
        <v>7217</v>
      </c>
      <c r="E1498" s="78" t="s">
        <v>15648</v>
      </c>
      <c r="F1498" s="78" t="s">
        <v>15088</v>
      </c>
      <c r="G1498" s="78" t="s">
        <v>15088</v>
      </c>
      <c r="H1498" s="78" t="s">
        <v>15088</v>
      </c>
      <c r="I1498" s="75">
        <v>23155</v>
      </c>
      <c r="J1498" s="41">
        <f t="shared" si="23"/>
        <v>17597.8</v>
      </c>
      <c r="K1498" s="39" t="s">
        <v>11605</v>
      </c>
    </row>
    <row r="1499" spans="1:11" hidden="1" x14ac:dyDescent="0.3">
      <c r="A1499" s="79" t="s">
        <v>8278</v>
      </c>
      <c r="B1499" s="79" t="s">
        <v>2994</v>
      </c>
      <c r="C1499" s="79" t="s">
        <v>4029</v>
      </c>
      <c r="D1499" s="79" t="s">
        <v>7215</v>
      </c>
      <c r="E1499" s="78" t="s">
        <v>15088</v>
      </c>
      <c r="F1499" s="78" t="s">
        <v>15088</v>
      </c>
      <c r="G1499" s="78" t="s">
        <v>15088</v>
      </c>
      <c r="H1499" s="78" t="s">
        <v>15088</v>
      </c>
      <c r="I1499" s="75">
        <v>6838</v>
      </c>
      <c r="J1499" s="41">
        <f t="shared" si="23"/>
        <v>5196.88</v>
      </c>
      <c r="K1499" s="39" t="s">
        <v>16374</v>
      </c>
    </row>
    <row r="1500" spans="1:11" x14ac:dyDescent="0.3">
      <c r="A1500" s="79" t="s">
        <v>8279</v>
      </c>
      <c r="B1500" s="79" t="s">
        <v>2994</v>
      </c>
      <c r="C1500" s="79" t="s">
        <v>521</v>
      </c>
      <c r="D1500" s="79" t="s">
        <v>7216</v>
      </c>
      <c r="E1500" s="78" t="s">
        <v>518</v>
      </c>
      <c r="F1500" s="78" t="s">
        <v>520</v>
      </c>
      <c r="G1500" s="78" t="s">
        <v>521</v>
      </c>
      <c r="H1500" s="78" t="s">
        <v>519</v>
      </c>
      <c r="I1500" s="75">
        <v>71761</v>
      </c>
      <c r="J1500" s="41">
        <f t="shared" si="23"/>
        <v>54538.36</v>
      </c>
      <c r="K1500" s="39" t="s">
        <v>11605</v>
      </c>
    </row>
    <row r="1501" spans="1:11" hidden="1" x14ac:dyDescent="0.3">
      <c r="A1501" s="79" t="s">
        <v>8280</v>
      </c>
      <c r="B1501" s="79" t="s">
        <v>2994</v>
      </c>
      <c r="C1501" s="79" t="s">
        <v>4030</v>
      </c>
      <c r="D1501" s="79" t="s">
        <v>7224</v>
      </c>
      <c r="E1501" s="78" t="s">
        <v>15088</v>
      </c>
      <c r="F1501" s="78" t="s">
        <v>15088</v>
      </c>
      <c r="G1501" s="78" t="s">
        <v>15088</v>
      </c>
      <c r="H1501" s="78" t="s">
        <v>15088</v>
      </c>
      <c r="I1501" s="75">
        <v>15926</v>
      </c>
      <c r="J1501" s="41">
        <f t="shared" si="23"/>
        <v>12103.76</v>
      </c>
      <c r="K1501" s="39" t="s">
        <v>16374</v>
      </c>
    </row>
    <row r="1502" spans="1:11" hidden="1" x14ac:dyDescent="0.3">
      <c r="A1502" s="79" t="s">
        <v>8281</v>
      </c>
      <c r="B1502" s="79" t="s">
        <v>2994</v>
      </c>
      <c r="C1502" s="79" t="s">
        <v>4031</v>
      </c>
      <c r="D1502" s="79" t="s">
        <v>7216</v>
      </c>
      <c r="E1502" s="78" t="s">
        <v>15088</v>
      </c>
      <c r="F1502" s="78" t="s">
        <v>15088</v>
      </c>
      <c r="G1502" s="78" t="s">
        <v>15088</v>
      </c>
      <c r="H1502" s="78" t="s">
        <v>15088</v>
      </c>
      <c r="I1502" s="75">
        <v>25638</v>
      </c>
      <c r="J1502" s="41">
        <f t="shared" si="23"/>
        <v>19484.88</v>
      </c>
      <c r="K1502" s="39" t="s">
        <v>16374</v>
      </c>
    </row>
    <row r="1503" spans="1:11" x14ac:dyDescent="0.3">
      <c r="A1503" s="79" t="s">
        <v>8282</v>
      </c>
      <c r="B1503" s="79" t="s">
        <v>2994</v>
      </c>
      <c r="C1503" s="79" t="s">
        <v>4032</v>
      </c>
      <c r="D1503" s="79" t="s">
        <v>7216</v>
      </c>
      <c r="E1503" s="78" t="s">
        <v>15088</v>
      </c>
      <c r="F1503" s="78" t="s">
        <v>15649</v>
      </c>
      <c r="G1503" s="78" t="s">
        <v>4032</v>
      </c>
      <c r="H1503" s="78" t="s">
        <v>15088</v>
      </c>
      <c r="I1503" s="75">
        <v>79681</v>
      </c>
      <c r="J1503" s="41">
        <f t="shared" si="23"/>
        <v>60557.56</v>
      </c>
      <c r="K1503" s="39" t="s">
        <v>11605</v>
      </c>
    </row>
    <row r="1504" spans="1:11" hidden="1" x14ac:dyDescent="0.3">
      <c r="A1504" s="79" t="s">
        <v>8283</v>
      </c>
      <c r="B1504" s="79" t="s">
        <v>2994</v>
      </c>
      <c r="C1504" s="79" t="s">
        <v>4033</v>
      </c>
      <c r="D1504" s="79" t="s">
        <v>0</v>
      </c>
      <c r="E1504" s="78" t="s">
        <v>15088</v>
      </c>
      <c r="F1504" s="78" t="s">
        <v>15088</v>
      </c>
      <c r="G1504" s="78" t="s">
        <v>15088</v>
      </c>
      <c r="H1504" s="78" t="s">
        <v>15088</v>
      </c>
      <c r="I1504" s="75">
        <v>135718</v>
      </c>
      <c r="J1504" s="41">
        <f t="shared" si="23"/>
        <v>103145.68</v>
      </c>
      <c r="K1504" s="39" t="s">
        <v>16374</v>
      </c>
    </row>
    <row r="1505" spans="1:11" hidden="1" x14ac:dyDescent="0.3">
      <c r="A1505" s="79" t="s">
        <v>8284</v>
      </c>
      <c r="B1505" s="79" t="s">
        <v>2994</v>
      </c>
      <c r="C1505" s="79" t="s">
        <v>4034</v>
      </c>
      <c r="D1505" s="79" t="s">
        <v>12062</v>
      </c>
      <c r="E1505" s="78" t="s">
        <v>15088</v>
      </c>
      <c r="F1505" s="78" t="s">
        <v>15088</v>
      </c>
      <c r="G1505" s="78" t="s">
        <v>15088</v>
      </c>
      <c r="H1505" s="78" t="s">
        <v>15088</v>
      </c>
      <c r="I1505" s="75">
        <v>39166</v>
      </c>
      <c r="J1505" s="41">
        <f t="shared" si="23"/>
        <v>29766.16</v>
      </c>
      <c r="K1505" s="39" t="s">
        <v>16374</v>
      </c>
    </row>
    <row r="1506" spans="1:11" hidden="1" x14ac:dyDescent="0.3">
      <c r="A1506" s="79" t="s">
        <v>8285</v>
      </c>
      <c r="B1506" s="79" t="s">
        <v>2994</v>
      </c>
      <c r="C1506" s="79" t="s">
        <v>4035</v>
      </c>
      <c r="D1506" s="79" t="s">
        <v>0</v>
      </c>
      <c r="E1506" s="78" t="s">
        <v>15088</v>
      </c>
      <c r="F1506" s="78" t="s">
        <v>15088</v>
      </c>
      <c r="G1506" s="78" t="s">
        <v>15088</v>
      </c>
      <c r="H1506" s="78" t="s">
        <v>15088</v>
      </c>
      <c r="I1506" s="75">
        <v>2214</v>
      </c>
      <c r="J1506" s="41">
        <f t="shared" si="23"/>
        <v>1682.6399999999999</v>
      </c>
      <c r="K1506" s="39" t="s">
        <v>16374</v>
      </c>
    </row>
    <row r="1507" spans="1:11" hidden="1" x14ac:dyDescent="0.3">
      <c r="A1507" s="79" t="s">
        <v>8286</v>
      </c>
      <c r="B1507" s="79" t="s">
        <v>2994</v>
      </c>
      <c r="C1507" s="79" t="s">
        <v>4036</v>
      </c>
      <c r="D1507" s="79" t="s">
        <v>7230</v>
      </c>
      <c r="E1507" s="78" t="s">
        <v>6367</v>
      </c>
      <c r="F1507" s="78" t="s">
        <v>15650</v>
      </c>
      <c r="G1507" s="78" t="s">
        <v>15088</v>
      </c>
      <c r="H1507" s="78" t="s">
        <v>15088</v>
      </c>
      <c r="I1507" s="75">
        <v>12203</v>
      </c>
      <c r="J1507" s="41">
        <f t="shared" si="23"/>
        <v>9274.2800000000007</v>
      </c>
      <c r="K1507" s="39" t="s">
        <v>16374</v>
      </c>
    </row>
    <row r="1508" spans="1:11" x14ac:dyDescent="0.3">
      <c r="A1508" s="79" t="s">
        <v>10756</v>
      </c>
      <c r="B1508" s="79" t="s">
        <v>2994</v>
      </c>
      <c r="C1508" s="79" t="s">
        <v>5377</v>
      </c>
      <c r="D1508" s="79" t="s">
        <v>7216</v>
      </c>
      <c r="E1508" s="78" t="s">
        <v>15088</v>
      </c>
      <c r="F1508" s="78" t="s">
        <v>2987</v>
      </c>
      <c r="G1508" s="78" t="s">
        <v>5377</v>
      </c>
      <c r="H1508" s="78" t="s">
        <v>15088</v>
      </c>
      <c r="I1508" s="75">
        <v>102406</v>
      </c>
      <c r="J1508" s="41">
        <f t="shared" si="23"/>
        <v>77828.56</v>
      </c>
      <c r="K1508" s="39" t="s">
        <v>11605</v>
      </c>
    </row>
    <row r="1509" spans="1:11" hidden="1" x14ac:dyDescent="0.3">
      <c r="A1509" s="79" t="s">
        <v>9799</v>
      </c>
      <c r="B1509" s="79" t="s">
        <v>2994</v>
      </c>
      <c r="C1509" s="79" t="s">
        <v>5495</v>
      </c>
      <c r="D1509" s="79" t="s">
        <v>0</v>
      </c>
      <c r="E1509" s="78" t="s">
        <v>15088</v>
      </c>
      <c r="F1509" s="78" t="s">
        <v>15088</v>
      </c>
      <c r="G1509" s="78" t="s">
        <v>15088</v>
      </c>
      <c r="H1509" s="78" t="s">
        <v>15088</v>
      </c>
      <c r="I1509" s="75">
        <v>13353</v>
      </c>
      <c r="J1509" s="41">
        <f t="shared" si="23"/>
        <v>10148.280000000001</v>
      </c>
      <c r="K1509" s="39" t="s">
        <v>16374</v>
      </c>
    </row>
    <row r="1510" spans="1:11" hidden="1" x14ac:dyDescent="0.3">
      <c r="A1510" s="79" t="s">
        <v>10132</v>
      </c>
      <c r="B1510" s="79" t="s">
        <v>2994</v>
      </c>
      <c r="C1510" s="79" t="s">
        <v>5816</v>
      </c>
      <c r="D1510" s="79" t="s">
        <v>7216</v>
      </c>
      <c r="E1510" s="78" t="s">
        <v>15088</v>
      </c>
      <c r="F1510" s="78" t="s">
        <v>15088</v>
      </c>
      <c r="G1510" s="78" t="s">
        <v>15088</v>
      </c>
      <c r="H1510" s="78" t="s">
        <v>15088</v>
      </c>
      <c r="I1510" s="75">
        <v>61916</v>
      </c>
      <c r="J1510" s="41">
        <f t="shared" si="23"/>
        <v>47056.160000000003</v>
      </c>
      <c r="K1510" s="39" t="s">
        <v>16374</v>
      </c>
    </row>
    <row r="1511" spans="1:11" x14ac:dyDescent="0.3">
      <c r="A1511" s="79" t="s">
        <v>10480</v>
      </c>
      <c r="B1511" s="79" t="s">
        <v>2994</v>
      </c>
      <c r="C1511" s="79" t="s">
        <v>137</v>
      </c>
      <c r="D1511" s="79" t="s">
        <v>7216</v>
      </c>
      <c r="E1511" s="78" t="s">
        <v>15088</v>
      </c>
      <c r="F1511" s="78" t="s">
        <v>15088</v>
      </c>
      <c r="G1511" s="78" t="s">
        <v>15088</v>
      </c>
      <c r="H1511" s="78" t="s">
        <v>15088</v>
      </c>
      <c r="I1511" s="75">
        <v>22807</v>
      </c>
      <c r="J1511" s="41">
        <f t="shared" si="23"/>
        <v>17333.32</v>
      </c>
      <c r="K1511" s="39" t="s">
        <v>11605</v>
      </c>
    </row>
    <row r="1512" spans="1:11" hidden="1" x14ac:dyDescent="0.3">
      <c r="A1512" s="79" t="s">
        <v>10755</v>
      </c>
      <c r="B1512" s="79" t="s">
        <v>2994</v>
      </c>
      <c r="C1512" s="79" t="s">
        <v>6397</v>
      </c>
      <c r="D1512" s="79" t="s">
        <v>7216</v>
      </c>
      <c r="E1512" s="78" t="s">
        <v>15088</v>
      </c>
      <c r="F1512" s="78" t="s">
        <v>15088</v>
      </c>
      <c r="G1512" s="78" t="s">
        <v>15088</v>
      </c>
      <c r="H1512" s="78" t="s">
        <v>15088</v>
      </c>
      <c r="I1512" s="75">
        <v>167253</v>
      </c>
      <c r="J1512" s="41">
        <f t="shared" si="23"/>
        <v>127112.28</v>
      </c>
      <c r="K1512" s="39" t="s">
        <v>16374</v>
      </c>
    </row>
    <row r="1513" spans="1:11" x14ac:dyDescent="0.3">
      <c r="A1513" s="79" t="s">
        <v>11600</v>
      </c>
      <c r="B1513" s="79" t="s">
        <v>2994</v>
      </c>
      <c r="C1513" s="79" t="s">
        <v>7209</v>
      </c>
      <c r="D1513" s="79" t="s">
        <v>7216</v>
      </c>
      <c r="E1513" s="78" t="s">
        <v>15088</v>
      </c>
      <c r="F1513" s="78" t="s">
        <v>15651</v>
      </c>
      <c r="G1513" s="78" t="s">
        <v>7209</v>
      </c>
      <c r="H1513" s="78" t="s">
        <v>15088</v>
      </c>
      <c r="I1513" s="75">
        <v>147281</v>
      </c>
      <c r="J1513" s="41">
        <f t="shared" si="23"/>
        <v>111933.56</v>
      </c>
      <c r="K1513" s="39" t="s">
        <v>11605</v>
      </c>
    </row>
    <row r="1514" spans="1:11" x14ac:dyDescent="0.3">
      <c r="A1514" s="79" t="s">
        <v>7269</v>
      </c>
      <c r="B1514" s="79" t="s">
        <v>2994</v>
      </c>
      <c r="C1514" s="79" t="s">
        <v>3074</v>
      </c>
      <c r="D1514" s="79" t="s">
        <v>7217</v>
      </c>
      <c r="E1514" s="78" t="s">
        <v>15088</v>
      </c>
      <c r="F1514" s="78" t="s">
        <v>15088</v>
      </c>
      <c r="G1514" s="78" t="s">
        <v>15088</v>
      </c>
      <c r="H1514" s="78" t="s">
        <v>15088</v>
      </c>
      <c r="I1514" s="75">
        <v>58706</v>
      </c>
      <c r="J1514" s="41">
        <f t="shared" si="23"/>
        <v>44616.56</v>
      </c>
      <c r="K1514" s="39" t="s">
        <v>11605</v>
      </c>
    </row>
    <row r="1515" spans="1:11" x14ac:dyDescent="0.3">
      <c r="A1515" s="79" t="s">
        <v>7633</v>
      </c>
      <c r="B1515" s="79" t="s">
        <v>2994</v>
      </c>
      <c r="C1515" s="79" t="s">
        <v>3415</v>
      </c>
      <c r="D1515" s="79" t="s">
        <v>7215</v>
      </c>
      <c r="E1515" s="78" t="s">
        <v>15088</v>
      </c>
      <c r="F1515" s="78" t="s">
        <v>15088</v>
      </c>
      <c r="G1515" s="78" t="s">
        <v>15088</v>
      </c>
      <c r="H1515" s="78" t="s">
        <v>15088</v>
      </c>
      <c r="I1515" s="75">
        <v>4288</v>
      </c>
      <c r="J1515" s="41">
        <f t="shared" si="23"/>
        <v>3258.88</v>
      </c>
      <c r="K1515" s="39" t="s">
        <v>11605</v>
      </c>
    </row>
    <row r="1516" spans="1:11" hidden="1" x14ac:dyDescent="0.3">
      <c r="A1516" s="79" t="s">
        <v>7328</v>
      </c>
      <c r="B1516" s="79" t="s">
        <v>2994</v>
      </c>
      <c r="C1516" s="79" t="s">
        <v>3128</v>
      </c>
      <c r="D1516" s="79" t="s">
        <v>7217</v>
      </c>
      <c r="E1516" s="78" t="s">
        <v>15088</v>
      </c>
      <c r="F1516" s="78" t="s">
        <v>15088</v>
      </c>
      <c r="G1516" s="78" t="s">
        <v>15088</v>
      </c>
      <c r="H1516" s="78" t="s">
        <v>15088</v>
      </c>
      <c r="I1516" s="75">
        <v>26180</v>
      </c>
      <c r="J1516" s="41">
        <f t="shared" si="23"/>
        <v>19896.8</v>
      </c>
      <c r="K1516" s="39" t="s">
        <v>16374</v>
      </c>
    </row>
    <row r="1517" spans="1:11" hidden="1" x14ac:dyDescent="0.3">
      <c r="A1517" s="79" t="s">
        <v>8275</v>
      </c>
      <c r="B1517" s="79" t="s">
        <v>2994</v>
      </c>
      <c r="C1517" s="79" t="s">
        <v>4026</v>
      </c>
      <c r="D1517" s="79" t="s">
        <v>7216</v>
      </c>
      <c r="E1517" s="78" t="s">
        <v>15088</v>
      </c>
      <c r="F1517" s="78" t="s">
        <v>15088</v>
      </c>
      <c r="G1517" s="78" t="s">
        <v>15088</v>
      </c>
      <c r="H1517" s="78" t="s">
        <v>15088</v>
      </c>
      <c r="I1517" s="75">
        <v>19095</v>
      </c>
      <c r="J1517" s="41">
        <f t="shared" si="23"/>
        <v>14512.2</v>
      </c>
      <c r="K1517" s="39" t="s">
        <v>16374</v>
      </c>
    </row>
    <row r="1518" spans="1:11" hidden="1" x14ac:dyDescent="0.3">
      <c r="A1518" s="79" t="s">
        <v>7260</v>
      </c>
      <c r="B1518" s="79" t="s">
        <v>2994</v>
      </c>
      <c r="C1518" s="79" t="s">
        <v>3066</v>
      </c>
      <c r="D1518" s="79" t="s">
        <v>12062</v>
      </c>
      <c r="E1518" s="78" t="s">
        <v>15088</v>
      </c>
      <c r="F1518" s="78" t="s">
        <v>15088</v>
      </c>
      <c r="G1518" s="78" t="s">
        <v>15088</v>
      </c>
      <c r="H1518" s="78" t="s">
        <v>15088</v>
      </c>
      <c r="I1518" s="75">
        <v>93600</v>
      </c>
      <c r="J1518" s="41">
        <f t="shared" si="23"/>
        <v>71136</v>
      </c>
      <c r="K1518" s="39" t="s">
        <v>16374</v>
      </c>
    </row>
    <row r="1519" spans="1:11" hidden="1" x14ac:dyDescent="0.3">
      <c r="A1519" s="79" t="s">
        <v>7272</v>
      </c>
      <c r="B1519" s="79" t="s">
        <v>2994</v>
      </c>
      <c r="C1519" s="79" t="s">
        <v>3077</v>
      </c>
      <c r="D1519" s="79" t="s">
        <v>7217</v>
      </c>
      <c r="E1519" s="78" t="s">
        <v>15088</v>
      </c>
      <c r="F1519" s="78" t="s">
        <v>15088</v>
      </c>
      <c r="G1519" s="78" t="s">
        <v>15088</v>
      </c>
      <c r="H1519" s="78" t="s">
        <v>15088</v>
      </c>
      <c r="I1519" s="75">
        <v>52510</v>
      </c>
      <c r="J1519" s="41">
        <f t="shared" si="23"/>
        <v>39907.599999999999</v>
      </c>
      <c r="K1519" s="39" t="s">
        <v>16374</v>
      </c>
    </row>
    <row r="1520" spans="1:11" x14ac:dyDescent="0.3">
      <c r="A1520" s="79" t="s">
        <v>7277</v>
      </c>
      <c r="B1520" s="79" t="s">
        <v>2994</v>
      </c>
      <c r="C1520" s="79" t="s">
        <v>3082</v>
      </c>
      <c r="D1520" s="79" t="s">
        <v>12062</v>
      </c>
      <c r="E1520" s="78" t="s">
        <v>15088</v>
      </c>
      <c r="F1520" s="78" t="s">
        <v>15088</v>
      </c>
      <c r="G1520" s="78" t="s">
        <v>15088</v>
      </c>
      <c r="H1520" s="78" t="s">
        <v>15088</v>
      </c>
      <c r="I1520" s="75">
        <v>64042</v>
      </c>
      <c r="J1520" s="41">
        <f t="shared" si="23"/>
        <v>48671.92</v>
      </c>
      <c r="K1520" s="39" t="s">
        <v>11605</v>
      </c>
    </row>
    <row r="1521" spans="1:11" hidden="1" x14ac:dyDescent="0.3">
      <c r="A1521" s="79" t="s">
        <v>9424</v>
      </c>
      <c r="B1521" s="79" t="s">
        <v>2994</v>
      </c>
      <c r="C1521" s="79" t="s">
        <v>3102</v>
      </c>
      <c r="D1521" s="79" t="s">
        <v>7216</v>
      </c>
      <c r="E1521" s="78" t="s">
        <v>15088</v>
      </c>
      <c r="F1521" s="78" t="s">
        <v>15088</v>
      </c>
      <c r="G1521" s="78" t="s">
        <v>15088</v>
      </c>
      <c r="H1521" s="78" t="s">
        <v>15088</v>
      </c>
      <c r="I1521" s="75">
        <v>112020</v>
      </c>
      <c r="J1521" s="41">
        <f t="shared" si="23"/>
        <v>85135.2</v>
      </c>
      <c r="K1521" s="39" t="s">
        <v>16374</v>
      </c>
    </row>
    <row r="1522" spans="1:11" hidden="1" x14ac:dyDescent="0.3">
      <c r="A1522" s="79" t="s">
        <v>7306</v>
      </c>
      <c r="B1522" s="79" t="s">
        <v>2994</v>
      </c>
      <c r="C1522" s="79" t="s">
        <v>3108</v>
      </c>
      <c r="D1522" s="79" t="s">
        <v>7217</v>
      </c>
      <c r="E1522" s="78" t="s">
        <v>15088</v>
      </c>
      <c r="F1522" s="78" t="s">
        <v>15088</v>
      </c>
      <c r="G1522" s="78" t="s">
        <v>15088</v>
      </c>
      <c r="H1522" s="78" t="s">
        <v>15088</v>
      </c>
      <c r="I1522" s="75">
        <v>57474</v>
      </c>
      <c r="J1522" s="41">
        <f t="shared" si="23"/>
        <v>43680.24</v>
      </c>
      <c r="K1522" s="39" t="s">
        <v>16374</v>
      </c>
    </row>
    <row r="1523" spans="1:11" x14ac:dyDescent="0.3">
      <c r="A1523" s="79" t="s">
        <v>7309</v>
      </c>
      <c r="B1523" s="79" t="s">
        <v>2994</v>
      </c>
      <c r="C1523" s="79" t="s">
        <v>3111</v>
      </c>
      <c r="D1523" s="79" t="s">
        <v>7215</v>
      </c>
      <c r="E1523" s="78" t="s">
        <v>15088</v>
      </c>
      <c r="F1523" s="78" t="s">
        <v>15088</v>
      </c>
      <c r="G1523" s="78" t="s">
        <v>15088</v>
      </c>
      <c r="H1523" s="78" t="s">
        <v>15088</v>
      </c>
      <c r="I1523" s="75">
        <v>24237</v>
      </c>
      <c r="J1523" s="41">
        <f t="shared" si="23"/>
        <v>18420.12</v>
      </c>
      <c r="K1523" s="39" t="s">
        <v>11605</v>
      </c>
    </row>
    <row r="1524" spans="1:11" x14ac:dyDescent="0.3">
      <c r="A1524" s="79" t="s">
        <v>7314</v>
      </c>
      <c r="B1524" s="79" t="s">
        <v>2994</v>
      </c>
      <c r="C1524" s="79" t="s">
        <v>3115</v>
      </c>
      <c r="D1524" s="79" t="s">
        <v>0</v>
      </c>
      <c r="E1524" s="78" t="s">
        <v>15088</v>
      </c>
      <c r="F1524" s="78" t="s">
        <v>15088</v>
      </c>
      <c r="G1524" s="78" t="s">
        <v>15088</v>
      </c>
      <c r="H1524" s="78" t="s">
        <v>15088</v>
      </c>
      <c r="I1524" s="75">
        <v>55279</v>
      </c>
      <c r="J1524" s="41">
        <f t="shared" si="23"/>
        <v>42012.04</v>
      </c>
      <c r="K1524" s="39" t="s">
        <v>11605</v>
      </c>
    </row>
    <row r="1525" spans="1:11" hidden="1" x14ac:dyDescent="0.3">
      <c r="A1525" s="79" t="s">
        <v>7319</v>
      </c>
      <c r="B1525" s="79" t="s">
        <v>2994</v>
      </c>
      <c r="C1525" s="79" t="s">
        <v>3120</v>
      </c>
      <c r="D1525" s="79" t="s">
        <v>7215</v>
      </c>
      <c r="E1525" s="78" t="s">
        <v>15088</v>
      </c>
      <c r="F1525" s="78" t="s">
        <v>15088</v>
      </c>
      <c r="G1525" s="78" t="s">
        <v>15088</v>
      </c>
      <c r="H1525" s="78" t="s">
        <v>15088</v>
      </c>
      <c r="I1525" s="75">
        <v>7699</v>
      </c>
      <c r="J1525" s="41">
        <f t="shared" si="23"/>
        <v>5851.24</v>
      </c>
      <c r="K1525" s="39" t="s">
        <v>16374</v>
      </c>
    </row>
    <row r="1526" spans="1:11" hidden="1" x14ac:dyDescent="0.3">
      <c r="A1526" s="79" t="s">
        <v>7320</v>
      </c>
      <c r="B1526" s="79" t="s">
        <v>2994</v>
      </c>
      <c r="C1526" s="79" t="s">
        <v>3121</v>
      </c>
      <c r="D1526" s="79" t="s">
        <v>7217</v>
      </c>
      <c r="E1526" s="78" t="s">
        <v>15088</v>
      </c>
      <c r="F1526" s="78" t="s">
        <v>15088</v>
      </c>
      <c r="G1526" s="78" t="s">
        <v>15088</v>
      </c>
      <c r="H1526" s="78" t="s">
        <v>15088</v>
      </c>
      <c r="I1526" s="75">
        <v>78789</v>
      </c>
      <c r="J1526" s="41">
        <f t="shared" si="23"/>
        <v>59879.64</v>
      </c>
      <c r="K1526" s="39" t="s">
        <v>16374</v>
      </c>
    </row>
    <row r="1527" spans="1:11" hidden="1" x14ac:dyDescent="0.3">
      <c r="A1527" s="79" t="s">
        <v>7322</v>
      </c>
      <c r="B1527" s="79" t="s">
        <v>2994</v>
      </c>
      <c r="C1527" s="79" t="s">
        <v>3123</v>
      </c>
      <c r="D1527" s="79" t="s">
        <v>7217</v>
      </c>
      <c r="E1527" s="78" t="s">
        <v>15088</v>
      </c>
      <c r="F1527" s="78" t="s">
        <v>15088</v>
      </c>
      <c r="G1527" s="78" t="s">
        <v>15088</v>
      </c>
      <c r="H1527" s="78" t="s">
        <v>15088</v>
      </c>
      <c r="I1527" s="75">
        <v>75147</v>
      </c>
      <c r="J1527" s="41">
        <f t="shared" si="23"/>
        <v>57111.72</v>
      </c>
      <c r="K1527" s="39" t="s">
        <v>16374</v>
      </c>
    </row>
    <row r="1528" spans="1:11" hidden="1" x14ac:dyDescent="0.3">
      <c r="A1528" s="79" t="s">
        <v>7336</v>
      </c>
      <c r="B1528" s="79" t="s">
        <v>2994</v>
      </c>
      <c r="C1528" s="79" t="s">
        <v>3135</v>
      </c>
      <c r="D1528" s="79" t="s">
        <v>7215</v>
      </c>
      <c r="E1528" s="78" t="s">
        <v>15088</v>
      </c>
      <c r="F1528" s="78" t="s">
        <v>15088</v>
      </c>
      <c r="G1528" s="78" t="s">
        <v>15088</v>
      </c>
      <c r="H1528" s="78" t="s">
        <v>15088</v>
      </c>
      <c r="I1528" s="75">
        <v>10513</v>
      </c>
      <c r="J1528" s="41">
        <f t="shared" si="23"/>
        <v>7989.88</v>
      </c>
      <c r="K1528" s="39" t="s">
        <v>16374</v>
      </c>
    </row>
    <row r="1529" spans="1:11" hidden="1" x14ac:dyDescent="0.3">
      <c r="A1529" s="79" t="s">
        <v>7338</v>
      </c>
      <c r="B1529" s="79" t="s">
        <v>2994</v>
      </c>
      <c r="C1529" s="79" t="s">
        <v>3137</v>
      </c>
      <c r="D1529" s="79" t="s">
        <v>0</v>
      </c>
      <c r="E1529" s="78" t="s">
        <v>15088</v>
      </c>
      <c r="F1529" s="78" t="s">
        <v>15088</v>
      </c>
      <c r="G1529" s="78" t="s">
        <v>15088</v>
      </c>
      <c r="H1529" s="78" t="s">
        <v>15088</v>
      </c>
      <c r="I1529" s="75">
        <v>25680</v>
      </c>
      <c r="J1529" s="41">
        <f t="shared" si="23"/>
        <v>19516.8</v>
      </c>
      <c r="K1529" s="39" t="s">
        <v>16374</v>
      </c>
    </row>
    <row r="1530" spans="1:11" hidden="1" x14ac:dyDescent="0.3">
      <c r="A1530" s="79" t="s">
        <v>7341</v>
      </c>
      <c r="B1530" s="79" t="s">
        <v>2994</v>
      </c>
      <c r="C1530" s="79" t="s">
        <v>3140</v>
      </c>
      <c r="D1530" s="79" t="s">
        <v>12062</v>
      </c>
      <c r="E1530" s="78" t="s">
        <v>15088</v>
      </c>
      <c r="F1530" s="78" t="s">
        <v>15088</v>
      </c>
      <c r="G1530" s="78" t="s">
        <v>15088</v>
      </c>
      <c r="H1530" s="78" t="s">
        <v>15088</v>
      </c>
      <c r="I1530" s="75">
        <v>7842</v>
      </c>
      <c r="J1530" s="41">
        <f t="shared" si="23"/>
        <v>5959.92</v>
      </c>
      <c r="K1530" s="39" t="s">
        <v>16374</v>
      </c>
    </row>
    <row r="1531" spans="1:11" hidden="1" x14ac:dyDescent="0.3">
      <c r="A1531" s="79" t="s">
        <v>7346</v>
      </c>
      <c r="B1531" s="79" t="s">
        <v>2994</v>
      </c>
      <c r="C1531" s="79" t="s">
        <v>3145</v>
      </c>
      <c r="D1531" s="79" t="s">
        <v>7217</v>
      </c>
      <c r="E1531" s="78" t="s">
        <v>15088</v>
      </c>
      <c r="F1531" s="78" t="s">
        <v>15088</v>
      </c>
      <c r="G1531" s="78" t="s">
        <v>15088</v>
      </c>
      <c r="H1531" s="78" t="s">
        <v>15088</v>
      </c>
      <c r="I1531" s="75">
        <v>57372</v>
      </c>
      <c r="J1531" s="41">
        <f t="shared" si="23"/>
        <v>43602.720000000001</v>
      </c>
      <c r="K1531" s="39" t="s">
        <v>16374</v>
      </c>
    </row>
    <row r="1532" spans="1:11" hidden="1" x14ac:dyDescent="0.3">
      <c r="A1532" s="79" t="s">
        <v>7349</v>
      </c>
      <c r="B1532" s="79" t="s">
        <v>2994</v>
      </c>
      <c r="C1532" s="79" t="s">
        <v>3148</v>
      </c>
      <c r="D1532" s="79" t="s">
        <v>12062</v>
      </c>
      <c r="E1532" s="78" t="s">
        <v>3351</v>
      </c>
      <c r="F1532" s="78" t="s">
        <v>15088</v>
      </c>
      <c r="G1532" s="78" t="s">
        <v>15088</v>
      </c>
      <c r="H1532" s="78" t="s">
        <v>15088</v>
      </c>
      <c r="I1532" s="75">
        <v>7389</v>
      </c>
      <c r="J1532" s="41">
        <f t="shared" si="23"/>
        <v>5615.64</v>
      </c>
      <c r="K1532" s="39" t="s">
        <v>16374</v>
      </c>
    </row>
    <row r="1533" spans="1:11" x14ac:dyDescent="0.3">
      <c r="A1533" s="79" t="s">
        <v>7351</v>
      </c>
      <c r="B1533" s="79" t="s">
        <v>2994</v>
      </c>
      <c r="C1533" s="79" t="s">
        <v>3150</v>
      </c>
      <c r="D1533" s="79" t="s">
        <v>7217</v>
      </c>
      <c r="E1533" s="78" t="s">
        <v>15088</v>
      </c>
      <c r="F1533" s="78" t="s">
        <v>15088</v>
      </c>
      <c r="G1533" s="78" t="s">
        <v>15088</v>
      </c>
      <c r="H1533" s="78" t="s">
        <v>15088</v>
      </c>
      <c r="I1533" s="75">
        <v>30339</v>
      </c>
      <c r="J1533" s="41">
        <f t="shared" si="23"/>
        <v>23057.64</v>
      </c>
      <c r="K1533" s="39" t="s">
        <v>11605</v>
      </c>
    </row>
    <row r="1534" spans="1:11" hidden="1" x14ac:dyDescent="0.3">
      <c r="A1534" s="79" t="s">
        <v>7356</v>
      </c>
      <c r="B1534" s="79" t="s">
        <v>2994</v>
      </c>
      <c r="C1534" s="79" t="s">
        <v>3155</v>
      </c>
      <c r="D1534" s="79" t="s">
        <v>0</v>
      </c>
      <c r="E1534" s="78" t="s">
        <v>15088</v>
      </c>
      <c r="F1534" s="78" t="s">
        <v>15088</v>
      </c>
      <c r="G1534" s="78" t="s">
        <v>15088</v>
      </c>
      <c r="H1534" s="78" t="s">
        <v>15088</v>
      </c>
      <c r="I1534" s="75">
        <v>15377</v>
      </c>
      <c r="J1534" s="41">
        <f t="shared" si="23"/>
        <v>11686.52</v>
      </c>
      <c r="K1534" s="39" t="s">
        <v>16374</v>
      </c>
    </row>
    <row r="1535" spans="1:11" hidden="1" x14ac:dyDescent="0.3">
      <c r="A1535" s="79" t="s">
        <v>7357</v>
      </c>
      <c r="B1535" s="79" t="s">
        <v>2994</v>
      </c>
      <c r="C1535" s="79" t="s">
        <v>3156</v>
      </c>
      <c r="D1535" s="79" t="s">
        <v>7217</v>
      </c>
      <c r="E1535" s="78" t="s">
        <v>15088</v>
      </c>
      <c r="F1535" s="78" t="s">
        <v>15088</v>
      </c>
      <c r="G1535" s="78" t="s">
        <v>15088</v>
      </c>
      <c r="H1535" s="78" t="s">
        <v>15088</v>
      </c>
      <c r="I1535" s="75">
        <v>17503</v>
      </c>
      <c r="J1535" s="41">
        <f t="shared" si="23"/>
        <v>13302.279999999999</v>
      </c>
      <c r="K1535" s="39" t="s">
        <v>16374</v>
      </c>
    </row>
    <row r="1536" spans="1:11" hidden="1" x14ac:dyDescent="0.3">
      <c r="A1536" s="79" t="s">
        <v>7366</v>
      </c>
      <c r="B1536" s="79" t="s">
        <v>2994</v>
      </c>
      <c r="C1536" s="79" t="s">
        <v>3164</v>
      </c>
      <c r="D1536" s="79" t="s">
        <v>7224</v>
      </c>
      <c r="E1536" s="78" t="s">
        <v>15088</v>
      </c>
      <c r="F1536" s="78" t="s">
        <v>15088</v>
      </c>
      <c r="G1536" s="78" t="s">
        <v>15088</v>
      </c>
      <c r="H1536" s="78" t="s">
        <v>15088</v>
      </c>
      <c r="I1536" s="75">
        <v>23819</v>
      </c>
      <c r="J1536" s="41">
        <f t="shared" si="23"/>
        <v>18102.440000000002</v>
      </c>
      <c r="K1536" s="39" t="s">
        <v>16374</v>
      </c>
    </row>
    <row r="1537" spans="1:11" x14ac:dyDescent="0.3">
      <c r="A1537" s="79" t="s">
        <v>7372</v>
      </c>
      <c r="B1537" s="79" t="s">
        <v>2994</v>
      </c>
      <c r="C1537" s="79" t="s">
        <v>3169</v>
      </c>
      <c r="D1537" s="79" t="s">
        <v>12062</v>
      </c>
      <c r="E1537" s="78" t="s">
        <v>15088</v>
      </c>
      <c r="F1537" s="78" t="s">
        <v>15088</v>
      </c>
      <c r="G1537" s="78" t="s">
        <v>15088</v>
      </c>
      <c r="H1537" s="78" t="s">
        <v>15088</v>
      </c>
      <c r="I1537" s="75">
        <v>62234</v>
      </c>
      <c r="J1537" s="41">
        <f t="shared" si="23"/>
        <v>47297.84</v>
      </c>
      <c r="K1537" s="39" t="s">
        <v>11605</v>
      </c>
    </row>
    <row r="1538" spans="1:11" x14ac:dyDescent="0.3">
      <c r="A1538" s="79" t="s">
        <v>7388</v>
      </c>
      <c r="B1538" s="79" t="s">
        <v>2994</v>
      </c>
      <c r="C1538" s="79" t="s">
        <v>3184</v>
      </c>
      <c r="D1538" s="79" t="s">
        <v>7217</v>
      </c>
      <c r="E1538" s="78" t="s">
        <v>15088</v>
      </c>
      <c r="F1538" s="78" t="s">
        <v>15088</v>
      </c>
      <c r="G1538" s="78" t="s">
        <v>15088</v>
      </c>
      <c r="H1538" s="78" t="s">
        <v>15088</v>
      </c>
      <c r="I1538" s="75">
        <v>87516</v>
      </c>
      <c r="J1538" s="41">
        <f t="shared" si="23"/>
        <v>66512.160000000003</v>
      </c>
      <c r="K1538" s="39" t="s">
        <v>11605</v>
      </c>
    </row>
    <row r="1539" spans="1:11" hidden="1" x14ac:dyDescent="0.3">
      <c r="A1539" s="79" t="s">
        <v>9786</v>
      </c>
      <c r="B1539" s="79" t="s">
        <v>2994</v>
      </c>
      <c r="C1539" s="79" t="s">
        <v>2278</v>
      </c>
      <c r="D1539" s="79" t="s">
        <v>12062</v>
      </c>
      <c r="E1539" s="78" t="s">
        <v>15088</v>
      </c>
      <c r="F1539" s="78" t="s">
        <v>15088</v>
      </c>
      <c r="G1539" s="78" t="s">
        <v>15088</v>
      </c>
      <c r="H1539" s="78" t="s">
        <v>15088</v>
      </c>
      <c r="I1539" s="75">
        <v>25118</v>
      </c>
      <c r="J1539" s="41">
        <f t="shared" si="23"/>
        <v>19089.68</v>
      </c>
      <c r="K1539" s="39" t="s">
        <v>16374</v>
      </c>
    </row>
    <row r="1540" spans="1:11" hidden="1" x14ac:dyDescent="0.3">
      <c r="A1540" s="79" t="s">
        <v>7391</v>
      </c>
      <c r="B1540" s="79" t="s">
        <v>2994</v>
      </c>
      <c r="C1540" s="79" t="s">
        <v>3187</v>
      </c>
      <c r="D1540" s="79" t="s">
        <v>7215</v>
      </c>
      <c r="E1540" s="78" t="s">
        <v>15088</v>
      </c>
      <c r="F1540" s="78" t="s">
        <v>15088</v>
      </c>
      <c r="G1540" s="78" t="s">
        <v>15088</v>
      </c>
      <c r="H1540" s="78" t="s">
        <v>15088</v>
      </c>
      <c r="I1540" s="75">
        <v>5269</v>
      </c>
      <c r="J1540" s="41">
        <f t="shared" si="23"/>
        <v>4004.44</v>
      </c>
      <c r="K1540" s="39" t="s">
        <v>16374</v>
      </c>
    </row>
    <row r="1541" spans="1:11" x14ac:dyDescent="0.3">
      <c r="A1541" s="79" t="s">
        <v>7396</v>
      </c>
      <c r="B1541" s="79" t="s">
        <v>2994</v>
      </c>
      <c r="C1541" s="79" t="s">
        <v>3192</v>
      </c>
      <c r="D1541" s="79" t="s">
        <v>7217</v>
      </c>
      <c r="E1541" s="78" t="s">
        <v>15088</v>
      </c>
      <c r="F1541" s="78" t="s">
        <v>15088</v>
      </c>
      <c r="G1541" s="78" t="s">
        <v>15088</v>
      </c>
      <c r="H1541" s="78" t="s">
        <v>15088</v>
      </c>
      <c r="I1541" s="75">
        <v>31973</v>
      </c>
      <c r="J1541" s="41">
        <f t="shared" si="23"/>
        <v>24299.48</v>
      </c>
      <c r="K1541" s="39" t="s">
        <v>11605</v>
      </c>
    </row>
    <row r="1542" spans="1:11" hidden="1" x14ac:dyDescent="0.3">
      <c r="A1542" s="79" t="s">
        <v>7398</v>
      </c>
      <c r="B1542" s="79" t="s">
        <v>2994</v>
      </c>
      <c r="C1542" s="79" t="s">
        <v>3194</v>
      </c>
      <c r="D1542" s="79" t="s">
        <v>0</v>
      </c>
      <c r="E1542" s="78" t="s">
        <v>15088</v>
      </c>
      <c r="F1542" s="78" t="s">
        <v>15088</v>
      </c>
      <c r="G1542" s="78" t="s">
        <v>15088</v>
      </c>
      <c r="H1542" s="78" t="s">
        <v>15088</v>
      </c>
      <c r="I1542" s="75">
        <v>23831</v>
      </c>
      <c r="J1542" s="41">
        <f t="shared" si="23"/>
        <v>18111.560000000001</v>
      </c>
      <c r="K1542" s="39" t="s">
        <v>16374</v>
      </c>
    </row>
    <row r="1543" spans="1:11" hidden="1" x14ac:dyDescent="0.3">
      <c r="A1543" s="79" t="s">
        <v>7408</v>
      </c>
      <c r="B1543" s="79" t="s">
        <v>2994</v>
      </c>
      <c r="C1543" s="79" t="s">
        <v>3203</v>
      </c>
      <c r="D1543" s="79" t="s">
        <v>7216</v>
      </c>
      <c r="E1543" s="78" t="s">
        <v>15088</v>
      </c>
      <c r="F1543" s="78" t="s">
        <v>15088</v>
      </c>
      <c r="G1543" s="78" t="s">
        <v>15088</v>
      </c>
      <c r="H1543" s="78" t="s">
        <v>15088</v>
      </c>
      <c r="I1543" s="75">
        <v>102363</v>
      </c>
      <c r="J1543" s="41">
        <f t="shared" si="23"/>
        <v>77795.88</v>
      </c>
      <c r="K1543" s="39" t="s">
        <v>16374</v>
      </c>
    </row>
    <row r="1544" spans="1:11" hidden="1" x14ac:dyDescent="0.3">
      <c r="A1544" s="79" t="s">
        <v>7409</v>
      </c>
      <c r="B1544" s="79" t="s">
        <v>2994</v>
      </c>
      <c r="C1544" s="79" t="s">
        <v>3204</v>
      </c>
      <c r="D1544" s="79" t="s">
        <v>0</v>
      </c>
      <c r="E1544" s="78" t="s">
        <v>15088</v>
      </c>
      <c r="F1544" s="78" t="s">
        <v>15088</v>
      </c>
      <c r="G1544" s="78" t="s">
        <v>15088</v>
      </c>
      <c r="H1544" s="78" t="s">
        <v>15088</v>
      </c>
      <c r="I1544" s="75">
        <v>191776</v>
      </c>
      <c r="J1544" s="41">
        <f t="shared" si="23"/>
        <v>145749.76000000001</v>
      </c>
      <c r="K1544" s="39" t="s">
        <v>16374</v>
      </c>
    </row>
    <row r="1545" spans="1:11" hidden="1" x14ac:dyDescent="0.3">
      <c r="A1545" s="79" t="s">
        <v>7413</v>
      </c>
      <c r="B1545" s="79" t="s">
        <v>2994</v>
      </c>
      <c r="C1545" s="79" t="s">
        <v>3208</v>
      </c>
      <c r="D1545" s="79" t="s">
        <v>7216</v>
      </c>
      <c r="E1545" s="78" t="s">
        <v>15088</v>
      </c>
      <c r="F1545" s="78" t="s">
        <v>15088</v>
      </c>
      <c r="G1545" s="78" t="s">
        <v>15088</v>
      </c>
      <c r="H1545" s="78" t="s">
        <v>15088</v>
      </c>
      <c r="I1545" s="75">
        <v>55154</v>
      </c>
      <c r="J1545" s="41">
        <f t="shared" si="23"/>
        <v>41917.040000000001</v>
      </c>
      <c r="K1545" s="39" t="s">
        <v>16374</v>
      </c>
    </row>
    <row r="1546" spans="1:11" hidden="1" x14ac:dyDescent="0.3">
      <c r="A1546" s="79" t="s">
        <v>7414</v>
      </c>
      <c r="B1546" s="79" t="s">
        <v>2994</v>
      </c>
      <c r="C1546" s="79" t="s">
        <v>3209</v>
      </c>
      <c r="D1546" s="79" t="s">
        <v>7216</v>
      </c>
      <c r="E1546" s="78" t="s">
        <v>15088</v>
      </c>
      <c r="F1546" s="78" t="s">
        <v>15088</v>
      </c>
      <c r="G1546" s="78" t="s">
        <v>15088</v>
      </c>
      <c r="H1546" s="78" t="s">
        <v>15088</v>
      </c>
      <c r="I1546" s="75">
        <v>43457</v>
      </c>
      <c r="J1546" s="41">
        <f t="shared" si="23"/>
        <v>33027.32</v>
      </c>
      <c r="K1546" s="39" t="s">
        <v>16374</v>
      </c>
    </row>
    <row r="1547" spans="1:11" hidden="1" x14ac:dyDescent="0.3">
      <c r="A1547" s="79" t="s">
        <v>7416</v>
      </c>
      <c r="B1547" s="79" t="s">
        <v>2994</v>
      </c>
      <c r="C1547" s="79" t="s">
        <v>3210</v>
      </c>
      <c r="D1547" s="79" t="s">
        <v>7216</v>
      </c>
      <c r="E1547" s="78" t="s">
        <v>15088</v>
      </c>
      <c r="F1547" s="78" t="s">
        <v>15088</v>
      </c>
      <c r="G1547" s="78" t="s">
        <v>15088</v>
      </c>
      <c r="H1547" s="78" t="s">
        <v>15088</v>
      </c>
      <c r="I1547" s="75">
        <v>33791</v>
      </c>
      <c r="J1547" s="41">
        <f t="shared" si="23"/>
        <v>25681.16</v>
      </c>
      <c r="K1547" s="39" t="s">
        <v>16374</v>
      </c>
    </row>
    <row r="1548" spans="1:11" hidden="1" x14ac:dyDescent="0.3">
      <c r="A1548" s="79" t="s">
        <v>7418</v>
      </c>
      <c r="B1548" s="79" t="s">
        <v>2994</v>
      </c>
      <c r="C1548" s="79" t="s">
        <v>611</v>
      </c>
      <c r="D1548" s="79" t="s">
        <v>7216</v>
      </c>
      <c r="E1548" s="78" t="s">
        <v>15088</v>
      </c>
      <c r="F1548" s="78" t="s">
        <v>15088</v>
      </c>
      <c r="G1548" s="78" t="s">
        <v>15088</v>
      </c>
      <c r="H1548" s="78" t="s">
        <v>15088</v>
      </c>
      <c r="I1548" s="75">
        <v>32182</v>
      </c>
      <c r="J1548" s="41">
        <f t="shared" ref="J1548:J1611" si="24">+I1548-(I1548*$J$9)</f>
        <v>24458.32</v>
      </c>
      <c r="K1548" s="39" t="s">
        <v>16374</v>
      </c>
    </row>
    <row r="1549" spans="1:11" x14ac:dyDescent="0.3">
      <c r="A1549" s="79" t="s">
        <v>7419</v>
      </c>
      <c r="B1549" s="79" t="s">
        <v>2994</v>
      </c>
      <c r="C1549" s="79" t="s">
        <v>3212</v>
      </c>
      <c r="D1549" s="79" t="s">
        <v>0</v>
      </c>
      <c r="E1549" s="78" t="s">
        <v>15088</v>
      </c>
      <c r="F1549" s="78" t="s">
        <v>15088</v>
      </c>
      <c r="G1549" s="78" t="s">
        <v>15088</v>
      </c>
      <c r="H1549" s="78" t="s">
        <v>15088</v>
      </c>
      <c r="I1549" s="75">
        <v>28076</v>
      </c>
      <c r="J1549" s="41">
        <f t="shared" si="24"/>
        <v>21337.760000000002</v>
      </c>
      <c r="K1549" s="39" t="s">
        <v>11605</v>
      </c>
    </row>
    <row r="1550" spans="1:11" hidden="1" x14ac:dyDescent="0.3">
      <c r="A1550" s="79" t="s">
        <v>7423</v>
      </c>
      <c r="B1550" s="79" t="s">
        <v>2994</v>
      </c>
      <c r="C1550" s="79" t="s">
        <v>3215</v>
      </c>
      <c r="D1550" s="79" t="s">
        <v>0</v>
      </c>
      <c r="E1550" s="78" t="s">
        <v>15088</v>
      </c>
      <c r="F1550" s="78" t="s">
        <v>15088</v>
      </c>
      <c r="G1550" s="78" t="s">
        <v>15088</v>
      </c>
      <c r="H1550" s="78" t="s">
        <v>15088</v>
      </c>
      <c r="I1550" s="75">
        <v>15109</v>
      </c>
      <c r="J1550" s="41">
        <f t="shared" si="24"/>
        <v>11482.84</v>
      </c>
      <c r="K1550" s="39" t="s">
        <v>16374</v>
      </c>
    </row>
    <row r="1551" spans="1:11" hidden="1" x14ac:dyDescent="0.3">
      <c r="A1551" s="79" t="s">
        <v>7432</v>
      </c>
      <c r="B1551" s="79" t="s">
        <v>2994</v>
      </c>
      <c r="C1551" s="79" t="s">
        <v>3224</v>
      </c>
      <c r="D1551" s="79" t="s">
        <v>0</v>
      </c>
      <c r="E1551" s="78" t="s">
        <v>15088</v>
      </c>
      <c r="F1551" s="78" t="s">
        <v>15088</v>
      </c>
      <c r="G1551" s="78" t="s">
        <v>15088</v>
      </c>
      <c r="H1551" s="78" t="s">
        <v>15088</v>
      </c>
      <c r="I1551" s="75">
        <v>16781</v>
      </c>
      <c r="J1551" s="41">
        <f t="shared" si="24"/>
        <v>12753.56</v>
      </c>
      <c r="K1551" s="39" t="s">
        <v>16374</v>
      </c>
    </row>
    <row r="1552" spans="1:11" hidden="1" x14ac:dyDescent="0.3">
      <c r="A1552" s="79" t="s">
        <v>7436</v>
      </c>
      <c r="B1552" s="79" t="s">
        <v>2994</v>
      </c>
      <c r="C1552" s="79" t="s">
        <v>3228</v>
      </c>
      <c r="D1552" s="79" t="s">
        <v>12062</v>
      </c>
      <c r="E1552" s="78" t="s">
        <v>15088</v>
      </c>
      <c r="F1552" s="78" t="s">
        <v>15088</v>
      </c>
      <c r="G1552" s="78" t="s">
        <v>15088</v>
      </c>
      <c r="H1552" s="78" t="s">
        <v>15088</v>
      </c>
      <c r="I1552" s="75">
        <v>95241</v>
      </c>
      <c r="J1552" s="41">
        <f t="shared" si="24"/>
        <v>72383.16</v>
      </c>
      <c r="K1552" s="39" t="s">
        <v>16374</v>
      </c>
    </row>
    <row r="1553" spans="1:11" hidden="1" x14ac:dyDescent="0.3">
      <c r="A1553" s="79" t="s">
        <v>7439</v>
      </c>
      <c r="B1553" s="79" t="s">
        <v>2994</v>
      </c>
      <c r="C1553" s="79" t="s">
        <v>3231</v>
      </c>
      <c r="D1553" s="79" t="s">
        <v>7217</v>
      </c>
      <c r="E1553" s="78" t="s">
        <v>15088</v>
      </c>
      <c r="F1553" s="78" t="s">
        <v>15088</v>
      </c>
      <c r="G1553" s="78" t="s">
        <v>15088</v>
      </c>
      <c r="H1553" s="78" t="s">
        <v>15088</v>
      </c>
      <c r="I1553" s="75">
        <v>40018</v>
      </c>
      <c r="J1553" s="41">
        <f t="shared" si="24"/>
        <v>30413.68</v>
      </c>
      <c r="K1553" s="39" t="s">
        <v>16374</v>
      </c>
    </row>
    <row r="1554" spans="1:11" hidden="1" x14ac:dyDescent="0.3">
      <c r="A1554" s="79" t="s">
        <v>7444</v>
      </c>
      <c r="B1554" s="79" t="s">
        <v>2994</v>
      </c>
      <c r="C1554" s="79" t="s">
        <v>3236</v>
      </c>
      <c r="D1554" s="79" t="s">
        <v>7216</v>
      </c>
      <c r="E1554" s="78" t="s">
        <v>15088</v>
      </c>
      <c r="F1554" s="78" t="s">
        <v>15088</v>
      </c>
      <c r="G1554" s="78" t="s">
        <v>15088</v>
      </c>
      <c r="H1554" s="78" t="s">
        <v>15088</v>
      </c>
      <c r="I1554" s="75">
        <v>81390</v>
      </c>
      <c r="J1554" s="41">
        <f t="shared" si="24"/>
        <v>61856.4</v>
      </c>
      <c r="K1554" s="39" t="s">
        <v>16374</v>
      </c>
    </row>
    <row r="1555" spans="1:11" hidden="1" x14ac:dyDescent="0.3">
      <c r="A1555" s="79" t="s">
        <v>7445</v>
      </c>
      <c r="B1555" s="79" t="s">
        <v>2994</v>
      </c>
      <c r="C1555" s="79" t="s">
        <v>3237</v>
      </c>
      <c r="D1555" s="79" t="s">
        <v>7217</v>
      </c>
      <c r="E1555" s="78" t="s">
        <v>15088</v>
      </c>
      <c r="F1555" s="78" t="s">
        <v>15088</v>
      </c>
      <c r="G1555" s="78" t="s">
        <v>15088</v>
      </c>
      <c r="H1555" s="78" t="s">
        <v>15088</v>
      </c>
      <c r="I1555" s="75">
        <v>59116</v>
      </c>
      <c r="J1555" s="41">
        <f t="shared" si="24"/>
        <v>44928.160000000003</v>
      </c>
      <c r="K1555" s="39" t="s">
        <v>16374</v>
      </c>
    </row>
    <row r="1556" spans="1:11" hidden="1" x14ac:dyDescent="0.3">
      <c r="A1556" s="79" t="s">
        <v>7452</v>
      </c>
      <c r="B1556" s="79" t="s">
        <v>2994</v>
      </c>
      <c r="C1556" s="79" t="s">
        <v>3243</v>
      </c>
      <c r="D1556" s="79" t="s">
        <v>7215</v>
      </c>
      <c r="E1556" s="78" t="s">
        <v>15088</v>
      </c>
      <c r="F1556" s="78" t="s">
        <v>15088</v>
      </c>
      <c r="G1556" s="78" t="s">
        <v>15088</v>
      </c>
      <c r="H1556" s="78" t="s">
        <v>15088</v>
      </c>
      <c r="I1556" s="75">
        <v>4587</v>
      </c>
      <c r="J1556" s="41">
        <f t="shared" si="24"/>
        <v>3486.12</v>
      </c>
      <c r="K1556" s="39" t="s">
        <v>16374</v>
      </c>
    </row>
    <row r="1557" spans="1:11" hidden="1" x14ac:dyDescent="0.3">
      <c r="A1557" s="79" t="s">
        <v>7455</v>
      </c>
      <c r="B1557" s="79" t="s">
        <v>2994</v>
      </c>
      <c r="C1557" s="79" t="s">
        <v>3246</v>
      </c>
      <c r="D1557" s="79" t="s">
        <v>7215</v>
      </c>
      <c r="E1557" s="78" t="s">
        <v>15088</v>
      </c>
      <c r="F1557" s="78" t="s">
        <v>15088</v>
      </c>
      <c r="G1557" s="78" t="s">
        <v>15088</v>
      </c>
      <c r="H1557" s="78" t="s">
        <v>15088</v>
      </c>
      <c r="I1557" s="75">
        <v>3652</v>
      </c>
      <c r="J1557" s="41">
        <f t="shared" si="24"/>
        <v>2775.52</v>
      </c>
      <c r="K1557" s="39" t="s">
        <v>16374</v>
      </c>
    </row>
    <row r="1558" spans="1:11" hidden="1" x14ac:dyDescent="0.3">
      <c r="A1558" s="79" t="s">
        <v>7461</v>
      </c>
      <c r="B1558" s="79" t="s">
        <v>2994</v>
      </c>
      <c r="C1558" s="79" t="s">
        <v>3252</v>
      </c>
      <c r="D1558" s="79" t="s">
        <v>7216</v>
      </c>
      <c r="E1558" s="78" t="s">
        <v>15088</v>
      </c>
      <c r="F1558" s="78" t="s">
        <v>15088</v>
      </c>
      <c r="G1558" s="78" t="s">
        <v>15088</v>
      </c>
      <c r="H1558" s="78" t="s">
        <v>15088</v>
      </c>
      <c r="I1558" s="75">
        <v>44263</v>
      </c>
      <c r="J1558" s="41">
        <f t="shared" si="24"/>
        <v>33639.880000000005</v>
      </c>
      <c r="K1558" s="39" t="s">
        <v>16374</v>
      </c>
    </row>
    <row r="1559" spans="1:11" hidden="1" x14ac:dyDescent="0.3">
      <c r="A1559" s="79" t="s">
        <v>7477</v>
      </c>
      <c r="B1559" s="79" t="s">
        <v>2994</v>
      </c>
      <c r="C1559" s="79" t="s">
        <v>3267</v>
      </c>
      <c r="D1559" s="79" t="s">
        <v>7215</v>
      </c>
      <c r="E1559" s="78" t="s">
        <v>15088</v>
      </c>
      <c r="F1559" s="78" t="s">
        <v>15088</v>
      </c>
      <c r="G1559" s="78" t="s">
        <v>15088</v>
      </c>
      <c r="H1559" s="78" t="s">
        <v>15088</v>
      </c>
      <c r="I1559" s="75">
        <v>9346</v>
      </c>
      <c r="J1559" s="41">
        <f t="shared" si="24"/>
        <v>7102.96</v>
      </c>
      <c r="K1559" s="39" t="s">
        <v>16374</v>
      </c>
    </row>
    <row r="1560" spans="1:11" hidden="1" x14ac:dyDescent="0.3">
      <c r="A1560" s="79" t="s">
        <v>7479</v>
      </c>
      <c r="B1560" s="79" t="s">
        <v>2994</v>
      </c>
      <c r="C1560" s="79" t="s">
        <v>3268</v>
      </c>
      <c r="D1560" s="79" t="s">
        <v>7215</v>
      </c>
      <c r="E1560" s="78" t="s">
        <v>15088</v>
      </c>
      <c r="F1560" s="78" t="s">
        <v>15088</v>
      </c>
      <c r="G1560" s="78" t="s">
        <v>15088</v>
      </c>
      <c r="H1560" s="78" t="s">
        <v>15088</v>
      </c>
      <c r="I1560" s="75">
        <v>5642</v>
      </c>
      <c r="J1560" s="41">
        <f t="shared" si="24"/>
        <v>4287.92</v>
      </c>
      <c r="K1560" s="39" t="s">
        <v>16374</v>
      </c>
    </row>
    <row r="1561" spans="1:11" hidden="1" x14ac:dyDescent="0.3">
      <c r="A1561" s="79" t="s">
        <v>7481</v>
      </c>
      <c r="B1561" s="79" t="s">
        <v>2994</v>
      </c>
      <c r="C1561" s="79" t="s">
        <v>3270</v>
      </c>
      <c r="D1561" s="79" t="s">
        <v>7216</v>
      </c>
      <c r="E1561" s="78" t="s">
        <v>15088</v>
      </c>
      <c r="F1561" s="78" t="s">
        <v>15088</v>
      </c>
      <c r="G1561" s="78" t="s">
        <v>15088</v>
      </c>
      <c r="H1561" s="78" t="s">
        <v>15088</v>
      </c>
      <c r="I1561" s="75">
        <v>119139</v>
      </c>
      <c r="J1561" s="41">
        <f t="shared" si="24"/>
        <v>90545.64</v>
      </c>
      <c r="K1561" s="39" t="s">
        <v>16374</v>
      </c>
    </row>
    <row r="1562" spans="1:11" hidden="1" x14ac:dyDescent="0.3">
      <c r="A1562" s="79" t="s">
        <v>7484</v>
      </c>
      <c r="B1562" s="79" t="s">
        <v>2994</v>
      </c>
      <c r="C1562" s="79" t="s">
        <v>3273</v>
      </c>
      <c r="D1562" s="79" t="s">
        <v>7215</v>
      </c>
      <c r="E1562" s="78" t="s">
        <v>15088</v>
      </c>
      <c r="F1562" s="78" t="s">
        <v>15088</v>
      </c>
      <c r="G1562" s="78" t="s">
        <v>15088</v>
      </c>
      <c r="H1562" s="78" t="s">
        <v>15088</v>
      </c>
      <c r="I1562" s="75">
        <v>71569</v>
      </c>
      <c r="J1562" s="41">
        <f t="shared" si="24"/>
        <v>54392.44</v>
      </c>
      <c r="K1562" s="39" t="s">
        <v>16374</v>
      </c>
    </row>
    <row r="1563" spans="1:11" hidden="1" x14ac:dyDescent="0.3">
      <c r="A1563" s="79" t="s">
        <v>7485</v>
      </c>
      <c r="B1563" s="79" t="s">
        <v>2994</v>
      </c>
      <c r="C1563" s="79" t="s">
        <v>3274</v>
      </c>
      <c r="D1563" s="79" t="s">
        <v>7216</v>
      </c>
      <c r="E1563" s="78" t="s">
        <v>15088</v>
      </c>
      <c r="F1563" s="78" t="s">
        <v>15088</v>
      </c>
      <c r="G1563" s="78" t="s">
        <v>15088</v>
      </c>
      <c r="H1563" s="78" t="s">
        <v>15088</v>
      </c>
      <c r="I1563" s="75">
        <v>65053</v>
      </c>
      <c r="J1563" s="41">
        <f t="shared" si="24"/>
        <v>49440.28</v>
      </c>
      <c r="K1563" s="39" t="s">
        <v>16374</v>
      </c>
    </row>
    <row r="1564" spans="1:11" hidden="1" x14ac:dyDescent="0.3">
      <c r="A1564" s="79" t="s">
        <v>7487</v>
      </c>
      <c r="B1564" s="79" t="s">
        <v>2994</v>
      </c>
      <c r="C1564" s="79" t="s">
        <v>3276</v>
      </c>
      <c r="D1564" s="79" t="s">
        <v>7217</v>
      </c>
      <c r="E1564" s="78" t="s">
        <v>15088</v>
      </c>
      <c r="F1564" s="78" t="s">
        <v>15088</v>
      </c>
      <c r="G1564" s="78" t="s">
        <v>15088</v>
      </c>
      <c r="H1564" s="78" t="s">
        <v>15088</v>
      </c>
      <c r="I1564" s="75">
        <v>61261</v>
      </c>
      <c r="J1564" s="41">
        <f t="shared" si="24"/>
        <v>46558.36</v>
      </c>
      <c r="K1564" s="39" t="s">
        <v>16374</v>
      </c>
    </row>
    <row r="1565" spans="1:11" hidden="1" x14ac:dyDescent="0.3">
      <c r="A1565" s="79" t="s">
        <v>7488</v>
      </c>
      <c r="B1565" s="79" t="s">
        <v>2994</v>
      </c>
      <c r="C1565" s="79" t="s">
        <v>3277</v>
      </c>
      <c r="D1565" s="79" t="s">
        <v>7216</v>
      </c>
      <c r="E1565" s="78" t="s">
        <v>15088</v>
      </c>
      <c r="F1565" s="78" t="s">
        <v>15088</v>
      </c>
      <c r="G1565" s="78" t="s">
        <v>15088</v>
      </c>
      <c r="H1565" s="78" t="s">
        <v>15088</v>
      </c>
      <c r="I1565" s="75">
        <v>56097</v>
      </c>
      <c r="J1565" s="41">
        <f t="shared" si="24"/>
        <v>42633.72</v>
      </c>
      <c r="K1565" s="39" t="s">
        <v>16374</v>
      </c>
    </row>
    <row r="1566" spans="1:11" hidden="1" x14ac:dyDescent="0.3">
      <c r="A1566" s="79" t="s">
        <v>7489</v>
      </c>
      <c r="B1566" s="79" t="s">
        <v>2994</v>
      </c>
      <c r="C1566" s="79" t="s">
        <v>3278</v>
      </c>
      <c r="D1566" s="79" t="s">
        <v>12062</v>
      </c>
      <c r="E1566" s="78" t="s">
        <v>15088</v>
      </c>
      <c r="F1566" s="78" t="s">
        <v>15088</v>
      </c>
      <c r="G1566" s="78" t="s">
        <v>15088</v>
      </c>
      <c r="H1566" s="78" t="s">
        <v>15088</v>
      </c>
      <c r="I1566" s="75">
        <v>45381</v>
      </c>
      <c r="J1566" s="41">
        <f t="shared" si="24"/>
        <v>34489.56</v>
      </c>
      <c r="K1566" s="39" t="s">
        <v>16374</v>
      </c>
    </row>
    <row r="1567" spans="1:11" hidden="1" x14ac:dyDescent="0.3">
      <c r="A1567" s="79" t="s">
        <v>7494</v>
      </c>
      <c r="B1567" s="79" t="s">
        <v>2994</v>
      </c>
      <c r="C1567" s="79" t="s">
        <v>3282</v>
      </c>
      <c r="D1567" s="79" t="s">
        <v>7216</v>
      </c>
      <c r="E1567" s="78" t="s">
        <v>15088</v>
      </c>
      <c r="F1567" s="78" t="s">
        <v>15088</v>
      </c>
      <c r="G1567" s="78" t="s">
        <v>15088</v>
      </c>
      <c r="H1567" s="78" t="s">
        <v>15088</v>
      </c>
      <c r="I1567" s="75">
        <v>32020</v>
      </c>
      <c r="J1567" s="41">
        <f t="shared" si="24"/>
        <v>24335.200000000001</v>
      </c>
      <c r="K1567" s="39" t="s">
        <v>16374</v>
      </c>
    </row>
    <row r="1568" spans="1:11" hidden="1" x14ac:dyDescent="0.3">
      <c r="A1568" s="79" t="s">
        <v>7496</v>
      </c>
      <c r="B1568" s="79" t="s">
        <v>2994</v>
      </c>
      <c r="C1568" s="79" t="s">
        <v>3284</v>
      </c>
      <c r="D1568" s="79" t="s">
        <v>7216</v>
      </c>
      <c r="E1568" s="78" t="s">
        <v>15088</v>
      </c>
      <c r="F1568" s="78" t="s">
        <v>15088</v>
      </c>
      <c r="G1568" s="78" t="s">
        <v>15088</v>
      </c>
      <c r="H1568" s="78" t="s">
        <v>15088</v>
      </c>
      <c r="I1568" s="75">
        <v>22932</v>
      </c>
      <c r="J1568" s="41">
        <f t="shared" si="24"/>
        <v>17428.32</v>
      </c>
      <c r="K1568" s="39" t="s">
        <v>16374</v>
      </c>
    </row>
    <row r="1569" spans="1:11" hidden="1" x14ac:dyDescent="0.3">
      <c r="A1569" s="79" t="s">
        <v>7499</v>
      </c>
      <c r="B1569" s="79" t="s">
        <v>2994</v>
      </c>
      <c r="C1569" s="79" t="s">
        <v>3287</v>
      </c>
      <c r="D1569" s="79" t="s">
        <v>7216</v>
      </c>
      <c r="E1569" s="78" t="s">
        <v>15088</v>
      </c>
      <c r="F1569" s="78" t="s">
        <v>15088</v>
      </c>
      <c r="G1569" s="78" t="s">
        <v>15088</v>
      </c>
      <c r="H1569" s="78" t="s">
        <v>15088</v>
      </c>
      <c r="I1569" s="75">
        <v>19423</v>
      </c>
      <c r="J1569" s="41">
        <f t="shared" si="24"/>
        <v>14761.48</v>
      </c>
      <c r="K1569" s="39" t="s">
        <v>16374</v>
      </c>
    </row>
    <row r="1570" spans="1:11" hidden="1" x14ac:dyDescent="0.3">
      <c r="A1570" s="79" t="s">
        <v>7506</v>
      </c>
      <c r="B1570" s="79" t="s">
        <v>2994</v>
      </c>
      <c r="C1570" s="79" t="s">
        <v>3294</v>
      </c>
      <c r="D1570" s="79" t="s">
        <v>7215</v>
      </c>
      <c r="E1570" s="78" t="s">
        <v>15088</v>
      </c>
      <c r="F1570" s="78" t="s">
        <v>15088</v>
      </c>
      <c r="G1570" s="78" t="s">
        <v>15088</v>
      </c>
      <c r="H1570" s="78" t="s">
        <v>15088</v>
      </c>
      <c r="I1570" s="75">
        <v>5086</v>
      </c>
      <c r="J1570" s="41">
        <f t="shared" si="24"/>
        <v>3865.36</v>
      </c>
      <c r="K1570" s="39" t="s">
        <v>16374</v>
      </c>
    </row>
    <row r="1571" spans="1:11" hidden="1" x14ac:dyDescent="0.3">
      <c r="A1571" s="79" t="s">
        <v>7511</v>
      </c>
      <c r="B1571" s="79" t="s">
        <v>2994</v>
      </c>
      <c r="C1571" s="79" t="s">
        <v>3299</v>
      </c>
      <c r="D1571" s="79" t="s">
        <v>7216</v>
      </c>
      <c r="E1571" s="78" t="s">
        <v>15088</v>
      </c>
      <c r="F1571" s="78" t="s">
        <v>15088</v>
      </c>
      <c r="G1571" s="78" t="s">
        <v>15088</v>
      </c>
      <c r="H1571" s="78" t="s">
        <v>15088</v>
      </c>
      <c r="I1571" s="75">
        <v>94447</v>
      </c>
      <c r="J1571" s="41">
        <f t="shared" si="24"/>
        <v>71779.72</v>
      </c>
      <c r="K1571" s="39" t="s">
        <v>16374</v>
      </c>
    </row>
    <row r="1572" spans="1:11" hidden="1" x14ac:dyDescent="0.3">
      <c r="A1572" s="79" t="s">
        <v>7513</v>
      </c>
      <c r="B1572" s="79" t="s">
        <v>2994</v>
      </c>
      <c r="C1572" s="79" t="s">
        <v>607</v>
      </c>
      <c r="D1572" s="79" t="s">
        <v>7216</v>
      </c>
      <c r="E1572" s="78" t="s">
        <v>15088</v>
      </c>
      <c r="F1572" s="78" t="s">
        <v>15088</v>
      </c>
      <c r="G1572" s="78" t="s">
        <v>15088</v>
      </c>
      <c r="H1572" s="78" t="s">
        <v>15088</v>
      </c>
      <c r="I1572" s="75">
        <v>96209</v>
      </c>
      <c r="J1572" s="41">
        <f t="shared" si="24"/>
        <v>73118.84</v>
      </c>
      <c r="K1572" s="39" t="s">
        <v>16374</v>
      </c>
    </row>
    <row r="1573" spans="1:11" hidden="1" x14ac:dyDescent="0.3">
      <c r="A1573" s="79" t="s">
        <v>7515</v>
      </c>
      <c r="B1573" s="79" t="s">
        <v>2994</v>
      </c>
      <c r="C1573" s="79" t="s">
        <v>3302</v>
      </c>
      <c r="D1573" s="79" t="s">
        <v>7216</v>
      </c>
      <c r="E1573" s="78" t="s">
        <v>15088</v>
      </c>
      <c r="F1573" s="78" t="s">
        <v>15088</v>
      </c>
      <c r="G1573" s="78" t="s">
        <v>15088</v>
      </c>
      <c r="H1573" s="78" t="s">
        <v>15088</v>
      </c>
      <c r="I1573" s="75">
        <v>74520</v>
      </c>
      <c r="J1573" s="41">
        <f t="shared" si="24"/>
        <v>56635.199999999997</v>
      </c>
      <c r="K1573" s="39" t="s">
        <v>16374</v>
      </c>
    </row>
    <row r="1574" spans="1:11" hidden="1" x14ac:dyDescent="0.3">
      <c r="A1574" s="79" t="s">
        <v>7516</v>
      </c>
      <c r="B1574" s="79" t="s">
        <v>2994</v>
      </c>
      <c r="C1574" s="79" t="s">
        <v>3303</v>
      </c>
      <c r="D1574" s="79" t="s">
        <v>7226</v>
      </c>
      <c r="E1574" s="78" t="s">
        <v>15088</v>
      </c>
      <c r="F1574" s="78" t="s">
        <v>15088</v>
      </c>
      <c r="G1574" s="78" t="s">
        <v>15088</v>
      </c>
      <c r="H1574" s="78" t="s">
        <v>15088</v>
      </c>
      <c r="I1574" s="75">
        <v>80982</v>
      </c>
      <c r="J1574" s="41">
        <f t="shared" si="24"/>
        <v>61546.32</v>
      </c>
      <c r="K1574" s="39" t="s">
        <v>16374</v>
      </c>
    </row>
    <row r="1575" spans="1:11" x14ac:dyDescent="0.3">
      <c r="A1575" s="79" t="s">
        <v>7519</v>
      </c>
      <c r="B1575" s="79" t="s">
        <v>2994</v>
      </c>
      <c r="C1575" s="79" t="s">
        <v>3306</v>
      </c>
      <c r="D1575" s="79" t="s">
        <v>7216</v>
      </c>
      <c r="E1575" s="78" t="s">
        <v>15088</v>
      </c>
      <c r="F1575" s="78" t="s">
        <v>15088</v>
      </c>
      <c r="G1575" s="78" t="s">
        <v>15088</v>
      </c>
      <c r="H1575" s="78" t="s">
        <v>15088</v>
      </c>
      <c r="I1575" s="75">
        <v>53607</v>
      </c>
      <c r="J1575" s="41">
        <f t="shared" si="24"/>
        <v>40741.32</v>
      </c>
      <c r="K1575" s="39" t="s">
        <v>11605</v>
      </c>
    </row>
    <row r="1576" spans="1:11" hidden="1" x14ac:dyDescent="0.3">
      <c r="A1576" s="79" t="s">
        <v>7524</v>
      </c>
      <c r="B1576" s="79" t="s">
        <v>2994</v>
      </c>
      <c r="C1576" s="79" t="s">
        <v>3311</v>
      </c>
      <c r="D1576" s="79" t="s">
        <v>7216</v>
      </c>
      <c r="E1576" s="78" t="s">
        <v>15088</v>
      </c>
      <c r="F1576" s="78" t="s">
        <v>15088</v>
      </c>
      <c r="G1576" s="78" t="s">
        <v>15088</v>
      </c>
      <c r="H1576" s="78" t="s">
        <v>15088</v>
      </c>
      <c r="I1576" s="75">
        <v>41016</v>
      </c>
      <c r="J1576" s="41">
        <f t="shared" si="24"/>
        <v>31172.16</v>
      </c>
      <c r="K1576" s="39" t="s">
        <v>16374</v>
      </c>
    </row>
    <row r="1577" spans="1:11" hidden="1" x14ac:dyDescent="0.3">
      <c r="A1577" s="79" t="s">
        <v>7525</v>
      </c>
      <c r="B1577" s="79" t="s">
        <v>2994</v>
      </c>
      <c r="C1577" s="79" t="s">
        <v>3312</v>
      </c>
      <c r="D1577" s="79" t="s">
        <v>7216</v>
      </c>
      <c r="E1577" s="78" t="s">
        <v>15088</v>
      </c>
      <c r="F1577" s="78" t="s">
        <v>15088</v>
      </c>
      <c r="G1577" s="78" t="s">
        <v>15088</v>
      </c>
      <c r="H1577" s="78" t="s">
        <v>15088</v>
      </c>
      <c r="I1577" s="75">
        <v>26757</v>
      </c>
      <c r="J1577" s="41">
        <f t="shared" si="24"/>
        <v>20335.32</v>
      </c>
      <c r="K1577" s="39" t="s">
        <v>16374</v>
      </c>
    </row>
    <row r="1578" spans="1:11" hidden="1" x14ac:dyDescent="0.3">
      <c r="A1578" s="79" t="s">
        <v>7526</v>
      </c>
      <c r="B1578" s="79" t="s">
        <v>2994</v>
      </c>
      <c r="C1578" s="79" t="s">
        <v>3313</v>
      </c>
      <c r="D1578" s="79" t="s">
        <v>7215</v>
      </c>
      <c r="E1578" s="78" t="s">
        <v>15088</v>
      </c>
      <c r="F1578" s="78" t="s">
        <v>15088</v>
      </c>
      <c r="G1578" s="78" t="s">
        <v>15088</v>
      </c>
      <c r="H1578" s="78" t="s">
        <v>15088</v>
      </c>
      <c r="I1578" s="75">
        <v>21580</v>
      </c>
      <c r="J1578" s="41">
        <f t="shared" si="24"/>
        <v>16400.8</v>
      </c>
      <c r="K1578" s="39" t="s">
        <v>16374</v>
      </c>
    </row>
    <row r="1579" spans="1:11" hidden="1" x14ac:dyDescent="0.3">
      <c r="A1579" s="79" t="s">
        <v>7527</v>
      </c>
      <c r="B1579" s="79" t="s">
        <v>2994</v>
      </c>
      <c r="C1579" s="79" t="s">
        <v>3314</v>
      </c>
      <c r="D1579" s="79" t="s">
        <v>7216</v>
      </c>
      <c r="E1579" s="78" t="s">
        <v>15088</v>
      </c>
      <c r="F1579" s="78" t="s">
        <v>15088</v>
      </c>
      <c r="G1579" s="78" t="s">
        <v>15088</v>
      </c>
      <c r="H1579" s="78" t="s">
        <v>15088</v>
      </c>
      <c r="I1579" s="75">
        <v>34158</v>
      </c>
      <c r="J1579" s="41">
        <f t="shared" si="24"/>
        <v>25960.080000000002</v>
      </c>
      <c r="K1579" s="39" t="s">
        <v>16374</v>
      </c>
    </row>
    <row r="1580" spans="1:11" hidden="1" x14ac:dyDescent="0.3">
      <c r="A1580" s="79" t="s">
        <v>7529</v>
      </c>
      <c r="B1580" s="79" t="s">
        <v>2994</v>
      </c>
      <c r="C1580" s="79" t="s">
        <v>3316</v>
      </c>
      <c r="D1580" s="79" t="s">
        <v>7216</v>
      </c>
      <c r="E1580" s="78" t="s">
        <v>15088</v>
      </c>
      <c r="F1580" s="78" t="s">
        <v>15088</v>
      </c>
      <c r="G1580" s="78" t="s">
        <v>15088</v>
      </c>
      <c r="H1580" s="78" t="s">
        <v>15088</v>
      </c>
      <c r="I1580" s="75">
        <v>18059</v>
      </c>
      <c r="J1580" s="41">
        <f t="shared" si="24"/>
        <v>13724.84</v>
      </c>
      <c r="K1580" s="39" t="s">
        <v>16374</v>
      </c>
    </row>
    <row r="1581" spans="1:11" hidden="1" x14ac:dyDescent="0.3">
      <c r="A1581" s="79" t="s">
        <v>7535</v>
      </c>
      <c r="B1581" s="79" t="s">
        <v>2994</v>
      </c>
      <c r="C1581" s="79" t="s">
        <v>3322</v>
      </c>
      <c r="D1581" s="79" t="s">
        <v>7216</v>
      </c>
      <c r="E1581" s="78" t="s">
        <v>15088</v>
      </c>
      <c r="F1581" s="78" t="s">
        <v>15088</v>
      </c>
      <c r="G1581" s="78" t="s">
        <v>15088</v>
      </c>
      <c r="H1581" s="78" t="s">
        <v>15088</v>
      </c>
      <c r="I1581" s="75">
        <v>125627</v>
      </c>
      <c r="J1581" s="41">
        <f t="shared" si="24"/>
        <v>95476.52</v>
      </c>
      <c r="K1581" s="39" t="s">
        <v>16374</v>
      </c>
    </row>
    <row r="1582" spans="1:11" hidden="1" x14ac:dyDescent="0.3">
      <c r="A1582" s="79" t="s">
        <v>7544</v>
      </c>
      <c r="B1582" s="79" t="s">
        <v>2994</v>
      </c>
      <c r="C1582" s="79" t="s">
        <v>3331</v>
      </c>
      <c r="D1582" s="79" t="s">
        <v>7216</v>
      </c>
      <c r="E1582" s="78" t="s">
        <v>15088</v>
      </c>
      <c r="F1582" s="78" t="s">
        <v>15088</v>
      </c>
      <c r="G1582" s="78" t="s">
        <v>15088</v>
      </c>
      <c r="H1582" s="78" t="s">
        <v>15088</v>
      </c>
      <c r="I1582" s="75">
        <v>160203</v>
      </c>
      <c r="J1582" s="41">
        <f t="shared" si="24"/>
        <v>121754.28</v>
      </c>
      <c r="K1582" s="39" t="s">
        <v>16374</v>
      </c>
    </row>
    <row r="1583" spans="1:11" hidden="1" x14ac:dyDescent="0.3">
      <c r="A1583" s="79" t="s">
        <v>7545</v>
      </c>
      <c r="B1583" s="79" t="s">
        <v>2994</v>
      </c>
      <c r="C1583" s="79" t="s">
        <v>3332</v>
      </c>
      <c r="D1583" s="79" t="s">
        <v>7216</v>
      </c>
      <c r="E1583" s="78" t="s">
        <v>15088</v>
      </c>
      <c r="F1583" s="78" t="s">
        <v>15088</v>
      </c>
      <c r="G1583" s="78" t="s">
        <v>15088</v>
      </c>
      <c r="H1583" s="78" t="s">
        <v>15088</v>
      </c>
      <c r="I1583" s="75">
        <v>165579</v>
      </c>
      <c r="J1583" s="41">
        <f t="shared" si="24"/>
        <v>125840.04000000001</v>
      </c>
      <c r="K1583" s="39" t="s">
        <v>16374</v>
      </c>
    </row>
    <row r="1584" spans="1:11" hidden="1" x14ac:dyDescent="0.3">
      <c r="A1584" s="79" t="s">
        <v>7546</v>
      </c>
      <c r="B1584" s="79" t="s">
        <v>2994</v>
      </c>
      <c r="C1584" s="79" t="s">
        <v>3333</v>
      </c>
      <c r="D1584" s="79" t="s">
        <v>7216</v>
      </c>
      <c r="E1584" s="78" t="s">
        <v>15088</v>
      </c>
      <c r="F1584" s="78" t="s">
        <v>15088</v>
      </c>
      <c r="G1584" s="78" t="s">
        <v>15088</v>
      </c>
      <c r="H1584" s="78" t="s">
        <v>15088</v>
      </c>
      <c r="I1584" s="75">
        <v>186681</v>
      </c>
      <c r="J1584" s="41">
        <f t="shared" si="24"/>
        <v>141877.56</v>
      </c>
      <c r="K1584" s="39" t="s">
        <v>16374</v>
      </c>
    </row>
    <row r="1585" spans="1:11" hidden="1" x14ac:dyDescent="0.3">
      <c r="A1585" s="79" t="s">
        <v>7547</v>
      </c>
      <c r="B1585" s="79" t="s">
        <v>2994</v>
      </c>
      <c r="C1585" s="79" t="s">
        <v>3334</v>
      </c>
      <c r="D1585" s="79" t="s">
        <v>0</v>
      </c>
      <c r="E1585" s="78" t="s">
        <v>15088</v>
      </c>
      <c r="F1585" s="78" t="s">
        <v>15088</v>
      </c>
      <c r="G1585" s="78" t="s">
        <v>15088</v>
      </c>
      <c r="H1585" s="78" t="s">
        <v>15088</v>
      </c>
      <c r="I1585" s="75">
        <v>142828</v>
      </c>
      <c r="J1585" s="41">
        <f t="shared" si="24"/>
        <v>108549.28</v>
      </c>
      <c r="K1585" s="39" t="s">
        <v>16374</v>
      </c>
    </row>
    <row r="1586" spans="1:11" hidden="1" x14ac:dyDescent="0.3">
      <c r="A1586" s="79" t="s">
        <v>7548</v>
      </c>
      <c r="B1586" s="79" t="s">
        <v>2994</v>
      </c>
      <c r="C1586" s="79" t="s">
        <v>3335</v>
      </c>
      <c r="D1586" s="79" t="s">
        <v>7216</v>
      </c>
      <c r="E1586" s="78" t="s">
        <v>15088</v>
      </c>
      <c r="F1586" s="78" t="s">
        <v>15088</v>
      </c>
      <c r="G1586" s="78" t="s">
        <v>15088</v>
      </c>
      <c r="H1586" s="78" t="s">
        <v>15088</v>
      </c>
      <c r="I1586" s="75">
        <v>118379</v>
      </c>
      <c r="J1586" s="41">
        <f t="shared" si="24"/>
        <v>89968.040000000008</v>
      </c>
      <c r="K1586" s="39" t="s">
        <v>16374</v>
      </c>
    </row>
    <row r="1587" spans="1:11" hidden="1" x14ac:dyDescent="0.3">
      <c r="A1587" s="79" t="s">
        <v>7549</v>
      </c>
      <c r="B1587" s="79" t="s">
        <v>2994</v>
      </c>
      <c r="C1587" s="79" t="s">
        <v>3336</v>
      </c>
      <c r="D1587" s="79" t="s">
        <v>7216</v>
      </c>
      <c r="E1587" s="78" t="s">
        <v>15088</v>
      </c>
      <c r="F1587" s="78" t="s">
        <v>15088</v>
      </c>
      <c r="G1587" s="78" t="s">
        <v>15088</v>
      </c>
      <c r="H1587" s="78" t="s">
        <v>15088</v>
      </c>
      <c r="I1587" s="75">
        <v>126497</v>
      </c>
      <c r="J1587" s="41">
        <f t="shared" si="24"/>
        <v>96137.72</v>
      </c>
      <c r="K1587" s="39" t="s">
        <v>16374</v>
      </c>
    </row>
    <row r="1588" spans="1:11" hidden="1" x14ac:dyDescent="0.3">
      <c r="A1588" s="79" t="s">
        <v>7550</v>
      </c>
      <c r="B1588" s="79" t="s">
        <v>2994</v>
      </c>
      <c r="C1588" s="79" t="s">
        <v>3337</v>
      </c>
      <c r="D1588" s="79" t="s">
        <v>7216</v>
      </c>
      <c r="E1588" s="78" t="s">
        <v>15088</v>
      </c>
      <c r="F1588" s="78" t="s">
        <v>15088</v>
      </c>
      <c r="G1588" s="78" t="s">
        <v>15088</v>
      </c>
      <c r="H1588" s="78" t="s">
        <v>15088</v>
      </c>
      <c r="I1588" s="75">
        <v>98893</v>
      </c>
      <c r="J1588" s="41">
        <f t="shared" si="24"/>
        <v>75158.679999999993</v>
      </c>
      <c r="K1588" s="39" t="s">
        <v>16374</v>
      </c>
    </row>
    <row r="1589" spans="1:11" hidden="1" x14ac:dyDescent="0.3">
      <c r="A1589" s="79" t="s">
        <v>7551</v>
      </c>
      <c r="B1589" s="79" t="s">
        <v>2994</v>
      </c>
      <c r="C1589" s="79" t="s">
        <v>633</v>
      </c>
      <c r="D1589" s="79" t="s">
        <v>7216</v>
      </c>
      <c r="E1589" s="78" t="s">
        <v>15088</v>
      </c>
      <c r="F1589" s="78" t="s">
        <v>15088</v>
      </c>
      <c r="G1589" s="78" t="s">
        <v>15088</v>
      </c>
      <c r="H1589" s="78" t="s">
        <v>15088</v>
      </c>
      <c r="I1589" s="75">
        <v>105321</v>
      </c>
      <c r="J1589" s="41">
        <f t="shared" si="24"/>
        <v>80043.959999999992</v>
      </c>
      <c r="K1589" s="39" t="s">
        <v>16374</v>
      </c>
    </row>
    <row r="1590" spans="1:11" hidden="1" x14ac:dyDescent="0.3">
      <c r="A1590" s="79" t="s">
        <v>7553</v>
      </c>
      <c r="B1590" s="79" t="s">
        <v>2994</v>
      </c>
      <c r="C1590" s="79" t="s">
        <v>354</v>
      </c>
      <c r="D1590" s="79" t="s">
        <v>7216</v>
      </c>
      <c r="E1590" s="78" t="s">
        <v>15088</v>
      </c>
      <c r="F1590" s="78" t="s">
        <v>15088</v>
      </c>
      <c r="G1590" s="78" t="s">
        <v>15088</v>
      </c>
      <c r="H1590" s="78" t="s">
        <v>15088</v>
      </c>
      <c r="I1590" s="75">
        <v>86981</v>
      </c>
      <c r="J1590" s="41">
        <f t="shared" si="24"/>
        <v>66105.56</v>
      </c>
      <c r="K1590" s="39" t="s">
        <v>16374</v>
      </c>
    </row>
    <row r="1591" spans="1:11" hidden="1" x14ac:dyDescent="0.3">
      <c r="A1591" s="79" t="s">
        <v>7554</v>
      </c>
      <c r="B1591" s="79" t="s">
        <v>2994</v>
      </c>
      <c r="C1591" s="79" t="s">
        <v>3339</v>
      </c>
      <c r="D1591" s="79" t="s">
        <v>7216</v>
      </c>
      <c r="E1591" s="78" t="s">
        <v>15088</v>
      </c>
      <c r="F1591" s="78" t="s">
        <v>15088</v>
      </c>
      <c r="G1591" s="78" t="s">
        <v>15088</v>
      </c>
      <c r="H1591" s="78" t="s">
        <v>15088</v>
      </c>
      <c r="I1591" s="75">
        <v>64895</v>
      </c>
      <c r="J1591" s="41">
        <f t="shared" si="24"/>
        <v>49320.2</v>
      </c>
      <c r="K1591" s="39" t="s">
        <v>16374</v>
      </c>
    </row>
    <row r="1592" spans="1:11" hidden="1" x14ac:dyDescent="0.3">
      <c r="A1592" s="79" t="s">
        <v>7555</v>
      </c>
      <c r="B1592" s="79" t="s">
        <v>2994</v>
      </c>
      <c r="C1592" s="79" t="s">
        <v>3340</v>
      </c>
      <c r="D1592" s="79" t="s">
        <v>0</v>
      </c>
      <c r="E1592" s="78" t="s">
        <v>15088</v>
      </c>
      <c r="F1592" s="78" t="s">
        <v>15088</v>
      </c>
      <c r="G1592" s="78" t="s">
        <v>15088</v>
      </c>
      <c r="H1592" s="78" t="s">
        <v>15088</v>
      </c>
      <c r="I1592" s="75">
        <v>60595</v>
      </c>
      <c r="J1592" s="41">
        <f t="shared" si="24"/>
        <v>46052.2</v>
      </c>
      <c r="K1592" s="39" t="s">
        <v>16374</v>
      </c>
    </row>
    <row r="1593" spans="1:11" hidden="1" x14ac:dyDescent="0.3">
      <c r="A1593" s="79" t="s">
        <v>7558</v>
      </c>
      <c r="B1593" s="79" t="s">
        <v>2994</v>
      </c>
      <c r="C1593" s="79" t="s">
        <v>3343</v>
      </c>
      <c r="D1593" s="79" t="s">
        <v>7216</v>
      </c>
      <c r="E1593" s="78" t="s">
        <v>15088</v>
      </c>
      <c r="F1593" s="78" t="s">
        <v>15088</v>
      </c>
      <c r="G1593" s="78" t="s">
        <v>15088</v>
      </c>
      <c r="H1593" s="78" t="s">
        <v>15088</v>
      </c>
      <c r="I1593" s="75">
        <v>48488</v>
      </c>
      <c r="J1593" s="41">
        <f t="shared" si="24"/>
        <v>36850.880000000005</v>
      </c>
      <c r="K1593" s="39" t="s">
        <v>16374</v>
      </c>
    </row>
    <row r="1594" spans="1:11" hidden="1" x14ac:dyDescent="0.3">
      <c r="A1594" s="79" t="s">
        <v>7560</v>
      </c>
      <c r="B1594" s="79" t="s">
        <v>2994</v>
      </c>
      <c r="C1594" s="79" t="s">
        <v>3345</v>
      </c>
      <c r="D1594" s="79" t="s">
        <v>7216</v>
      </c>
      <c r="E1594" s="78" t="s">
        <v>15088</v>
      </c>
      <c r="F1594" s="78" t="s">
        <v>15088</v>
      </c>
      <c r="G1594" s="78" t="s">
        <v>15088</v>
      </c>
      <c r="H1594" s="78" t="s">
        <v>15088</v>
      </c>
      <c r="I1594" s="75">
        <v>49731</v>
      </c>
      <c r="J1594" s="41">
        <f t="shared" si="24"/>
        <v>37795.56</v>
      </c>
      <c r="K1594" s="39" t="s">
        <v>16374</v>
      </c>
    </row>
    <row r="1595" spans="1:11" x14ac:dyDescent="0.3">
      <c r="A1595" s="79" t="s">
        <v>7562</v>
      </c>
      <c r="B1595" s="79" t="s">
        <v>2994</v>
      </c>
      <c r="C1595" s="79" t="s">
        <v>3347</v>
      </c>
      <c r="D1595" s="79" t="s">
        <v>7220</v>
      </c>
      <c r="E1595" s="78" t="s">
        <v>15088</v>
      </c>
      <c r="F1595" s="78" t="s">
        <v>15088</v>
      </c>
      <c r="G1595" s="78" t="s">
        <v>15088</v>
      </c>
      <c r="H1595" s="78" t="s">
        <v>15088</v>
      </c>
      <c r="I1595" s="75">
        <v>37507</v>
      </c>
      <c r="J1595" s="41">
        <f t="shared" si="24"/>
        <v>28505.32</v>
      </c>
      <c r="K1595" s="39" t="s">
        <v>11605</v>
      </c>
    </row>
    <row r="1596" spans="1:11" hidden="1" x14ac:dyDescent="0.3">
      <c r="A1596" s="79" t="s">
        <v>7563</v>
      </c>
      <c r="B1596" s="79" t="s">
        <v>2994</v>
      </c>
      <c r="C1596" s="79" t="s">
        <v>3348</v>
      </c>
      <c r="D1596" s="79" t="s">
        <v>0</v>
      </c>
      <c r="E1596" s="78" t="s">
        <v>15088</v>
      </c>
      <c r="F1596" s="78" t="s">
        <v>15088</v>
      </c>
      <c r="G1596" s="78" t="s">
        <v>15088</v>
      </c>
      <c r="H1596" s="78" t="s">
        <v>15088</v>
      </c>
      <c r="I1596" s="75">
        <v>30813</v>
      </c>
      <c r="J1596" s="41">
        <f t="shared" si="24"/>
        <v>23417.88</v>
      </c>
      <c r="K1596" s="39" t="s">
        <v>16374</v>
      </c>
    </row>
    <row r="1597" spans="1:11" hidden="1" x14ac:dyDescent="0.3">
      <c r="A1597" s="79" t="s">
        <v>7566</v>
      </c>
      <c r="B1597" s="79" t="s">
        <v>2994</v>
      </c>
      <c r="C1597" s="79" t="s">
        <v>3351</v>
      </c>
      <c r="D1597" s="79" t="s">
        <v>7224</v>
      </c>
      <c r="E1597" s="78" t="s">
        <v>15088</v>
      </c>
      <c r="F1597" s="78" t="s">
        <v>15088</v>
      </c>
      <c r="G1597" s="78" t="s">
        <v>15088</v>
      </c>
      <c r="H1597" s="78" t="s">
        <v>15088</v>
      </c>
      <c r="I1597" s="75">
        <v>31466</v>
      </c>
      <c r="J1597" s="41">
        <f t="shared" si="24"/>
        <v>23914.16</v>
      </c>
      <c r="K1597" s="39" t="s">
        <v>16374</v>
      </c>
    </row>
    <row r="1598" spans="1:11" hidden="1" x14ac:dyDescent="0.3">
      <c r="A1598" s="79" t="s">
        <v>9776</v>
      </c>
      <c r="B1598" s="79" t="s">
        <v>2994</v>
      </c>
      <c r="C1598" s="79" t="s">
        <v>3351</v>
      </c>
      <c r="D1598" s="79" t="s">
        <v>7215</v>
      </c>
      <c r="E1598" s="78" t="s">
        <v>15088</v>
      </c>
      <c r="F1598" s="78" t="s">
        <v>15088</v>
      </c>
      <c r="G1598" s="78" t="s">
        <v>15088</v>
      </c>
      <c r="H1598" s="78" t="s">
        <v>15088</v>
      </c>
      <c r="I1598" s="75">
        <v>8519</v>
      </c>
      <c r="J1598" s="41">
        <f t="shared" si="24"/>
        <v>6474.4400000000005</v>
      </c>
      <c r="K1598" s="39" t="s">
        <v>16374</v>
      </c>
    </row>
    <row r="1599" spans="1:11" hidden="1" x14ac:dyDescent="0.3">
      <c r="A1599" s="79" t="s">
        <v>10700</v>
      </c>
      <c r="B1599" s="79" t="s">
        <v>2994</v>
      </c>
      <c r="C1599" s="79" t="s">
        <v>3351</v>
      </c>
      <c r="D1599" s="79" t="s">
        <v>7230</v>
      </c>
      <c r="E1599" s="78" t="s">
        <v>15088</v>
      </c>
      <c r="F1599" s="78" t="s">
        <v>15088</v>
      </c>
      <c r="G1599" s="78" t="s">
        <v>15088</v>
      </c>
      <c r="H1599" s="78" t="s">
        <v>15088</v>
      </c>
      <c r="I1599" s="75">
        <v>9055</v>
      </c>
      <c r="J1599" s="41">
        <f t="shared" si="24"/>
        <v>6881.8</v>
      </c>
      <c r="K1599" s="39" t="s">
        <v>16374</v>
      </c>
    </row>
    <row r="1600" spans="1:11" hidden="1" x14ac:dyDescent="0.3">
      <c r="A1600" s="79" t="s">
        <v>7579</v>
      </c>
      <c r="B1600" s="79" t="s">
        <v>2994</v>
      </c>
      <c r="C1600" s="79" t="s">
        <v>3361</v>
      </c>
      <c r="D1600" s="79" t="s">
        <v>7215</v>
      </c>
      <c r="E1600" s="78" t="s">
        <v>15088</v>
      </c>
      <c r="F1600" s="78" t="s">
        <v>15088</v>
      </c>
      <c r="G1600" s="78" t="s">
        <v>15088</v>
      </c>
      <c r="H1600" s="78" t="s">
        <v>15088</v>
      </c>
      <c r="I1600" s="75">
        <v>11793</v>
      </c>
      <c r="J1600" s="41">
        <f t="shared" si="24"/>
        <v>8962.68</v>
      </c>
      <c r="K1600" s="39" t="s">
        <v>16374</v>
      </c>
    </row>
    <row r="1601" spans="1:11" hidden="1" x14ac:dyDescent="0.3">
      <c r="A1601" s="79" t="s">
        <v>7583</v>
      </c>
      <c r="B1601" s="79" t="s">
        <v>2994</v>
      </c>
      <c r="C1601" s="79" t="s">
        <v>3365</v>
      </c>
      <c r="D1601" s="79" t="s">
        <v>7216</v>
      </c>
      <c r="E1601" s="78" t="s">
        <v>15088</v>
      </c>
      <c r="F1601" s="78" t="s">
        <v>15088</v>
      </c>
      <c r="G1601" s="78" t="s">
        <v>15088</v>
      </c>
      <c r="H1601" s="78" t="s">
        <v>15088</v>
      </c>
      <c r="I1601" s="75">
        <v>29995</v>
      </c>
      <c r="J1601" s="41">
        <f t="shared" si="24"/>
        <v>22796.2</v>
      </c>
      <c r="K1601" s="39" t="s">
        <v>16374</v>
      </c>
    </row>
    <row r="1602" spans="1:11" hidden="1" x14ac:dyDescent="0.3">
      <c r="A1602" s="79" t="s">
        <v>7588</v>
      </c>
      <c r="B1602" s="79" t="s">
        <v>2994</v>
      </c>
      <c r="C1602" s="79" t="s">
        <v>3370</v>
      </c>
      <c r="D1602" s="79" t="s">
        <v>7216</v>
      </c>
      <c r="E1602" s="78" t="s">
        <v>15088</v>
      </c>
      <c r="F1602" s="78" t="s">
        <v>15088</v>
      </c>
      <c r="G1602" s="78" t="s">
        <v>15088</v>
      </c>
      <c r="H1602" s="78" t="s">
        <v>15088</v>
      </c>
      <c r="I1602" s="75">
        <v>255246</v>
      </c>
      <c r="J1602" s="41">
        <f t="shared" si="24"/>
        <v>193986.96</v>
      </c>
      <c r="K1602" s="39" t="s">
        <v>16374</v>
      </c>
    </row>
    <row r="1603" spans="1:11" x14ac:dyDescent="0.3">
      <c r="A1603" s="79" t="s">
        <v>7590</v>
      </c>
      <c r="B1603" s="79" t="s">
        <v>2994</v>
      </c>
      <c r="C1603" s="79" t="s">
        <v>3372</v>
      </c>
      <c r="D1603" s="79" t="s">
        <v>7216</v>
      </c>
      <c r="E1603" s="78" t="s">
        <v>15088</v>
      </c>
      <c r="F1603" s="78" t="s">
        <v>15088</v>
      </c>
      <c r="G1603" s="78" t="s">
        <v>15088</v>
      </c>
      <c r="H1603" s="78" t="s">
        <v>15088</v>
      </c>
      <c r="I1603" s="75">
        <v>97532</v>
      </c>
      <c r="J1603" s="41">
        <f t="shared" si="24"/>
        <v>74124.320000000007</v>
      </c>
      <c r="K1603" s="39" t="s">
        <v>11605</v>
      </c>
    </row>
    <row r="1604" spans="1:11" hidden="1" x14ac:dyDescent="0.3">
      <c r="A1604" s="79" t="s">
        <v>7593</v>
      </c>
      <c r="B1604" s="79" t="s">
        <v>2994</v>
      </c>
      <c r="C1604" s="79" t="s">
        <v>3375</v>
      </c>
      <c r="D1604" s="79" t="s">
        <v>7216</v>
      </c>
      <c r="E1604" s="78" t="s">
        <v>15088</v>
      </c>
      <c r="F1604" s="78" t="s">
        <v>15088</v>
      </c>
      <c r="G1604" s="78" t="s">
        <v>15088</v>
      </c>
      <c r="H1604" s="78" t="s">
        <v>15088</v>
      </c>
      <c r="I1604" s="75">
        <v>85299</v>
      </c>
      <c r="J1604" s="41">
        <f t="shared" si="24"/>
        <v>64827.240000000005</v>
      </c>
      <c r="K1604" s="39" t="s">
        <v>16374</v>
      </c>
    </row>
    <row r="1605" spans="1:11" hidden="1" x14ac:dyDescent="0.3">
      <c r="A1605" s="79" t="s">
        <v>7597</v>
      </c>
      <c r="B1605" s="79" t="s">
        <v>2994</v>
      </c>
      <c r="C1605" s="79" t="s">
        <v>3379</v>
      </c>
      <c r="D1605" s="79" t="s">
        <v>7217</v>
      </c>
      <c r="E1605" s="78" t="s">
        <v>15088</v>
      </c>
      <c r="F1605" s="78" t="s">
        <v>15088</v>
      </c>
      <c r="G1605" s="78" t="s">
        <v>15088</v>
      </c>
      <c r="H1605" s="78" t="s">
        <v>15088</v>
      </c>
      <c r="I1605" s="75">
        <v>82105</v>
      </c>
      <c r="J1605" s="41">
        <f t="shared" si="24"/>
        <v>62399.8</v>
      </c>
      <c r="K1605" s="39" t="s">
        <v>16374</v>
      </c>
    </row>
    <row r="1606" spans="1:11" hidden="1" x14ac:dyDescent="0.3">
      <c r="A1606" s="79" t="s">
        <v>7598</v>
      </c>
      <c r="B1606" s="79" t="s">
        <v>2994</v>
      </c>
      <c r="C1606" s="79" t="s">
        <v>3380</v>
      </c>
      <c r="D1606" s="79" t="s">
        <v>7217</v>
      </c>
      <c r="E1606" s="78" t="s">
        <v>15088</v>
      </c>
      <c r="F1606" s="78" t="s">
        <v>15088</v>
      </c>
      <c r="G1606" s="78" t="s">
        <v>15088</v>
      </c>
      <c r="H1606" s="78" t="s">
        <v>15088</v>
      </c>
      <c r="I1606" s="75">
        <v>70013</v>
      </c>
      <c r="J1606" s="41">
        <f t="shared" si="24"/>
        <v>53209.880000000005</v>
      </c>
      <c r="K1606" s="39" t="s">
        <v>16374</v>
      </c>
    </row>
    <row r="1607" spans="1:11" hidden="1" x14ac:dyDescent="0.3">
      <c r="A1607" s="79" t="s">
        <v>7600</v>
      </c>
      <c r="B1607" s="79" t="s">
        <v>2994</v>
      </c>
      <c r="C1607" s="79" t="s">
        <v>3382</v>
      </c>
      <c r="D1607" s="79" t="s">
        <v>7216</v>
      </c>
      <c r="E1607" s="78" t="s">
        <v>15088</v>
      </c>
      <c r="F1607" s="78" t="s">
        <v>15088</v>
      </c>
      <c r="G1607" s="78" t="s">
        <v>15088</v>
      </c>
      <c r="H1607" s="78" t="s">
        <v>15088</v>
      </c>
      <c r="I1607" s="75">
        <v>71621</v>
      </c>
      <c r="J1607" s="41">
        <f t="shared" si="24"/>
        <v>54431.96</v>
      </c>
      <c r="K1607" s="39" t="s">
        <v>16374</v>
      </c>
    </row>
    <row r="1608" spans="1:11" hidden="1" x14ac:dyDescent="0.3">
      <c r="A1608" s="79" t="s">
        <v>7601</v>
      </c>
      <c r="B1608" s="79" t="s">
        <v>2994</v>
      </c>
      <c r="C1608" s="79" t="s">
        <v>3383</v>
      </c>
      <c r="D1608" s="79" t="s">
        <v>7216</v>
      </c>
      <c r="E1608" s="78" t="s">
        <v>15088</v>
      </c>
      <c r="F1608" s="78" t="s">
        <v>15088</v>
      </c>
      <c r="G1608" s="78" t="s">
        <v>15088</v>
      </c>
      <c r="H1608" s="78" t="s">
        <v>15088</v>
      </c>
      <c r="I1608" s="75">
        <v>68506</v>
      </c>
      <c r="J1608" s="41">
        <f t="shared" si="24"/>
        <v>52064.56</v>
      </c>
      <c r="K1608" s="39" t="s">
        <v>16374</v>
      </c>
    </row>
    <row r="1609" spans="1:11" hidden="1" x14ac:dyDescent="0.3">
      <c r="A1609" s="79" t="s">
        <v>7602</v>
      </c>
      <c r="B1609" s="79" t="s">
        <v>2994</v>
      </c>
      <c r="C1609" s="79" t="s">
        <v>3384</v>
      </c>
      <c r="D1609" s="79" t="s">
        <v>7216</v>
      </c>
      <c r="E1609" s="78" t="s">
        <v>15088</v>
      </c>
      <c r="F1609" s="78" t="s">
        <v>15088</v>
      </c>
      <c r="G1609" s="78" t="s">
        <v>15088</v>
      </c>
      <c r="H1609" s="78" t="s">
        <v>15088</v>
      </c>
      <c r="I1609" s="75">
        <v>57411</v>
      </c>
      <c r="J1609" s="41">
        <f t="shared" si="24"/>
        <v>43632.36</v>
      </c>
      <c r="K1609" s="39" t="s">
        <v>16374</v>
      </c>
    </row>
    <row r="1610" spans="1:11" hidden="1" x14ac:dyDescent="0.3">
      <c r="A1610" s="79" t="s">
        <v>7603</v>
      </c>
      <c r="B1610" s="79" t="s">
        <v>2994</v>
      </c>
      <c r="C1610" s="79" t="s">
        <v>3385</v>
      </c>
      <c r="D1610" s="79" t="s">
        <v>7216</v>
      </c>
      <c r="E1610" s="78" t="s">
        <v>15088</v>
      </c>
      <c r="F1610" s="78" t="s">
        <v>15088</v>
      </c>
      <c r="G1610" s="78" t="s">
        <v>15088</v>
      </c>
      <c r="H1610" s="78" t="s">
        <v>15088</v>
      </c>
      <c r="I1610" s="75">
        <v>71229</v>
      </c>
      <c r="J1610" s="41">
        <f t="shared" si="24"/>
        <v>54134.04</v>
      </c>
      <c r="K1610" s="39" t="s">
        <v>16374</v>
      </c>
    </row>
    <row r="1611" spans="1:11" hidden="1" x14ac:dyDescent="0.3">
      <c r="A1611" s="79" t="s">
        <v>7604</v>
      </c>
      <c r="B1611" s="79" t="s">
        <v>2994</v>
      </c>
      <c r="C1611" s="79" t="s">
        <v>3386</v>
      </c>
      <c r="D1611" s="79" t="s">
        <v>7216</v>
      </c>
      <c r="E1611" s="78" t="s">
        <v>15088</v>
      </c>
      <c r="F1611" s="78" t="s">
        <v>15088</v>
      </c>
      <c r="G1611" s="78" t="s">
        <v>15088</v>
      </c>
      <c r="H1611" s="78" t="s">
        <v>15088</v>
      </c>
      <c r="I1611" s="75">
        <v>67797</v>
      </c>
      <c r="J1611" s="41">
        <f t="shared" si="24"/>
        <v>51525.72</v>
      </c>
      <c r="K1611" s="39" t="s">
        <v>16374</v>
      </c>
    </row>
    <row r="1612" spans="1:11" hidden="1" x14ac:dyDescent="0.3">
      <c r="A1612" s="79" t="s">
        <v>7607</v>
      </c>
      <c r="B1612" s="79" t="s">
        <v>2994</v>
      </c>
      <c r="C1612" s="79" t="s">
        <v>3389</v>
      </c>
      <c r="D1612" s="79" t="s">
        <v>7216</v>
      </c>
      <c r="E1612" s="78" t="s">
        <v>15088</v>
      </c>
      <c r="F1612" s="78" t="s">
        <v>15088</v>
      </c>
      <c r="G1612" s="78" t="s">
        <v>15088</v>
      </c>
      <c r="H1612" s="78" t="s">
        <v>15088</v>
      </c>
      <c r="I1612" s="75">
        <v>53191</v>
      </c>
      <c r="J1612" s="41">
        <f t="shared" ref="J1612:J1675" si="25">+I1612-(I1612*$J$9)</f>
        <v>40425.160000000003</v>
      </c>
      <c r="K1612" s="39" t="s">
        <v>16374</v>
      </c>
    </row>
    <row r="1613" spans="1:11" hidden="1" x14ac:dyDescent="0.3">
      <c r="A1613" s="79" t="s">
        <v>7609</v>
      </c>
      <c r="B1613" s="79" t="s">
        <v>2994</v>
      </c>
      <c r="C1613" s="79" t="s">
        <v>3391</v>
      </c>
      <c r="D1613" s="79" t="s">
        <v>7216</v>
      </c>
      <c r="E1613" s="78" t="s">
        <v>15088</v>
      </c>
      <c r="F1613" s="78" t="s">
        <v>15088</v>
      </c>
      <c r="G1613" s="78" t="s">
        <v>15088</v>
      </c>
      <c r="H1613" s="78" t="s">
        <v>15088</v>
      </c>
      <c r="I1613" s="75">
        <v>39369</v>
      </c>
      <c r="J1613" s="41">
        <f t="shared" si="25"/>
        <v>29920.440000000002</v>
      </c>
      <c r="K1613" s="39" t="s">
        <v>16374</v>
      </c>
    </row>
    <row r="1614" spans="1:11" hidden="1" x14ac:dyDescent="0.3">
      <c r="A1614" s="79" t="s">
        <v>7611</v>
      </c>
      <c r="B1614" s="79" t="s">
        <v>2994</v>
      </c>
      <c r="C1614" s="79" t="s">
        <v>3393</v>
      </c>
      <c r="D1614" s="79" t="s">
        <v>7216</v>
      </c>
      <c r="E1614" s="78" t="s">
        <v>15088</v>
      </c>
      <c r="F1614" s="78" t="s">
        <v>15088</v>
      </c>
      <c r="G1614" s="78" t="s">
        <v>15088</v>
      </c>
      <c r="H1614" s="78" t="s">
        <v>15088</v>
      </c>
      <c r="I1614" s="75">
        <v>40325</v>
      </c>
      <c r="J1614" s="41">
        <f t="shared" si="25"/>
        <v>30647</v>
      </c>
      <c r="K1614" s="39" t="s">
        <v>16374</v>
      </c>
    </row>
    <row r="1615" spans="1:11" hidden="1" x14ac:dyDescent="0.3">
      <c r="A1615" s="79" t="s">
        <v>7613</v>
      </c>
      <c r="B1615" s="79" t="s">
        <v>2994</v>
      </c>
      <c r="C1615" s="79" t="s">
        <v>3395</v>
      </c>
      <c r="D1615" s="79" t="s">
        <v>7216</v>
      </c>
      <c r="E1615" s="78" t="s">
        <v>15088</v>
      </c>
      <c r="F1615" s="78" t="s">
        <v>15088</v>
      </c>
      <c r="G1615" s="78" t="s">
        <v>15088</v>
      </c>
      <c r="H1615" s="78" t="s">
        <v>15088</v>
      </c>
      <c r="I1615" s="75">
        <v>35285</v>
      </c>
      <c r="J1615" s="41">
        <f t="shared" si="25"/>
        <v>26816.6</v>
      </c>
      <c r="K1615" s="39" t="s">
        <v>16374</v>
      </c>
    </row>
    <row r="1616" spans="1:11" hidden="1" x14ac:dyDescent="0.3">
      <c r="A1616" s="79" t="s">
        <v>7614</v>
      </c>
      <c r="B1616" s="79" t="s">
        <v>2994</v>
      </c>
      <c r="C1616" s="79" t="s">
        <v>3396</v>
      </c>
      <c r="D1616" s="79" t="s">
        <v>7216</v>
      </c>
      <c r="E1616" s="78" t="s">
        <v>15088</v>
      </c>
      <c r="F1616" s="78" t="s">
        <v>15088</v>
      </c>
      <c r="G1616" s="78" t="s">
        <v>15088</v>
      </c>
      <c r="H1616" s="78" t="s">
        <v>15088</v>
      </c>
      <c r="I1616" s="75">
        <v>32790</v>
      </c>
      <c r="J1616" s="41">
        <f t="shared" si="25"/>
        <v>24920.400000000001</v>
      </c>
      <c r="K1616" s="39" t="s">
        <v>16374</v>
      </c>
    </row>
    <row r="1617" spans="1:11" hidden="1" x14ac:dyDescent="0.3">
      <c r="A1617" s="79" t="s">
        <v>7621</v>
      </c>
      <c r="B1617" s="79" t="s">
        <v>2994</v>
      </c>
      <c r="C1617" s="79" t="s">
        <v>3403</v>
      </c>
      <c r="D1617" s="79" t="s">
        <v>7227</v>
      </c>
      <c r="E1617" s="78" t="s">
        <v>15088</v>
      </c>
      <c r="F1617" s="78" t="s">
        <v>15088</v>
      </c>
      <c r="G1617" s="78" t="s">
        <v>15088</v>
      </c>
      <c r="H1617" s="78" t="s">
        <v>15088</v>
      </c>
      <c r="I1617" s="75">
        <v>19837</v>
      </c>
      <c r="J1617" s="41">
        <f t="shared" si="25"/>
        <v>15076.119999999999</v>
      </c>
      <c r="K1617" s="39" t="s">
        <v>16374</v>
      </c>
    </row>
    <row r="1618" spans="1:11" hidden="1" x14ac:dyDescent="0.3">
      <c r="A1618" s="79" t="s">
        <v>7626</v>
      </c>
      <c r="B1618" s="79" t="s">
        <v>2994</v>
      </c>
      <c r="C1618" s="79" t="s">
        <v>3408</v>
      </c>
      <c r="D1618" s="79" t="s">
        <v>7224</v>
      </c>
      <c r="E1618" s="78" t="s">
        <v>15088</v>
      </c>
      <c r="F1618" s="78" t="s">
        <v>15088</v>
      </c>
      <c r="G1618" s="78" t="s">
        <v>15088</v>
      </c>
      <c r="H1618" s="78" t="s">
        <v>15088</v>
      </c>
      <c r="I1618" s="75">
        <v>15569</v>
      </c>
      <c r="J1618" s="41">
        <f t="shared" si="25"/>
        <v>11832.44</v>
      </c>
      <c r="K1618" s="39" t="s">
        <v>16374</v>
      </c>
    </row>
    <row r="1619" spans="1:11" hidden="1" x14ac:dyDescent="0.3">
      <c r="A1619" s="79" t="s">
        <v>7629</v>
      </c>
      <c r="B1619" s="79" t="s">
        <v>2994</v>
      </c>
      <c r="C1619" s="79" t="s">
        <v>3411</v>
      </c>
      <c r="D1619" s="79" t="s">
        <v>7215</v>
      </c>
      <c r="E1619" s="78" t="s">
        <v>15088</v>
      </c>
      <c r="F1619" s="78" t="s">
        <v>15088</v>
      </c>
      <c r="G1619" s="78" t="s">
        <v>15088</v>
      </c>
      <c r="H1619" s="78" t="s">
        <v>15088</v>
      </c>
      <c r="I1619" s="75">
        <v>12618</v>
      </c>
      <c r="J1619" s="41">
        <f t="shared" si="25"/>
        <v>9589.68</v>
      </c>
      <c r="K1619" s="39" t="s">
        <v>16374</v>
      </c>
    </row>
    <row r="1620" spans="1:11" hidden="1" x14ac:dyDescent="0.3">
      <c r="A1620" s="79" t="s">
        <v>7637</v>
      </c>
      <c r="B1620" s="79" t="s">
        <v>2994</v>
      </c>
      <c r="C1620" s="79" t="s">
        <v>3419</v>
      </c>
      <c r="D1620" s="79" t="s">
        <v>7216</v>
      </c>
      <c r="E1620" s="78" t="s">
        <v>15088</v>
      </c>
      <c r="F1620" s="78" t="s">
        <v>15088</v>
      </c>
      <c r="G1620" s="78" t="s">
        <v>15088</v>
      </c>
      <c r="H1620" s="78" t="s">
        <v>15088</v>
      </c>
      <c r="I1620" s="75">
        <v>348547</v>
      </c>
      <c r="J1620" s="41">
        <f t="shared" si="25"/>
        <v>264895.71999999997</v>
      </c>
      <c r="K1620" s="39" t="s">
        <v>16374</v>
      </c>
    </row>
    <row r="1621" spans="1:11" hidden="1" x14ac:dyDescent="0.3">
      <c r="A1621" s="79" t="s">
        <v>7638</v>
      </c>
      <c r="B1621" s="79" t="s">
        <v>2994</v>
      </c>
      <c r="C1621" s="79" t="s">
        <v>3420</v>
      </c>
      <c r="D1621" s="79" t="s">
        <v>7216</v>
      </c>
      <c r="E1621" s="78" t="s">
        <v>15088</v>
      </c>
      <c r="F1621" s="78" t="s">
        <v>15088</v>
      </c>
      <c r="G1621" s="78" t="s">
        <v>15088</v>
      </c>
      <c r="H1621" s="78" t="s">
        <v>15088</v>
      </c>
      <c r="I1621" s="75">
        <v>281545</v>
      </c>
      <c r="J1621" s="41">
        <f t="shared" si="25"/>
        <v>213974.2</v>
      </c>
      <c r="K1621" s="39" t="s">
        <v>16374</v>
      </c>
    </row>
    <row r="1622" spans="1:11" hidden="1" x14ac:dyDescent="0.3">
      <c r="A1622" s="79" t="s">
        <v>7639</v>
      </c>
      <c r="B1622" s="79" t="s">
        <v>2994</v>
      </c>
      <c r="C1622" s="79" t="s">
        <v>3421</v>
      </c>
      <c r="D1622" s="79" t="s">
        <v>7216</v>
      </c>
      <c r="E1622" s="78" t="s">
        <v>15088</v>
      </c>
      <c r="F1622" s="78" t="s">
        <v>15088</v>
      </c>
      <c r="G1622" s="78" t="s">
        <v>15088</v>
      </c>
      <c r="H1622" s="78" t="s">
        <v>15088</v>
      </c>
      <c r="I1622" s="75">
        <v>287490</v>
      </c>
      <c r="J1622" s="41">
        <f t="shared" si="25"/>
        <v>218492.40000000002</v>
      </c>
      <c r="K1622" s="39" t="s">
        <v>16374</v>
      </c>
    </row>
    <row r="1623" spans="1:11" hidden="1" x14ac:dyDescent="0.3">
      <c r="A1623" s="79" t="s">
        <v>7640</v>
      </c>
      <c r="B1623" s="79" t="s">
        <v>2994</v>
      </c>
      <c r="C1623" s="79" t="s">
        <v>3422</v>
      </c>
      <c r="D1623" s="79" t="s">
        <v>7216</v>
      </c>
      <c r="E1623" s="78" t="s">
        <v>15088</v>
      </c>
      <c r="F1623" s="78" t="s">
        <v>15088</v>
      </c>
      <c r="G1623" s="78" t="s">
        <v>15088</v>
      </c>
      <c r="H1623" s="78" t="s">
        <v>15088</v>
      </c>
      <c r="I1623" s="75">
        <v>201847</v>
      </c>
      <c r="J1623" s="41">
        <f t="shared" si="25"/>
        <v>153403.72</v>
      </c>
      <c r="K1623" s="39" t="s">
        <v>16374</v>
      </c>
    </row>
    <row r="1624" spans="1:11" hidden="1" x14ac:dyDescent="0.3">
      <c r="A1624" s="79" t="s">
        <v>7641</v>
      </c>
      <c r="B1624" s="79" t="s">
        <v>2994</v>
      </c>
      <c r="C1624" s="79" t="s">
        <v>3423</v>
      </c>
      <c r="D1624" s="79" t="s">
        <v>7216</v>
      </c>
      <c r="E1624" s="78" t="s">
        <v>15088</v>
      </c>
      <c r="F1624" s="78" t="s">
        <v>15088</v>
      </c>
      <c r="G1624" s="78" t="s">
        <v>15088</v>
      </c>
      <c r="H1624" s="78" t="s">
        <v>15088</v>
      </c>
      <c r="I1624" s="75">
        <v>131741</v>
      </c>
      <c r="J1624" s="41">
        <f t="shared" si="25"/>
        <v>100123.16</v>
      </c>
      <c r="K1624" s="39" t="s">
        <v>16374</v>
      </c>
    </row>
    <row r="1625" spans="1:11" hidden="1" x14ac:dyDescent="0.3">
      <c r="A1625" s="79" t="s">
        <v>7645</v>
      </c>
      <c r="B1625" s="79" t="s">
        <v>2994</v>
      </c>
      <c r="C1625" s="79" t="s">
        <v>3427</v>
      </c>
      <c r="D1625" s="79" t="s">
        <v>7216</v>
      </c>
      <c r="E1625" s="78" t="s">
        <v>15088</v>
      </c>
      <c r="F1625" s="78" t="s">
        <v>15088</v>
      </c>
      <c r="G1625" s="78" t="s">
        <v>15088</v>
      </c>
      <c r="H1625" s="78" t="s">
        <v>15088</v>
      </c>
      <c r="I1625" s="75">
        <v>153250</v>
      </c>
      <c r="J1625" s="41">
        <f t="shared" si="25"/>
        <v>116470</v>
      </c>
      <c r="K1625" s="39" t="s">
        <v>16374</v>
      </c>
    </row>
    <row r="1626" spans="1:11" hidden="1" x14ac:dyDescent="0.3">
      <c r="A1626" s="79" t="s">
        <v>7646</v>
      </c>
      <c r="B1626" s="79" t="s">
        <v>2994</v>
      </c>
      <c r="C1626" s="79" t="s">
        <v>3428</v>
      </c>
      <c r="D1626" s="79" t="s">
        <v>7216</v>
      </c>
      <c r="E1626" s="78" t="s">
        <v>15088</v>
      </c>
      <c r="F1626" s="78" t="s">
        <v>15088</v>
      </c>
      <c r="G1626" s="78" t="s">
        <v>15088</v>
      </c>
      <c r="H1626" s="78" t="s">
        <v>15088</v>
      </c>
      <c r="I1626" s="75">
        <v>153303</v>
      </c>
      <c r="J1626" s="41">
        <f t="shared" si="25"/>
        <v>116510.28</v>
      </c>
      <c r="K1626" s="39" t="s">
        <v>16374</v>
      </c>
    </row>
    <row r="1627" spans="1:11" hidden="1" x14ac:dyDescent="0.3">
      <c r="A1627" s="79" t="s">
        <v>7649</v>
      </c>
      <c r="B1627" s="79" t="s">
        <v>2994</v>
      </c>
      <c r="C1627" s="79" t="s">
        <v>3430</v>
      </c>
      <c r="D1627" s="79" t="s">
        <v>7216</v>
      </c>
      <c r="E1627" s="78" t="s">
        <v>15088</v>
      </c>
      <c r="F1627" s="78" t="s">
        <v>15088</v>
      </c>
      <c r="G1627" s="78" t="s">
        <v>15088</v>
      </c>
      <c r="H1627" s="78" t="s">
        <v>15088</v>
      </c>
      <c r="I1627" s="75">
        <v>140236</v>
      </c>
      <c r="J1627" s="41">
        <f t="shared" si="25"/>
        <v>106579.36</v>
      </c>
      <c r="K1627" s="39" t="s">
        <v>16374</v>
      </c>
    </row>
    <row r="1628" spans="1:11" hidden="1" x14ac:dyDescent="0.3">
      <c r="A1628" s="79" t="s">
        <v>7650</v>
      </c>
      <c r="B1628" s="79" t="s">
        <v>2994</v>
      </c>
      <c r="C1628" s="79" t="s">
        <v>3431</v>
      </c>
      <c r="D1628" s="79" t="s">
        <v>7216</v>
      </c>
      <c r="E1628" s="78" t="s">
        <v>15088</v>
      </c>
      <c r="F1628" s="78" t="s">
        <v>15088</v>
      </c>
      <c r="G1628" s="78" t="s">
        <v>15088</v>
      </c>
      <c r="H1628" s="78" t="s">
        <v>15088</v>
      </c>
      <c r="I1628" s="75">
        <v>97338</v>
      </c>
      <c r="J1628" s="41">
        <f t="shared" si="25"/>
        <v>73976.88</v>
      </c>
      <c r="K1628" s="39" t="s">
        <v>16374</v>
      </c>
    </row>
    <row r="1629" spans="1:11" hidden="1" x14ac:dyDescent="0.3">
      <c r="A1629" s="79" t="s">
        <v>7651</v>
      </c>
      <c r="B1629" s="79" t="s">
        <v>2994</v>
      </c>
      <c r="C1629" s="79" t="s">
        <v>3432</v>
      </c>
      <c r="D1629" s="79" t="s">
        <v>12062</v>
      </c>
      <c r="E1629" s="78" t="s">
        <v>15088</v>
      </c>
      <c r="F1629" s="78" t="s">
        <v>15088</v>
      </c>
      <c r="G1629" s="78" t="s">
        <v>15088</v>
      </c>
      <c r="H1629" s="78" t="s">
        <v>15088</v>
      </c>
      <c r="I1629" s="75">
        <v>94616</v>
      </c>
      <c r="J1629" s="41">
        <f t="shared" si="25"/>
        <v>71908.160000000003</v>
      </c>
      <c r="K1629" s="39" t="s">
        <v>16374</v>
      </c>
    </row>
    <row r="1630" spans="1:11" hidden="1" x14ac:dyDescent="0.3">
      <c r="A1630" s="79" t="s">
        <v>7653</v>
      </c>
      <c r="B1630" s="79" t="s">
        <v>2994</v>
      </c>
      <c r="C1630" s="79" t="s">
        <v>3434</v>
      </c>
      <c r="D1630" s="79" t="s">
        <v>7216</v>
      </c>
      <c r="E1630" s="78" t="s">
        <v>15088</v>
      </c>
      <c r="F1630" s="78" t="s">
        <v>15088</v>
      </c>
      <c r="G1630" s="78" t="s">
        <v>15088</v>
      </c>
      <c r="H1630" s="78" t="s">
        <v>15088</v>
      </c>
      <c r="I1630" s="75">
        <v>103433</v>
      </c>
      <c r="J1630" s="41">
        <f t="shared" si="25"/>
        <v>78609.08</v>
      </c>
      <c r="K1630" s="39" t="s">
        <v>16374</v>
      </c>
    </row>
    <row r="1631" spans="1:11" hidden="1" x14ac:dyDescent="0.3">
      <c r="A1631" s="79" t="s">
        <v>7655</v>
      </c>
      <c r="B1631" s="79" t="s">
        <v>2994</v>
      </c>
      <c r="C1631" s="79" t="s">
        <v>3436</v>
      </c>
      <c r="D1631" s="79" t="s">
        <v>7216</v>
      </c>
      <c r="E1631" s="78" t="s">
        <v>15088</v>
      </c>
      <c r="F1631" s="78" t="s">
        <v>15088</v>
      </c>
      <c r="G1631" s="78" t="s">
        <v>15088</v>
      </c>
      <c r="H1631" s="78" t="s">
        <v>15088</v>
      </c>
      <c r="I1631" s="75">
        <v>101338</v>
      </c>
      <c r="J1631" s="41">
        <f t="shared" si="25"/>
        <v>77016.88</v>
      </c>
      <c r="K1631" s="39" t="s">
        <v>16374</v>
      </c>
    </row>
    <row r="1632" spans="1:11" hidden="1" x14ac:dyDescent="0.3">
      <c r="A1632" s="79" t="s">
        <v>7657</v>
      </c>
      <c r="B1632" s="79" t="s">
        <v>2994</v>
      </c>
      <c r="C1632" s="79" t="s">
        <v>3438</v>
      </c>
      <c r="D1632" s="79" t="s">
        <v>7216</v>
      </c>
      <c r="E1632" s="78" t="s">
        <v>15088</v>
      </c>
      <c r="F1632" s="78" t="s">
        <v>15088</v>
      </c>
      <c r="G1632" s="78" t="s">
        <v>15088</v>
      </c>
      <c r="H1632" s="78" t="s">
        <v>15088</v>
      </c>
      <c r="I1632" s="75">
        <v>99896</v>
      </c>
      <c r="J1632" s="41">
        <f t="shared" si="25"/>
        <v>75920.959999999992</v>
      </c>
      <c r="K1632" s="39" t="s">
        <v>16374</v>
      </c>
    </row>
    <row r="1633" spans="1:11" hidden="1" x14ac:dyDescent="0.3">
      <c r="A1633" s="79" t="s">
        <v>7658</v>
      </c>
      <c r="B1633" s="79" t="s">
        <v>2994</v>
      </c>
      <c r="C1633" s="79" t="s">
        <v>3439</v>
      </c>
      <c r="D1633" s="79" t="s">
        <v>7216</v>
      </c>
      <c r="E1633" s="78" t="s">
        <v>15088</v>
      </c>
      <c r="F1633" s="78" t="s">
        <v>15088</v>
      </c>
      <c r="G1633" s="78" t="s">
        <v>15088</v>
      </c>
      <c r="H1633" s="78" t="s">
        <v>15088</v>
      </c>
      <c r="I1633" s="75">
        <v>82224</v>
      </c>
      <c r="J1633" s="41">
        <f t="shared" si="25"/>
        <v>62490.240000000005</v>
      </c>
      <c r="K1633" s="39" t="s">
        <v>16374</v>
      </c>
    </row>
    <row r="1634" spans="1:11" x14ac:dyDescent="0.3">
      <c r="A1634" s="79" t="s">
        <v>7660</v>
      </c>
      <c r="B1634" s="79" t="s">
        <v>2994</v>
      </c>
      <c r="C1634" s="79" t="s">
        <v>3441</v>
      </c>
      <c r="D1634" s="79" t="s">
        <v>7216</v>
      </c>
      <c r="E1634" s="78" t="s">
        <v>15088</v>
      </c>
      <c r="F1634" s="78" t="s">
        <v>15088</v>
      </c>
      <c r="G1634" s="78" t="s">
        <v>15088</v>
      </c>
      <c r="H1634" s="78" t="s">
        <v>15088</v>
      </c>
      <c r="I1634" s="75">
        <v>99817</v>
      </c>
      <c r="J1634" s="41">
        <f t="shared" si="25"/>
        <v>75860.92</v>
      </c>
      <c r="K1634" s="39" t="s">
        <v>11605</v>
      </c>
    </row>
    <row r="1635" spans="1:11" hidden="1" x14ac:dyDescent="0.3">
      <c r="A1635" s="79" t="s">
        <v>7661</v>
      </c>
      <c r="B1635" s="79" t="s">
        <v>2994</v>
      </c>
      <c r="C1635" s="79" t="s">
        <v>3442</v>
      </c>
      <c r="D1635" s="79" t="s">
        <v>7216</v>
      </c>
      <c r="E1635" s="78" t="s">
        <v>15088</v>
      </c>
      <c r="F1635" s="78" t="s">
        <v>15088</v>
      </c>
      <c r="G1635" s="78" t="s">
        <v>15088</v>
      </c>
      <c r="H1635" s="78" t="s">
        <v>15088</v>
      </c>
      <c r="I1635" s="75">
        <v>83606</v>
      </c>
      <c r="J1635" s="41">
        <f t="shared" si="25"/>
        <v>63540.56</v>
      </c>
      <c r="K1635" s="39" t="s">
        <v>16374</v>
      </c>
    </row>
    <row r="1636" spans="1:11" hidden="1" x14ac:dyDescent="0.3">
      <c r="A1636" s="79" t="s">
        <v>7664</v>
      </c>
      <c r="B1636" s="79" t="s">
        <v>2994</v>
      </c>
      <c r="C1636" s="79" t="s">
        <v>3445</v>
      </c>
      <c r="D1636" s="79" t="s">
        <v>7216</v>
      </c>
      <c r="E1636" s="78" t="s">
        <v>15088</v>
      </c>
      <c r="F1636" s="78" t="s">
        <v>15088</v>
      </c>
      <c r="G1636" s="78" t="s">
        <v>15088</v>
      </c>
      <c r="H1636" s="78" t="s">
        <v>15088</v>
      </c>
      <c r="I1636" s="75">
        <v>70304</v>
      </c>
      <c r="J1636" s="41">
        <f t="shared" si="25"/>
        <v>53431.040000000001</v>
      </c>
      <c r="K1636" s="39" t="s">
        <v>16374</v>
      </c>
    </row>
    <row r="1637" spans="1:11" hidden="1" x14ac:dyDescent="0.3">
      <c r="A1637" s="79" t="s">
        <v>7665</v>
      </c>
      <c r="B1637" s="79" t="s">
        <v>2994</v>
      </c>
      <c r="C1637" s="79" t="s">
        <v>3446</v>
      </c>
      <c r="D1637" s="79" t="s">
        <v>7216</v>
      </c>
      <c r="E1637" s="78" t="s">
        <v>15088</v>
      </c>
      <c r="F1637" s="78" t="s">
        <v>15088</v>
      </c>
      <c r="G1637" s="78" t="s">
        <v>15088</v>
      </c>
      <c r="H1637" s="78" t="s">
        <v>15088</v>
      </c>
      <c r="I1637" s="75">
        <v>84179</v>
      </c>
      <c r="J1637" s="41">
        <f t="shared" si="25"/>
        <v>63976.04</v>
      </c>
      <c r="K1637" s="39" t="s">
        <v>16374</v>
      </c>
    </row>
    <row r="1638" spans="1:11" hidden="1" x14ac:dyDescent="0.3">
      <c r="A1638" s="79" t="s">
        <v>7668</v>
      </c>
      <c r="B1638" s="79" t="s">
        <v>2994</v>
      </c>
      <c r="C1638" s="79" t="s">
        <v>3448</v>
      </c>
      <c r="D1638" s="79" t="s">
        <v>7216</v>
      </c>
      <c r="E1638" s="78" t="s">
        <v>15088</v>
      </c>
      <c r="F1638" s="78" t="s">
        <v>15088</v>
      </c>
      <c r="G1638" s="78" t="s">
        <v>15088</v>
      </c>
      <c r="H1638" s="78" t="s">
        <v>15088</v>
      </c>
      <c r="I1638" s="75">
        <v>65287</v>
      </c>
      <c r="J1638" s="41">
        <f t="shared" si="25"/>
        <v>49618.12</v>
      </c>
      <c r="K1638" s="39" t="s">
        <v>16374</v>
      </c>
    </row>
    <row r="1639" spans="1:11" hidden="1" x14ac:dyDescent="0.3">
      <c r="A1639" s="79" t="s">
        <v>7671</v>
      </c>
      <c r="B1639" s="79" t="s">
        <v>2994</v>
      </c>
      <c r="C1639" s="79" t="s">
        <v>3450</v>
      </c>
      <c r="D1639" s="79" t="s">
        <v>7216</v>
      </c>
      <c r="E1639" s="78" t="s">
        <v>15088</v>
      </c>
      <c r="F1639" s="78" t="s">
        <v>15088</v>
      </c>
      <c r="G1639" s="78" t="s">
        <v>15088</v>
      </c>
      <c r="H1639" s="78" t="s">
        <v>15088</v>
      </c>
      <c r="I1639" s="75">
        <v>70130</v>
      </c>
      <c r="J1639" s="41">
        <f t="shared" si="25"/>
        <v>53298.8</v>
      </c>
      <c r="K1639" s="39" t="s">
        <v>16374</v>
      </c>
    </row>
    <row r="1640" spans="1:11" hidden="1" x14ac:dyDescent="0.3">
      <c r="A1640" s="79" t="s">
        <v>7675</v>
      </c>
      <c r="B1640" s="79" t="s">
        <v>2994</v>
      </c>
      <c r="C1640" s="79" t="s">
        <v>3454</v>
      </c>
      <c r="D1640" s="79" t="s">
        <v>7216</v>
      </c>
      <c r="E1640" s="78" t="s">
        <v>15088</v>
      </c>
      <c r="F1640" s="78" t="s">
        <v>15088</v>
      </c>
      <c r="G1640" s="78" t="s">
        <v>15088</v>
      </c>
      <c r="H1640" s="78" t="s">
        <v>15088</v>
      </c>
      <c r="I1640" s="75">
        <v>71870</v>
      </c>
      <c r="J1640" s="41">
        <f t="shared" si="25"/>
        <v>54621.2</v>
      </c>
      <c r="K1640" s="39" t="s">
        <v>16374</v>
      </c>
    </row>
    <row r="1641" spans="1:11" hidden="1" x14ac:dyDescent="0.3">
      <c r="A1641" s="79" t="s">
        <v>7676</v>
      </c>
      <c r="B1641" s="79" t="s">
        <v>2994</v>
      </c>
      <c r="C1641" s="79" t="s">
        <v>3455</v>
      </c>
      <c r="D1641" s="79" t="s">
        <v>7216</v>
      </c>
      <c r="E1641" s="78" t="s">
        <v>15088</v>
      </c>
      <c r="F1641" s="78" t="s">
        <v>15088</v>
      </c>
      <c r="G1641" s="78" t="s">
        <v>15088</v>
      </c>
      <c r="H1641" s="78" t="s">
        <v>15088</v>
      </c>
      <c r="I1641" s="75">
        <v>70304</v>
      </c>
      <c r="J1641" s="41">
        <f t="shared" si="25"/>
        <v>53431.040000000001</v>
      </c>
      <c r="K1641" s="39" t="s">
        <v>16374</v>
      </c>
    </row>
    <row r="1642" spans="1:11" hidden="1" x14ac:dyDescent="0.3">
      <c r="A1642" s="79" t="s">
        <v>7677</v>
      </c>
      <c r="B1642" s="79" t="s">
        <v>2994</v>
      </c>
      <c r="C1642" s="79" t="s">
        <v>3456</v>
      </c>
      <c r="D1642" s="79" t="s">
        <v>7216</v>
      </c>
      <c r="E1642" s="78" t="s">
        <v>15088</v>
      </c>
      <c r="F1642" s="78" t="s">
        <v>15088</v>
      </c>
      <c r="G1642" s="78" t="s">
        <v>15088</v>
      </c>
      <c r="H1642" s="78" t="s">
        <v>15088</v>
      </c>
      <c r="I1642" s="75">
        <v>64598</v>
      </c>
      <c r="J1642" s="41">
        <f t="shared" si="25"/>
        <v>49094.48</v>
      </c>
      <c r="K1642" s="39" t="s">
        <v>16374</v>
      </c>
    </row>
    <row r="1643" spans="1:11" hidden="1" x14ac:dyDescent="0.3">
      <c r="A1643" s="79" t="s">
        <v>7678</v>
      </c>
      <c r="B1643" s="79" t="s">
        <v>2994</v>
      </c>
      <c r="C1643" s="79" t="s">
        <v>3457</v>
      </c>
      <c r="D1643" s="79" t="s">
        <v>7216</v>
      </c>
      <c r="E1643" s="78" t="s">
        <v>15088</v>
      </c>
      <c r="F1643" s="78" t="s">
        <v>15088</v>
      </c>
      <c r="G1643" s="78" t="s">
        <v>15088</v>
      </c>
      <c r="H1643" s="78" t="s">
        <v>15088</v>
      </c>
      <c r="I1643" s="75">
        <v>67311</v>
      </c>
      <c r="J1643" s="41">
        <f t="shared" si="25"/>
        <v>51156.36</v>
      </c>
      <c r="K1643" s="39" t="s">
        <v>16374</v>
      </c>
    </row>
    <row r="1644" spans="1:11" hidden="1" x14ac:dyDescent="0.3">
      <c r="A1644" s="79" t="s">
        <v>7679</v>
      </c>
      <c r="B1644" s="79" t="s">
        <v>2994</v>
      </c>
      <c r="C1644" s="79" t="s">
        <v>3458</v>
      </c>
      <c r="D1644" s="79" t="s">
        <v>7220</v>
      </c>
      <c r="E1644" s="78" t="s">
        <v>15088</v>
      </c>
      <c r="F1644" s="78" t="s">
        <v>15088</v>
      </c>
      <c r="G1644" s="78" t="s">
        <v>15088</v>
      </c>
      <c r="H1644" s="78" t="s">
        <v>15088</v>
      </c>
      <c r="I1644" s="75">
        <v>63095</v>
      </c>
      <c r="J1644" s="41">
        <f t="shared" si="25"/>
        <v>47952.2</v>
      </c>
      <c r="K1644" s="39" t="s">
        <v>16374</v>
      </c>
    </row>
    <row r="1645" spans="1:11" hidden="1" x14ac:dyDescent="0.3">
      <c r="A1645" s="79" t="s">
        <v>7680</v>
      </c>
      <c r="B1645" s="79" t="s">
        <v>2994</v>
      </c>
      <c r="C1645" s="79" t="s">
        <v>3459</v>
      </c>
      <c r="D1645" s="79" t="s">
        <v>7216</v>
      </c>
      <c r="E1645" s="78" t="s">
        <v>15088</v>
      </c>
      <c r="F1645" s="78" t="s">
        <v>15088</v>
      </c>
      <c r="G1645" s="78" t="s">
        <v>15088</v>
      </c>
      <c r="H1645" s="78" t="s">
        <v>15088</v>
      </c>
      <c r="I1645" s="75">
        <v>51755</v>
      </c>
      <c r="J1645" s="41">
        <f t="shared" si="25"/>
        <v>39333.800000000003</v>
      </c>
      <c r="K1645" s="39" t="s">
        <v>16374</v>
      </c>
    </row>
    <row r="1646" spans="1:11" hidden="1" x14ac:dyDescent="0.3">
      <c r="A1646" s="79" t="s">
        <v>7681</v>
      </c>
      <c r="B1646" s="79" t="s">
        <v>2994</v>
      </c>
      <c r="C1646" s="79" t="s">
        <v>3460</v>
      </c>
      <c r="D1646" s="79" t="s">
        <v>7216</v>
      </c>
      <c r="E1646" s="78" t="s">
        <v>15088</v>
      </c>
      <c r="F1646" s="78" t="s">
        <v>15088</v>
      </c>
      <c r="G1646" s="78" t="s">
        <v>15088</v>
      </c>
      <c r="H1646" s="78" t="s">
        <v>15088</v>
      </c>
      <c r="I1646" s="75">
        <v>62024</v>
      </c>
      <c r="J1646" s="41">
        <f t="shared" si="25"/>
        <v>47138.239999999998</v>
      </c>
      <c r="K1646" s="39" t="s">
        <v>16374</v>
      </c>
    </row>
    <row r="1647" spans="1:11" hidden="1" x14ac:dyDescent="0.3">
      <c r="A1647" s="79" t="s">
        <v>7684</v>
      </c>
      <c r="B1647" s="79" t="s">
        <v>2994</v>
      </c>
      <c r="C1647" s="79" t="s">
        <v>3463</v>
      </c>
      <c r="D1647" s="79" t="s">
        <v>7216</v>
      </c>
      <c r="E1647" s="78" t="s">
        <v>15088</v>
      </c>
      <c r="F1647" s="78" t="s">
        <v>15088</v>
      </c>
      <c r="G1647" s="78" t="s">
        <v>15088</v>
      </c>
      <c r="H1647" s="78" t="s">
        <v>15088</v>
      </c>
      <c r="I1647" s="75">
        <v>46432</v>
      </c>
      <c r="J1647" s="41">
        <f t="shared" si="25"/>
        <v>35288.32</v>
      </c>
      <c r="K1647" s="39" t="s">
        <v>16374</v>
      </c>
    </row>
    <row r="1648" spans="1:11" hidden="1" x14ac:dyDescent="0.3">
      <c r="A1648" s="79" t="s">
        <v>7691</v>
      </c>
      <c r="B1648" s="79" t="s">
        <v>2994</v>
      </c>
      <c r="C1648" s="79" t="s">
        <v>3468</v>
      </c>
      <c r="D1648" s="79" t="s">
        <v>7216</v>
      </c>
      <c r="E1648" s="78" t="s">
        <v>15088</v>
      </c>
      <c r="F1648" s="78" t="s">
        <v>15088</v>
      </c>
      <c r="G1648" s="78" t="s">
        <v>15088</v>
      </c>
      <c r="H1648" s="78" t="s">
        <v>15088</v>
      </c>
      <c r="I1648" s="75">
        <v>51607</v>
      </c>
      <c r="J1648" s="41">
        <f t="shared" si="25"/>
        <v>39221.32</v>
      </c>
      <c r="K1648" s="39" t="s">
        <v>16374</v>
      </c>
    </row>
    <row r="1649" spans="1:11" hidden="1" x14ac:dyDescent="0.3">
      <c r="A1649" s="79" t="s">
        <v>7694</v>
      </c>
      <c r="B1649" s="79" t="s">
        <v>2994</v>
      </c>
      <c r="C1649" s="79" t="s">
        <v>3471</v>
      </c>
      <c r="D1649" s="79" t="s">
        <v>7216</v>
      </c>
      <c r="E1649" s="78" t="s">
        <v>15088</v>
      </c>
      <c r="F1649" s="78" t="s">
        <v>15088</v>
      </c>
      <c r="G1649" s="78" t="s">
        <v>15088</v>
      </c>
      <c r="H1649" s="78" t="s">
        <v>15088</v>
      </c>
      <c r="I1649" s="75">
        <v>43722</v>
      </c>
      <c r="J1649" s="41">
        <f t="shared" si="25"/>
        <v>33228.720000000001</v>
      </c>
      <c r="K1649" s="39" t="s">
        <v>16374</v>
      </c>
    </row>
    <row r="1650" spans="1:11" hidden="1" x14ac:dyDescent="0.3">
      <c r="A1650" s="79" t="s">
        <v>7695</v>
      </c>
      <c r="B1650" s="79" t="s">
        <v>2994</v>
      </c>
      <c r="C1650" s="79" t="s">
        <v>3472</v>
      </c>
      <c r="D1650" s="79" t="s">
        <v>7216</v>
      </c>
      <c r="E1650" s="78" t="s">
        <v>15088</v>
      </c>
      <c r="F1650" s="78" t="s">
        <v>15088</v>
      </c>
      <c r="G1650" s="78" t="s">
        <v>15088</v>
      </c>
      <c r="H1650" s="78" t="s">
        <v>15088</v>
      </c>
      <c r="I1650" s="75">
        <v>41094</v>
      </c>
      <c r="J1650" s="41">
        <f t="shared" si="25"/>
        <v>31231.440000000002</v>
      </c>
      <c r="K1650" s="39" t="s">
        <v>16374</v>
      </c>
    </row>
    <row r="1651" spans="1:11" hidden="1" x14ac:dyDescent="0.3">
      <c r="A1651" s="79" t="s">
        <v>7697</v>
      </c>
      <c r="B1651" s="79" t="s">
        <v>2994</v>
      </c>
      <c r="C1651" s="79" t="s">
        <v>3474</v>
      </c>
      <c r="D1651" s="79" t="s">
        <v>7216</v>
      </c>
      <c r="E1651" s="78" t="s">
        <v>15088</v>
      </c>
      <c r="F1651" s="78" t="s">
        <v>15088</v>
      </c>
      <c r="G1651" s="78" t="s">
        <v>15088</v>
      </c>
      <c r="H1651" s="78" t="s">
        <v>15088</v>
      </c>
      <c r="I1651" s="75">
        <v>40190</v>
      </c>
      <c r="J1651" s="41">
        <f t="shared" si="25"/>
        <v>30544.400000000001</v>
      </c>
      <c r="K1651" s="39" t="s">
        <v>16374</v>
      </c>
    </row>
    <row r="1652" spans="1:11" hidden="1" x14ac:dyDescent="0.3">
      <c r="A1652" s="79" t="s">
        <v>7698</v>
      </c>
      <c r="B1652" s="79" t="s">
        <v>2994</v>
      </c>
      <c r="C1652" s="79" t="s">
        <v>3475</v>
      </c>
      <c r="D1652" s="79" t="s">
        <v>7228</v>
      </c>
      <c r="E1652" s="78" t="s">
        <v>15088</v>
      </c>
      <c r="F1652" s="78" t="s">
        <v>15088</v>
      </c>
      <c r="G1652" s="78" t="s">
        <v>15088</v>
      </c>
      <c r="H1652" s="78" t="s">
        <v>15088</v>
      </c>
      <c r="I1652" s="75">
        <v>45921</v>
      </c>
      <c r="J1652" s="41">
        <f t="shared" si="25"/>
        <v>34899.96</v>
      </c>
      <c r="K1652" s="39" t="s">
        <v>16374</v>
      </c>
    </row>
    <row r="1653" spans="1:11" x14ac:dyDescent="0.3">
      <c r="A1653" s="79" t="s">
        <v>7702</v>
      </c>
      <c r="B1653" s="79" t="s">
        <v>2994</v>
      </c>
      <c r="C1653" s="79" t="s">
        <v>3479</v>
      </c>
      <c r="D1653" s="79" t="s">
        <v>7216</v>
      </c>
      <c r="E1653" s="78" t="s">
        <v>15088</v>
      </c>
      <c r="F1653" s="78" t="s">
        <v>15088</v>
      </c>
      <c r="G1653" s="78" t="s">
        <v>15088</v>
      </c>
      <c r="H1653" s="78" t="s">
        <v>15088</v>
      </c>
      <c r="I1653" s="75">
        <v>34821</v>
      </c>
      <c r="J1653" s="41">
        <f t="shared" si="25"/>
        <v>26463.96</v>
      </c>
      <c r="K1653" s="39" t="s">
        <v>11605</v>
      </c>
    </row>
    <row r="1654" spans="1:11" hidden="1" x14ac:dyDescent="0.3">
      <c r="A1654" s="79" t="s">
        <v>7703</v>
      </c>
      <c r="B1654" s="79" t="s">
        <v>2994</v>
      </c>
      <c r="C1654" s="79" t="s">
        <v>3480</v>
      </c>
      <c r="D1654" s="79" t="s">
        <v>7216</v>
      </c>
      <c r="E1654" s="78" t="s">
        <v>15088</v>
      </c>
      <c r="F1654" s="78" t="s">
        <v>15088</v>
      </c>
      <c r="G1654" s="78" t="s">
        <v>15088</v>
      </c>
      <c r="H1654" s="78" t="s">
        <v>15088</v>
      </c>
      <c r="I1654" s="75">
        <v>34443</v>
      </c>
      <c r="J1654" s="41">
        <f t="shared" si="25"/>
        <v>26176.68</v>
      </c>
      <c r="K1654" s="39" t="s">
        <v>16374</v>
      </c>
    </row>
    <row r="1655" spans="1:11" hidden="1" x14ac:dyDescent="0.3">
      <c r="A1655" s="79" t="s">
        <v>7704</v>
      </c>
      <c r="B1655" s="79" t="s">
        <v>2994</v>
      </c>
      <c r="C1655" s="79" t="s">
        <v>3481</v>
      </c>
      <c r="D1655" s="79" t="s">
        <v>7216</v>
      </c>
      <c r="E1655" s="78" t="s">
        <v>15088</v>
      </c>
      <c r="F1655" s="78" t="s">
        <v>15088</v>
      </c>
      <c r="G1655" s="78" t="s">
        <v>15088</v>
      </c>
      <c r="H1655" s="78" t="s">
        <v>15088</v>
      </c>
      <c r="I1655" s="75">
        <v>41159</v>
      </c>
      <c r="J1655" s="41">
        <f t="shared" si="25"/>
        <v>31280.84</v>
      </c>
      <c r="K1655" s="39" t="s">
        <v>16374</v>
      </c>
    </row>
    <row r="1656" spans="1:11" hidden="1" x14ac:dyDescent="0.3">
      <c r="A1656" s="79" t="s">
        <v>7705</v>
      </c>
      <c r="B1656" s="79" t="s">
        <v>2994</v>
      </c>
      <c r="C1656" s="79" t="s">
        <v>3482</v>
      </c>
      <c r="D1656" s="79" t="s">
        <v>7216</v>
      </c>
      <c r="E1656" s="78" t="s">
        <v>15088</v>
      </c>
      <c r="F1656" s="78" t="s">
        <v>15088</v>
      </c>
      <c r="G1656" s="78" t="s">
        <v>15088</v>
      </c>
      <c r="H1656" s="78" t="s">
        <v>15088</v>
      </c>
      <c r="I1656" s="75">
        <v>41191</v>
      </c>
      <c r="J1656" s="41">
        <f t="shared" si="25"/>
        <v>31305.16</v>
      </c>
      <c r="K1656" s="39" t="s">
        <v>16374</v>
      </c>
    </row>
    <row r="1657" spans="1:11" hidden="1" x14ac:dyDescent="0.3">
      <c r="A1657" s="79" t="s">
        <v>7708</v>
      </c>
      <c r="B1657" s="79" t="s">
        <v>2994</v>
      </c>
      <c r="C1657" s="79" t="s">
        <v>3484</v>
      </c>
      <c r="D1657" s="79" t="s">
        <v>7217</v>
      </c>
      <c r="E1657" s="78" t="s">
        <v>15088</v>
      </c>
      <c r="F1657" s="78" t="s">
        <v>15088</v>
      </c>
      <c r="G1657" s="78" t="s">
        <v>15088</v>
      </c>
      <c r="H1657" s="78" t="s">
        <v>15088</v>
      </c>
      <c r="I1657" s="75">
        <v>38178</v>
      </c>
      <c r="J1657" s="41">
        <f t="shared" si="25"/>
        <v>29015.279999999999</v>
      </c>
      <c r="K1657" s="39" t="s">
        <v>16374</v>
      </c>
    </row>
    <row r="1658" spans="1:11" hidden="1" x14ac:dyDescent="0.3">
      <c r="A1658" s="79" t="s">
        <v>7709</v>
      </c>
      <c r="B1658" s="79" t="s">
        <v>2994</v>
      </c>
      <c r="C1658" s="79" t="s">
        <v>3485</v>
      </c>
      <c r="D1658" s="79" t="s">
        <v>7216</v>
      </c>
      <c r="E1658" s="78" t="s">
        <v>15088</v>
      </c>
      <c r="F1658" s="78" t="s">
        <v>15088</v>
      </c>
      <c r="G1658" s="78" t="s">
        <v>15088</v>
      </c>
      <c r="H1658" s="78" t="s">
        <v>15088</v>
      </c>
      <c r="I1658" s="75">
        <v>31501</v>
      </c>
      <c r="J1658" s="41">
        <f t="shared" si="25"/>
        <v>23940.760000000002</v>
      </c>
      <c r="K1658" s="39" t="s">
        <v>16374</v>
      </c>
    </row>
    <row r="1659" spans="1:11" hidden="1" x14ac:dyDescent="0.3">
      <c r="A1659" s="79" t="s">
        <v>7734</v>
      </c>
      <c r="B1659" s="79" t="s">
        <v>2994</v>
      </c>
      <c r="C1659" s="79" t="s">
        <v>3510</v>
      </c>
      <c r="D1659" s="79" t="s">
        <v>7224</v>
      </c>
      <c r="E1659" s="78" t="s">
        <v>15088</v>
      </c>
      <c r="F1659" s="78" t="s">
        <v>15088</v>
      </c>
      <c r="G1659" s="78" t="s">
        <v>15088</v>
      </c>
      <c r="H1659" s="78" t="s">
        <v>15088</v>
      </c>
      <c r="I1659" s="75">
        <v>9046</v>
      </c>
      <c r="J1659" s="41">
        <f t="shared" si="25"/>
        <v>6874.96</v>
      </c>
      <c r="K1659" s="39" t="s">
        <v>16374</v>
      </c>
    </row>
    <row r="1660" spans="1:11" hidden="1" x14ac:dyDescent="0.3">
      <c r="A1660" s="79" t="s">
        <v>7738</v>
      </c>
      <c r="B1660" s="79" t="s">
        <v>2994</v>
      </c>
      <c r="C1660" s="79" t="s">
        <v>3514</v>
      </c>
      <c r="D1660" s="79" t="s">
        <v>7215</v>
      </c>
      <c r="E1660" s="78" t="s">
        <v>15336</v>
      </c>
      <c r="F1660" s="78" t="s">
        <v>15652</v>
      </c>
      <c r="G1660" s="78" t="s">
        <v>15088</v>
      </c>
      <c r="H1660" s="78" t="s">
        <v>15088</v>
      </c>
      <c r="I1660" s="75">
        <v>6346</v>
      </c>
      <c r="J1660" s="41">
        <f t="shared" si="25"/>
        <v>4822.96</v>
      </c>
      <c r="K1660" s="39" t="s">
        <v>16374</v>
      </c>
    </row>
    <row r="1661" spans="1:11" hidden="1" x14ac:dyDescent="0.3">
      <c r="A1661" s="79" t="s">
        <v>7739</v>
      </c>
      <c r="B1661" s="79" t="s">
        <v>2994</v>
      </c>
      <c r="C1661" s="79" t="s">
        <v>3515</v>
      </c>
      <c r="D1661" s="79" t="s">
        <v>7215</v>
      </c>
      <c r="E1661" s="78" t="s">
        <v>15088</v>
      </c>
      <c r="F1661" s="78" t="s">
        <v>15088</v>
      </c>
      <c r="G1661" s="78" t="s">
        <v>15088</v>
      </c>
      <c r="H1661" s="78" t="s">
        <v>15088</v>
      </c>
      <c r="I1661" s="75">
        <v>6215</v>
      </c>
      <c r="J1661" s="41">
        <f t="shared" si="25"/>
        <v>4723.3999999999996</v>
      </c>
      <c r="K1661" s="39" t="s">
        <v>16374</v>
      </c>
    </row>
    <row r="1662" spans="1:11" hidden="1" x14ac:dyDescent="0.3">
      <c r="A1662" s="79" t="s">
        <v>7742</v>
      </c>
      <c r="B1662" s="79" t="s">
        <v>2994</v>
      </c>
      <c r="C1662" s="79" t="s">
        <v>3517</v>
      </c>
      <c r="D1662" s="79" t="s">
        <v>12062</v>
      </c>
      <c r="E1662" s="78" t="s">
        <v>15088</v>
      </c>
      <c r="F1662" s="78" t="s">
        <v>15088</v>
      </c>
      <c r="G1662" s="78" t="s">
        <v>15088</v>
      </c>
      <c r="H1662" s="78" t="s">
        <v>15088</v>
      </c>
      <c r="I1662" s="75">
        <v>4587</v>
      </c>
      <c r="J1662" s="41">
        <f t="shared" si="25"/>
        <v>3486.12</v>
      </c>
      <c r="K1662" s="39" t="s">
        <v>16374</v>
      </c>
    </row>
    <row r="1663" spans="1:11" hidden="1" x14ac:dyDescent="0.3">
      <c r="A1663" s="79" t="s">
        <v>7745</v>
      </c>
      <c r="B1663" s="79" t="s">
        <v>2994</v>
      </c>
      <c r="C1663" s="79" t="s">
        <v>3520</v>
      </c>
      <c r="D1663" s="79" t="s">
        <v>7216</v>
      </c>
      <c r="E1663" s="78" t="s">
        <v>15088</v>
      </c>
      <c r="F1663" s="78" t="s">
        <v>15088</v>
      </c>
      <c r="G1663" s="78" t="s">
        <v>15088</v>
      </c>
      <c r="H1663" s="78" t="s">
        <v>15088</v>
      </c>
      <c r="I1663" s="75">
        <v>271039</v>
      </c>
      <c r="J1663" s="41">
        <f t="shared" si="25"/>
        <v>205989.64</v>
      </c>
      <c r="K1663" s="39" t="s">
        <v>16374</v>
      </c>
    </row>
    <row r="1664" spans="1:11" hidden="1" x14ac:dyDescent="0.3">
      <c r="A1664" s="79" t="s">
        <v>7747</v>
      </c>
      <c r="B1664" s="79" t="s">
        <v>2994</v>
      </c>
      <c r="C1664" s="79" t="s">
        <v>3522</v>
      </c>
      <c r="D1664" s="79" t="s">
        <v>7216</v>
      </c>
      <c r="E1664" s="78" t="s">
        <v>15088</v>
      </c>
      <c r="F1664" s="78" t="s">
        <v>15088</v>
      </c>
      <c r="G1664" s="78" t="s">
        <v>15088</v>
      </c>
      <c r="H1664" s="78" t="s">
        <v>15088</v>
      </c>
      <c r="I1664" s="75">
        <v>222525</v>
      </c>
      <c r="J1664" s="41">
        <f t="shared" si="25"/>
        <v>169119</v>
      </c>
      <c r="K1664" s="39" t="s">
        <v>16374</v>
      </c>
    </row>
    <row r="1665" spans="1:11" hidden="1" x14ac:dyDescent="0.3">
      <c r="A1665" s="79" t="s">
        <v>7748</v>
      </c>
      <c r="B1665" s="79" t="s">
        <v>2994</v>
      </c>
      <c r="C1665" s="79" t="s">
        <v>3523</v>
      </c>
      <c r="D1665" s="79" t="s">
        <v>7216</v>
      </c>
      <c r="E1665" s="78" t="s">
        <v>15088</v>
      </c>
      <c r="F1665" s="78" t="s">
        <v>15088</v>
      </c>
      <c r="G1665" s="78" t="s">
        <v>15088</v>
      </c>
      <c r="H1665" s="78" t="s">
        <v>15088</v>
      </c>
      <c r="I1665" s="75">
        <v>216087</v>
      </c>
      <c r="J1665" s="41">
        <f t="shared" si="25"/>
        <v>164226.12</v>
      </c>
      <c r="K1665" s="39" t="s">
        <v>16374</v>
      </c>
    </row>
    <row r="1666" spans="1:11" hidden="1" x14ac:dyDescent="0.3">
      <c r="A1666" s="79" t="s">
        <v>7749</v>
      </c>
      <c r="B1666" s="79" t="s">
        <v>2994</v>
      </c>
      <c r="C1666" s="79" t="s">
        <v>3524</v>
      </c>
      <c r="D1666" s="79" t="s">
        <v>7216</v>
      </c>
      <c r="E1666" s="78" t="s">
        <v>15088</v>
      </c>
      <c r="F1666" s="78" t="s">
        <v>15088</v>
      </c>
      <c r="G1666" s="78" t="s">
        <v>15088</v>
      </c>
      <c r="H1666" s="78" t="s">
        <v>15088</v>
      </c>
      <c r="I1666" s="75">
        <v>206887</v>
      </c>
      <c r="J1666" s="41">
        <f t="shared" si="25"/>
        <v>157234.12</v>
      </c>
      <c r="K1666" s="39" t="s">
        <v>16374</v>
      </c>
    </row>
    <row r="1667" spans="1:11" hidden="1" x14ac:dyDescent="0.3">
      <c r="A1667" s="79" t="s">
        <v>7751</v>
      </c>
      <c r="B1667" s="79" t="s">
        <v>2994</v>
      </c>
      <c r="C1667" s="79" t="s">
        <v>3526</v>
      </c>
      <c r="D1667" s="79" t="s">
        <v>7216</v>
      </c>
      <c r="E1667" s="78" t="s">
        <v>15088</v>
      </c>
      <c r="F1667" s="78" t="s">
        <v>15088</v>
      </c>
      <c r="G1667" s="78" t="s">
        <v>15088</v>
      </c>
      <c r="H1667" s="78" t="s">
        <v>15088</v>
      </c>
      <c r="I1667" s="75">
        <v>198137</v>
      </c>
      <c r="J1667" s="41">
        <f t="shared" si="25"/>
        <v>150584.12</v>
      </c>
      <c r="K1667" s="39" t="s">
        <v>16374</v>
      </c>
    </row>
    <row r="1668" spans="1:11" hidden="1" x14ac:dyDescent="0.3">
      <c r="A1668" s="79" t="s">
        <v>7753</v>
      </c>
      <c r="B1668" s="79" t="s">
        <v>2994</v>
      </c>
      <c r="C1668" s="79" t="s">
        <v>3528</v>
      </c>
      <c r="D1668" s="79" t="s">
        <v>7216</v>
      </c>
      <c r="E1668" s="78" t="s">
        <v>15088</v>
      </c>
      <c r="F1668" s="78" t="s">
        <v>15088</v>
      </c>
      <c r="G1668" s="78" t="s">
        <v>15088</v>
      </c>
      <c r="H1668" s="78" t="s">
        <v>15088</v>
      </c>
      <c r="I1668" s="75">
        <v>138732</v>
      </c>
      <c r="J1668" s="41">
        <f t="shared" si="25"/>
        <v>105436.32</v>
      </c>
      <c r="K1668" s="39" t="s">
        <v>16374</v>
      </c>
    </row>
    <row r="1669" spans="1:11" hidden="1" x14ac:dyDescent="0.3">
      <c r="A1669" s="79" t="s">
        <v>7754</v>
      </c>
      <c r="B1669" s="79" t="s">
        <v>2994</v>
      </c>
      <c r="C1669" s="79" t="s">
        <v>3529</v>
      </c>
      <c r="D1669" s="79" t="s">
        <v>7216</v>
      </c>
      <c r="E1669" s="78" t="s">
        <v>15088</v>
      </c>
      <c r="F1669" s="78" t="s">
        <v>15088</v>
      </c>
      <c r="G1669" s="78" t="s">
        <v>15088</v>
      </c>
      <c r="H1669" s="78" t="s">
        <v>15088</v>
      </c>
      <c r="I1669" s="75">
        <v>186799</v>
      </c>
      <c r="J1669" s="41">
        <f t="shared" si="25"/>
        <v>141967.24</v>
      </c>
      <c r="K1669" s="39" t="s">
        <v>16374</v>
      </c>
    </row>
    <row r="1670" spans="1:11" hidden="1" x14ac:dyDescent="0.3">
      <c r="A1670" s="79" t="s">
        <v>7755</v>
      </c>
      <c r="B1670" s="79" t="s">
        <v>2994</v>
      </c>
      <c r="C1670" s="79" t="s">
        <v>3530</v>
      </c>
      <c r="D1670" s="79" t="s">
        <v>7216</v>
      </c>
      <c r="E1670" s="78" t="s">
        <v>15088</v>
      </c>
      <c r="F1670" s="78" t="s">
        <v>15088</v>
      </c>
      <c r="G1670" s="78" t="s">
        <v>15088</v>
      </c>
      <c r="H1670" s="78" t="s">
        <v>15088</v>
      </c>
      <c r="I1670" s="75">
        <v>148497</v>
      </c>
      <c r="J1670" s="41">
        <f t="shared" si="25"/>
        <v>112857.72</v>
      </c>
      <c r="K1670" s="39" t="s">
        <v>16374</v>
      </c>
    </row>
    <row r="1671" spans="1:11" hidden="1" x14ac:dyDescent="0.3">
      <c r="A1671" s="79" t="s">
        <v>7756</v>
      </c>
      <c r="B1671" s="79" t="s">
        <v>2994</v>
      </c>
      <c r="C1671" s="79" t="s">
        <v>3531</v>
      </c>
      <c r="D1671" s="79" t="s">
        <v>7216</v>
      </c>
      <c r="E1671" s="78" t="s">
        <v>15088</v>
      </c>
      <c r="F1671" s="78" t="s">
        <v>15088</v>
      </c>
      <c r="G1671" s="78" t="s">
        <v>15088</v>
      </c>
      <c r="H1671" s="78" t="s">
        <v>15088</v>
      </c>
      <c r="I1671" s="75">
        <v>122426</v>
      </c>
      <c r="J1671" s="41">
        <f t="shared" si="25"/>
        <v>93043.760000000009</v>
      </c>
      <c r="K1671" s="39" t="s">
        <v>16374</v>
      </c>
    </row>
    <row r="1672" spans="1:11" hidden="1" x14ac:dyDescent="0.3">
      <c r="A1672" s="79" t="s">
        <v>7757</v>
      </c>
      <c r="B1672" s="79" t="s">
        <v>2994</v>
      </c>
      <c r="C1672" s="79" t="s">
        <v>3532</v>
      </c>
      <c r="D1672" s="79" t="s">
        <v>7216</v>
      </c>
      <c r="E1672" s="78" t="s">
        <v>15088</v>
      </c>
      <c r="F1672" s="78" t="s">
        <v>15088</v>
      </c>
      <c r="G1672" s="78" t="s">
        <v>15088</v>
      </c>
      <c r="H1672" s="78" t="s">
        <v>15088</v>
      </c>
      <c r="I1672" s="75">
        <v>146070</v>
      </c>
      <c r="J1672" s="41">
        <f t="shared" si="25"/>
        <v>111013.20000000001</v>
      </c>
      <c r="K1672" s="39" t="s">
        <v>16374</v>
      </c>
    </row>
    <row r="1673" spans="1:11" x14ac:dyDescent="0.3">
      <c r="A1673" s="79" t="s">
        <v>7760</v>
      </c>
      <c r="B1673" s="79" t="s">
        <v>2994</v>
      </c>
      <c r="C1673" s="79" t="s">
        <v>3535</v>
      </c>
      <c r="D1673" s="79" t="s">
        <v>7216</v>
      </c>
      <c r="E1673" s="78" t="s">
        <v>15088</v>
      </c>
      <c r="F1673" s="78" t="s">
        <v>15088</v>
      </c>
      <c r="G1673" s="78" t="s">
        <v>15088</v>
      </c>
      <c r="H1673" s="78" t="s">
        <v>15088</v>
      </c>
      <c r="I1673" s="75">
        <v>124681</v>
      </c>
      <c r="J1673" s="41">
        <f t="shared" si="25"/>
        <v>94757.56</v>
      </c>
      <c r="K1673" s="39" t="s">
        <v>11605</v>
      </c>
    </row>
    <row r="1674" spans="1:11" hidden="1" x14ac:dyDescent="0.3">
      <c r="A1674" s="79" t="s">
        <v>7761</v>
      </c>
      <c r="B1674" s="79" t="s">
        <v>2994</v>
      </c>
      <c r="C1674" s="79" t="s">
        <v>3536</v>
      </c>
      <c r="D1674" s="79" t="s">
        <v>7216</v>
      </c>
      <c r="E1674" s="78" t="s">
        <v>15088</v>
      </c>
      <c r="F1674" s="78" t="s">
        <v>15088</v>
      </c>
      <c r="G1674" s="78" t="s">
        <v>15088</v>
      </c>
      <c r="H1674" s="78" t="s">
        <v>15088</v>
      </c>
      <c r="I1674" s="75">
        <v>112275</v>
      </c>
      <c r="J1674" s="41">
        <f t="shared" si="25"/>
        <v>85329</v>
      </c>
      <c r="K1674" s="39" t="s">
        <v>16374</v>
      </c>
    </row>
    <row r="1675" spans="1:11" hidden="1" x14ac:dyDescent="0.3">
      <c r="A1675" s="79" t="s">
        <v>7764</v>
      </c>
      <c r="B1675" s="79" t="s">
        <v>2994</v>
      </c>
      <c r="C1675" s="79" t="s">
        <v>3539</v>
      </c>
      <c r="D1675" s="79" t="s">
        <v>7216</v>
      </c>
      <c r="E1675" s="78" t="s">
        <v>15088</v>
      </c>
      <c r="F1675" s="78" t="s">
        <v>15088</v>
      </c>
      <c r="G1675" s="78" t="s">
        <v>15088</v>
      </c>
      <c r="H1675" s="78" t="s">
        <v>15088</v>
      </c>
      <c r="I1675" s="75">
        <v>90486</v>
      </c>
      <c r="J1675" s="41">
        <f t="shared" si="25"/>
        <v>68769.36</v>
      </c>
      <c r="K1675" s="39" t="s">
        <v>16374</v>
      </c>
    </row>
    <row r="1676" spans="1:11" hidden="1" x14ac:dyDescent="0.3">
      <c r="A1676" s="79" t="s">
        <v>7765</v>
      </c>
      <c r="B1676" s="79" t="s">
        <v>2994</v>
      </c>
      <c r="C1676" s="79" t="s">
        <v>3540</v>
      </c>
      <c r="D1676" s="79" t="s">
        <v>12062</v>
      </c>
      <c r="E1676" s="78" t="s">
        <v>15088</v>
      </c>
      <c r="F1676" s="78" t="s">
        <v>15088</v>
      </c>
      <c r="G1676" s="78" t="s">
        <v>15088</v>
      </c>
      <c r="H1676" s="78" t="s">
        <v>15088</v>
      </c>
      <c r="I1676" s="75">
        <v>106736</v>
      </c>
      <c r="J1676" s="41">
        <f t="shared" ref="J1676:J1739" si="26">+I1676-(I1676*$J$9)</f>
        <v>81119.360000000001</v>
      </c>
      <c r="K1676" s="39" t="s">
        <v>16374</v>
      </c>
    </row>
    <row r="1677" spans="1:11" hidden="1" x14ac:dyDescent="0.3">
      <c r="A1677" s="79" t="s">
        <v>7766</v>
      </c>
      <c r="B1677" s="79" t="s">
        <v>2994</v>
      </c>
      <c r="C1677" s="79" t="s">
        <v>3541</v>
      </c>
      <c r="D1677" s="79" t="s">
        <v>12062</v>
      </c>
      <c r="E1677" s="78" t="s">
        <v>15088</v>
      </c>
      <c r="F1677" s="78" t="s">
        <v>15088</v>
      </c>
      <c r="G1677" s="78" t="s">
        <v>15088</v>
      </c>
      <c r="H1677" s="78" t="s">
        <v>15088</v>
      </c>
      <c r="I1677" s="75">
        <v>106736</v>
      </c>
      <c r="J1677" s="41">
        <f t="shared" si="26"/>
        <v>81119.360000000001</v>
      </c>
      <c r="K1677" s="39" t="s">
        <v>16374</v>
      </c>
    </row>
    <row r="1678" spans="1:11" hidden="1" x14ac:dyDescent="0.3">
      <c r="A1678" s="79" t="s">
        <v>7767</v>
      </c>
      <c r="B1678" s="79" t="s">
        <v>2994</v>
      </c>
      <c r="C1678" s="79" t="s">
        <v>3542</v>
      </c>
      <c r="D1678" s="79" t="s">
        <v>7216</v>
      </c>
      <c r="E1678" s="78" t="s">
        <v>15088</v>
      </c>
      <c r="F1678" s="78" t="s">
        <v>15088</v>
      </c>
      <c r="G1678" s="78" t="s">
        <v>15088</v>
      </c>
      <c r="H1678" s="78" t="s">
        <v>15088</v>
      </c>
      <c r="I1678" s="75">
        <v>106448</v>
      </c>
      <c r="J1678" s="41">
        <f t="shared" si="26"/>
        <v>80900.479999999996</v>
      </c>
      <c r="K1678" s="39" t="s">
        <v>16374</v>
      </c>
    </row>
    <row r="1679" spans="1:11" hidden="1" x14ac:dyDescent="0.3">
      <c r="A1679" s="79" t="s">
        <v>7768</v>
      </c>
      <c r="B1679" s="79" t="s">
        <v>2994</v>
      </c>
      <c r="C1679" s="79" t="s">
        <v>3543</v>
      </c>
      <c r="D1679" s="79" t="s">
        <v>7216</v>
      </c>
      <c r="E1679" s="78" t="s">
        <v>15088</v>
      </c>
      <c r="F1679" s="78" t="s">
        <v>15088</v>
      </c>
      <c r="G1679" s="78" t="s">
        <v>15088</v>
      </c>
      <c r="H1679" s="78" t="s">
        <v>15088</v>
      </c>
      <c r="I1679" s="75">
        <v>106366</v>
      </c>
      <c r="J1679" s="41">
        <f t="shared" si="26"/>
        <v>80838.16</v>
      </c>
      <c r="K1679" s="39" t="s">
        <v>16374</v>
      </c>
    </row>
    <row r="1680" spans="1:11" hidden="1" x14ac:dyDescent="0.3">
      <c r="A1680" s="79" t="s">
        <v>7770</v>
      </c>
      <c r="B1680" s="79" t="s">
        <v>2994</v>
      </c>
      <c r="C1680" s="79" t="s">
        <v>3545</v>
      </c>
      <c r="D1680" s="79" t="s">
        <v>7216</v>
      </c>
      <c r="E1680" s="78" t="s">
        <v>15088</v>
      </c>
      <c r="F1680" s="78" t="s">
        <v>15088</v>
      </c>
      <c r="G1680" s="78" t="s">
        <v>15088</v>
      </c>
      <c r="H1680" s="78" t="s">
        <v>15088</v>
      </c>
      <c r="I1680" s="75">
        <v>100969</v>
      </c>
      <c r="J1680" s="41">
        <f t="shared" si="26"/>
        <v>76736.44</v>
      </c>
      <c r="K1680" s="39" t="s">
        <v>16374</v>
      </c>
    </row>
    <row r="1681" spans="1:11" hidden="1" x14ac:dyDescent="0.3">
      <c r="A1681" s="79" t="s">
        <v>7772</v>
      </c>
      <c r="B1681" s="79" t="s">
        <v>2994</v>
      </c>
      <c r="C1681" s="79" t="s">
        <v>661</v>
      </c>
      <c r="D1681" s="79" t="s">
        <v>7216</v>
      </c>
      <c r="E1681" s="78" t="s">
        <v>15088</v>
      </c>
      <c r="F1681" s="78" t="s">
        <v>15088</v>
      </c>
      <c r="G1681" s="78" t="s">
        <v>15088</v>
      </c>
      <c r="H1681" s="78" t="s">
        <v>15088</v>
      </c>
      <c r="I1681" s="75">
        <v>91529</v>
      </c>
      <c r="J1681" s="41">
        <f t="shared" si="26"/>
        <v>69562.040000000008</v>
      </c>
      <c r="K1681" s="39" t="s">
        <v>16374</v>
      </c>
    </row>
    <row r="1682" spans="1:11" hidden="1" x14ac:dyDescent="0.3">
      <c r="A1682" s="79" t="s">
        <v>7775</v>
      </c>
      <c r="B1682" s="79" t="s">
        <v>2994</v>
      </c>
      <c r="C1682" s="79" t="s">
        <v>3549</v>
      </c>
      <c r="D1682" s="79" t="s">
        <v>7216</v>
      </c>
      <c r="E1682" s="78" t="s">
        <v>15088</v>
      </c>
      <c r="F1682" s="78" t="s">
        <v>15088</v>
      </c>
      <c r="G1682" s="78" t="s">
        <v>15088</v>
      </c>
      <c r="H1682" s="78" t="s">
        <v>15088</v>
      </c>
      <c r="I1682" s="75">
        <v>88077</v>
      </c>
      <c r="J1682" s="41">
        <f t="shared" si="26"/>
        <v>66938.52</v>
      </c>
      <c r="K1682" s="39" t="s">
        <v>16374</v>
      </c>
    </row>
    <row r="1683" spans="1:11" hidden="1" x14ac:dyDescent="0.3">
      <c r="A1683" s="79" t="s">
        <v>7781</v>
      </c>
      <c r="B1683" s="79" t="s">
        <v>2994</v>
      </c>
      <c r="C1683" s="79" t="s">
        <v>3555</v>
      </c>
      <c r="D1683" s="79" t="s">
        <v>7216</v>
      </c>
      <c r="E1683" s="78" t="s">
        <v>15088</v>
      </c>
      <c r="F1683" s="78" t="s">
        <v>15088</v>
      </c>
      <c r="G1683" s="78" t="s">
        <v>15088</v>
      </c>
      <c r="H1683" s="78" t="s">
        <v>15088</v>
      </c>
      <c r="I1683" s="75">
        <v>62739</v>
      </c>
      <c r="J1683" s="41">
        <f t="shared" si="26"/>
        <v>47681.64</v>
      </c>
      <c r="K1683" s="39" t="s">
        <v>16374</v>
      </c>
    </row>
    <row r="1684" spans="1:11" hidden="1" x14ac:dyDescent="0.3">
      <c r="A1684" s="79" t="s">
        <v>7782</v>
      </c>
      <c r="B1684" s="79" t="s">
        <v>2994</v>
      </c>
      <c r="C1684" s="79" t="s">
        <v>3556</v>
      </c>
      <c r="D1684" s="79" t="s">
        <v>7216</v>
      </c>
      <c r="E1684" s="78" t="s">
        <v>15088</v>
      </c>
      <c r="F1684" s="78" t="s">
        <v>15088</v>
      </c>
      <c r="G1684" s="78" t="s">
        <v>15088</v>
      </c>
      <c r="H1684" s="78" t="s">
        <v>15088</v>
      </c>
      <c r="I1684" s="75">
        <v>64567</v>
      </c>
      <c r="J1684" s="41">
        <f t="shared" si="26"/>
        <v>49070.92</v>
      </c>
      <c r="K1684" s="39" t="s">
        <v>16374</v>
      </c>
    </row>
    <row r="1685" spans="1:11" hidden="1" x14ac:dyDescent="0.3">
      <c r="A1685" s="79" t="s">
        <v>7783</v>
      </c>
      <c r="B1685" s="79" t="s">
        <v>2994</v>
      </c>
      <c r="C1685" s="79" t="s">
        <v>3557</v>
      </c>
      <c r="D1685" s="79" t="s">
        <v>7216</v>
      </c>
      <c r="E1685" s="78" t="s">
        <v>15088</v>
      </c>
      <c r="F1685" s="78" t="s">
        <v>15088</v>
      </c>
      <c r="G1685" s="78" t="s">
        <v>15088</v>
      </c>
      <c r="H1685" s="78" t="s">
        <v>15088</v>
      </c>
      <c r="I1685" s="75">
        <v>63177</v>
      </c>
      <c r="J1685" s="41">
        <f t="shared" si="26"/>
        <v>48014.520000000004</v>
      </c>
      <c r="K1685" s="39" t="s">
        <v>16374</v>
      </c>
    </row>
    <row r="1686" spans="1:11" hidden="1" x14ac:dyDescent="0.3">
      <c r="A1686" s="79" t="s">
        <v>10093</v>
      </c>
      <c r="B1686" s="79" t="s">
        <v>2994</v>
      </c>
      <c r="C1686" s="79" t="s">
        <v>3557</v>
      </c>
      <c r="D1686" s="79" t="s">
        <v>7216</v>
      </c>
      <c r="E1686" s="78" t="s">
        <v>15088</v>
      </c>
      <c r="F1686" s="78" t="s">
        <v>15088</v>
      </c>
      <c r="G1686" s="78" t="s">
        <v>15088</v>
      </c>
      <c r="H1686" s="78" t="s">
        <v>15088</v>
      </c>
      <c r="I1686" s="75">
        <v>61471</v>
      </c>
      <c r="J1686" s="41">
        <f t="shared" si="26"/>
        <v>46717.96</v>
      </c>
      <c r="K1686" s="39" t="s">
        <v>16374</v>
      </c>
    </row>
    <row r="1687" spans="1:11" hidden="1" x14ac:dyDescent="0.3">
      <c r="A1687" s="79" t="s">
        <v>7784</v>
      </c>
      <c r="B1687" s="79" t="s">
        <v>2994</v>
      </c>
      <c r="C1687" s="79" t="s">
        <v>3558</v>
      </c>
      <c r="D1687" s="79" t="s">
        <v>7216</v>
      </c>
      <c r="E1687" s="78" t="s">
        <v>15088</v>
      </c>
      <c r="F1687" s="78" t="s">
        <v>15088</v>
      </c>
      <c r="G1687" s="78" t="s">
        <v>15088</v>
      </c>
      <c r="H1687" s="78" t="s">
        <v>15088</v>
      </c>
      <c r="I1687" s="75">
        <v>62817</v>
      </c>
      <c r="J1687" s="41">
        <f t="shared" si="26"/>
        <v>47740.92</v>
      </c>
      <c r="K1687" s="39" t="s">
        <v>16374</v>
      </c>
    </row>
    <row r="1688" spans="1:11" hidden="1" x14ac:dyDescent="0.3">
      <c r="A1688" s="79" t="s">
        <v>7785</v>
      </c>
      <c r="B1688" s="79" t="s">
        <v>2994</v>
      </c>
      <c r="C1688" s="79" t="s">
        <v>3559</v>
      </c>
      <c r="D1688" s="79" t="s">
        <v>7216</v>
      </c>
      <c r="E1688" s="78" t="s">
        <v>15088</v>
      </c>
      <c r="F1688" s="78" t="s">
        <v>15088</v>
      </c>
      <c r="G1688" s="78" t="s">
        <v>15088</v>
      </c>
      <c r="H1688" s="78" t="s">
        <v>15088</v>
      </c>
      <c r="I1688" s="75">
        <v>62593</v>
      </c>
      <c r="J1688" s="41">
        <f t="shared" si="26"/>
        <v>47570.68</v>
      </c>
      <c r="K1688" s="39" t="s">
        <v>16374</v>
      </c>
    </row>
    <row r="1689" spans="1:11" hidden="1" x14ac:dyDescent="0.3">
      <c r="A1689" s="79" t="s">
        <v>7787</v>
      </c>
      <c r="B1689" s="79" t="s">
        <v>2994</v>
      </c>
      <c r="C1689" s="79" t="s">
        <v>3561</v>
      </c>
      <c r="D1689" s="79" t="s">
        <v>7216</v>
      </c>
      <c r="E1689" s="78" t="s">
        <v>15088</v>
      </c>
      <c r="F1689" s="78" t="s">
        <v>15088</v>
      </c>
      <c r="G1689" s="78" t="s">
        <v>15088</v>
      </c>
      <c r="H1689" s="78" t="s">
        <v>15088</v>
      </c>
      <c r="I1689" s="75">
        <v>72444</v>
      </c>
      <c r="J1689" s="41">
        <f t="shared" si="26"/>
        <v>55057.440000000002</v>
      </c>
      <c r="K1689" s="39" t="s">
        <v>16374</v>
      </c>
    </row>
    <row r="1690" spans="1:11" hidden="1" x14ac:dyDescent="0.3">
      <c r="A1690" s="79" t="s">
        <v>7790</v>
      </c>
      <c r="B1690" s="79" t="s">
        <v>2994</v>
      </c>
      <c r="C1690" s="79" t="s">
        <v>3564</v>
      </c>
      <c r="D1690" s="79" t="s">
        <v>7216</v>
      </c>
      <c r="E1690" s="78" t="s">
        <v>15088</v>
      </c>
      <c r="F1690" s="78" t="s">
        <v>15088</v>
      </c>
      <c r="G1690" s="78" t="s">
        <v>15088</v>
      </c>
      <c r="H1690" s="78" t="s">
        <v>15088</v>
      </c>
      <c r="I1690" s="75">
        <v>50584</v>
      </c>
      <c r="J1690" s="41">
        <f t="shared" si="26"/>
        <v>38443.839999999997</v>
      </c>
      <c r="K1690" s="39" t="s">
        <v>16374</v>
      </c>
    </row>
    <row r="1691" spans="1:11" hidden="1" x14ac:dyDescent="0.3">
      <c r="A1691" s="79" t="s">
        <v>7792</v>
      </c>
      <c r="B1691" s="79" t="s">
        <v>2994</v>
      </c>
      <c r="C1691" s="79" t="s">
        <v>3566</v>
      </c>
      <c r="D1691" s="79" t="s">
        <v>7216</v>
      </c>
      <c r="E1691" s="78" t="s">
        <v>15088</v>
      </c>
      <c r="F1691" s="78" t="s">
        <v>15088</v>
      </c>
      <c r="G1691" s="78" t="s">
        <v>15088</v>
      </c>
      <c r="H1691" s="78" t="s">
        <v>15088</v>
      </c>
      <c r="I1691" s="75">
        <v>71325</v>
      </c>
      <c r="J1691" s="41">
        <f t="shared" si="26"/>
        <v>54207</v>
      </c>
      <c r="K1691" s="39" t="s">
        <v>16374</v>
      </c>
    </row>
    <row r="1692" spans="1:11" hidden="1" x14ac:dyDescent="0.3">
      <c r="A1692" s="79" t="s">
        <v>7793</v>
      </c>
      <c r="B1692" s="79" t="s">
        <v>2994</v>
      </c>
      <c r="C1692" s="79" t="s">
        <v>3567</v>
      </c>
      <c r="D1692" s="79" t="s">
        <v>7217</v>
      </c>
      <c r="E1692" s="78" t="s">
        <v>15088</v>
      </c>
      <c r="F1692" s="78" t="s">
        <v>15088</v>
      </c>
      <c r="G1692" s="78" t="s">
        <v>15088</v>
      </c>
      <c r="H1692" s="78" t="s">
        <v>15088</v>
      </c>
      <c r="I1692" s="75">
        <v>60758</v>
      </c>
      <c r="J1692" s="41">
        <f t="shared" si="26"/>
        <v>46176.08</v>
      </c>
      <c r="K1692" s="39" t="s">
        <v>16374</v>
      </c>
    </row>
    <row r="1693" spans="1:11" hidden="1" x14ac:dyDescent="0.3">
      <c r="A1693" s="79" t="s">
        <v>7794</v>
      </c>
      <c r="B1693" s="79" t="s">
        <v>2994</v>
      </c>
      <c r="C1693" s="79" t="s">
        <v>3568</v>
      </c>
      <c r="D1693" s="79" t="s">
        <v>7216</v>
      </c>
      <c r="E1693" s="78" t="s">
        <v>15088</v>
      </c>
      <c r="F1693" s="78" t="s">
        <v>15088</v>
      </c>
      <c r="G1693" s="78" t="s">
        <v>15088</v>
      </c>
      <c r="H1693" s="78" t="s">
        <v>15088</v>
      </c>
      <c r="I1693" s="75">
        <v>50107</v>
      </c>
      <c r="J1693" s="41">
        <f t="shared" si="26"/>
        <v>38081.32</v>
      </c>
      <c r="K1693" s="39" t="s">
        <v>16374</v>
      </c>
    </row>
    <row r="1694" spans="1:11" hidden="1" x14ac:dyDescent="0.3">
      <c r="A1694" s="79" t="s">
        <v>7796</v>
      </c>
      <c r="B1694" s="79" t="s">
        <v>2994</v>
      </c>
      <c r="C1694" s="79" t="s">
        <v>3570</v>
      </c>
      <c r="D1694" s="79" t="s">
        <v>7216</v>
      </c>
      <c r="E1694" s="78" t="s">
        <v>15088</v>
      </c>
      <c r="F1694" s="78" t="s">
        <v>15088</v>
      </c>
      <c r="G1694" s="78" t="s">
        <v>15088</v>
      </c>
      <c r="H1694" s="78" t="s">
        <v>15088</v>
      </c>
      <c r="I1694" s="75">
        <v>59265</v>
      </c>
      <c r="J1694" s="41">
        <f t="shared" si="26"/>
        <v>45041.4</v>
      </c>
      <c r="K1694" s="39" t="s">
        <v>16374</v>
      </c>
    </row>
    <row r="1695" spans="1:11" hidden="1" x14ac:dyDescent="0.3">
      <c r="A1695" s="79" t="s">
        <v>7799</v>
      </c>
      <c r="B1695" s="79" t="s">
        <v>2994</v>
      </c>
      <c r="C1695" s="79" t="s">
        <v>3572</v>
      </c>
      <c r="D1695" s="79" t="s">
        <v>0</v>
      </c>
      <c r="E1695" s="78" t="s">
        <v>15088</v>
      </c>
      <c r="F1695" s="78" t="s">
        <v>15088</v>
      </c>
      <c r="G1695" s="78" t="s">
        <v>15088</v>
      </c>
      <c r="H1695" s="78" t="s">
        <v>15088</v>
      </c>
      <c r="I1695" s="75">
        <v>54127</v>
      </c>
      <c r="J1695" s="41">
        <f t="shared" si="26"/>
        <v>41136.520000000004</v>
      </c>
      <c r="K1695" s="39" t="s">
        <v>16374</v>
      </c>
    </row>
    <row r="1696" spans="1:11" hidden="1" x14ac:dyDescent="0.3">
      <c r="A1696" s="79" t="s">
        <v>7804</v>
      </c>
      <c r="B1696" s="79" t="s">
        <v>2994</v>
      </c>
      <c r="C1696" s="79" t="s">
        <v>3577</v>
      </c>
      <c r="D1696" s="79" t="s">
        <v>7216</v>
      </c>
      <c r="E1696" s="78" t="s">
        <v>15088</v>
      </c>
      <c r="F1696" s="78" t="s">
        <v>15088</v>
      </c>
      <c r="G1696" s="78" t="s">
        <v>15088</v>
      </c>
      <c r="H1696" s="78" t="s">
        <v>15088</v>
      </c>
      <c r="I1696" s="75">
        <v>39708</v>
      </c>
      <c r="J1696" s="41">
        <f t="shared" si="26"/>
        <v>30178.080000000002</v>
      </c>
      <c r="K1696" s="39" t="s">
        <v>16374</v>
      </c>
    </row>
    <row r="1697" spans="1:11" hidden="1" x14ac:dyDescent="0.3">
      <c r="A1697" s="79" t="s">
        <v>7805</v>
      </c>
      <c r="B1697" s="79" t="s">
        <v>2994</v>
      </c>
      <c r="C1697" s="79" t="s">
        <v>3578</v>
      </c>
      <c r="D1697" s="79" t="s">
        <v>7216</v>
      </c>
      <c r="E1697" s="78" t="s">
        <v>15088</v>
      </c>
      <c r="F1697" s="78" t="s">
        <v>15088</v>
      </c>
      <c r="G1697" s="78" t="s">
        <v>15088</v>
      </c>
      <c r="H1697" s="78" t="s">
        <v>15088</v>
      </c>
      <c r="I1697" s="75">
        <v>47581</v>
      </c>
      <c r="J1697" s="41">
        <f t="shared" si="26"/>
        <v>36161.56</v>
      </c>
      <c r="K1697" s="39" t="s">
        <v>16374</v>
      </c>
    </row>
    <row r="1698" spans="1:11" hidden="1" x14ac:dyDescent="0.3">
      <c r="A1698" s="79" t="s">
        <v>9669</v>
      </c>
      <c r="B1698" s="79" t="s">
        <v>2994</v>
      </c>
      <c r="C1698" s="79" t="s">
        <v>3578</v>
      </c>
      <c r="D1698" s="79" t="s">
        <v>1659</v>
      </c>
      <c r="E1698" s="78" t="s">
        <v>15088</v>
      </c>
      <c r="F1698" s="78" t="s">
        <v>15088</v>
      </c>
      <c r="G1698" s="78" t="s">
        <v>15088</v>
      </c>
      <c r="H1698" s="78" t="s">
        <v>15088</v>
      </c>
      <c r="I1698" s="75">
        <v>3049</v>
      </c>
      <c r="J1698" s="41">
        <f t="shared" si="26"/>
        <v>2317.2399999999998</v>
      </c>
      <c r="K1698" s="39" t="s">
        <v>16374</v>
      </c>
    </row>
    <row r="1699" spans="1:11" hidden="1" x14ac:dyDescent="0.3">
      <c r="A1699" s="79" t="s">
        <v>7807</v>
      </c>
      <c r="B1699" s="79" t="s">
        <v>2994</v>
      </c>
      <c r="C1699" s="79" t="s">
        <v>3580</v>
      </c>
      <c r="D1699" s="79" t="s">
        <v>7216</v>
      </c>
      <c r="E1699" s="78" t="s">
        <v>15088</v>
      </c>
      <c r="F1699" s="78" t="s">
        <v>15088</v>
      </c>
      <c r="G1699" s="78" t="s">
        <v>15088</v>
      </c>
      <c r="H1699" s="78" t="s">
        <v>15088</v>
      </c>
      <c r="I1699" s="75">
        <v>45859</v>
      </c>
      <c r="J1699" s="41">
        <f t="shared" si="26"/>
        <v>34852.839999999997</v>
      </c>
      <c r="K1699" s="39" t="s">
        <v>16374</v>
      </c>
    </row>
    <row r="1700" spans="1:11" hidden="1" x14ac:dyDescent="0.3">
      <c r="A1700" s="79" t="s">
        <v>7808</v>
      </c>
      <c r="B1700" s="79" t="s">
        <v>2994</v>
      </c>
      <c r="C1700" s="79" t="s">
        <v>3581</v>
      </c>
      <c r="D1700" s="79" t="s">
        <v>7216</v>
      </c>
      <c r="E1700" s="78" t="s">
        <v>15088</v>
      </c>
      <c r="F1700" s="78" t="s">
        <v>15088</v>
      </c>
      <c r="G1700" s="78" t="s">
        <v>15088</v>
      </c>
      <c r="H1700" s="78" t="s">
        <v>15088</v>
      </c>
      <c r="I1700" s="75">
        <v>45613</v>
      </c>
      <c r="J1700" s="41">
        <f t="shared" si="26"/>
        <v>34665.880000000005</v>
      </c>
      <c r="K1700" s="39" t="s">
        <v>16374</v>
      </c>
    </row>
    <row r="1701" spans="1:11" hidden="1" x14ac:dyDescent="0.3">
      <c r="A1701" s="79" t="s">
        <v>7809</v>
      </c>
      <c r="B1701" s="79" t="s">
        <v>2994</v>
      </c>
      <c r="C1701" s="79" t="s">
        <v>3582</v>
      </c>
      <c r="D1701" s="79" t="s">
        <v>7216</v>
      </c>
      <c r="E1701" s="78" t="s">
        <v>15088</v>
      </c>
      <c r="F1701" s="78" t="s">
        <v>15088</v>
      </c>
      <c r="G1701" s="78" t="s">
        <v>15088</v>
      </c>
      <c r="H1701" s="78" t="s">
        <v>15088</v>
      </c>
      <c r="I1701" s="75">
        <v>37438</v>
      </c>
      <c r="J1701" s="41">
        <f t="shared" si="26"/>
        <v>28452.880000000001</v>
      </c>
      <c r="K1701" s="39" t="s">
        <v>16374</v>
      </c>
    </row>
    <row r="1702" spans="1:11" hidden="1" x14ac:dyDescent="0.3">
      <c r="A1702" s="79" t="s">
        <v>7810</v>
      </c>
      <c r="B1702" s="79" t="s">
        <v>2994</v>
      </c>
      <c r="C1702" s="79" t="s">
        <v>3583</v>
      </c>
      <c r="D1702" s="79" t="s">
        <v>7215</v>
      </c>
      <c r="E1702" s="78" t="s">
        <v>15088</v>
      </c>
      <c r="F1702" s="78" t="s">
        <v>15088</v>
      </c>
      <c r="G1702" s="78" t="s">
        <v>15088</v>
      </c>
      <c r="H1702" s="78" t="s">
        <v>15088</v>
      </c>
      <c r="I1702" s="75">
        <v>43175</v>
      </c>
      <c r="J1702" s="41">
        <f t="shared" si="26"/>
        <v>32813</v>
      </c>
      <c r="K1702" s="39" t="s">
        <v>16374</v>
      </c>
    </row>
    <row r="1703" spans="1:11" hidden="1" x14ac:dyDescent="0.3">
      <c r="A1703" s="79" t="s">
        <v>7811</v>
      </c>
      <c r="B1703" s="79" t="s">
        <v>2994</v>
      </c>
      <c r="C1703" s="79" t="s">
        <v>3584</v>
      </c>
      <c r="D1703" s="79" t="s">
        <v>7216</v>
      </c>
      <c r="E1703" s="78" t="s">
        <v>15088</v>
      </c>
      <c r="F1703" s="78" t="s">
        <v>15088</v>
      </c>
      <c r="G1703" s="78" t="s">
        <v>15088</v>
      </c>
      <c r="H1703" s="78" t="s">
        <v>15088</v>
      </c>
      <c r="I1703" s="75">
        <v>34509</v>
      </c>
      <c r="J1703" s="41">
        <f t="shared" si="26"/>
        <v>26226.84</v>
      </c>
      <c r="K1703" s="39" t="s">
        <v>16374</v>
      </c>
    </row>
    <row r="1704" spans="1:11" x14ac:dyDescent="0.3">
      <c r="A1704" s="79" t="s">
        <v>7813</v>
      </c>
      <c r="B1704" s="79" t="s">
        <v>2994</v>
      </c>
      <c r="C1704" s="79" t="s">
        <v>3586</v>
      </c>
      <c r="D1704" s="79" t="s">
        <v>7216</v>
      </c>
      <c r="E1704" s="78" t="s">
        <v>15088</v>
      </c>
      <c r="F1704" s="78" t="s">
        <v>15088</v>
      </c>
      <c r="G1704" s="78" t="s">
        <v>15088</v>
      </c>
      <c r="H1704" s="78" t="s">
        <v>15088</v>
      </c>
      <c r="I1704" s="75">
        <v>34735</v>
      </c>
      <c r="J1704" s="41">
        <f t="shared" si="26"/>
        <v>26398.6</v>
      </c>
      <c r="K1704" s="39" t="s">
        <v>11605</v>
      </c>
    </row>
    <row r="1705" spans="1:11" hidden="1" x14ac:dyDescent="0.3">
      <c r="A1705" s="79" t="s">
        <v>7827</v>
      </c>
      <c r="B1705" s="79" t="s">
        <v>2994</v>
      </c>
      <c r="C1705" s="79" t="s">
        <v>3600</v>
      </c>
      <c r="D1705" s="79" t="s">
        <v>7216</v>
      </c>
      <c r="E1705" s="78" t="s">
        <v>15088</v>
      </c>
      <c r="F1705" s="78" t="s">
        <v>15088</v>
      </c>
      <c r="G1705" s="78" t="s">
        <v>15088</v>
      </c>
      <c r="H1705" s="78" t="s">
        <v>15088</v>
      </c>
      <c r="I1705" s="75">
        <v>25791</v>
      </c>
      <c r="J1705" s="41">
        <f t="shared" si="26"/>
        <v>19601.16</v>
      </c>
      <c r="K1705" s="39" t="s">
        <v>16374</v>
      </c>
    </row>
    <row r="1706" spans="1:11" hidden="1" x14ac:dyDescent="0.3">
      <c r="A1706" s="79" t="s">
        <v>7828</v>
      </c>
      <c r="B1706" s="79" t="s">
        <v>2994</v>
      </c>
      <c r="C1706" s="79" t="s">
        <v>3601</v>
      </c>
      <c r="D1706" s="79" t="s">
        <v>7224</v>
      </c>
      <c r="E1706" s="78" t="s">
        <v>15088</v>
      </c>
      <c r="F1706" s="78" t="s">
        <v>15088</v>
      </c>
      <c r="G1706" s="78" t="s">
        <v>15088</v>
      </c>
      <c r="H1706" s="78" t="s">
        <v>15088</v>
      </c>
      <c r="I1706" s="75">
        <v>25658</v>
      </c>
      <c r="J1706" s="41">
        <f t="shared" si="26"/>
        <v>19500.080000000002</v>
      </c>
      <c r="K1706" s="39" t="s">
        <v>16374</v>
      </c>
    </row>
    <row r="1707" spans="1:11" hidden="1" x14ac:dyDescent="0.3">
      <c r="A1707" s="79" t="s">
        <v>7830</v>
      </c>
      <c r="B1707" s="79" t="s">
        <v>2994</v>
      </c>
      <c r="C1707" s="79" t="s">
        <v>3603</v>
      </c>
      <c r="D1707" s="79" t="s">
        <v>0</v>
      </c>
      <c r="E1707" s="78" t="s">
        <v>15088</v>
      </c>
      <c r="F1707" s="78" t="s">
        <v>15088</v>
      </c>
      <c r="G1707" s="78" t="s">
        <v>15088</v>
      </c>
      <c r="H1707" s="78" t="s">
        <v>15088</v>
      </c>
      <c r="I1707" s="75">
        <v>25020</v>
      </c>
      <c r="J1707" s="41">
        <f t="shared" si="26"/>
        <v>19015.2</v>
      </c>
      <c r="K1707" s="39" t="s">
        <v>16374</v>
      </c>
    </row>
    <row r="1708" spans="1:11" hidden="1" x14ac:dyDescent="0.3">
      <c r="A1708" s="79" t="s">
        <v>7835</v>
      </c>
      <c r="B1708" s="79" t="s">
        <v>2994</v>
      </c>
      <c r="C1708" s="79" t="s">
        <v>3607</v>
      </c>
      <c r="D1708" s="79" t="s">
        <v>7216</v>
      </c>
      <c r="E1708" s="78" t="s">
        <v>15088</v>
      </c>
      <c r="F1708" s="78" t="s">
        <v>15088</v>
      </c>
      <c r="G1708" s="78" t="s">
        <v>15088</v>
      </c>
      <c r="H1708" s="78" t="s">
        <v>15088</v>
      </c>
      <c r="I1708" s="75">
        <v>21751</v>
      </c>
      <c r="J1708" s="41">
        <f t="shared" si="26"/>
        <v>16530.760000000002</v>
      </c>
      <c r="K1708" s="39" t="s">
        <v>16374</v>
      </c>
    </row>
    <row r="1709" spans="1:11" hidden="1" x14ac:dyDescent="0.3">
      <c r="A1709" s="79" t="s">
        <v>7844</v>
      </c>
      <c r="B1709" s="79" t="s">
        <v>2994</v>
      </c>
      <c r="C1709" s="79" t="s">
        <v>3616</v>
      </c>
      <c r="D1709" s="79" t="s">
        <v>0</v>
      </c>
      <c r="E1709" s="78" t="s">
        <v>15088</v>
      </c>
      <c r="F1709" s="78" t="s">
        <v>15088</v>
      </c>
      <c r="G1709" s="78" t="s">
        <v>15088</v>
      </c>
      <c r="H1709" s="78" t="s">
        <v>15088</v>
      </c>
      <c r="I1709" s="75">
        <v>14094</v>
      </c>
      <c r="J1709" s="41">
        <f t="shared" si="26"/>
        <v>10711.44</v>
      </c>
      <c r="K1709" s="39" t="s">
        <v>16374</v>
      </c>
    </row>
    <row r="1710" spans="1:11" hidden="1" x14ac:dyDescent="0.3">
      <c r="A1710" s="79" t="s">
        <v>10600</v>
      </c>
      <c r="B1710" s="79" t="s">
        <v>2994</v>
      </c>
      <c r="C1710" s="79" t="s">
        <v>502</v>
      </c>
      <c r="D1710" s="79" t="s">
        <v>7216</v>
      </c>
      <c r="E1710" s="78" t="s">
        <v>15088</v>
      </c>
      <c r="F1710" s="78" t="s">
        <v>15088</v>
      </c>
      <c r="G1710" s="78" t="s">
        <v>15088</v>
      </c>
      <c r="H1710" s="78" t="s">
        <v>15088</v>
      </c>
      <c r="I1710" s="75">
        <v>34271</v>
      </c>
      <c r="J1710" s="41">
        <f t="shared" si="26"/>
        <v>26045.96</v>
      </c>
      <c r="K1710" s="39" t="s">
        <v>16374</v>
      </c>
    </row>
    <row r="1711" spans="1:11" hidden="1" x14ac:dyDescent="0.3">
      <c r="A1711" s="79" t="s">
        <v>9670</v>
      </c>
      <c r="B1711" s="79" t="s">
        <v>2994</v>
      </c>
      <c r="C1711" s="79" t="s">
        <v>494</v>
      </c>
      <c r="D1711" s="79" t="s">
        <v>1659</v>
      </c>
      <c r="E1711" s="78" t="s">
        <v>15088</v>
      </c>
      <c r="F1711" s="78" t="s">
        <v>15088</v>
      </c>
      <c r="G1711" s="78" t="s">
        <v>15088</v>
      </c>
      <c r="H1711" s="78" t="s">
        <v>15088</v>
      </c>
      <c r="I1711" s="75">
        <v>3979</v>
      </c>
      <c r="J1711" s="41">
        <f t="shared" si="26"/>
        <v>3024.04</v>
      </c>
      <c r="K1711" s="39" t="s">
        <v>16374</v>
      </c>
    </row>
    <row r="1712" spans="1:11" hidden="1" x14ac:dyDescent="0.3">
      <c r="A1712" s="79" t="s">
        <v>9481</v>
      </c>
      <c r="B1712" s="79" t="s">
        <v>2994</v>
      </c>
      <c r="C1712" s="79" t="s">
        <v>3901</v>
      </c>
      <c r="D1712" s="79" t="s">
        <v>7216</v>
      </c>
      <c r="E1712" s="78" t="s">
        <v>15088</v>
      </c>
      <c r="F1712" s="78" t="s">
        <v>15088</v>
      </c>
      <c r="G1712" s="78" t="s">
        <v>15088</v>
      </c>
      <c r="H1712" s="78" t="s">
        <v>15088</v>
      </c>
      <c r="I1712" s="75">
        <v>73440</v>
      </c>
      <c r="J1712" s="41">
        <f t="shared" si="26"/>
        <v>55814.400000000001</v>
      </c>
      <c r="K1712" s="39" t="s">
        <v>16374</v>
      </c>
    </row>
    <row r="1713" spans="1:11" hidden="1" x14ac:dyDescent="0.3">
      <c r="A1713" s="79" t="s">
        <v>10188</v>
      </c>
      <c r="B1713" s="79" t="s">
        <v>2994</v>
      </c>
      <c r="C1713" s="79" t="s">
        <v>3903</v>
      </c>
      <c r="D1713" s="79" t="s">
        <v>7216</v>
      </c>
      <c r="E1713" s="78" t="s">
        <v>15088</v>
      </c>
      <c r="F1713" s="78" t="s">
        <v>15088</v>
      </c>
      <c r="G1713" s="78" t="s">
        <v>15088</v>
      </c>
      <c r="H1713" s="78" t="s">
        <v>15088</v>
      </c>
      <c r="I1713" s="75">
        <v>45310</v>
      </c>
      <c r="J1713" s="41">
        <f t="shared" si="26"/>
        <v>34435.599999999999</v>
      </c>
      <c r="K1713" s="39" t="s">
        <v>16374</v>
      </c>
    </row>
    <row r="1714" spans="1:11" hidden="1" x14ac:dyDescent="0.3">
      <c r="A1714" s="79" t="s">
        <v>10051</v>
      </c>
      <c r="B1714" s="79" t="s">
        <v>2994</v>
      </c>
      <c r="C1714" s="79" t="s">
        <v>3986</v>
      </c>
      <c r="D1714" s="79" t="s">
        <v>12062</v>
      </c>
      <c r="E1714" s="78" t="s">
        <v>15088</v>
      </c>
      <c r="F1714" s="78" t="s">
        <v>15088</v>
      </c>
      <c r="G1714" s="78" t="s">
        <v>15088</v>
      </c>
      <c r="H1714" s="78" t="s">
        <v>15088</v>
      </c>
      <c r="I1714" s="75">
        <v>21673</v>
      </c>
      <c r="J1714" s="41">
        <f t="shared" si="26"/>
        <v>16471.48</v>
      </c>
      <c r="K1714" s="39" t="s">
        <v>16374</v>
      </c>
    </row>
    <row r="1715" spans="1:11" hidden="1" x14ac:dyDescent="0.3">
      <c r="A1715" s="79" t="s">
        <v>9314</v>
      </c>
      <c r="B1715" s="79" t="s">
        <v>2994</v>
      </c>
      <c r="C1715" s="79" t="s">
        <v>5026</v>
      </c>
      <c r="D1715" s="79" t="s">
        <v>1659</v>
      </c>
      <c r="E1715" s="78" t="s">
        <v>15088</v>
      </c>
      <c r="F1715" s="78" t="s">
        <v>15088</v>
      </c>
      <c r="G1715" s="78" t="s">
        <v>15088</v>
      </c>
      <c r="H1715" s="78" t="s">
        <v>15088</v>
      </c>
      <c r="I1715" s="75">
        <v>4928</v>
      </c>
      <c r="J1715" s="41">
        <f t="shared" si="26"/>
        <v>3745.2799999999997</v>
      </c>
      <c r="K1715" s="39" t="s">
        <v>16374</v>
      </c>
    </row>
    <row r="1716" spans="1:11" hidden="1" x14ac:dyDescent="0.3">
      <c r="A1716" s="79" t="s">
        <v>9315</v>
      </c>
      <c r="B1716" s="79" t="s">
        <v>2994</v>
      </c>
      <c r="C1716" s="79" t="s">
        <v>5027</v>
      </c>
      <c r="D1716" s="79" t="s">
        <v>1659</v>
      </c>
      <c r="E1716" s="78" t="s">
        <v>15088</v>
      </c>
      <c r="F1716" s="78" t="s">
        <v>15088</v>
      </c>
      <c r="G1716" s="78" t="s">
        <v>15088</v>
      </c>
      <c r="H1716" s="78" t="s">
        <v>15088</v>
      </c>
      <c r="I1716" s="75">
        <v>5984</v>
      </c>
      <c r="J1716" s="41">
        <f t="shared" si="26"/>
        <v>4547.84</v>
      </c>
      <c r="K1716" s="39" t="s">
        <v>16374</v>
      </c>
    </row>
    <row r="1717" spans="1:11" hidden="1" x14ac:dyDescent="0.3">
      <c r="A1717" s="79" t="s">
        <v>9316</v>
      </c>
      <c r="B1717" s="79" t="s">
        <v>2994</v>
      </c>
      <c r="C1717" s="79" t="s">
        <v>5028</v>
      </c>
      <c r="D1717" s="79" t="s">
        <v>1659</v>
      </c>
      <c r="E1717" s="78" t="s">
        <v>15088</v>
      </c>
      <c r="F1717" s="78" t="s">
        <v>15088</v>
      </c>
      <c r="G1717" s="78" t="s">
        <v>15088</v>
      </c>
      <c r="H1717" s="78" t="s">
        <v>15088</v>
      </c>
      <c r="I1717" s="75">
        <v>4436</v>
      </c>
      <c r="J1717" s="41">
        <f t="shared" si="26"/>
        <v>3371.36</v>
      </c>
      <c r="K1717" s="39" t="s">
        <v>16374</v>
      </c>
    </row>
    <row r="1718" spans="1:11" hidden="1" x14ac:dyDescent="0.3">
      <c r="A1718" s="79" t="s">
        <v>9317</v>
      </c>
      <c r="B1718" s="79" t="s">
        <v>2994</v>
      </c>
      <c r="C1718" s="79" t="s">
        <v>5029</v>
      </c>
      <c r="D1718" s="79" t="s">
        <v>1659</v>
      </c>
      <c r="E1718" s="78" t="s">
        <v>15088</v>
      </c>
      <c r="F1718" s="78" t="s">
        <v>15088</v>
      </c>
      <c r="G1718" s="78" t="s">
        <v>15088</v>
      </c>
      <c r="H1718" s="78" t="s">
        <v>15088</v>
      </c>
      <c r="I1718" s="75">
        <v>2822</v>
      </c>
      <c r="J1718" s="41">
        <f t="shared" si="26"/>
        <v>2144.7200000000003</v>
      </c>
      <c r="K1718" s="39" t="s">
        <v>16374</v>
      </c>
    </row>
    <row r="1719" spans="1:11" hidden="1" x14ac:dyDescent="0.3">
      <c r="A1719" s="79" t="s">
        <v>9318</v>
      </c>
      <c r="B1719" s="79" t="s">
        <v>2994</v>
      </c>
      <c r="C1719" s="79" t="s">
        <v>5030</v>
      </c>
      <c r="D1719" s="79" t="s">
        <v>12062</v>
      </c>
      <c r="E1719" s="78" t="s">
        <v>15088</v>
      </c>
      <c r="F1719" s="78" t="s">
        <v>15088</v>
      </c>
      <c r="G1719" s="78" t="s">
        <v>15088</v>
      </c>
      <c r="H1719" s="78" t="s">
        <v>15088</v>
      </c>
      <c r="I1719" s="75">
        <v>7270</v>
      </c>
      <c r="J1719" s="41">
        <f t="shared" si="26"/>
        <v>5525.2</v>
      </c>
      <c r="K1719" s="39" t="s">
        <v>16374</v>
      </c>
    </row>
    <row r="1720" spans="1:11" hidden="1" x14ac:dyDescent="0.3">
      <c r="A1720" s="79" t="s">
        <v>9319</v>
      </c>
      <c r="B1720" s="79" t="s">
        <v>2994</v>
      </c>
      <c r="C1720" s="79" t="s">
        <v>5031</v>
      </c>
      <c r="D1720" s="79" t="s">
        <v>7216</v>
      </c>
      <c r="E1720" s="78" t="s">
        <v>15088</v>
      </c>
      <c r="F1720" s="78" t="s">
        <v>15088</v>
      </c>
      <c r="G1720" s="78" t="s">
        <v>15088</v>
      </c>
      <c r="H1720" s="78" t="s">
        <v>15088</v>
      </c>
      <c r="I1720" s="75">
        <v>25860</v>
      </c>
      <c r="J1720" s="41">
        <f t="shared" si="26"/>
        <v>19653.599999999999</v>
      </c>
      <c r="K1720" s="39" t="s">
        <v>16374</v>
      </c>
    </row>
    <row r="1721" spans="1:11" hidden="1" x14ac:dyDescent="0.3">
      <c r="A1721" s="79" t="s">
        <v>9320</v>
      </c>
      <c r="B1721" s="79" t="s">
        <v>2994</v>
      </c>
      <c r="C1721" s="79" t="s">
        <v>5032</v>
      </c>
      <c r="D1721" s="79" t="s">
        <v>7231</v>
      </c>
      <c r="E1721" s="78" t="s">
        <v>15088</v>
      </c>
      <c r="F1721" s="78" t="s">
        <v>15088</v>
      </c>
      <c r="G1721" s="78" t="s">
        <v>15088</v>
      </c>
      <c r="H1721" s="78" t="s">
        <v>15088</v>
      </c>
      <c r="I1721" s="75">
        <v>23396</v>
      </c>
      <c r="J1721" s="41">
        <f t="shared" si="26"/>
        <v>17780.96</v>
      </c>
      <c r="K1721" s="39" t="s">
        <v>16374</v>
      </c>
    </row>
    <row r="1722" spans="1:11" hidden="1" x14ac:dyDescent="0.3">
      <c r="A1722" s="79" t="s">
        <v>9321</v>
      </c>
      <c r="B1722" s="79" t="s">
        <v>2994</v>
      </c>
      <c r="C1722" s="79" t="s">
        <v>5033</v>
      </c>
      <c r="D1722" s="79" t="s">
        <v>7216</v>
      </c>
      <c r="E1722" s="78" t="s">
        <v>15088</v>
      </c>
      <c r="F1722" s="78" t="s">
        <v>15088</v>
      </c>
      <c r="G1722" s="78" t="s">
        <v>15088</v>
      </c>
      <c r="H1722" s="78" t="s">
        <v>15088</v>
      </c>
      <c r="I1722" s="75">
        <v>57877</v>
      </c>
      <c r="J1722" s="41">
        <f t="shared" si="26"/>
        <v>43986.520000000004</v>
      </c>
      <c r="K1722" s="39" t="s">
        <v>16374</v>
      </c>
    </row>
    <row r="1723" spans="1:11" hidden="1" x14ac:dyDescent="0.3">
      <c r="A1723" s="79" t="s">
        <v>9322</v>
      </c>
      <c r="B1723" s="79" t="s">
        <v>2994</v>
      </c>
      <c r="C1723" s="79" t="s">
        <v>5034</v>
      </c>
      <c r="D1723" s="79" t="s">
        <v>7216</v>
      </c>
      <c r="E1723" s="78" t="s">
        <v>15088</v>
      </c>
      <c r="F1723" s="78" t="s">
        <v>15088</v>
      </c>
      <c r="G1723" s="78" t="s">
        <v>15088</v>
      </c>
      <c r="H1723" s="78" t="s">
        <v>15088</v>
      </c>
      <c r="I1723" s="75">
        <v>69150</v>
      </c>
      <c r="J1723" s="41">
        <f t="shared" si="26"/>
        <v>52554</v>
      </c>
      <c r="K1723" s="39" t="s">
        <v>16374</v>
      </c>
    </row>
    <row r="1724" spans="1:11" hidden="1" x14ac:dyDescent="0.3">
      <c r="A1724" s="79" t="s">
        <v>9323</v>
      </c>
      <c r="B1724" s="79" t="s">
        <v>2994</v>
      </c>
      <c r="C1724" s="79" t="s">
        <v>5035</v>
      </c>
      <c r="D1724" s="79" t="s">
        <v>7216</v>
      </c>
      <c r="E1724" s="78" t="s">
        <v>15088</v>
      </c>
      <c r="F1724" s="78" t="s">
        <v>15088</v>
      </c>
      <c r="G1724" s="78" t="s">
        <v>15088</v>
      </c>
      <c r="H1724" s="78" t="s">
        <v>15088</v>
      </c>
      <c r="I1724" s="75">
        <v>104534</v>
      </c>
      <c r="J1724" s="41">
        <f t="shared" si="26"/>
        <v>79445.84</v>
      </c>
      <c r="K1724" s="39" t="s">
        <v>16374</v>
      </c>
    </row>
    <row r="1725" spans="1:11" hidden="1" x14ac:dyDescent="0.3">
      <c r="A1725" s="79" t="s">
        <v>9324</v>
      </c>
      <c r="B1725" s="79" t="s">
        <v>2994</v>
      </c>
      <c r="C1725" s="79" t="s">
        <v>342</v>
      </c>
      <c r="D1725" s="79" t="s">
        <v>7216</v>
      </c>
      <c r="E1725" s="78" t="s">
        <v>15088</v>
      </c>
      <c r="F1725" s="78" t="s">
        <v>15088</v>
      </c>
      <c r="G1725" s="78" t="s">
        <v>15088</v>
      </c>
      <c r="H1725" s="78" t="s">
        <v>15088</v>
      </c>
      <c r="I1725" s="75">
        <v>40549</v>
      </c>
      <c r="J1725" s="41">
        <f t="shared" si="26"/>
        <v>30817.239999999998</v>
      </c>
      <c r="K1725" s="39" t="s">
        <v>16374</v>
      </c>
    </row>
    <row r="1726" spans="1:11" hidden="1" x14ac:dyDescent="0.3">
      <c r="A1726" s="79" t="s">
        <v>9325</v>
      </c>
      <c r="B1726" s="79" t="s">
        <v>2994</v>
      </c>
      <c r="C1726" s="79" t="s">
        <v>693</v>
      </c>
      <c r="D1726" s="79" t="s">
        <v>7216</v>
      </c>
      <c r="E1726" s="78" t="s">
        <v>15088</v>
      </c>
      <c r="F1726" s="78" t="s">
        <v>15088</v>
      </c>
      <c r="G1726" s="78" t="s">
        <v>15088</v>
      </c>
      <c r="H1726" s="78" t="s">
        <v>15088</v>
      </c>
      <c r="I1726" s="75">
        <v>20923</v>
      </c>
      <c r="J1726" s="41">
        <f t="shared" si="26"/>
        <v>15901.48</v>
      </c>
      <c r="K1726" s="39" t="s">
        <v>16374</v>
      </c>
    </row>
    <row r="1727" spans="1:11" hidden="1" x14ac:dyDescent="0.3">
      <c r="A1727" s="79" t="s">
        <v>9326</v>
      </c>
      <c r="B1727" s="79" t="s">
        <v>2994</v>
      </c>
      <c r="C1727" s="79" t="s">
        <v>678</v>
      </c>
      <c r="D1727" s="79" t="s">
        <v>7216</v>
      </c>
      <c r="E1727" s="78" t="s">
        <v>15088</v>
      </c>
      <c r="F1727" s="78" t="s">
        <v>15088</v>
      </c>
      <c r="G1727" s="78" t="s">
        <v>15088</v>
      </c>
      <c r="H1727" s="78" t="s">
        <v>15088</v>
      </c>
      <c r="I1727" s="75">
        <v>44141</v>
      </c>
      <c r="J1727" s="41">
        <f t="shared" si="26"/>
        <v>33547.160000000003</v>
      </c>
      <c r="K1727" s="39" t="s">
        <v>16374</v>
      </c>
    </row>
    <row r="1728" spans="1:11" hidden="1" x14ac:dyDescent="0.3">
      <c r="A1728" s="79" t="s">
        <v>9327</v>
      </c>
      <c r="B1728" s="79" t="s">
        <v>2994</v>
      </c>
      <c r="C1728" s="79" t="s">
        <v>649</v>
      </c>
      <c r="D1728" s="79" t="s">
        <v>7216</v>
      </c>
      <c r="E1728" s="78" t="s">
        <v>15088</v>
      </c>
      <c r="F1728" s="78" t="s">
        <v>15088</v>
      </c>
      <c r="G1728" s="78" t="s">
        <v>15088</v>
      </c>
      <c r="H1728" s="78" t="s">
        <v>15088</v>
      </c>
      <c r="I1728" s="75">
        <v>51533</v>
      </c>
      <c r="J1728" s="41">
        <f t="shared" si="26"/>
        <v>39165.08</v>
      </c>
      <c r="K1728" s="39" t="s">
        <v>16374</v>
      </c>
    </row>
    <row r="1729" spans="1:11" hidden="1" x14ac:dyDescent="0.3">
      <c r="A1729" s="79" t="s">
        <v>9328</v>
      </c>
      <c r="B1729" s="79" t="s">
        <v>2994</v>
      </c>
      <c r="C1729" s="79" t="s">
        <v>5036</v>
      </c>
      <c r="D1729" s="79" t="s">
        <v>7216</v>
      </c>
      <c r="E1729" s="78" t="s">
        <v>15088</v>
      </c>
      <c r="F1729" s="78" t="s">
        <v>15088</v>
      </c>
      <c r="G1729" s="78" t="s">
        <v>15088</v>
      </c>
      <c r="H1729" s="78" t="s">
        <v>15088</v>
      </c>
      <c r="I1729" s="75">
        <v>68774</v>
      </c>
      <c r="J1729" s="41">
        <f t="shared" si="26"/>
        <v>52268.240000000005</v>
      </c>
      <c r="K1729" s="39" t="s">
        <v>16374</v>
      </c>
    </row>
    <row r="1730" spans="1:11" hidden="1" x14ac:dyDescent="0.3">
      <c r="A1730" s="79" t="s">
        <v>9329</v>
      </c>
      <c r="B1730" s="79" t="s">
        <v>2994</v>
      </c>
      <c r="C1730" s="79" t="s">
        <v>5037</v>
      </c>
      <c r="D1730" s="79" t="s">
        <v>7216</v>
      </c>
      <c r="E1730" s="78" t="s">
        <v>15088</v>
      </c>
      <c r="F1730" s="78" t="s">
        <v>15088</v>
      </c>
      <c r="G1730" s="78" t="s">
        <v>15088</v>
      </c>
      <c r="H1730" s="78" t="s">
        <v>15088</v>
      </c>
      <c r="I1730" s="75">
        <v>57597</v>
      </c>
      <c r="J1730" s="41">
        <f t="shared" si="26"/>
        <v>43773.72</v>
      </c>
      <c r="K1730" s="39" t="s">
        <v>16374</v>
      </c>
    </row>
    <row r="1731" spans="1:11" hidden="1" x14ac:dyDescent="0.3">
      <c r="A1731" s="79" t="s">
        <v>9330</v>
      </c>
      <c r="B1731" s="79" t="s">
        <v>2994</v>
      </c>
      <c r="C1731" s="79" t="s">
        <v>5038</v>
      </c>
      <c r="D1731" s="79" t="s">
        <v>7216</v>
      </c>
      <c r="E1731" s="78" t="s">
        <v>15088</v>
      </c>
      <c r="F1731" s="78" t="s">
        <v>15088</v>
      </c>
      <c r="G1731" s="78" t="s">
        <v>15088</v>
      </c>
      <c r="H1731" s="78" t="s">
        <v>15088</v>
      </c>
      <c r="I1731" s="75">
        <v>39820</v>
      </c>
      <c r="J1731" s="41">
        <f t="shared" si="26"/>
        <v>30263.200000000001</v>
      </c>
      <c r="K1731" s="39" t="s">
        <v>16374</v>
      </c>
    </row>
    <row r="1732" spans="1:11" hidden="1" x14ac:dyDescent="0.3">
      <c r="A1732" s="79" t="s">
        <v>9331</v>
      </c>
      <c r="B1732" s="79" t="s">
        <v>2994</v>
      </c>
      <c r="C1732" s="79" t="s">
        <v>5039</v>
      </c>
      <c r="D1732" s="79" t="s">
        <v>7216</v>
      </c>
      <c r="E1732" s="78" t="s">
        <v>15088</v>
      </c>
      <c r="F1732" s="78" t="s">
        <v>15088</v>
      </c>
      <c r="G1732" s="78" t="s">
        <v>15088</v>
      </c>
      <c r="H1732" s="78" t="s">
        <v>15088</v>
      </c>
      <c r="I1732" s="75">
        <v>79192</v>
      </c>
      <c r="J1732" s="41">
        <f t="shared" si="26"/>
        <v>60185.919999999998</v>
      </c>
      <c r="K1732" s="39" t="s">
        <v>16374</v>
      </c>
    </row>
    <row r="1733" spans="1:11" hidden="1" x14ac:dyDescent="0.3">
      <c r="A1733" s="79" t="s">
        <v>9332</v>
      </c>
      <c r="B1733" s="79" t="s">
        <v>2994</v>
      </c>
      <c r="C1733" s="79" t="s">
        <v>346</v>
      </c>
      <c r="D1733" s="79" t="s">
        <v>7216</v>
      </c>
      <c r="E1733" s="78" t="s">
        <v>15088</v>
      </c>
      <c r="F1733" s="78" t="s">
        <v>15088</v>
      </c>
      <c r="G1733" s="78" t="s">
        <v>15088</v>
      </c>
      <c r="H1733" s="78" t="s">
        <v>15088</v>
      </c>
      <c r="I1733" s="75">
        <v>88514</v>
      </c>
      <c r="J1733" s="41">
        <f t="shared" si="26"/>
        <v>67270.64</v>
      </c>
      <c r="K1733" s="39" t="s">
        <v>16374</v>
      </c>
    </row>
    <row r="1734" spans="1:11" hidden="1" x14ac:dyDescent="0.3">
      <c r="A1734" s="79" t="s">
        <v>9333</v>
      </c>
      <c r="B1734" s="79" t="s">
        <v>2994</v>
      </c>
      <c r="C1734" s="79" t="s">
        <v>5040</v>
      </c>
      <c r="D1734" s="79" t="s">
        <v>7216</v>
      </c>
      <c r="E1734" s="78" t="s">
        <v>15088</v>
      </c>
      <c r="F1734" s="78" t="s">
        <v>15088</v>
      </c>
      <c r="G1734" s="78" t="s">
        <v>15088</v>
      </c>
      <c r="H1734" s="78" t="s">
        <v>15088</v>
      </c>
      <c r="I1734" s="75">
        <v>43847</v>
      </c>
      <c r="J1734" s="41">
        <f t="shared" si="26"/>
        <v>33323.72</v>
      </c>
      <c r="K1734" s="39" t="s">
        <v>16374</v>
      </c>
    </row>
    <row r="1735" spans="1:11" hidden="1" x14ac:dyDescent="0.3">
      <c r="A1735" s="79" t="s">
        <v>9334</v>
      </c>
      <c r="B1735" s="79" t="s">
        <v>2994</v>
      </c>
      <c r="C1735" s="79" t="s">
        <v>5041</v>
      </c>
      <c r="D1735" s="79" t="s">
        <v>7216</v>
      </c>
      <c r="E1735" s="78" t="s">
        <v>15088</v>
      </c>
      <c r="F1735" s="78" t="s">
        <v>15088</v>
      </c>
      <c r="G1735" s="78" t="s">
        <v>15088</v>
      </c>
      <c r="H1735" s="78" t="s">
        <v>15088</v>
      </c>
      <c r="I1735" s="75">
        <v>56886</v>
      </c>
      <c r="J1735" s="41">
        <f t="shared" si="26"/>
        <v>43233.36</v>
      </c>
      <c r="K1735" s="39" t="s">
        <v>16374</v>
      </c>
    </row>
    <row r="1736" spans="1:11" hidden="1" x14ac:dyDescent="0.3">
      <c r="A1736" s="79" t="s">
        <v>9335</v>
      </c>
      <c r="B1736" s="79" t="s">
        <v>2994</v>
      </c>
      <c r="C1736" s="79" t="s">
        <v>5042</v>
      </c>
      <c r="D1736" s="79" t="s">
        <v>7216</v>
      </c>
      <c r="E1736" s="78" t="s">
        <v>15088</v>
      </c>
      <c r="F1736" s="78" t="s">
        <v>15088</v>
      </c>
      <c r="G1736" s="78" t="s">
        <v>15088</v>
      </c>
      <c r="H1736" s="78" t="s">
        <v>15088</v>
      </c>
      <c r="I1736" s="75">
        <v>33700</v>
      </c>
      <c r="J1736" s="41">
        <f t="shared" si="26"/>
        <v>25612</v>
      </c>
      <c r="K1736" s="39" t="s">
        <v>16374</v>
      </c>
    </row>
    <row r="1737" spans="1:11" hidden="1" x14ac:dyDescent="0.3">
      <c r="A1737" s="79" t="s">
        <v>9336</v>
      </c>
      <c r="B1737" s="79" t="s">
        <v>2994</v>
      </c>
      <c r="C1737" s="79" t="s">
        <v>434</v>
      </c>
      <c r="D1737" s="79" t="s">
        <v>7216</v>
      </c>
      <c r="E1737" s="78" t="s">
        <v>15088</v>
      </c>
      <c r="F1737" s="78" t="s">
        <v>15088</v>
      </c>
      <c r="G1737" s="78" t="s">
        <v>15088</v>
      </c>
      <c r="H1737" s="78" t="s">
        <v>15088</v>
      </c>
      <c r="I1737" s="75">
        <v>116697</v>
      </c>
      <c r="J1737" s="41">
        <f t="shared" si="26"/>
        <v>88689.72</v>
      </c>
      <c r="K1737" s="39" t="s">
        <v>16374</v>
      </c>
    </row>
    <row r="1738" spans="1:11" hidden="1" x14ac:dyDescent="0.3">
      <c r="A1738" s="79" t="s">
        <v>9337</v>
      </c>
      <c r="B1738" s="79" t="s">
        <v>2994</v>
      </c>
      <c r="C1738" s="79" t="s">
        <v>5043</v>
      </c>
      <c r="D1738" s="79" t="s">
        <v>7241</v>
      </c>
      <c r="E1738" s="78" t="s">
        <v>15088</v>
      </c>
      <c r="F1738" s="78" t="s">
        <v>15088</v>
      </c>
      <c r="G1738" s="78" t="s">
        <v>15088</v>
      </c>
      <c r="H1738" s="78" t="s">
        <v>15088</v>
      </c>
      <c r="I1738" s="75">
        <v>47469</v>
      </c>
      <c r="J1738" s="41">
        <f t="shared" si="26"/>
        <v>36076.44</v>
      </c>
      <c r="K1738" s="39" t="s">
        <v>16374</v>
      </c>
    </row>
    <row r="1739" spans="1:11" hidden="1" x14ac:dyDescent="0.3">
      <c r="A1739" s="79" t="s">
        <v>9338</v>
      </c>
      <c r="B1739" s="79" t="s">
        <v>2994</v>
      </c>
      <c r="C1739" s="79" t="s">
        <v>5044</v>
      </c>
      <c r="D1739" s="79" t="s">
        <v>7241</v>
      </c>
      <c r="E1739" s="78" t="s">
        <v>15088</v>
      </c>
      <c r="F1739" s="78" t="s">
        <v>15088</v>
      </c>
      <c r="G1739" s="78" t="s">
        <v>15088</v>
      </c>
      <c r="H1739" s="78" t="s">
        <v>15088</v>
      </c>
      <c r="I1739" s="75">
        <v>11132</v>
      </c>
      <c r="J1739" s="41">
        <f t="shared" si="26"/>
        <v>8460.32</v>
      </c>
      <c r="K1739" s="39" t="s">
        <v>16374</v>
      </c>
    </row>
    <row r="1740" spans="1:11" hidden="1" x14ac:dyDescent="0.3">
      <c r="A1740" s="79" t="s">
        <v>9339</v>
      </c>
      <c r="B1740" s="79" t="s">
        <v>2994</v>
      </c>
      <c r="C1740" s="79" t="s">
        <v>5045</v>
      </c>
      <c r="D1740" s="79" t="s">
        <v>7241</v>
      </c>
      <c r="E1740" s="78" t="s">
        <v>15088</v>
      </c>
      <c r="F1740" s="78" t="s">
        <v>15088</v>
      </c>
      <c r="G1740" s="78" t="s">
        <v>15088</v>
      </c>
      <c r="H1740" s="78" t="s">
        <v>15088</v>
      </c>
      <c r="I1740" s="75">
        <v>76757</v>
      </c>
      <c r="J1740" s="41">
        <f t="shared" ref="J1740:J1803" si="27">+I1740-(I1740*$J$9)</f>
        <v>58335.32</v>
      </c>
      <c r="K1740" s="39" t="s">
        <v>16374</v>
      </c>
    </row>
    <row r="1741" spans="1:11" hidden="1" x14ac:dyDescent="0.3">
      <c r="A1741" s="79" t="s">
        <v>9340</v>
      </c>
      <c r="B1741" s="79" t="s">
        <v>2994</v>
      </c>
      <c r="C1741" s="79" t="s">
        <v>5046</v>
      </c>
      <c r="D1741" s="79" t="s">
        <v>7241</v>
      </c>
      <c r="E1741" s="78" t="s">
        <v>15088</v>
      </c>
      <c r="F1741" s="78" t="s">
        <v>15088</v>
      </c>
      <c r="G1741" s="78" t="s">
        <v>15088</v>
      </c>
      <c r="H1741" s="78" t="s">
        <v>15088</v>
      </c>
      <c r="I1741" s="75">
        <v>18105</v>
      </c>
      <c r="J1741" s="41">
        <f t="shared" si="27"/>
        <v>13759.8</v>
      </c>
      <c r="K1741" s="39" t="s">
        <v>16374</v>
      </c>
    </row>
    <row r="1742" spans="1:11" hidden="1" x14ac:dyDescent="0.3">
      <c r="A1742" s="79" t="s">
        <v>9341</v>
      </c>
      <c r="B1742" s="79" t="s">
        <v>2994</v>
      </c>
      <c r="C1742" s="79" t="s">
        <v>5047</v>
      </c>
      <c r="D1742" s="79" t="s">
        <v>12062</v>
      </c>
      <c r="E1742" s="78" t="s">
        <v>15088</v>
      </c>
      <c r="F1742" s="78" t="s">
        <v>15088</v>
      </c>
      <c r="G1742" s="78" t="s">
        <v>15088</v>
      </c>
      <c r="H1742" s="78" t="s">
        <v>15088</v>
      </c>
      <c r="I1742" s="75">
        <v>16806</v>
      </c>
      <c r="J1742" s="41">
        <f t="shared" si="27"/>
        <v>12772.56</v>
      </c>
      <c r="K1742" s="39" t="s">
        <v>16374</v>
      </c>
    </row>
    <row r="1743" spans="1:11" hidden="1" x14ac:dyDescent="0.3">
      <c r="A1743" s="79" t="s">
        <v>9342</v>
      </c>
      <c r="B1743" s="79" t="s">
        <v>2994</v>
      </c>
      <c r="C1743" s="79" t="s">
        <v>5048</v>
      </c>
      <c r="D1743" s="79" t="s">
        <v>7228</v>
      </c>
      <c r="E1743" s="78" t="s">
        <v>15088</v>
      </c>
      <c r="F1743" s="78" t="s">
        <v>15088</v>
      </c>
      <c r="G1743" s="78" t="s">
        <v>15088</v>
      </c>
      <c r="H1743" s="78" t="s">
        <v>15088</v>
      </c>
      <c r="I1743" s="75">
        <v>39523</v>
      </c>
      <c r="J1743" s="41">
        <f t="shared" si="27"/>
        <v>30037.48</v>
      </c>
      <c r="K1743" s="39" t="s">
        <v>16374</v>
      </c>
    </row>
    <row r="1744" spans="1:11" hidden="1" x14ac:dyDescent="0.3">
      <c r="A1744" s="79" t="s">
        <v>9343</v>
      </c>
      <c r="B1744" s="79" t="s">
        <v>2994</v>
      </c>
      <c r="C1744" s="79" t="s">
        <v>5049</v>
      </c>
      <c r="D1744" s="79" t="s">
        <v>7228</v>
      </c>
      <c r="E1744" s="78" t="s">
        <v>15088</v>
      </c>
      <c r="F1744" s="78" t="s">
        <v>15088</v>
      </c>
      <c r="G1744" s="78" t="s">
        <v>15088</v>
      </c>
      <c r="H1744" s="78" t="s">
        <v>15088</v>
      </c>
      <c r="I1744" s="75">
        <v>61818</v>
      </c>
      <c r="J1744" s="41">
        <f t="shared" si="27"/>
        <v>46981.68</v>
      </c>
      <c r="K1744" s="39" t="s">
        <v>16374</v>
      </c>
    </row>
    <row r="1745" spans="1:11" hidden="1" x14ac:dyDescent="0.3">
      <c r="A1745" s="79" t="s">
        <v>9344</v>
      </c>
      <c r="B1745" s="79" t="s">
        <v>2994</v>
      </c>
      <c r="C1745" s="79" t="s">
        <v>5050</v>
      </c>
      <c r="D1745" s="79" t="s">
        <v>7228</v>
      </c>
      <c r="E1745" s="78" t="s">
        <v>15088</v>
      </c>
      <c r="F1745" s="78" t="s">
        <v>15088</v>
      </c>
      <c r="G1745" s="78" t="s">
        <v>15088</v>
      </c>
      <c r="H1745" s="78" t="s">
        <v>15088</v>
      </c>
      <c r="I1745" s="75">
        <v>13461</v>
      </c>
      <c r="J1745" s="41">
        <f t="shared" si="27"/>
        <v>10230.36</v>
      </c>
      <c r="K1745" s="39" t="s">
        <v>16374</v>
      </c>
    </row>
    <row r="1746" spans="1:11" hidden="1" x14ac:dyDescent="0.3">
      <c r="A1746" s="79" t="s">
        <v>9345</v>
      </c>
      <c r="B1746" s="79" t="s">
        <v>2994</v>
      </c>
      <c r="C1746" s="79" t="s">
        <v>5051</v>
      </c>
      <c r="D1746" s="79" t="s">
        <v>7228</v>
      </c>
      <c r="E1746" s="78" t="s">
        <v>15088</v>
      </c>
      <c r="F1746" s="78" t="s">
        <v>15088</v>
      </c>
      <c r="G1746" s="78" t="s">
        <v>15088</v>
      </c>
      <c r="H1746" s="78" t="s">
        <v>15088</v>
      </c>
      <c r="I1746" s="75">
        <v>15303</v>
      </c>
      <c r="J1746" s="41">
        <f t="shared" si="27"/>
        <v>11630.28</v>
      </c>
      <c r="K1746" s="39" t="s">
        <v>16374</v>
      </c>
    </row>
    <row r="1747" spans="1:11" hidden="1" x14ac:dyDescent="0.3">
      <c r="A1747" s="79" t="s">
        <v>9346</v>
      </c>
      <c r="B1747" s="79" t="s">
        <v>2994</v>
      </c>
      <c r="C1747" s="79" t="s">
        <v>5052</v>
      </c>
      <c r="D1747" s="79" t="s">
        <v>7228</v>
      </c>
      <c r="E1747" s="78" t="s">
        <v>15088</v>
      </c>
      <c r="F1747" s="78" t="s">
        <v>15088</v>
      </c>
      <c r="G1747" s="78" t="s">
        <v>15088</v>
      </c>
      <c r="H1747" s="78" t="s">
        <v>15088</v>
      </c>
      <c r="I1747" s="75">
        <v>33336</v>
      </c>
      <c r="J1747" s="41">
        <f t="shared" si="27"/>
        <v>25335.360000000001</v>
      </c>
      <c r="K1747" s="39" t="s">
        <v>16374</v>
      </c>
    </row>
    <row r="1748" spans="1:11" hidden="1" x14ac:dyDescent="0.3">
      <c r="A1748" s="79" t="s">
        <v>9347</v>
      </c>
      <c r="B1748" s="79" t="s">
        <v>2994</v>
      </c>
      <c r="C1748" s="79" t="s">
        <v>5053</v>
      </c>
      <c r="D1748" s="79" t="s">
        <v>7228</v>
      </c>
      <c r="E1748" s="78" t="s">
        <v>15088</v>
      </c>
      <c r="F1748" s="78" t="s">
        <v>15088</v>
      </c>
      <c r="G1748" s="78" t="s">
        <v>15088</v>
      </c>
      <c r="H1748" s="78" t="s">
        <v>15088</v>
      </c>
      <c r="I1748" s="75">
        <v>44229</v>
      </c>
      <c r="J1748" s="41">
        <f t="shared" si="27"/>
        <v>33614.04</v>
      </c>
      <c r="K1748" s="39" t="s">
        <v>16374</v>
      </c>
    </row>
    <row r="1749" spans="1:11" hidden="1" x14ac:dyDescent="0.3">
      <c r="A1749" s="79" t="s">
        <v>9348</v>
      </c>
      <c r="B1749" s="79" t="s">
        <v>2994</v>
      </c>
      <c r="C1749" s="79" t="s">
        <v>5054</v>
      </c>
      <c r="D1749" s="79" t="s">
        <v>7228</v>
      </c>
      <c r="E1749" s="78" t="s">
        <v>15088</v>
      </c>
      <c r="F1749" s="78" t="s">
        <v>15088</v>
      </c>
      <c r="G1749" s="78" t="s">
        <v>15088</v>
      </c>
      <c r="H1749" s="78" t="s">
        <v>15088</v>
      </c>
      <c r="I1749" s="75">
        <v>41871</v>
      </c>
      <c r="J1749" s="41">
        <f t="shared" si="27"/>
        <v>31821.96</v>
      </c>
      <c r="K1749" s="39" t="s">
        <v>16374</v>
      </c>
    </row>
    <row r="1750" spans="1:11" hidden="1" x14ac:dyDescent="0.3">
      <c r="A1750" s="79" t="s">
        <v>9349</v>
      </c>
      <c r="B1750" s="79" t="s">
        <v>2994</v>
      </c>
      <c r="C1750" s="79" t="s">
        <v>5055</v>
      </c>
      <c r="D1750" s="79" t="s">
        <v>7228</v>
      </c>
      <c r="E1750" s="78" t="s">
        <v>15088</v>
      </c>
      <c r="F1750" s="78" t="s">
        <v>15088</v>
      </c>
      <c r="G1750" s="78" t="s">
        <v>15088</v>
      </c>
      <c r="H1750" s="78" t="s">
        <v>15088</v>
      </c>
      <c r="I1750" s="75">
        <v>35932</v>
      </c>
      <c r="J1750" s="41">
        <f t="shared" si="27"/>
        <v>27308.32</v>
      </c>
      <c r="K1750" s="39" t="s">
        <v>16374</v>
      </c>
    </row>
    <row r="1751" spans="1:11" hidden="1" x14ac:dyDescent="0.3">
      <c r="A1751" s="79" t="s">
        <v>9350</v>
      </c>
      <c r="B1751" s="79" t="s">
        <v>2994</v>
      </c>
      <c r="C1751" s="79" t="s">
        <v>5056</v>
      </c>
      <c r="D1751" s="79" t="s">
        <v>7228</v>
      </c>
      <c r="E1751" s="78" t="s">
        <v>15088</v>
      </c>
      <c r="F1751" s="78" t="s">
        <v>15088</v>
      </c>
      <c r="G1751" s="78" t="s">
        <v>15088</v>
      </c>
      <c r="H1751" s="78" t="s">
        <v>15088</v>
      </c>
      <c r="I1751" s="75">
        <v>56764</v>
      </c>
      <c r="J1751" s="41">
        <f t="shared" si="27"/>
        <v>43140.639999999999</v>
      </c>
      <c r="K1751" s="39" t="s">
        <v>16374</v>
      </c>
    </row>
    <row r="1752" spans="1:11" hidden="1" x14ac:dyDescent="0.3">
      <c r="A1752" s="79" t="s">
        <v>9351</v>
      </c>
      <c r="B1752" s="79" t="s">
        <v>2994</v>
      </c>
      <c r="C1752" s="79" t="s">
        <v>5057</v>
      </c>
      <c r="D1752" s="79" t="s">
        <v>7228</v>
      </c>
      <c r="E1752" s="78" t="s">
        <v>15088</v>
      </c>
      <c r="F1752" s="78" t="s">
        <v>15088</v>
      </c>
      <c r="G1752" s="78" t="s">
        <v>15088</v>
      </c>
      <c r="H1752" s="78" t="s">
        <v>15088</v>
      </c>
      <c r="I1752" s="75">
        <v>40130</v>
      </c>
      <c r="J1752" s="41">
        <f t="shared" si="27"/>
        <v>30498.800000000003</v>
      </c>
      <c r="K1752" s="39" t="s">
        <v>16374</v>
      </c>
    </row>
    <row r="1753" spans="1:11" hidden="1" x14ac:dyDescent="0.3">
      <c r="A1753" s="79" t="s">
        <v>9352</v>
      </c>
      <c r="B1753" s="79" t="s">
        <v>2994</v>
      </c>
      <c r="C1753" s="79" t="s">
        <v>5058</v>
      </c>
      <c r="D1753" s="79" t="s">
        <v>0</v>
      </c>
      <c r="E1753" s="78" t="s">
        <v>15088</v>
      </c>
      <c r="F1753" s="78" t="s">
        <v>15088</v>
      </c>
      <c r="G1753" s="78" t="s">
        <v>15088</v>
      </c>
      <c r="H1753" s="78" t="s">
        <v>15088</v>
      </c>
      <c r="I1753" s="75">
        <v>4411</v>
      </c>
      <c r="J1753" s="41">
        <f t="shared" si="27"/>
        <v>3352.36</v>
      </c>
      <c r="K1753" s="39" t="s">
        <v>16374</v>
      </c>
    </row>
    <row r="1754" spans="1:11" x14ac:dyDescent="0.3">
      <c r="A1754" s="79" t="s">
        <v>9353</v>
      </c>
      <c r="B1754" s="79" t="s">
        <v>2994</v>
      </c>
      <c r="C1754" s="79" t="s">
        <v>5059</v>
      </c>
      <c r="D1754" s="79" t="s">
        <v>7237</v>
      </c>
      <c r="E1754" s="78" t="s">
        <v>15088</v>
      </c>
      <c r="F1754" s="78" t="s">
        <v>15088</v>
      </c>
      <c r="G1754" s="78" t="s">
        <v>15088</v>
      </c>
      <c r="H1754" s="78" t="s">
        <v>15088</v>
      </c>
      <c r="I1754" s="75">
        <v>58167</v>
      </c>
      <c r="J1754" s="41">
        <f t="shared" si="27"/>
        <v>44206.92</v>
      </c>
      <c r="K1754" s="39" t="s">
        <v>11605</v>
      </c>
    </row>
    <row r="1755" spans="1:11" hidden="1" x14ac:dyDescent="0.3">
      <c r="A1755" s="79" t="s">
        <v>9354</v>
      </c>
      <c r="B1755" s="79" t="s">
        <v>2994</v>
      </c>
      <c r="C1755" s="79" t="s">
        <v>5060</v>
      </c>
      <c r="D1755" s="79" t="s">
        <v>7220</v>
      </c>
      <c r="E1755" s="78" t="s">
        <v>15088</v>
      </c>
      <c r="F1755" s="78" t="s">
        <v>15088</v>
      </c>
      <c r="G1755" s="78" t="s">
        <v>15088</v>
      </c>
      <c r="H1755" s="78" t="s">
        <v>15088</v>
      </c>
      <c r="I1755" s="75">
        <v>38758</v>
      </c>
      <c r="J1755" s="41">
        <f t="shared" si="27"/>
        <v>29456.080000000002</v>
      </c>
      <c r="K1755" s="39" t="s">
        <v>16374</v>
      </c>
    </row>
    <row r="1756" spans="1:11" hidden="1" x14ac:dyDescent="0.3">
      <c r="A1756" s="79" t="s">
        <v>9355</v>
      </c>
      <c r="B1756" s="79" t="s">
        <v>2994</v>
      </c>
      <c r="C1756" s="79" t="s">
        <v>5061</v>
      </c>
      <c r="D1756" s="79" t="s">
        <v>7220</v>
      </c>
      <c r="E1756" s="78" t="s">
        <v>15088</v>
      </c>
      <c r="F1756" s="78" t="s">
        <v>15088</v>
      </c>
      <c r="G1756" s="78" t="s">
        <v>15088</v>
      </c>
      <c r="H1756" s="78" t="s">
        <v>15088</v>
      </c>
      <c r="I1756" s="75">
        <v>24637</v>
      </c>
      <c r="J1756" s="41">
        <f t="shared" si="27"/>
        <v>18724.12</v>
      </c>
      <c r="K1756" s="39" t="s">
        <v>16374</v>
      </c>
    </row>
    <row r="1757" spans="1:11" hidden="1" x14ac:dyDescent="0.3">
      <c r="A1757" s="79" t="s">
        <v>9357</v>
      </c>
      <c r="B1757" s="79" t="s">
        <v>2994</v>
      </c>
      <c r="C1757" s="79" t="s">
        <v>5063</v>
      </c>
      <c r="D1757" s="79" t="s">
        <v>7216</v>
      </c>
      <c r="E1757" s="78" t="s">
        <v>15088</v>
      </c>
      <c r="F1757" s="78" t="s">
        <v>15088</v>
      </c>
      <c r="G1757" s="78" t="s">
        <v>15088</v>
      </c>
      <c r="H1757" s="78" t="s">
        <v>15088</v>
      </c>
      <c r="I1757" s="75">
        <v>84725</v>
      </c>
      <c r="J1757" s="41">
        <f t="shared" si="27"/>
        <v>64391</v>
      </c>
      <c r="K1757" s="39" t="s">
        <v>16374</v>
      </c>
    </row>
    <row r="1758" spans="1:11" hidden="1" x14ac:dyDescent="0.3">
      <c r="A1758" s="79" t="s">
        <v>9358</v>
      </c>
      <c r="B1758" s="79" t="s">
        <v>2994</v>
      </c>
      <c r="C1758" s="79" t="s">
        <v>5064</v>
      </c>
      <c r="D1758" s="79" t="s">
        <v>7230</v>
      </c>
      <c r="E1758" s="78" t="s">
        <v>15088</v>
      </c>
      <c r="F1758" s="78" t="s">
        <v>15088</v>
      </c>
      <c r="G1758" s="78" t="s">
        <v>15088</v>
      </c>
      <c r="H1758" s="78" t="s">
        <v>15088</v>
      </c>
      <c r="I1758" s="75">
        <v>9933</v>
      </c>
      <c r="J1758" s="41">
        <f t="shared" si="27"/>
        <v>7549.08</v>
      </c>
      <c r="K1758" s="39" t="s">
        <v>16374</v>
      </c>
    </row>
    <row r="1759" spans="1:11" hidden="1" x14ac:dyDescent="0.3">
      <c r="A1759" s="79" t="s">
        <v>9359</v>
      </c>
      <c r="B1759" s="79" t="s">
        <v>2994</v>
      </c>
      <c r="C1759" s="79" t="s">
        <v>5065</v>
      </c>
      <c r="D1759" s="79" t="s">
        <v>7220</v>
      </c>
      <c r="E1759" s="78" t="s">
        <v>15088</v>
      </c>
      <c r="F1759" s="78" t="s">
        <v>15088</v>
      </c>
      <c r="G1759" s="78" t="s">
        <v>15088</v>
      </c>
      <c r="H1759" s="78" t="s">
        <v>15088</v>
      </c>
      <c r="I1759" s="75">
        <v>57777</v>
      </c>
      <c r="J1759" s="41">
        <f t="shared" si="27"/>
        <v>43910.520000000004</v>
      </c>
      <c r="K1759" s="39" t="s">
        <v>16374</v>
      </c>
    </row>
    <row r="1760" spans="1:11" hidden="1" x14ac:dyDescent="0.3">
      <c r="A1760" s="79" t="s">
        <v>9360</v>
      </c>
      <c r="B1760" s="79" t="s">
        <v>2994</v>
      </c>
      <c r="C1760" s="79" t="s">
        <v>5066</v>
      </c>
      <c r="D1760" s="79" t="s">
        <v>0</v>
      </c>
      <c r="E1760" s="78" t="s">
        <v>15088</v>
      </c>
      <c r="F1760" s="78" t="s">
        <v>15088</v>
      </c>
      <c r="G1760" s="78" t="s">
        <v>15088</v>
      </c>
      <c r="H1760" s="78" t="s">
        <v>15088</v>
      </c>
      <c r="I1760" s="75">
        <v>15845</v>
      </c>
      <c r="J1760" s="41">
        <f t="shared" si="27"/>
        <v>12042.2</v>
      </c>
      <c r="K1760" s="39" t="s">
        <v>16374</v>
      </c>
    </row>
    <row r="1761" spans="1:11" hidden="1" x14ac:dyDescent="0.3">
      <c r="A1761" s="79" t="s">
        <v>9361</v>
      </c>
      <c r="B1761" s="79" t="s">
        <v>2994</v>
      </c>
      <c r="C1761" s="79" t="s">
        <v>5067</v>
      </c>
      <c r="D1761" s="79" t="s">
        <v>0</v>
      </c>
      <c r="E1761" s="78" t="s">
        <v>15088</v>
      </c>
      <c r="F1761" s="78" t="s">
        <v>15088</v>
      </c>
      <c r="G1761" s="78" t="s">
        <v>15088</v>
      </c>
      <c r="H1761" s="78" t="s">
        <v>15088</v>
      </c>
      <c r="I1761" s="75">
        <v>118839</v>
      </c>
      <c r="J1761" s="41">
        <f t="shared" si="27"/>
        <v>90317.64</v>
      </c>
      <c r="K1761" s="39" t="s">
        <v>16374</v>
      </c>
    </row>
    <row r="1762" spans="1:11" hidden="1" x14ac:dyDescent="0.3">
      <c r="A1762" s="79" t="s">
        <v>9362</v>
      </c>
      <c r="B1762" s="79" t="s">
        <v>2994</v>
      </c>
      <c r="C1762" s="79" t="s">
        <v>5068</v>
      </c>
      <c r="D1762" s="79" t="s">
        <v>12062</v>
      </c>
      <c r="E1762" s="78" t="s">
        <v>15088</v>
      </c>
      <c r="F1762" s="78" t="s">
        <v>15088</v>
      </c>
      <c r="G1762" s="78" t="s">
        <v>15088</v>
      </c>
      <c r="H1762" s="78" t="s">
        <v>15088</v>
      </c>
      <c r="I1762" s="75">
        <v>8927</v>
      </c>
      <c r="J1762" s="41">
        <f t="shared" si="27"/>
        <v>6784.52</v>
      </c>
      <c r="K1762" s="39" t="s">
        <v>16374</v>
      </c>
    </row>
    <row r="1763" spans="1:11" hidden="1" x14ac:dyDescent="0.3">
      <c r="A1763" s="79" t="s">
        <v>9363</v>
      </c>
      <c r="B1763" s="79" t="s">
        <v>2994</v>
      </c>
      <c r="C1763" s="79" t="s">
        <v>5069</v>
      </c>
      <c r="D1763" s="79" t="s">
        <v>7218</v>
      </c>
      <c r="E1763" s="78" t="s">
        <v>15088</v>
      </c>
      <c r="F1763" s="78" t="s">
        <v>15088</v>
      </c>
      <c r="G1763" s="78" t="s">
        <v>15088</v>
      </c>
      <c r="H1763" s="78" t="s">
        <v>15088</v>
      </c>
      <c r="I1763" s="75">
        <v>4406</v>
      </c>
      <c r="J1763" s="41">
        <f t="shared" si="27"/>
        <v>3348.56</v>
      </c>
      <c r="K1763" s="39" t="s">
        <v>16374</v>
      </c>
    </row>
    <row r="1764" spans="1:11" hidden="1" x14ac:dyDescent="0.3">
      <c r="A1764" s="79" t="s">
        <v>9364</v>
      </c>
      <c r="B1764" s="79" t="s">
        <v>2994</v>
      </c>
      <c r="C1764" s="79" t="s">
        <v>5070</v>
      </c>
      <c r="D1764" s="79" t="s">
        <v>7218</v>
      </c>
      <c r="E1764" s="78" t="s">
        <v>15088</v>
      </c>
      <c r="F1764" s="78" t="s">
        <v>15088</v>
      </c>
      <c r="G1764" s="78" t="s">
        <v>15088</v>
      </c>
      <c r="H1764" s="78" t="s">
        <v>15088</v>
      </c>
      <c r="I1764" s="75">
        <v>6990</v>
      </c>
      <c r="J1764" s="41">
        <f t="shared" si="27"/>
        <v>5312.4</v>
      </c>
      <c r="K1764" s="39" t="s">
        <v>16374</v>
      </c>
    </row>
    <row r="1765" spans="1:11" hidden="1" x14ac:dyDescent="0.3">
      <c r="A1765" s="79" t="s">
        <v>9365</v>
      </c>
      <c r="B1765" s="79" t="s">
        <v>2994</v>
      </c>
      <c r="C1765" s="79" t="s">
        <v>5071</v>
      </c>
      <c r="D1765" s="79" t="s">
        <v>7233</v>
      </c>
      <c r="E1765" s="78" t="s">
        <v>15088</v>
      </c>
      <c r="F1765" s="78" t="s">
        <v>15088</v>
      </c>
      <c r="G1765" s="78" t="s">
        <v>15088</v>
      </c>
      <c r="H1765" s="78" t="s">
        <v>15088</v>
      </c>
      <c r="I1765" s="75">
        <v>30527</v>
      </c>
      <c r="J1765" s="41">
        <f t="shared" si="27"/>
        <v>23200.52</v>
      </c>
      <c r="K1765" s="39" t="s">
        <v>16374</v>
      </c>
    </row>
    <row r="1766" spans="1:11" hidden="1" x14ac:dyDescent="0.3">
      <c r="A1766" s="79" t="s">
        <v>9366</v>
      </c>
      <c r="B1766" s="79" t="s">
        <v>2994</v>
      </c>
      <c r="C1766" s="79" t="s">
        <v>5072</v>
      </c>
      <c r="D1766" s="79" t="s">
        <v>12062</v>
      </c>
      <c r="E1766" s="78" t="s">
        <v>15088</v>
      </c>
      <c r="F1766" s="78" t="s">
        <v>15088</v>
      </c>
      <c r="G1766" s="78" t="s">
        <v>15088</v>
      </c>
      <c r="H1766" s="78" t="s">
        <v>15088</v>
      </c>
      <c r="I1766" s="75">
        <v>45978</v>
      </c>
      <c r="J1766" s="41">
        <f t="shared" si="27"/>
        <v>34943.279999999999</v>
      </c>
      <c r="K1766" s="39" t="s">
        <v>16374</v>
      </c>
    </row>
    <row r="1767" spans="1:11" hidden="1" x14ac:dyDescent="0.3">
      <c r="A1767" s="79" t="s">
        <v>9367</v>
      </c>
      <c r="B1767" s="79" t="s">
        <v>2994</v>
      </c>
      <c r="C1767" s="79" t="s">
        <v>5073</v>
      </c>
      <c r="D1767" s="79" t="s">
        <v>7239</v>
      </c>
      <c r="E1767" s="78" t="s">
        <v>15088</v>
      </c>
      <c r="F1767" s="78" t="s">
        <v>15088</v>
      </c>
      <c r="G1767" s="78" t="s">
        <v>15088</v>
      </c>
      <c r="H1767" s="78" t="s">
        <v>15088</v>
      </c>
      <c r="I1767" s="75">
        <v>4700</v>
      </c>
      <c r="J1767" s="41">
        <f t="shared" si="27"/>
        <v>3572</v>
      </c>
      <c r="K1767" s="39" t="s">
        <v>16374</v>
      </c>
    </row>
    <row r="1768" spans="1:11" hidden="1" x14ac:dyDescent="0.3">
      <c r="A1768" s="79" t="s">
        <v>9368</v>
      </c>
      <c r="B1768" s="79" t="s">
        <v>2994</v>
      </c>
      <c r="C1768" s="79" t="s">
        <v>5075</v>
      </c>
      <c r="D1768" s="79" t="s">
        <v>12062</v>
      </c>
      <c r="E1768" s="78" t="s">
        <v>15088</v>
      </c>
      <c r="F1768" s="78" t="s">
        <v>15088</v>
      </c>
      <c r="G1768" s="78" t="s">
        <v>15088</v>
      </c>
      <c r="H1768" s="78" t="s">
        <v>15088</v>
      </c>
      <c r="I1768" s="75">
        <v>21127</v>
      </c>
      <c r="J1768" s="41">
        <f t="shared" si="27"/>
        <v>16056.52</v>
      </c>
      <c r="K1768" s="39" t="s">
        <v>16374</v>
      </c>
    </row>
    <row r="1769" spans="1:11" hidden="1" x14ac:dyDescent="0.3">
      <c r="A1769" s="79" t="s">
        <v>9369</v>
      </c>
      <c r="B1769" s="79" t="s">
        <v>2994</v>
      </c>
      <c r="C1769" s="79" t="s">
        <v>5076</v>
      </c>
      <c r="D1769" s="79" t="s">
        <v>7243</v>
      </c>
      <c r="E1769" s="78" t="s">
        <v>15088</v>
      </c>
      <c r="F1769" s="78" t="s">
        <v>15088</v>
      </c>
      <c r="G1769" s="78" t="s">
        <v>15088</v>
      </c>
      <c r="H1769" s="78" t="s">
        <v>15088</v>
      </c>
      <c r="I1769" s="75">
        <v>36125</v>
      </c>
      <c r="J1769" s="41">
        <f t="shared" si="27"/>
        <v>27455</v>
      </c>
      <c r="K1769" s="39" t="s">
        <v>16374</v>
      </c>
    </row>
    <row r="1770" spans="1:11" x14ac:dyDescent="0.3">
      <c r="A1770" s="79" t="s">
        <v>9370</v>
      </c>
      <c r="B1770" s="79" t="s">
        <v>2994</v>
      </c>
      <c r="C1770" s="79" t="s">
        <v>5077</v>
      </c>
      <c r="D1770" s="79" t="s">
        <v>7217</v>
      </c>
      <c r="E1770" s="78" t="s">
        <v>15088</v>
      </c>
      <c r="F1770" s="78" t="s">
        <v>15088</v>
      </c>
      <c r="G1770" s="78" t="s">
        <v>15088</v>
      </c>
      <c r="H1770" s="78" t="s">
        <v>15088</v>
      </c>
      <c r="I1770" s="75">
        <v>80091</v>
      </c>
      <c r="J1770" s="41">
        <f t="shared" si="27"/>
        <v>60869.16</v>
      </c>
      <c r="K1770" s="39" t="s">
        <v>11605</v>
      </c>
    </row>
    <row r="1771" spans="1:11" x14ac:dyDescent="0.3">
      <c r="A1771" s="79" t="s">
        <v>9371</v>
      </c>
      <c r="B1771" s="79" t="s">
        <v>2994</v>
      </c>
      <c r="C1771" s="79" t="s">
        <v>5078</v>
      </c>
      <c r="D1771" s="79" t="s">
        <v>12062</v>
      </c>
      <c r="E1771" s="78" t="s">
        <v>15088</v>
      </c>
      <c r="F1771" s="78" t="s">
        <v>14374</v>
      </c>
      <c r="G1771" s="78" t="s">
        <v>15653</v>
      </c>
      <c r="H1771" s="78" t="s">
        <v>15088</v>
      </c>
      <c r="I1771" s="75">
        <v>63206</v>
      </c>
      <c r="J1771" s="41">
        <f t="shared" si="27"/>
        <v>48036.56</v>
      </c>
      <c r="K1771" s="39" t="s">
        <v>11605</v>
      </c>
    </row>
    <row r="1772" spans="1:11" hidden="1" x14ac:dyDescent="0.3">
      <c r="A1772" s="79" t="s">
        <v>9374</v>
      </c>
      <c r="B1772" s="79" t="s">
        <v>2994</v>
      </c>
      <c r="C1772" s="79" t="s">
        <v>5080</v>
      </c>
      <c r="D1772" s="79" t="s">
        <v>7215</v>
      </c>
      <c r="E1772" s="78" t="s">
        <v>15088</v>
      </c>
      <c r="F1772" s="78" t="s">
        <v>15088</v>
      </c>
      <c r="G1772" s="78" t="s">
        <v>15088</v>
      </c>
      <c r="H1772" s="78" t="s">
        <v>15088</v>
      </c>
      <c r="I1772" s="75">
        <v>11645</v>
      </c>
      <c r="J1772" s="41">
        <f t="shared" si="27"/>
        <v>8850.2000000000007</v>
      </c>
      <c r="K1772" s="39" t="s">
        <v>16374</v>
      </c>
    </row>
    <row r="1773" spans="1:11" hidden="1" x14ac:dyDescent="0.3">
      <c r="A1773" s="79" t="s">
        <v>9375</v>
      </c>
      <c r="B1773" s="79" t="s">
        <v>2994</v>
      </c>
      <c r="C1773" s="79" t="s">
        <v>5081</v>
      </c>
      <c r="D1773" s="79" t="s">
        <v>7215</v>
      </c>
      <c r="E1773" s="78" t="s">
        <v>15088</v>
      </c>
      <c r="F1773" s="78" t="s">
        <v>15088</v>
      </c>
      <c r="G1773" s="78" t="s">
        <v>15088</v>
      </c>
      <c r="H1773" s="78" t="s">
        <v>15088</v>
      </c>
      <c r="I1773" s="75">
        <v>12136</v>
      </c>
      <c r="J1773" s="41">
        <f t="shared" si="27"/>
        <v>9223.36</v>
      </c>
      <c r="K1773" s="39" t="s">
        <v>16374</v>
      </c>
    </row>
    <row r="1774" spans="1:11" hidden="1" x14ac:dyDescent="0.3">
      <c r="A1774" s="79" t="s">
        <v>9376</v>
      </c>
      <c r="B1774" s="79" t="s">
        <v>2994</v>
      </c>
      <c r="C1774" s="79" t="s">
        <v>5082</v>
      </c>
      <c r="D1774" s="79" t="s">
        <v>7215</v>
      </c>
      <c r="E1774" s="78" t="s">
        <v>15088</v>
      </c>
      <c r="F1774" s="78" t="s">
        <v>15088</v>
      </c>
      <c r="G1774" s="78" t="s">
        <v>15088</v>
      </c>
      <c r="H1774" s="78" t="s">
        <v>15088</v>
      </c>
      <c r="I1774" s="75">
        <v>23305</v>
      </c>
      <c r="J1774" s="41">
        <f t="shared" si="27"/>
        <v>17711.8</v>
      </c>
      <c r="K1774" s="39" t="s">
        <v>16374</v>
      </c>
    </row>
    <row r="1775" spans="1:11" hidden="1" x14ac:dyDescent="0.3">
      <c r="A1775" s="79" t="s">
        <v>9377</v>
      </c>
      <c r="B1775" s="79" t="s">
        <v>2994</v>
      </c>
      <c r="C1775" s="79" t="s">
        <v>5083</v>
      </c>
      <c r="D1775" s="79" t="s">
        <v>7215</v>
      </c>
      <c r="E1775" s="78" t="s">
        <v>15088</v>
      </c>
      <c r="F1775" s="78" t="s">
        <v>15088</v>
      </c>
      <c r="G1775" s="78" t="s">
        <v>15088</v>
      </c>
      <c r="H1775" s="78" t="s">
        <v>15088</v>
      </c>
      <c r="I1775" s="75">
        <v>5344</v>
      </c>
      <c r="J1775" s="41">
        <f t="shared" si="27"/>
        <v>4061.44</v>
      </c>
      <c r="K1775" s="39" t="s">
        <v>16374</v>
      </c>
    </row>
    <row r="1776" spans="1:11" hidden="1" x14ac:dyDescent="0.3">
      <c r="A1776" s="79" t="s">
        <v>9378</v>
      </c>
      <c r="B1776" s="79" t="s">
        <v>2994</v>
      </c>
      <c r="C1776" s="79" t="s">
        <v>5084</v>
      </c>
      <c r="D1776" s="79" t="s">
        <v>7215</v>
      </c>
      <c r="E1776" s="78" t="s">
        <v>15088</v>
      </c>
      <c r="F1776" s="78" t="s">
        <v>15088</v>
      </c>
      <c r="G1776" s="78" t="s">
        <v>15088</v>
      </c>
      <c r="H1776" s="78" t="s">
        <v>15088</v>
      </c>
      <c r="I1776" s="75">
        <v>5578</v>
      </c>
      <c r="J1776" s="41">
        <f t="shared" si="27"/>
        <v>4239.28</v>
      </c>
      <c r="K1776" s="39" t="s">
        <v>16374</v>
      </c>
    </row>
    <row r="1777" spans="1:11" hidden="1" x14ac:dyDescent="0.3">
      <c r="A1777" s="79" t="s">
        <v>9379</v>
      </c>
      <c r="B1777" s="79" t="s">
        <v>2994</v>
      </c>
      <c r="C1777" s="79" t="s">
        <v>5085</v>
      </c>
      <c r="D1777" s="79" t="s">
        <v>7215</v>
      </c>
      <c r="E1777" s="78" t="s">
        <v>15088</v>
      </c>
      <c r="F1777" s="78" t="s">
        <v>15088</v>
      </c>
      <c r="G1777" s="78" t="s">
        <v>15088</v>
      </c>
      <c r="H1777" s="78" t="s">
        <v>15088</v>
      </c>
      <c r="I1777" s="75">
        <v>5097</v>
      </c>
      <c r="J1777" s="41">
        <f t="shared" si="27"/>
        <v>3873.7200000000003</v>
      </c>
      <c r="K1777" s="39" t="s">
        <v>16374</v>
      </c>
    </row>
    <row r="1778" spans="1:11" hidden="1" x14ac:dyDescent="0.3">
      <c r="A1778" s="79" t="s">
        <v>9380</v>
      </c>
      <c r="B1778" s="79" t="s">
        <v>2994</v>
      </c>
      <c r="C1778" s="79" t="s">
        <v>5086</v>
      </c>
      <c r="D1778" s="79" t="s">
        <v>7215</v>
      </c>
      <c r="E1778" s="78" t="s">
        <v>15088</v>
      </c>
      <c r="F1778" s="78" t="s">
        <v>15088</v>
      </c>
      <c r="G1778" s="78" t="s">
        <v>15088</v>
      </c>
      <c r="H1778" s="78" t="s">
        <v>15088</v>
      </c>
      <c r="I1778" s="75">
        <v>4644</v>
      </c>
      <c r="J1778" s="41">
        <f t="shared" si="27"/>
        <v>3529.44</v>
      </c>
      <c r="K1778" s="39" t="s">
        <v>16374</v>
      </c>
    </row>
    <row r="1779" spans="1:11" hidden="1" x14ac:dyDescent="0.3">
      <c r="A1779" s="79" t="s">
        <v>9381</v>
      </c>
      <c r="B1779" s="79" t="s">
        <v>2994</v>
      </c>
      <c r="C1779" s="79" t="s">
        <v>5087</v>
      </c>
      <c r="D1779" s="79" t="s">
        <v>7215</v>
      </c>
      <c r="E1779" s="78" t="s">
        <v>15088</v>
      </c>
      <c r="F1779" s="78" t="s">
        <v>15088</v>
      </c>
      <c r="G1779" s="78" t="s">
        <v>15088</v>
      </c>
      <c r="H1779" s="78" t="s">
        <v>15088</v>
      </c>
      <c r="I1779" s="75">
        <v>4668</v>
      </c>
      <c r="J1779" s="41">
        <f t="shared" si="27"/>
        <v>3547.6800000000003</v>
      </c>
      <c r="K1779" s="39" t="s">
        <v>16374</v>
      </c>
    </row>
    <row r="1780" spans="1:11" hidden="1" x14ac:dyDescent="0.3">
      <c r="A1780" s="79" t="s">
        <v>9382</v>
      </c>
      <c r="B1780" s="79" t="s">
        <v>2994</v>
      </c>
      <c r="C1780" s="79" t="s">
        <v>5088</v>
      </c>
      <c r="D1780" s="79" t="s">
        <v>7215</v>
      </c>
      <c r="E1780" s="78" t="s">
        <v>15088</v>
      </c>
      <c r="F1780" s="78" t="s">
        <v>15088</v>
      </c>
      <c r="G1780" s="78" t="s">
        <v>15088</v>
      </c>
      <c r="H1780" s="78" t="s">
        <v>15088</v>
      </c>
      <c r="I1780" s="75">
        <v>6005</v>
      </c>
      <c r="J1780" s="41">
        <f t="shared" si="27"/>
        <v>4563.8</v>
      </c>
      <c r="K1780" s="39" t="s">
        <v>16374</v>
      </c>
    </row>
    <row r="1781" spans="1:11" hidden="1" x14ac:dyDescent="0.3">
      <c r="A1781" s="79" t="s">
        <v>9383</v>
      </c>
      <c r="B1781" s="79" t="s">
        <v>2994</v>
      </c>
      <c r="C1781" s="79" t="s">
        <v>5089</v>
      </c>
      <c r="D1781" s="79" t="s">
        <v>7215</v>
      </c>
      <c r="E1781" s="78" t="s">
        <v>15088</v>
      </c>
      <c r="F1781" s="78" t="s">
        <v>15088</v>
      </c>
      <c r="G1781" s="78" t="s">
        <v>15088</v>
      </c>
      <c r="H1781" s="78" t="s">
        <v>15088</v>
      </c>
      <c r="I1781" s="75">
        <v>4644</v>
      </c>
      <c r="J1781" s="41">
        <f t="shared" si="27"/>
        <v>3529.44</v>
      </c>
      <c r="K1781" s="39" t="s">
        <v>16374</v>
      </c>
    </row>
    <row r="1782" spans="1:11" hidden="1" x14ac:dyDescent="0.3">
      <c r="A1782" s="79" t="s">
        <v>9384</v>
      </c>
      <c r="B1782" s="79" t="s">
        <v>2994</v>
      </c>
      <c r="C1782" s="79" t="s">
        <v>5090</v>
      </c>
      <c r="D1782" s="79" t="s">
        <v>7215</v>
      </c>
      <c r="E1782" s="78" t="s">
        <v>15088</v>
      </c>
      <c r="F1782" s="78" t="s">
        <v>15088</v>
      </c>
      <c r="G1782" s="78" t="s">
        <v>15088</v>
      </c>
      <c r="H1782" s="78" t="s">
        <v>15088</v>
      </c>
      <c r="I1782" s="75">
        <v>4711</v>
      </c>
      <c r="J1782" s="41">
        <f t="shared" si="27"/>
        <v>3580.36</v>
      </c>
      <c r="K1782" s="39" t="s">
        <v>16374</v>
      </c>
    </row>
    <row r="1783" spans="1:11" hidden="1" x14ac:dyDescent="0.3">
      <c r="A1783" s="79" t="s">
        <v>9385</v>
      </c>
      <c r="B1783" s="79" t="s">
        <v>2994</v>
      </c>
      <c r="C1783" s="79" t="s">
        <v>5091</v>
      </c>
      <c r="D1783" s="79" t="s">
        <v>7215</v>
      </c>
      <c r="E1783" s="78" t="s">
        <v>15088</v>
      </c>
      <c r="F1783" s="78" t="s">
        <v>15088</v>
      </c>
      <c r="G1783" s="78" t="s">
        <v>15088</v>
      </c>
      <c r="H1783" s="78" t="s">
        <v>15088</v>
      </c>
      <c r="I1783" s="75">
        <v>6510</v>
      </c>
      <c r="J1783" s="41">
        <f t="shared" si="27"/>
        <v>4947.6000000000004</v>
      </c>
      <c r="K1783" s="39" t="s">
        <v>16374</v>
      </c>
    </row>
    <row r="1784" spans="1:11" hidden="1" x14ac:dyDescent="0.3">
      <c r="A1784" s="79" t="s">
        <v>9386</v>
      </c>
      <c r="B1784" s="79" t="s">
        <v>2994</v>
      </c>
      <c r="C1784" s="79" t="s">
        <v>5092</v>
      </c>
      <c r="D1784" s="79" t="s">
        <v>7215</v>
      </c>
      <c r="E1784" s="78" t="s">
        <v>15088</v>
      </c>
      <c r="F1784" s="78" t="s">
        <v>15088</v>
      </c>
      <c r="G1784" s="78" t="s">
        <v>15088</v>
      </c>
      <c r="H1784" s="78" t="s">
        <v>15088</v>
      </c>
      <c r="I1784" s="75">
        <v>4900</v>
      </c>
      <c r="J1784" s="41">
        <f t="shared" si="27"/>
        <v>3724</v>
      </c>
      <c r="K1784" s="39" t="s">
        <v>16374</v>
      </c>
    </row>
    <row r="1785" spans="1:11" x14ac:dyDescent="0.3">
      <c r="A1785" s="79" t="s">
        <v>9387</v>
      </c>
      <c r="B1785" s="79" t="s">
        <v>2994</v>
      </c>
      <c r="C1785" s="79" t="s">
        <v>5093</v>
      </c>
      <c r="D1785" s="79" t="s">
        <v>7215</v>
      </c>
      <c r="E1785" s="78" t="s">
        <v>15088</v>
      </c>
      <c r="F1785" s="78" t="s">
        <v>15088</v>
      </c>
      <c r="G1785" s="78" t="s">
        <v>15088</v>
      </c>
      <c r="H1785" s="78" t="s">
        <v>15088</v>
      </c>
      <c r="I1785" s="75">
        <v>8798</v>
      </c>
      <c r="J1785" s="41">
        <f t="shared" si="27"/>
        <v>6686.48</v>
      </c>
      <c r="K1785" s="39" t="s">
        <v>11605</v>
      </c>
    </row>
    <row r="1786" spans="1:11" hidden="1" x14ac:dyDescent="0.3">
      <c r="A1786" s="79" t="s">
        <v>9388</v>
      </c>
      <c r="B1786" s="79" t="s">
        <v>2994</v>
      </c>
      <c r="C1786" s="79" t="s">
        <v>5094</v>
      </c>
      <c r="D1786" s="79" t="s">
        <v>7215</v>
      </c>
      <c r="E1786" s="78" t="s">
        <v>15088</v>
      </c>
      <c r="F1786" s="78" t="s">
        <v>15088</v>
      </c>
      <c r="G1786" s="78" t="s">
        <v>15088</v>
      </c>
      <c r="H1786" s="78" t="s">
        <v>15088</v>
      </c>
      <c r="I1786" s="75">
        <v>5352</v>
      </c>
      <c r="J1786" s="41">
        <f t="shared" si="27"/>
        <v>4067.52</v>
      </c>
      <c r="K1786" s="39" t="s">
        <v>16374</v>
      </c>
    </row>
    <row r="1787" spans="1:11" hidden="1" x14ac:dyDescent="0.3">
      <c r="A1787" s="79" t="s">
        <v>9389</v>
      </c>
      <c r="B1787" s="79" t="s">
        <v>2994</v>
      </c>
      <c r="C1787" s="79" t="s">
        <v>5095</v>
      </c>
      <c r="D1787" s="79" t="s">
        <v>7216</v>
      </c>
      <c r="E1787" s="78" t="s">
        <v>15088</v>
      </c>
      <c r="F1787" s="78" t="s">
        <v>15088</v>
      </c>
      <c r="G1787" s="78" t="s">
        <v>15088</v>
      </c>
      <c r="H1787" s="78" t="s">
        <v>15088</v>
      </c>
      <c r="I1787" s="75">
        <v>39199</v>
      </c>
      <c r="J1787" s="41">
        <f t="shared" si="27"/>
        <v>29791.239999999998</v>
      </c>
      <c r="K1787" s="39" t="s">
        <v>16374</v>
      </c>
    </row>
    <row r="1788" spans="1:11" hidden="1" x14ac:dyDescent="0.3">
      <c r="A1788" s="79" t="s">
        <v>9390</v>
      </c>
      <c r="B1788" s="79" t="s">
        <v>2994</v>
      </c>
      <c r="C1788" s="79" t="s">
        <v>5096</v>
      </c>
      <c r="D1788" s="79" t="s">
        <v>7216</v>
      </c>
      <c r="E1788" s="78" t="s">
        <v>15088</v>
      </c>
      <c r="F1788" s="78" t="s">
        <v>15088</v>
      </c>
      <c r="G1788" s="78" t="s">
        <v>15088</v>
      </c>
      <c r="H1788" s="78" t="s">
        <v>15088</v>
      </c>
      <c r="I1788" s="75">
        <v>21077</v>
      </c>
      <c r="J1788" s="41">
        <f t="shared" si="27"/>
        <v>16018.52</v>
      </c>
      <c r="K1788" s="39" t="s">
        <v>16374</v>
      </c>
    </row>
    <row r="1789" spans="1:11" hidden="1" x14ac:dyDescent="0.3">
      <c r="A1789" s="79" t="s">
        <v>9391</v>
      </c>
      <c r="B1789" s="79" t="s">
        <v>2994</v>
      </c>
      <c r="C1789" s="79" t="s">
        <v>5097</v>
      </c>
      <c r="D1789" s="79" t="s">
        <v>7216</v>
      </c>
      <c r="E1789" s="78" t="s">
        <v>15088</v>
      </c>
      <c r="F1789" s="78" t="s">
        <v>15088</v>
      </c>
      <c r="G1789" s="78" t="s">
        <v>15088</v>
      </c>
      <c r="H1789" s="78" t="s">
        <v>15088</v>
      </c>
      <c r="I1789" s="75">
        <v>24014</v>
      </c>
      <c r="J1789" s="41">
        <f t="shared" si="27"/>
        <v>18250.64</v>
      </c>
      <c r="K1789" s="39" t="s">
        <v>16374</v>
      </c>
    </row>
    <row r="1790" spans="1:11" hidden="1" x14ac:dyDescent="0.3">
      <c r="A1790" s="79" t="s">
        <v>9393</v>
      </c>
      <c r="B1790" s="79" t="s">
        <v>2994</v>
      </c>
      <c r="C1790" s="79" t="s">
        <v>5099</v>
      </c>
      <c r="D1790" s="79" t="s">
        <v>7216</v>
      </c>
      <c r="E1790" s="78" t="s">
        <v>15088</v>
      </c>
      <c r="F1790" s="78" t="s">
        <v>15088</v>
      </c>
      <c r="G1790" s="78" t="s">
        <v>15088</v>
      </c>
      <c r="H1790" s="78" t="s">
        <v>15088</v>
      </c>
      <c r="I1790" s="75">
        <v>66745</v>
      </c>
      <c r="J1790" s="41">
        <f t="shared" si="27"/>
        <v>50726.2</v>
      </c>
      <c r="K1790" s="39" t="s">
        <v>16374</v>
      </c>
    </row>
    <row r="1791" spans="1:11" hidden="1" x14ac:dyDescent="0.3">
      <c r="A1791" s="79" t="s">
        <v>9394</v>
      </c>
      <c r="B1791" s="79" t="s">
        <v>2994</v>
      </c>
      <c r="C1791" s="79" t="s">
        <v>5100</v>
      </c>
      <c r="D1791" s="79" t="s">
        <v>0</v>
      </c>
      <c r="E1791" s="78" t="s">
        <v>15088</v>
      </c>
      <c r="F1791" s="78" t="s">
        <v>15088</v>
      </c>
      <c r="G1791" s="78" t="s">
        <v>15088</v>
      </c>
      <c r="H1791" s="78" t="s">
        <v>15088</v>
      </c>
      <c r="I1791" s="75">
        <v>12918</v>
      </c>
      <c r="J1791" s="41">
        <f t="shared" si="27"/>
        <v>9817.68</v>
      </c>
      <c r="K1791" s="39" t="s">
        <v>16374</v>
      </c>
    </row>
    <row r="1792" spans="1:11" hidden="1" x14ac:dyDescent="0.3">
      <c r="A1792" s="79" t="s">
        <v>9395</v>
      </c>
      <c r="B1792" s="79" t="s">
        <v>2994</v>
      </c>
      <c r="C1792" s="79" t="s">
        <v>5101</v>
      </c>
      <c r="D1792" s="79" t="s">
        <v>0</v>
      </c>
      <c r="E1792" s="78" t="s">
        <v>15088</v>
      </c>
      <c r="F1792" s="78" t="s">
        <v>15088</v>
      </c>
      <c r="G1792" s="78" t="s">
        <v>15088</v>
      </c>
      <c r="H1792" s="78" t="s">
        <v>15088</v>
      </c>
      <c r="I1792" s="75">
        <v>15568</v>
      </c>
      <c r="J1792" s="41">
        <f t="shared" si="27"/>
        <v>11831.68</v>
      </c>
      <c r="K1792" s="39" t="s">
        <v>16374</v>
      </c>
    </row>
    <row r="1793" spans="1:11" hidden="1" x14ac:dyDescent="0.3">
      <c r="A1793" s="79" t="s">
        <v>9396</v>
      </c>
      <c r="B1793" s="79" t="s">
        <v>2994</v>
      </c>
      <c r="C1793" s="79" t="s">
        <v>5102</v>
      </c>
      <c r="D1793" s="79" t="s">
        <v>0</v>
      </c>
      <c r="E1793" s="78" t="s">
        <v>15088</v>
      </c>
      <c r="F1793" s="78" t="s">
        <v>15088</v>
      </c>
      <c r="G1793" s="78" t="s">
        <v>15088</v>
      </c>
      <c r="H1793" s="78" t="s">
        <v>15088</v>
      </c>
      <c r="I1793" s="75">
        <v>46235</v>
      </c>
      <c r="J1793" s="41">
        <f t="shared" si="27"/>
        <v>35138.6</v>
      </c>
      <c r="K1793" s="39" t="s">
        <v>16374</v>
      </c>
    </row>
    <row r="1794" spans="1:11" hidden="1" x14ac:dyDescent="0.3">
      <c r="A1794" s="79" t="s">
        <v>9397</v>
      </c>
      <c r="B1794" s="79" t="s">
        <v>2994</v>
      </c>
      <c r="C1794" s="79" t="s">
        <v>5103</v>
      </c>
      <c r="D1794" s="79" t="s">
        <v>12062</v>
      </c>
      <c r="E1794" s="78" t="s">
        <v>15088</v>
      </c>
      <c r="F1794" s="78" t="s">
        <v>15088</v>
      </c>
      <c r="G1794" s="78" t="s">
        <v>15088</v>
      </c>
      <c r="H1794" s="78" t="s">
        <v>15088</v>
      </c>
      <c r="I1794" s="75">
        <v>24808</v>
      </c>
      <c r="J1794" s="41">
        <f t="shared" si="27"/>
        <v>18854.080000000002</v>
      </c>
      <c r="K1794" s="39" t="s">
        <v>16374</v>
      </c>
    </row>
    <row r="1795" spans="1:11" hidden="1" x14ac:dyDescent="0.3">
      <c r="A1795" s="79" t="s">
        <v>9398</v>
      </c>
      <c r="B1795" s="79" t="s">
        <v>2994</v>
      </c>
      <c r="C1795" s="79" t="s">
        <v>5104</v>
      </c>
      <c r="D1795" s="79" t="s">
        <v>0</v>
      </c>
      <c r="E1795" s="78" t="s">
        <v>15088</v>
      </c>
      <c r="F1795" s="78" t="s">
        <v>15088</v>
      </c>
      <c r="G1795" s="78" t="s">
        <v>15088</v>
      </c>
      <c r="H1795" s="78" t="s">
        <v>15088</v>
      </c>
      <c r="I1795" s="75">
        <v>27382</v>
      </c>
      <c r="J1795" s="41">
        <f t="shared" si="27"/>
        <v>20810.32</v>
      </c>
      <c r="K1795" s="39" t="s">
        <v>16374</v>
      </c>
    </row>
    <row r="1796" spans="1:11" hidden="1" x14ac:dyDescent="0.3">
      <c r="A1796" s="79" t="s">
        <v>9399</v>
      </c>
      <c r="B1796" s="79" t="s">
        <v>2994</v>
      </c>
      <c r="C1796" s="79" t="s">
        <v>5105</v>
      </c>
      <c r="D1796" s="79" t="s">
        <v>12062</v>
      </c>
      <c r="E1796" s="78" t="s">
        <v>15088</v>
      </c>
      <c r="F1796" s="78" t="s">
        <v>15088</v>
      </c>
      <c r="G1796" s="78" t="s">
        <v>15088</v>
      </c>
      <c r="H1796" s="78" t="s">
        <v>15088</v>
      </c>
      <c r="I1796" s="75">
        <v>3613</v>
      </c>
      <c r="J1796" s="41">
        <f t="shared" si="27"/>
        <v>2745.88</v>
      </c>
      <c r="K1796" s="39" t="s">
        <v>16374</v>
      </c>
    </row>
    <row r="1797" spans="1:11" hidden="1" x14ac:dyDescent="0.3">
      <c r="A1797" s="79" t="s">
        <v>9400</v>
      </c>
      <c r="B1797" s="79" t="s">
        <v>2994</v>
      </c>
      <c r="C1797" s="79" t="s">
        <v>5106</v>
      </c>
      <c r="D1797" s="79" t="s">
        <v>0</v>
      </c>
      <c r="E1797" s="78" t="s">
        <v>15088</v>
      </c>
      <c r="F1797" s="78" t="s">
        <v>15088</v>
      </c>
      <c r="G1797" s="78" t="s">
        <v>15088</v>
      </c>
      <c r="H1797" s="78" t="s">
        <v>15088</v>
      </c>
      <c r="I1797" s="75">
        <v>6325</v>
      </c>
      <c r="J1797" s="41">
        <f t="shared" si="27"/>
        <v>4807</v>
      </c>
      <c r="K1797" s="39" t="s">
        <v>16374</v>
      </c>
    </row>
    <row r="1798" spans="1:11" hidden="1" x14ac:dyDescent="0.3">
      <c r="A1798" s="79" t="s">
        <v>9401</v>
      </c>
      <c r="B1798" s="79" t="s">
        <v>2994</v>
      </c>
      <c r="C1798" s="79" t="s">
        <v>5107</v>
      </c>
      <c r="D1798" s="79" t="s">
        <v>7224</v>
      </c>
      <c r="E1798" s="78" t="s">
        <v>15088</v>
      </c>
      <c r="F1798" s="78" t="s">
        <v>15088</v>
      </c>
      <c r="G1798" s="78" t="s">
        <v>15088</v>
      </c>
      <c r="H1798" s="78" t="s">
        <v>15088</v>
      </c>
      <c r="I1798" s="75">
        <v>4644</v>
      </c>
      <c r="J1798" s="41">
        <f t="shared" si="27"/>
        <v>3529.44</v>
      </c>
      <c r="K1798" s="39" t="s">
        <v>16374</v>
      </c>
    </row>
    <row r="1799" spans="1:11" hidden="1" x14ac:dyDescent="0.3">
      <c r="A1799" s="79" t="s">
        <v>9880</v>
      </c>
      <c r="B1799" s="79" t="s">
        <v>2994</v>
      </c>
      <c r="C1799" s="79" t="s">
        <v>5107</v>
      </c>
      <c r="D1799" s="79" t="s">
        <v>0</v>
      </c>
      <c r="E1799" s="78" t="s">
        <v>15088</v>
      </c>
      <c r="F1799" s="78" t="s">
        <v>15088</v>
      </c>
      <c r="G1799" s="78" t="s">
        <v>15088</v>
      </c>
      <c r="H1799" s="78" t="s">
        <v>15088</v>
      </c>
      <c r="I1799" s="75">
        <v>14166</v>
      </c>
      <c r="J1799" s="41">
        <f t="shared" si="27"/>
        <v>10766.16</v>
      </c>
      <c r="K1799" s="39" t="s">
        <v>16374</v>
      </c>
    </row>
    <row r="1800" spans="1:11" hidden="1" x14ac:dyDescent="0.3">
      <c r="A1800" s="79" t="s">
        <v>9402</v>
      </c>
      <c r="B1800" s="79" t="s">
        <v>2994</v>
      </c>
      <c r="C1800" s="79" t="s">
        <v>5108</v>
      </c>
      <c r="D1800" s="79" t="s">
        <v>0</v>
      </c>
      <c r="E1800" s="78" t="s">
        <v>15088</v>
      </c>
      <c r="F1800" s="78" t="s">
        <v>15088</v>
      </c>
      <c r="G1800" s="78" t="s">
        <v>15088</v>
      </c>
      <c r="H1800" s="78" t="s">
        <v>15088</v>
      </c>
      <c r="I1800" s="75">
        <v>8329</v>
      </c>
      <c r="J1800" s="41">
        <f t="shared" si="27"/>
        <v>6330.04</v>
      </c>
      <c r="K1800" s="39" t="s">
        <v>16374</v>
      </c>
    </row>
    <row r="1801" spans="1:11" hidden="1" x14ac:dyDescent="0.3">
      <c r="A1801" s="79" t="s">
        <v>9403</v>
      </c>
      <c r="B1801" s="79" t="s">
        <v>2994</v>
      </c>
      <c r="C1801" s="79" t="s">
        <v>5109</v>
      </c>
      <c r="D1801" s="79" t="s">
        <v>0</v>
      </c>
      <c r="E1801" s="78" t="s">
        <v>15088</v>
      </c>
      <c r="F1801" s="78" t="s">
        <v>15088</v>
      </c>
      <c r="G1801" s="78" t="s">
        <v>15088</v>
      </c>
      <c r="H1801" s="78" t="s">
        <v>15088</v>
      </c>
      <c r="I1801" s="75">
        <v>29093</v>
      </c>
      <c r="J1801" s="41">
        <f t="shared" si="27"/>
        <v>22110.68</v>
      </c>
      <c r="K1801" s="39" t="s">
        <v>16374</v>
      </c>
    </row>
    <row r="1802" spans="1:11" hidden="1" x14ac:dyDescent="0.3">
      <c r="A1802" s="79" t="s">
        <v>9404</v>
      </c>
      <c r="B1802" s="79" t="s">
        <v>2994</v>
      </c>
      <c r="C1802" s="79" t="s">
        <v>5110</v>
      </c>
      <c r="D1802" s="79" t="s">
        <v>0</v>
      </c>
      <c r="E1802" s="78" t="s">
        <v>15088</v>
      </c>
      <c r="F1802" s="78" t="s">
        <v>15088</v>
      </c>
      <c r="G1802" s="78" t="s">
        <v>15088</v>
      </c>
      <c r="H1802" s="78" t="s">
        <v>15088</v>
      </c>
      <c r="I1802" s="75">
        <v>7808</v>
      </c>
      <c r="J1802" s="41">
        <f t="shared" si="27"/>
        <v>5934.08</v>
      </c>
      <c r="K1802" s="39" t="s">
        <v>16374</v>
      </c>
    </row>
    <row r="1803" spans="1:11" hidden="1" x14ac:dyDescent="0.3">
      <c r="A1803" s="79" t="s">
        <v>9405</v>
      </c>
      <c r="B1803" s="79" t="s">
        <v>2994</v>
      </c>
      <c r="C1803" s="79" t="s">
        <v>5111</v>
      </c>
      <c r="D1803" s="79" t="s">
        <v>0</v>
      </c>
      <c r="E1803" s="78" t="s">
        <v>15088</v>
      </c>
      <c r="F1803" s="78" t="s">
        <v>15088</v>
      </c>
      <c r="G1803" s="78" t="s">
        <v>15088</v>
      </c>
      <c r="H1803" s="78" t="s">
        <v>15088</v>
      </c>
      <c r="I1803" s="75">
        <v>7270</v>
      </c>
      <c r="J1803" s="41">
        <f t="shared" si="27"/>
        <v>5525.2</v>
      </c>
      <c r="K1803" s="39" t="s">
        <v>16374</v>
      </c>
    </row>
    <row r="1804" spans="1:11" hidden="1" x14ac:dyDescent="0.3">
      <c r="A1804" s="79" t="s">
        <v>9406</v>
      </c>
      <c r="B1804" s="79" t="s">
        <v>2994</v>
      </c>
      <c r="C1804" s="79" t="s">
        <v>5112</v>
      </c>
      <c r="D1804" s="79" t="s">
        <v>0</v>
      </c>
      <c r="E1804" s="78" t="s">
        <v>15088</v>
      </c>
      <c r="F1804" s="78" t="s">
        <v>15088</v>
      </c>
      <c r="G1804" s="78" t="s">
        <v>15088</v>
      </c>
      <c r="H1804" s="78" t="s">
        <v>15088</v>
      </c>
      <c r="I1804" s="75">
        <v>27562</v>
      </c>
      <c r="J1804" s="41">
        <f t="shared" ref="J1804:J1867" si="28">+I1804-(I1804*$J$9)</f>
        <v>20947.12</v>
      </c>
      <c r="K1804" s="39" t="s">
        <v>16374</v>
      </c>
    </row>
    <row r="1805" spans="1:11" hidden="1" x14ac:dyDescent="0.3">
      <c r="A1805" s="79" t="s">
        <v>9407</v>
      </c>
      <c r="B1805" s="79" t="s">
        <v>2994</v>
      </c>
      <c r="C1805" s="79" t="s">
        <v>5113</v>
      </c>
      <c r="D1805" s="79" t="s">
        <v>0</v>
      </c>
      <c r="E1805" s="78" t="s">
        <v>15088</v>
      </c>
      <c r="F1805" s="78" t="s">
        <v>15088</v>
      </c>
      <c r="G1805" s="78" t="s">
        <v>15088</v>
      </c>
      <c r="H1805" s="78" t="s">
        <v>15088</v>
      </c>
      <c r="I1805" s="75">
        <v>7270</v>
      </c>
      <c r="J1805" s="41">
        <f t="shared" si="28"/>
        <v>5525.2</v>
      </c>
      <c r="K1805" s="39" t="s">
        <v>16374</v>
      </c>
    </row>
    <row r="1806" spans="1:11" hidden="1" x14ac:dyDescent="0.3">
      <c r="A1806" s="79" t="s">
        <v>9408</v>
      </c>
      <c r="B1806" s="79" t="s">
        <v>2994</v>
      </c>
      <c r="C1806" s="79" t="s">
        <v>5114</v>
      </c>
      <c r="D1806" s="79" t="s">
        <v>0</v>
      </c>
      <c r="E1806" s="78" t="s">
        <v>15088</v>
      </c>
      <c r="F1806" s="78" t="s">
        <v>15088</v>
      </c>
      <c r="G1806" s="78" t="s">
        <v>15088</v>
      </c>
      <c r="H1806" s="78" t="s">
        <v>15088</v>
      </c>
      <c r="I1806" s="75">
        <v>8036</v>
      </c>
      <c r="J1806" s="41">
        <f t="shared" si="28"/>
        <v>6107.3600000000006</v>
      </c>
      <c r="K1806" s="39" t="s">
        <v>16374</v>
      </c>
    </row>
    <row r="1807" spans="1:11" hidden="1" x14ac:dyDescent="0.3">
      <c r="A1807" s="79" t="s">
        <v>9409</v>
      </c>
      <c r="B1807" s="79" t="s">
        <v>2994</v>
      </c>
      <c r="C1807" s="79" t="s">
        <v>5115</v>
      </c>
      <c r="D1807" s="79" t="s">
        <v>0</v>
      </c>
      <c r="E1807" s="78" t="s">
        <v>15088</v>
      </c>
      <c r="F1807" s="78" t="s">
        <v>15088</v>
      </c>
      <c r="G1807" s="78" t="s">
        <v>15088</v>
      </c>
      <c r="H1807" s="78" t="s">
        <v>15088</v>
      </c>
      <c r="I1807" s="75">
        <v>55519</v>
      </c>
      <c r="J1807" s="41">
        <f t="shared" si="28"/>
        <v>42194.44</v>
      </c>
      <c r="K1807" s="39" t="s">
        <v>16374</v>
      </c>
    </row>
    <row r="1808" spans="1:11" hidden="1" x14ac:dyDescent="0.3">
      <c r="A1808" s="79" t="s">
        <v>9410</v>
      </c>
      <c r="B1808" s="79" t="s">
        <v>2994</v>
      </c>
      <c r="C1808" s="79" t="s">
        <v>5116</v>
      </c>
      <c r="D1808" s="79" t="s">
        <v>0</v>
      </c>
      <c r="E1808" s="78" t="s">
        <v>15088</v>
      </c>
      <c r="F1808" s="78" t="s">
        <v>15088</v>
      </c>
      <c r="G1808" s="78" t="s">
        <v>15088</v>
      </c>
      <c r="H1808" s="78" t="s">
        <v>15088</v>
      </c>
      <c r="I1808" s="75">
        <v>147971</v>
      </c>
      <c r="J1808" s="41">
        <f t="shared" si="28"/>
        <v>112457.95999999999</v>
      </c>
      <c r="K1808" s="39" t="s">
        <v>16374</v>
      </c>
    </row>
    <row r="1809" spans="1:11" hidden="1" x14ac:dyDescent="0.3">
      <c r="A1809" s="79" t="s">
        <v>9412</v>
      </c>
      <c r="B1809" s="79" t="s">
        <v>2994</v>
      </c>
      <c r="C1809" s="79" t="s">
        <v>5118</v>
      </c>
      <c r="D1809" s="79" t="s">
        <v>12062</v>
      </c>
      <c r="E1809" s="78" t="s">
        <v>15088</v>
      </c>
      <c r="F1809" s="78" t="s">
        <v>15088</v>
      </c>
      <c r="G1809" s="78" t="s">
        <v>15088</v>
      </c>
      <c r="H1809" s="78" t="s">
        <v>15088</v>
      </c>
      <c r="I1809" s="75">
        <v>7976</v>
      </c>
      <c r="J1809" s="41">
        <f t="shared" si="28"/>
        <v>6061.76</v>
      </c>
      <c r="K1809" s="39" t="s">
        <v>16374</v>
      </c>
    </row>
    <row r="1810" spans="1:11" hidden="1" x14ac:dyDescent="0.3">
      <c r="A1810" s="79" t="s">
        <v>9413</v>
      </c>
      <c r="B1810" s="79" t="s">
        <v>2994</v>
      </c>
      <c r="C1810" s="79" t="s">
        <v>5119</v>
      </c>
      <c r="D1810" s="79" t="s">
        <v>12062</v>
      </c>
      <c r="E1810" s="78" t="s">
        <v>15088</v>
      </c>
      <c r="F1810" s="78" t="s">
        <v>15088</v>
      </c>
      <c r="G1810" s="78" t="s">
        <v>15088</v>
      </c>
      <c r="H1810" s="78" t="s">
        <v>15088</v>
      </c>
      <c r="I1810" s="75">
        <v>7270</v>
      </c>
      <c r="J1810" s="41">
        <f t="shared" si="28"/>
        <v>5525.2</v>
      </c>
      <c r="K1810" s="39" t="s">
        <v>16374</v>
      </c>
    </row>
    <row r="1811" spans="1:11" hidden="1" x14ac:dyDescent="0.3">
      <c r="A1811" s="79" t="s">
        <v>9414</v>
      </c>
      <c r="B1811" s="79" t="s">
        <v>2994</v>
      </c>
      <c r="C1811" s="79" t="s">
        <v>5120</v>
      </c>
      <c r="D1811" s="79" t="s">
        <v>12062</v>
      </c>
      <c r="E1811" s="78" t="s">
        <v>15088</v>
      </c>
      <c r="F1811" s="78" t="s">
        <v>15088</v>
      </c>
      <c r="G1811" s="78" t="s">
        <v>15088</v>
      </c>
      <c r="H1811" s="78" t="s">
        <v>15088</v>
      </c>
      <c r="I1811" s="75">
        <v>7270</v>
      </c>
      <c r="J1811" s="41">
        <f t="shared" si="28"/>
        <v>5525.2</v>
      </c>
      <c r="K1811" s="39" t="s">
        <v>16374</v>
      </c>
    </row>
    <row r="1812" spans="1:11" hidden="1" x14ac:dyDescent="0.3">
      <c r="A1812" s="79" t="s">
        <v>9415</v>
      </c>
      <c r="B1812" s="79" t="s">
        <v>2994</v>
      </c>
      <c r="C1812" s="79" t="s">
        <v>5121</v>
      </c>
      <c r="D1812" s="79" t="s">
        <v>7243</v>
      </c>
      <c r="E1812" s="78" t="s">
        <v>15088</v>
      </c>
      <c r="F1812" s="78" t="s">
        <v>15088</v>
      </c>
      <c r="G1812" s="78" t="s">
        <v>15088</v>
      </c>
      <c r="H1812" s="78" t="s">
        <v>15088</v>
      </c>
      <c r="I1812" s="75">
        <v>38509</v>
      </c>
      <c r="J1812" s="41">
        <f t="shared" si="28"/>
        <v>29266.84</v>
      </c>
      <c r="K1812" s="39" t="s">
        <v>16374</v>
      </c>
    </row>
    <row r="1813" spans="1:11" hidden="1" x14ac:dyDescent="0.3">
      <c r="A1813" s="79" t="s">
        <v>10749</v>
      </c>
      <c r="B1813" s="79" t="s">
        <v>2994</v>
      </c>
      <c r="C1813" s="79" t="s">
        <v>5121</v>
      </c>
      <c r="D1813" s="79" t="s">
        <v>7216</v>
      </c>
      <c r="E1813" s="78" t="s">
        <v>15088</v>
      </c>
      <c r="F1813" s="78" t="s">
        <v>15088</v>
      </c>
      <c r="G1813" s="78" t="s">
        <v>15088</v>
      </c>
      <c r="H1813" s="78" t="s">
        <v>15088</v>
      </c>
      <c r="I1813" s="75">
        <v>143454</v>
      </c>
      <c r="J1813" s="41">
        <f t="shared" si="28"/>
        <v>109025.04000000001</v>
      </c>
      <c r="K1813" s="39" t="s">
        <v>16374</v>
      </c>
    </row>
    <row r="1814" spans="1:11" hidden="1" x14ac:dyDescent="0.3">
      <c r="A1814" s="79" t="s">
        <v>9416</v>
      </c>
      <c r="B1814" s="79" t="s">
        <v>2994</v>
      </c>
      <c r="C1814" s="79" t="s">
        <v>5122</v>
      </c>
      <c r="D1814" s="79" t="s">
        <v>0</v>
      </c>
      <c r="E1814" s="78" t="s">
        <v>15088</v>
      </c>
      <c r="F1814" s="78" t="s">
        <v>15088</v>
      </c>
      <c r="G1814" s="78" t="s">
        <v>15088</v>
      </c>
      <c r="H1814" s="78" t="s">
        <v>15088</v>
      </c>
      <c r="I1814" s="75">
        <v>16685</v>
      </c>
      <c r="J1814" s="41">
        <f t="shared" si="28"/>
        <v>12680.6</v>
      </c>
      <c r="K1814" s="39" t="s">
        <v>16374</v>
      </c>
    </row>
    <row r="1815" spans="1:11" hidden="1" x14ac:dyDescent="0.3">
      <c r="A1815" s="79" t="s">
        <v>9417</v>
      </c>
      <c r="B1815" s="79" t="s">
        <v>2994</v>
      </c>
      <c r="C1815" s="79" t="s">
        <v>5123</v>
      </c>
      <c r="D1815" s="79" t="s">
        <v>0</v>
      </c>
      <c r="E1815" s="78" t="s">
        <v>15088</v>
      </c>
      <c r="F1815" s="78" t="s">
        <v>15088</v>
      </c>
      <c r="G1815" s="78" t="s">
        <v>15088</v>
      </c>
      <c r="H1815" s="78" t="s">
        <v>15088</v>
      </c>
      <c r="I1815" s="75">
        <v>20511</v>
      </c>
      <c r="J1815" s="41">
        <f t="shared" si="28"/>
        <v>15588.36</v>
      </c>
      <c r="K1815" s="39" t="s">
        <v>16374</v>
      </c>
    </row>
    <row r="1816" spans="1:11" hidden="1" x14ac:dyDescent="0.3">
      <c r="A1816" s="79" t="s">
        <v>9418</v>
      </c>
      <c r="B1816" s="79" t="s">
        <v>2994</v>
      </c>
      <c r="C1816" s="79" t="s">
        <v>5124</v>
      </c>
      <c r="D1816" s="79" t="s">
        <v>0</v>
      </c>
      <c r="E1816" s="78" t="s">
        <v>15088</v>
      </c>
      <c r="F1816" s="78" t="s">
        <v>15088</v>
      </c>
      <c r="G1816" s="78" t="s">
        <v>15088</v>
      </c>
      <c r="H1816" s="78" t="s">
        <v>15088</v>
      </c>
      <c r="I1816" s="75">
        <v>7270</v>
      </c>
      <c r="J1816" s="41">
        <f t="shared" si="28"/>
        <v>5525.2</v>
      </c>
      <c r="K1816" s="39" t="s">
        <v>16374</v>
      </c>
    </row>
    <row r="1817" spans="1:11" hidden="1" x14ac:dyDescent="0.3">
      <c r="A1817" s="79" t="s">
        <v>9419</v>
      </c>
      <c r="B1817" s="79" t="s">
        <v>2994</v>
      </c>
      <c r="C1817" s="79" t="s">
        <v>5125</v>
      </c>
      <c r="D1817" s="79" t="s">
        <v>0</v>
      </c>
      <c r="E1817" s="78" t="s">
        <v>15088</v>
      </c>
      <c r="F1817" s="78" t="s">
        <v>15088</v>
      </c>
      <c r="G1817" s="78" t="s">
        <v>15088</v>
      </c>
      <c r="H1817" s="78" t="s">
        <v>15088</v>
      </c>
      <c r="I1817" s="75">
        <v>7270</v>
      </c>
      <c r="J1817" s="41">
        <f t="shared" si="28"/>
        <v>5525.2</v>
      </c>
      <c r="K1817" s="39" t="s">
        <v>16374</v>
      </c>
    </row>
    <row r="1818" spans="1:11" hidden="1" x14ac:dyDescent="0.3">
      <c r="A1818" s="79" t="s">
        <v>9420</v>
      </c>
      <c r="B1818" s="79" t="s">
        <v>2994</v>
      </c>
      <c r="C1818" s="79" t="s">
        <v>5126</v>
      </c>
      <c r="D1818" s="79" t="s">
        <v>0</v>
      </c>
      <c r="E1818" s="78" t="s">
        <v>15088</v>
      </c>
      <c r="F1818" s="78" t="s">
        <v>15088</v>
      </c>
      <c r="G1818" s="78" t="s">
        <v>15088</v>
      </c>
      <c r="H1818" s="78" t="s">
        <v>15088</v>
      </c>
      <c r="I1818" s="75">
        <v>7270</v>
      </c>
      <c r="J1818" s="41">
        <f t="shared" si="28"/>
        <v>5525.2</v>
      </c>
      <c r="K1818" s="39" t="s">
        <v>16374</v>
      </c>
    </row>
    <row r="1819" spans="1:11" hidden="1" x14ac:dyDescent="0.3">
      <c r="A1819" s="79" t="s">
        <v>9421</v>
      </c>
      <c r="B1819" s="79" t="s">
        <v>2994</v>
      </c>
      <c r="C1819" s="79" t="s">
        <v>5127</v>
      </c>
      <c r="D1819" s="79" t="s">
        <v>0</v>
      </c>
      <c r="E1819" s="78" t="s">
        <v>15088</v>
      </c>
      <c r="F1819" s="78" t="s">
        <v>15088</v>
      </c>
      <c r="G1819" s="78" t="s">
        <v>15088</v>
      </c>
      <c r="H1819" s="78" t="s">
        <v>15088</v>
      </c>
      <c r="I1819" s="75">
        <v>30730</v>
      </c>
      <c r="J1819" s="41">
        <f t="shared" si="28"/>
        <v>23354.799999999999</v>
      </c>
      <c r="K1819" s="39" t="s">
        <v>16374</v>
      </c>
    </row>
    <row r="1820" spans="1:11" hidden="1" x14ac:dyDescent="0.3">
      <c r="A1820" s="79" t="s">
        <v>9422</v>
      </c>
      <c r="B1820" s="79" t="s">
        <v>2994</v>
      </c>
      <c r="C1820" s="79" t="s">
        <v>5128</v>
      </c>
      <c r="D1820" s="79" t="s">
        <v>0</v>
      </c>
      <c r="E1820" s="78" t="s">
        <v>15088</v>
      </c>
      <c r="F1820" s="78" t="s">
        <v>15088</v>
      </c>
      <c r="G1820" s="78" t="s">
        <v>15088</v>
      </c>
      <c r="H1820" s="78" t="s">
        <v>15088</v>
      </c>
      <c r="I1820" s="75">
        <v>9194</v>
      </c>
      <c r="J1820" s="41">
        <f t="shared" si="28"/>
        <v>6987.4400000000005</v>
      </c>
      <c r="K1820" s="39" t="s">
        <v>16374</v>
      </c>
    </row>
    <row r="1821" spans="1:11" hidden="1" x14ac:dyDescent="0.3">
      <c r="A1821" s="79" t="s">
        <v>9423</v>
      </c>
      <c r="B1821" s="79" t="s">
        <v>2994</v>
      </c>
      <c r="C1821" s="79" t="s">
        <v>5129</v>
      </c>
      <c r="D1821" s="79" t="s">
        <v>0</v>
      </c>
      <c r="E1821" s="78" t="s">
        <v>15088</v>
      </c>
      <c r="F1821" s="78" t="s">
        <v>15088</v>
      </c>
      <c r="G1821" s="78" t="s">
        <v>15088</v>
      </c>
      <c r="H1821" s="78" t="s">
        <v>15088</v>
      </c>
      <c r="I1821" s="75">
        <v>15228</v>
      </c>
      <c r="J1821" s="41">
        <f t="shared" si="28"/>
        <v>11573.28</v>
      </c>
      <c r="K1821" s="39" t="s">
        <v>16374</v>
      </c>
    </row>
    <row r="1822" spans="1:11" hidden="1" x14ac:dyDescent="0.3">
      <c r="A1822" s="79" t="s">
        <v>9425</v>
      </c>
      <c r="B1822" s="79" t="s">
        <v>2994</v>
      </c>
      <c r="C1822" s="79" t="s">
        <v>5130</v>
      </c>
      <c r="D1822" s="79" t="s">
        <v>0</v>
      </c>
      <c r="E1822" s="78" t="s">
        <v>15088</v>
      </c>
      <c r="F1822" s="78" t="s">
        <v>15088</v>
      </c>
      <c r="G1822" s="78" t="s">
        <v>15088</v>
      </c>
      <c r="H1822" s="78" t="s">
        <v>15088</v>
      </c>
      <c r="I1822" s="75">
        <v>19760</v>
      </c>
      <c r="J1822" s="41">
        <f t="shared" si="28"/>
        <v>15017.6</v>
      </c>
      <c r="K1822" s="39" t="s">
        <v>16374</v>
      </c>
    </row>
    <row r="1823" spans="1:11" hidden="1" x14ac:dyDescent="0.3">
      <c r="A1823" s="79" t="s">
        <v>9426</v>
      </c>
      <c r="B1823" s="79" t="s">
        <v>2994</v>
      </c>
      <c r="C1823" s="79" t="s">
        <v>5131</v>
      </c>
      <c r="D1823" s="79" t="s">
        <v>0</v>
      </c>
      <c r="E1823" s="78" t="s">
        <v>15088</v>
      </c>
      <c r="F1823" s="78" t="s">
        <v>15088</v>
      </c>
      <c r="G1823" s="78" t="s">
        <v>15088</v>
      </c>
      <c r="H1823" s="78" t="s">
        <v>15088</v>
      </c>
      <c r="I1823" s="75">
        <v>22828</v>
      </c>
      <c r="J1823" s="41">
        <f t="shared" si="28"/>
        <v>17349.28</v>
      </c>
      <c r="K1823" s="39" t="s">
        <v>16374</v>
      </c>
    </row>
    <row r="1824" spans="1:11" hidden="1" x14ac:dyDescent="0.3">
      <c r="A1824" s="79" t="s">
        <v>9427</v>
      </c>
      <c r="B1824" s="79" t="s">
        <v>2994</v>
      </c>
      <c r="C1824" s="79" t="s">
        <v>5132</v>
      </c>
      <c r="D1824" s="79" t="s">
        <v>12062</v>
      </c>
      <c r="E1824" s="78" t="s">
        <v>15088</v>
      </c>
      <c r="F1824" s="78" t="s">
        <v>15088</v>
      </c>
      <c r="G1824" s="78" t="s">
        <v>15088</v>
      </c>
      <c r="H1824" s="78" t="s">
        <v>15088</v>
      </c>
      <c r="I1824" s="75">
        <v>91551</v>
      </c>
      <c r="J1824" s="41">
        <f t="shared" si="28"/>
        <v>69578.760000000009</v>
      </c>
      <c r="K1824" s="39" t="s">
        <v>16374</v>
      </c>
    </row>
    <row r="1825" spans="1:11" hidden="1" x14ac:dyDescent="0.3">
      <c r="A1825" s="79" t="s">
        <v>9428</v>
      </c>
      <c r="B1825" s="79" t="s">
        <v>2994</v>
      </c>
      <c r="C1825" s="79" t="s">
        <v>5133</v>
      </c>
      <c r="D1825" s="79" t="s">
        <v>7224</v>
      </c>
      <c r="E1825" s="78" t="s">
        <v>15088</v>
      </c>
      <c r="F1825" s="78" t="s">
        <v>15088</v>
      </c>
      <c r="G1825" s="78" t="s">
        <v>15088</v>
      </c>
      <c r="H1825" s="78" t="s">
        <v>15088</v>
      </c>
      <c r="I1825" s="75">
        <v>23758</v>
      </c>
      <c r="J1825" s="41">
        <f t="shared" si="28"/>
        <v>18056.080000000002</v>
      </c>
      <c r="K1825" s="39" t="s">
        <v>16374</v>
      </c>
    </row>
    <row r="1826" spans="1:11" hidden="1" x14ac:dyDescent="0.3">
      <c r="A1826" s="79" t="s">
        <v>9429</v>
      </c>
      <c r="B1826" s="79" t="s">
        <v>2994</v>
      </c>
      <c r="C1826" s="79" t="s">
        <v>5134</v>
      </c>
      <c r="D1826" s="79" t="s">
        <v>7218</v>
      </c>
      <c r="E1826" s="78" t="s">
        <v>15088</v>
      </c>
      <c r="F1826" s="78" t="s">
        <v>15088</v>
      </c>
      <c r="G1826" s="78" t="s">
        <v>15088</v>
      </c>
      <c r="H1826" s="78" t="s">
        <v>15088</v>
      </c>
      <c r="I1826" s="75">
        <v>25967</v>
      </c>
      <c r="J1826" s="41">
        <f t="shared" si="28"/>
        <v>19734.919999999998</v>
      </c>
      <c r="K1826" s="39" t="s">
        <v>16374</v>
      </c>
    </row>
    <row r="1827" spans="1:11" hidden="1" x14ac:dyDescent="0.3">
      <c r="A1827" s="79" t="s">
        <v>9430</v>
      </c>
      <c r="B1827" s="79" t="s">
        <v>2994</v>
      </c>
      <c r="C1827" s="79" t="s">
        <v>5135</v>
      </c>
      <c r="D1827" s="79" t="s">
        <v>7218</v>
      </c>
      <c r="E1827" s="78" t="s">
        <v>15088</v>
      </c>
      <c r="F1827" s="78" t="s">
        <v>15088</v>
      </c>
      <c r="G1827" s="78" t="s">
        <v>15088</v>
      </c>
      <c r="H1827" s="78" t="s">
        <v>15088</v>
      </c>
      <c r="I1827" s="75">
        <v>5732</v>
      </c>
      <c r="J1827" s="41">
        <f t="shared" si="28"/>
        <v>4356.32</v>
      </c>
      <c r="K1827" s="39" t="s">
        <v>16374</v>
      </c>
    </row>
    <row r="1828" spans="1:11" hidden="1" x14ac:dyDescent="0.3">
      <c r="A1828" s="79" t="s">
        <v>9431</v>
      </c>
      <c r="B1828" s="79" t="s">
        <v>2994</v>
      </c>
      <c r="C1828" s="79" t="s">
        <v>5136</v>
      </c>
      <c r="D1828" s="79" t="s">
        <v>7218</v>
      </c>
      <c r="E1828" s="78" t="s">
        <v>15088</v>
      </c>
      <c r="F1828" s="78" t="s">
        <v>15088</v>
      </c>
      <c r="G1828" s="78" t="s">
        <v>15088</v>
      </c>
      <c r="H1828" s="78" t="s">
        <v>15088</v>
      </c>
      <c r="I1828" s="75">
        <v>4611</v>
      </c>
      <c r="J1828" s="41">
        <f t="shared" si="28"/>
        <v>3504.36</v>
      </c>
      <c r="K1828" s="39" t="s">
        <v>16374</v>
      </c>
    </row>
    <row r="1829" spans="1:11" hidden="1" x14ac:dyDescent="0.3">
      <c r="A1829" s="79" t="s">
        <v>9432</v>
      </c>
      <c r="B1829" s="79" t="s">
        <v>2994</v>
      </c>
      <c r="C1829" s="79" t="s">
        <v>5137</v>
      </c>
      <c r="D1829" s="79" t="s">
        <v>7218</v>
      </c>
      <c r="E1829" s="78" t="s">
        <v>15088</v>
      </c>
      <c r="F1829" s="78" t="s">
        <v>15088</v>
      </c>
      <c r="G1829" s="78" t="s">
        <v>15088</v>
      </c>
      <c r="H1829" s="78" t="s">
        <v>15088</v>
      </c>
      <c r="I1829" s="75">
        <v>4341</v>
      </c>
      <c r="J1829" s="41">
        <f t="shared" si="28"/>
        <v>3299.16</v>
      </c>
      <c r="K1829" s="39" t="s">
        <v>16374</v>
      </c>
    </row>
    <row r="1830" spans="1:11" hidden="1" x14ac:dyDescent="0.3">
      <c r="A1830" s="79" t="s">
        <v>9433</v>
      </c>
      <c r="B1830" s="79" t="s">
        <v>2994</v>
      </c>
      <c r="C1830" s="79" t="s">
        <v>5138</v>
      </c>
      <c r="D1830" s="79" t="s">
        <v>7218</v>
      </c>
      <c r="E1830" s="78" t="s">
        <v>15088</v>
      </c>
      <c r="F1830" s="78" t="s">
        <v>15088</v>
      </c>
      <c r="G1830" s="78" t="s">
        <v>15088</v>
      </c>
      <c r="H1830" s="78" t="s">
        <v>15088</v>
      </c>
      <c r="I1830" s="75">
        <v>7981</v>
      </c>
      <c r="J1830" s="41">
        <f t="shared" si="28"/>
        <v>6065.56</v>
      </c>
      <c r="K1830" s="39" t="s">
        <v>16374</v>
      </c>
    </row>
    <row r="1831" spans="1:11" hidden="1" x14ac:dyDescent="0.3">
      <c r="A1831" s="79" t="s">
        <v>9434</v>
      </c>
      <c r="B1831" s="79" t="s">
        <v>2994</v>
      </c>
      <c r="C1831" s="79" t="s">
        <v>5139</v>
      </c>
      <c r="D1831" s="79" t="s">
        <v>7218</v>
      </c>
      <c r="E1831" s="78" t="s">
        <v>15088</v>
      </c>
      <c r="F1831" s="78" t="s">
        <v>15088</v>
      </c>
      <c r="G1831" s="78" t="s">
        <v>15088</v>
      </c>
      <c r="H1831" s="78" t="s">
        <v>15088</v>
      </c>
      <c r="I1831" s="75">
        <v>7281</v>
      </c>
      <c r="J1831" s="41">
        <f t="shared" si="28"/>
        <v>5533.56</v>
      </c>
      <c r="K1831" s="39" t="s">
        <v>16374</v>
      </c>
    </row>
    <row r="1832" spans="1:11" hidden="1" x14ac:dyDescent="0.3">
      <c r="A1832" s="79" t="s">
        <v>10438</v>
      </c>
      <c r="B1832" s="79" t="s">
        <v>2994</v>
      </c>
      <c r="C1832" s="79" t="s">
        <v>2859</v>
      </c>
      <c r="D1832" s="79" t="s">
        <v>7217</v>
      </c>
      <c r="E1832" s="78" t="s">
        <v>15088</v>
      </c>
      <c r="F1832" s="78" t="s">
        <v>15088</v>
      </c>
      <c r="G1832" s="78" t="s">
        <v>15088</v>
      </c>
      <c r="H1832" s="78" t="s">
        <v>15088</v>
      </c>
      <c r="I1832" s="75">
        <v>32842</v>
      </c>
      <c r="J1832" s="41">
        <f t="shared" si="28"/>
        <v>24959.919999999998</v>
      </c>
      <c r="K1832" s="39" t="s">
        <v>16374</v>
      </c>
    </row>
    <row r="1833" spans="1:11" hidden="1" x14ac:dyDescent="0.3">
      <c r="A1833" s="79" t="s">
        <v>9435</v>
      </c>
      <c r="B1833" s="79" t="s">
        <v>2994</v>
      </c>
      <c r="C1833" s="79" t="s">
        <v>5140</v>
      </c>
      <c r="D1833" s="79" t="s">
        <v>1659</v>
      </c>
      <c r="E1833" s="78" t="s">
        <v>15088</v>
      </c>
      <c r="F1833" s="78" t="s">
        <v>15088</v>
      </c>
      <c r="G1833" s="78" t="s">
        <v>15088</v>
      </c>
      <c r="H1833" s="78" t="s">
        <v>15088</v>
      </c>
      <c r="I1833" s="75">
        <v>2276</v>
      </c>
      <c r="J1833" s="41">
        <f t="shared" si="28"/>
        <v>1729.76</v>
      </c>
      <c r="K1833" s="39" t="s">
        <v>16374</v>
      </c>
    </row>
    <row r="1834" spans="1:11" hidden="1" x14ac:dyDescent="0.3">
      <c r="A1834" s="79" t="s">
        <v>9436</v>
      </c>
      <c r="B1834" s="79" t="s">
        <v>2994</v>
      </c>
      <c r="C1834" s="79" t="s">
        <v>5141</v>
      </c>
      <c r="D1834" s="79" t="s">
        <v>0</v>
      </c>
      <c r="E1834" s="78" t="s">
        <v>15088</v>
      </c>
      <c r="F1834" s="78" t="s">
        <v>15088</v>
      </c>
      <c r="G1834" s="78" t="s">
        <v>15088</v>
      </c>
      <c r="H1834" s="78" t="s">
        <v>15088</v>
      </c>
      <c r="I1834" s="75">
        <v>52346</v>
      </c>
      <c r="J1834" s="41">
        <f t="shared" si="28"/>
        <v>39782.959999999999</v>
      </c>
      <c r="K1834" s="39" t="s">
        <v>16374</v>
      </c>
    </row>
    <row r="1835" spans="1:11" hidden="1" x14ac:dyDescent="0.3">
      <c r="A1835" s="79" t="s">
        <v>9437</v>
      </c>
      <c r="B1835" s="79" t="s">
        <v>2994</v>
      </c>
      <c r="C1835" s="79" t="s">
        <v>5142</v>
      </c>
      <c r="D1835" s="79" t="s">
        <v>0</v>
      </c>
      <c r="E1835" s="78" t="s">
        <v>15088</v>
      </c>
      <c r="F1835" s="78" t="s">
        <v>15088</v>
      </c>
      <c r="G1835" s="78" t="s">
        <v>15088</v>
      </c>
      <c r="H1835" s="78" t="s">
        <v>15088</v>
      </c>
      <c r="I1835" s="75">
        <v>16485</v>
      </c>
      <c r="J1835" s="41">
        <f t="shared" si="28"/>
        <v>12528.6</v>
      </c>
      <c r="K1835" s="39" t="s">
        <v>16374</v>
      </c>
    </row>
    <row r="1836" spans="1:11" hidden="1" x14ac:dyDescent="0.3">
      <c r="A1836" s="79" t="s">
        <v>9438</v>
      </c>
      <c r="B1836" s="79" t="s">
        <v>2994</v>
      </c>
      <c r="C1836" s="79" t="s">
        <v>5143</v>
      </c>
      <c r="D1836" s="79" t="s">
        <v>7228</v>
      </c>
      <c r="E1836" s="78" t="s">
        <v>15088</v>
      </c>
      <c r="F1836" s="78" t="s">
        <v>15088</v>
      </c>
      <c r="G1836" s="78" t="s">
        <v>15088</v>
      </c>
      <c r="H1836" s="78" t="s">
        <v>15088</v>
      </c>
      <c r="I1836" s="75">
        <v>23606</v>
      </c>
      <c r="J1836" s="41">
        <f t="shared" si="28"/>
        <v>17940.560000000001</v>
      </c>
      <c r="K1836" s="39" t="s">
        <v>16374</v>
      </c>
    </row>
    <row r="1837" spans="1:11" hidden="1" x14ac:dyDescent="0.3">
      <c r="A1837" s="79" t="s">
        <v>9439</v>
      </c>
      <c r="B1837" s="79" t="s">
        <v>2994</v>
      </c>
      <c r="C1837" s="79" t="s">
        <v>5144</v>
      </c>
      <c r="D1837" s="79" t="s">
        <v>0</v>
      </c>
      <c r="E1837" s="78" t="s">
        <v>15088</v>
      </c>
      <c r="F1837" s="78" t="s">
        <v>15088</v>
      </c>
      <c r="G1837" s="78" t="s">
        <v>15088</v>
      </c>
      <c r="H1837" s="78" t="s">
        <v>15088</v>
      </c>
      <c r="I1837" s="75">
        <v>16875</v>
      </c>
      <c r="J1837" s="41">
        <f t="shared" si="28"/>
        <v>12825</v>
      </c>
      <c r="K1837" s="39" t="s">
        <v>16374</v>
      </c>
    </row>
    <row r="1838" spans="1:11" hidden="1" x14ac:dyDescent="0.3">
      <c r="A1838" s="79" t="s">
        <v>9440</v>
      </c>
      <c r="B1838" s="79" t="s">
        <v>2994</v>
      </c>
      <c r="C1838" s="79" t="s">
        <v>5145</v>
      </c>
      <c r="D1838" s="79" t="s">
        <v>0</v>
      </c>
      <c r="E1838" s="78" t="s">
        <v>15088</v>
      </c>
      <c r="F1838" s="78" t="s">
        <v>15088</v>
      </c>
      <c r="G1838" s="78" t="s">
        <v>15088</v>
      </c>
      <c r="H1838" s="78" t="s">
        <v>15088</v>
      </c>
      <c r="I1838" s="75">
        <v>11100</v>
      </c>
      <c r="J1838" s="41">
        <f t="shared" si="28"/>
        <v>8436</v>
      </c>
      <c r="K1838" s="39" t="s">
        <v>16374</v>
      </c>
    </row>
    <row r="1839" spans="1:11" hidden="1" x14ac:dyDescent="0.3">
      <c r="A1839" s="79" t="s">
        <v>9441</v>
      </c>
      <c r="B1839" s="79" t="s">
        <v>2994</v>
      </c>
      <c r="C1839" s="79" t="s">
        <v>5146</v>
      </c>
      <c r="D1839" s="79" t="s">
        <v>0</v>
      </c>
      <c r="E1839" s="78" t="s">
        <v>15088</v>
      </c>
      <c r="F1839" s="78" t="s">
        <v>15088</v>
      </c>
      <c r="G1839" s="78" t="s">
        <v>15088</v>
      </c>
      <c r="H1839" s="78" t="s">
        <v>15088</v>
      </c>
      <c r="I1839" s="75">
        <v>4491</v>
      </c>
      <c r="J1839" s="41">
        <f t="shared" si="28"/>
        <v>3413.16</v>
      </c>
      <c r="K1839" s="39" t="s">
        <v>16374</v>
      </c>
    </row>
    <row r="1840" spans="1:11" hidden="1" x14ac:dyDescent="0.3">
      <c r="A1840" s="79" t="s">
        <v>9442</v>
      </c>
      <c r="B1840" s="79" t="s">
        <v>2994</v>
      </c>
      <c r="C1840" s="79" t="s">
        <v>5147</v>
      </c>
      <c r="D1840" s="79" t="s">
        <v>7215</v>
      </c>
      <c r="E1840" s="78" t="s">
        <v>15088</v>
      </c>
      <c r="F1840" s="78" t="s">
        <v>15088</v>
      </c>
      <c r="G1840" s="78" t="s">
        <v>15088</v>
      </c>
      <c r="H1840" s="78" t="s">
        <v>15088</v>
      </c>
      <c r="I1840" s="75">
        <v>7842</v>
      </c>
      <c r="J1840" s="41">
        <f t="shared" si="28"/>
        <v>5959.92</v>
      </c>
      <c r="K1840" s="39" t="s">
        <v>16374</v>
      </c>
    </row>
    <row r="1841" spans="1:11" hidden="1" x14ac:dyDescent="0.3">
      <c r="A1841" s="79" t="s">
        <v>9443</v>
      </c>
      <c r="B1841" s="79" t="s">
        <v>2994</v>
      </c>
      <c r="C1841" s="79" t="s">
        <v>5148</v>
      </c>
      <c r="D1841" s="79" t="s">
        <v>7220</v>
      </c>
      <c r="E1841" s="78" t="s">
        <v>15088</v>
      </c>
      <c r="F1841" s="78" t="s">
        <v>15088</v>
      </c>
      <c r="G1841" s="78" t="s">
        <v>15088</v>
      </c>
      <c r="H1841" s="78" t="s">
        <v>15088</v>
      </c>
      <c r="I1841" s="75">
        <v>5893</v>
      </c>
      <c r="J1841" s="41">
        <f t="shared" si="28"/>
        <v>4478.68</v>
      </c>
      <c r="K1841" s="39" t="s">
        <v>16374</v>
      </c>
    </row>
    <row r="1842" spans="1:11" hidden="1" x14ac:dyDescent="0.3">
      <c r="A1842" s="79" t="s">
        <v>9444</v>
      </c>
      <c r="B1842" s="79" t="s">
        <v>2994</v>
      </c>
      <c r="C1842" s="79" t="s">
        <v>5149</v>
      </c>
      <c r="D1842" s="79" t="s">
        <v>7220</v>
      </c>
      <c r="E1842" s="78" t="s">
        <v>15088</v>
      </c>
      <c r="F1842" s="78" t="s">
        <v>15088</v>
      </c>
      <c r="G1842" s="78" t="s">
        <v>15088</v>
      </c>
      <c r="H1842" s="78" t="s">
        <v>15088</v>
      </c>
      <c r="I1842" s="75">
        <v>15005</v>
      </c>
      <c r="J1842" s="41">
        <f t="shared" si="28"/>
        <v>11403.8</v>
      </c>
      <c r="K1842" s="39" t="s">
        <v>16374</v>
      </c>
    </row>
    <row r="1843" spans="1:11" hidden="1" x14ac:dyDescent="0.3">
      <c r="A1843" s="79" t="s">
        <v>9445</v>
      </c>
      <c r="B1843" s="79" t="s">
        <v>2994</v>
      </c>
      <c r="C1843" s="79" t="s">
        <v>5150</v>
      </c>
      <c r="D1843" s="79" t="s">
        <v>7220</v>
      </c>
      <c r="E1843" s="78" t="s">
        <v>15088</v>
      </c>
      <c r="F1843" s="78" t="s">
        <v>15088</v>
      </c>
      <c r="G1843" s="78" t="s">
        <v>15088</v>
      </c>
      <c r="H1843" s="78" t="s">
        <v>15088</v>
      </c>
      <c r="I1843" s="75">
        <v>12628</v>
      </c>
      <c r="J1843" s="41">
        <f t="shared" si="28"/>
        <v>9597.2800000000007</v>
      </c>
      <c r="K1843" s="39" t="s">
        <v>16374</v>
      </c>
    </row>
    <row r="1844" spans="1:11" hidden="1" x14ac:dyDescent="0.3">
      <c r="A1844" s="79" t="s">
        <v>9446</v>
      </c>
      <c r="B1844" s="79" t="s">
        <v>2994</v>
      </c>
      <c r="C1844" s="79" t="s">
        <v>5151</v>
      </c>
      <c r="D1844" s="79" t="s">
        <v>7220</v>
      </c>
      <c r="E1844" s="78" t="s">
        <v>15088</v>
      </c>
      <c r="F1844" s="78" t="s">
        <v>15088</v>
      </c>
      <c r="G1844" s="78" t="s">
        <v>15088</v>
      </c>
      <c r="H1844" s="78" t="s">
        <v>15088</v>
      </c>
      <c r="I1844" s="75">
        <v>22594</v>
      </c>
      <c r="J1844" s="41">
        <f t="shared" si="28"/>
        <v>17171.440000000002</v>
      </c>
      <c r="K1844" s="39" t="s">
        <v>16374</v>
      </c>
    </row>
    <row r="1845" spans="1:11" hidden="1" x14ac:dyDescent="0.3">
      <c r="A1845" s="79" t="s">
        <v>9447</v>
      </c>
      <c r="B1845" s="79" t="s">
        <v>2994</v>
      </c>
      <c r="C1845" s="79" t="s">
        <v>5152</v>
      </c>
      <c r="D1845" s="79" t="s">
        <v>7220</v>
      </c>
      <c r="E1845" s="78" t="s">
        <v>15088</v>
      </c>
      <c r="F1845" s="78" t="s">
        <v>15088</v>
      </c>
      <c r="G1845" s="78" t="s">
        <v>15088</v>
      </c>
      <c r="H1845" s="78" t="s">
        <v>15088</v>
      </c>
      <c r="I1845" s="75">
        <v>21960</v>
      </c>
      <c r="J1845" s="41">
        <f t="shared" si="28"/>
        <v>16689.599999999999</v>
      </c>
      <c r="K1845" s="39" t="s">
        <v>16374</v>
      </c>
    </row>
    <row r="1846" spans="1:11" hidden="1" x14ac:dyDescent="0.3">
      <c r="A1846" s="79" t="s">
        <v>9448</v>
      </c>
      <c r="B1846" s="79" t="s">
        <v>2994</v>
      </c>
      <c r="C1846" s="79" t="s">
        <v>5153</v>
      </c>
      <c r="D1846" s="79" t="s">
        <v>7220</v>
      </c>
      <c r="E1846" s="78" t="s">
        <v>15088</v>
      </c>
      <c r="F1846" s="78" t="s">
        <v>15088</v>
      </c>
      <c r="G1846" s="78" t="s">
        <v>15088</v>
      </c>
      <c r="H1846" s="78" t="s">
        <v>15088</v>
      </c>
      <c r="I1846" s="75">
        <v>33554</v>
      </c>
      <c r="J1846" s="41">
        <f t="shared" si="28"/>
        <v>25501.040000000001</v>
      </c>
      <c r="K1846" s="39" t="s">
        <v>16374</v>
      </c>
    </row>
    <row r="1847" spans="1:11" hidden="1" x14ac:dyDescent="0.3">
      <c r="A1847" s="79" t="s">
        <v>9449</v>
      </c>
      <c r="B1847" s="79" t="s">
        <v>2994</v>
      </c>
      <c r="C1847" s="79" t="s">
        <v>5154</v>
      </c>
      <c r="D1847" s="79" t="s">
        <v>7220</v>
      </c>
      <c r="E1847" s="78" t="s">
        <v>15088</v>
      </c>
      <c r="F1847" s="78" t="s">
        <v>15088</v>
      </c>
      <c r="G1847" s="78" t="s">
        <v>15088</v>
      </c>
      <c r="H1847" s="78" t="s">
        <v>15088</v>
      </c>
      <c r="I1847" s="75">
        <v>31208</v>
      </c>
      <c r="J1847" s="41">
        <f t="shared" si="28"/>
        <v>23718.080000000002</v>
      </c>
      <c r="K1847" s="39" t="s">
        <v>16374</v>
      </c>
    </row>
    <row r="1848" spans="1:11" hidden="1" x14ac:dyDescent="0.3">
      <c r="A1848" s="79" t="s">
        <v>9450</v>
      </c>
      <c r="B1848" s="79" t="s">
        <v>2994</v>
      </c>
      <c r="C1848" s="79" t="s">
        <v>5155</v>
      </c>
      <c r="D1848" s="79" t="s">
        <v>7220</v>
      </c>
      <c r="E1848" s="78" t="s">
        <v>15088</v>
      </c>
      <c r="F1848" s="78" t="s">
        <v>15088</v>
      </c>
      <c r="G1848" s="78" t="s">
        <v>15088</v>
      </c>
      <c r="H1848" s="78" t="s">
        <v>15088</v>
      </c>
      <c r="I1848" s="75">
        <v>20426</v>
      </c>
      <c r="J1848" s="41">
        <f t="shared" si="28"/>
        <v>15523.76</v>
      </c>
      <c r="K1848" s="39" t="s">
        <v>16374</v>
      </c>
    </row>
    <row r="1849" spans="1:11" hidden="1" x14ac:dyDescent="0.3">
      <c r="A1849" s="79" t="s">
        <v>9451</v>
      </c>
      <c r="B1849" s="79" t="s">
        <v>2994</v>
      </c>
      <c r="C1849" s="79" t="s">
        <v>5156</v>
      </c>
      <c r="D1849" s="79" t="s">
        <v>7220</v>
      </c>
      <c r="E1849" s="78" t="s">
        <v>15088</v>
      </c>
      <c r="F1849" s="78" t="s">
        <v>15088</v>
      </c>
      <c r="G1849" s="78" t="s">
        <v>15088</v>
      </c>
      <c r="H1849" s="78" t="s">
        <v>15088</v>
      </c>
      <c r="I1849" s="75">
        <v>33234</v>
      </c>
      <c r="J1849" s="41">
        <f t="shared" si="28"/>
        <v>25257.84</v>
      </c>
      <c r="K1849" s="39" t="s">
        <v>16374</v>
      </c>
    </row>
    <row r="1850" spans="1:11" hidden="1" x14ac:dyDescent="0.3">
      <c r="A1850" s="79" t="s">
        <v>9452</v>
      </c>
      <c r="B1850" s="79" t="s">
        <v>2994</v>
      </c>
      <c r="C1850" s="79" t="s">
        <v>5157</v>
      </c>
      <c r="D1850" s="79" t="s">
        <v>7220</v>
      </c>
      <c r="E1850" s="78" t="s">
        <v>15088</v>
      </c>
      <c r="F1850" s="78" t="s">
        <v>15088</v>
      </c>
      <c r="G1850" s="78" t="s">
        <v>15088</v>
      </c>
      <c r="H1850" s="78" t="s">
        <v>15088</v>
      </c>
      <c r="I1850" s="75">
        <v>30839</v>
      </c>
      <c r="J1850" s="41">
        <f t="shared" si="28"/>
        <v>23437.64</v>
      </c>
      <c r="K1850" s="39" t="s">
        <v>16374</v>
      </c>
    </row>
    <row r="1851" spans="1:11" hidden="1" x14ac:dyDescent="0.3">
      <c r="A1851" s="79" t="s">
        <v>9453</v>
      </c>
      <c r="B1851" s="79" t="s">
        <v>2994</v>
      </c>
      <c r="C1851" s="79" t="s">
        <v>5158</v>
      </c>
      <c r="D1851" s="79" t="s">
        <v>7220</v>
      </c>
      <c r="E1851" s="78" t="s">
        <v>15088</v>
      </c>
      <c r="F1851" s="78" t="s">
        <v>15088</v>
      </c>
      <c r="G1851" s="78" t="s">
        <v>15088</v>
      </c>
      <c r="H1851" s="78" t="s">
        <v>15088</v>
      </c>
      <c r="I1851" s="75">
        <v>73632</v>
      </c>
      <c r="J1851" s="41">
        <f t="shared" si="28"/>
        <v>55960.32</v>
      </c>
      <c r="K1851" s="39" t="s">
        <v>16374</v>
      </c>
    </row>
    <row r="1852" spans="1:11" hidden="1" x14ac:dyDescent="0.3">
      <c r="A1852" s="79" t="s">
        <v>10048</v>
      </c>
      <c r="B1852" s="79" t="s">
        <v>2994</v>
      </c>
      <c r="C1852" s="79" t="s">
        <v>5158</v>
      </c>
      <c r="D1852" s="79" t="s">
        <v>12062</v>
      </c>
      <c r="E1852" s="78" t="s">
        <v>15088</v>
      </c>
      <c r="F1852" s="78" t="s">
        <v>15088</v>
      </c>
      <c r="G1852" s="78" t="s">
        <v>15088</v>
      </c>
      <c r="H1852" s="78" t="s">
        <v>15088</v>
      </c>
      <c r="I1852" s="75">
        <v>7270</v>
      </c>
      <c r="J1852" s="41">
        <f t="shared" si="28"/>
        <v>5525.2</v>
      </c>
      <c r="K1852" s="39" t="s">
        <v>16374</v>
      </c>
    </row>
    <row r="1853" spans="1:11" hidden="1" x14ac:dyDescent="0.3">
      <c r="A1853" s="79" t="s">
        <v>9454</v>
      </c>
      <c r="B1853" s="79" t="s">
        <v>2994</v>
      </c>
      <c r="C1853" s="79" t="s">
        <v>5159</v>
      </c>
      <c r="D1853" s="79" t="s">
        <v>7220</v>
      </c>
      <c r="E1853" s="78" t="s">
        <v>15088</v>
      </c>
      <c r="F1853" s="78" t="s">
        <v>15088</v>
      </c>
      <c r="G1853" s="78" t="s">
        <v>15088</v>
      </c>
      <c r="H1853" s="78" t="s">
        <v>15088</v>
      </c>
      <c r="I1853" s="75">
        <v>32523</v>
      </c>
      <c r="J1853" s="41">
        <f t="shared" si="28"/>
        <v>24717.48</v>
      </c>
      <c r="K1853" s="39" t="s">
        <v>16374</v>
      </c>
    </row>
    <row r="1854" spans="1:11" hidden="1" x14ac:dyDescent="0.3">
      <c r="A1854" s="79" t="s">
        <v>9455</v>
      </c>
      <c r="B1854" s="79" t="s">
        <v>2994</v>
      </c>
      <c r="C1854" s="79" t="s">
        <v>5160</v>
      </c>
      <c r="D1854" s="79" t="s">
        <v>7220</v>
      </c>
      <c r="E1854" s="78" t="s">
        <v>15088</v>
      </c>
      <c r="F1854" s="78" t="s">
        <v>15088</v>
      </c>
      <c r="G1854" s="78" t="s">
        <v>15088</v>
      </c>
      <c r="H1854" s="78" t="s">
        <v>15088</v>
      </c>
      <c r="I1854" s="75">
        <v>29832</v>
      </c>
      <c r="J1854" s="41">
        <f t="shared" si="28"/>
        <v>22672.32</v>
      </c>
      <c r="K1854" s="39" t="s">
        <v>16374</v>
      </c>
    </row>
    <row r="1855" spans="1:11" hidden="1" x14ac:dyDescent="0.3">
      <c r="A1855" s="79" t="s">
        <v>10049</v>
      </c>
      <c r="B1855" s="79" t="s">
        <v>2994</v>
      </c>
      <c r="C1855" s="79" t="s">
        <v>5160</v>
      </c>
      <c r="D1855" s="79" t="s">
        <v>12062</v>
      </c>
      <c r="E1855" s="78" t="s">
        <v>15088</v>
      </c>
      <c r="F1855" s="78" t="s">
        <v>15088</v>
      </c>
      <c r="G1855" s="78" t="s">
        <v>15088</v>
      </c>
      <c r="H1855" s="78" t="s">
        <v>15088</v>
      </c>
      <c r="I1855" s="75">
        <v>45651</v>
      </c>
      <c r="J1855" s="41">
        <f t="shared" si="28"/>
        <v>34694.76</v>
      </c>
      <c r="K1855" s="39" t="s">
        <v>16374</v>
      </c>
    </row>
    <row r="1856" spans="1:11" hidden="1" x14ac:dyDescent="0.3">
      <c r="A1856" s="79" t="s">
        <v>9456</v>
      </c>
      <c r="B1856" s="79" t="s">
        <v>2994</v>
      </c>
      <c r="C1856" s="79" t="s">
        <v>5161</v>
      </c>
      <c r="D1856" s="79" t="s">
        <v>7220</v>
      </c>
      <c r="E1856" s="78" t="s">
        <v>15088</v>
      </c>
      <c r="F1856" s="78" t="s">
        <v>15088</v>
      </c>
      <c r="G1856" s="78" t="s">
        <v>15088</v>
      </c>
      <c r="H1856" s="78" t="s">
        <v>15088</v>
      </c>
      <c r="I1856" s="75">
        <v>27639</v>
      </c>
      <c r="J1856" s="41">
        <f t="shared" si="28"/>
        <v>21005.64</v>
      </c>
      <c r="K1856" s="39" t="s">
        <v>16374</v>
      </c>
    </row>
    <row r="1857" spans="1:11" hidden="1" x14ac:dyDescent="0.3">
      <c r="A1857" s="79" t="s">
        <v>9457</v>
      </c>
      <c r="B1857" s="79" t="s">
        <v>2994</v>
      </c>
      <c r="C1857" s="79" t="s">
        <v>5162</v>
      </c>
      <c r="D1857" s="79" t="s">
        <v>7220</v>
      </c>
      <c r="E1857" s="78" t="s">
        <v>15088</v>
      </c>
      <c r="F1857" s="78" t="s">
        <v>15088</v>
      </c>
      <c r="G1857" s="78" t="s">
        <v>15088</v>
      </c>
      <c r="H1857" s="78" t="s">
        <v>15088</v>
      </c>
      <c r="I1857" s="75">
        <v>14384</v>
      </c>
      <c r="J1857" s="41">
        <f t="shared" si="28"/>
        <v>10931.84</v>
      </c>
      <c r="K1857" s="39" t="s">
        <v>16374</v>
      </c>
    </row>
    <row r="1858" spans="1:11" hidden="1" x14ac:dyDescent="0.3">
      <c r="A1858" s="79" t="s">
        <v>9458</v>
      </c>
      <c r="B1858" s="79" t="s">
        <v>2994</v>
      </c>
      <c r="C1858" s="79" t="s">
        <v>5163</v>
      </c>
      <c r="D1858" s="79" t="s">
        <v>7220</v>
      </c>
      <c r="E1858" s="78" t="s">
        <v>15088</v>
      </c>
      <c r="F1858" s="78" t="s">
        <v>15088</v>
      </c>
      <c r="G1858" s="78" t="s">
        <v>15088</v>
      </c>
      <c r="H1858" s="78" t="s">
        <v>15088</v>
      </c>
      <c r="I1858" s="75">
        <v>41832</v>
      </c>
      <c r="J1858" s="41">
        <f t="shared" si="28"/>
        <v>31792.32</v>
      </c>
      <c r="K1858" s="39" t="s">
        <v>16374</v>
      </c>
    </row>
    <row r="1859" spans="1:11" hidden="1" x14ac:dyDescent="0.3">
      <c r="A1859" s="79" t="s">
        <v>9459</v>
      </c>
      <c r="B1859" s="79" t="s">
        <v>2994</v>
      </c>
      <c r="C1859" s="79" t="s">
        <v>5164</v>
      </c>
      <c r="D1859" s="79" t="s">
        <v>7220</v>
      </c>
      <c r="E1859" s="78" t="s">
        <v>15088</v>
      </c>
      <c r="F1859" s="78" t="s">
        <v>15088</v>
      </c>
      <c r="G1859" s="78" t="s">
        <v>15088</v>
      </c>
      <c r="H1859" s="78" t="s">
        <v>15088</v>
      </c>
      <c r="I1859" s="75">
        <v>27818</v>
      </c>
      <c r="J1859" s="41">
        <f t="shared" si="28"/>
        <v>21141.68</v>
      </c>
      <c r="K1859" s="39" t="s">
        <v>16374</v>
      </c>
    </row>
    <row r="1860" spans="1:11" hidden="1" x14ac:dyDescent="0.3">
      <c r="A1860" s="79" t="s">
        <v>9460</v>
      </c>
      <c r="B1860" s="79" t="s">
        <v>2994</v>
      </c>
      <c r="C1860" s="79" t="s">
        <v>5165</v>
      </c>
      <c r="D1860" s="79" t="s">
        <v>7220</v>
      </c>
      <c r="E1860" s="78" t="s">
        <v>15088</v>
      </c>
      <c r="F1860" s="78" t="s">
        <v>15088</v>
      </c>
      <c r="G1860" s="78" t="s">
        <v>15088</v>
      </c>
      <c r="H1860" s="78" t="s">
        <v>15088</v>
      </c>
      <c r="I1860" s="75">
        <v>34053</v>
      </c>
      <c r="J1860" s="41">
        <f t="shared" si="28"/>
        <v>25880.28</v>
      </c>
      <c r="K1860" s="39" t="s">
        <v>16374</v>
      </c>
    </row>
    <row r="1861" spans="1:11" hidden="1" x14ac:dyDescent="0.3">
      <c r="A1861" s="79" t="s">
        <v>9461</v>
      </c>
      <c r="B1861" s="79" t="s">
        <v>2994</v>
      </c>
      <c r="C1861" s="79" t="s">
        <v>5166</v>
      </c>
      <c r="D1861" s="79" t="s">
        <v>7220</v>
      </c>
      <c r="E1861" s="78" t="s">
        <v>15088</v>
      </c>
      <c r="F1861" s="78" t="s">
        <v>15088</v>
      </c>
      <c r="G1861" s="78" t="s">
        <v>15088</v>
      </c>
      <c r="H1861" s="78" t="s">
        <v>15088</v>
      </c>
      <c r="I1861" s="75">
        <v>23645</v>
      </c>
      <c r="J1861" s="41">
        <f t="shared" si="28"/>
        <v>17970.2</v>
      </c>
      <c r="K1861" s="39" t="s">
        <v>16374</v>
      </c>
    </row>
    <row r="1862" spans="1:11" hidden="1" x14ac:dyDescent="0.3">
      <c r="A1862" s="79" t="s">
        <v>9462</v>
      </c>
      <c r="B1862" s="79" t="s">
        <v>2994</v>
      </c>
      <c r="C1862" s="79" t="s">
        <v>5167</v>
      </c>
      <c r="D1862" s="79" t="s">
        <v>7220</v>
      </c>
      <c r="E1862" s="78" t="s">
        <v>15088</v>
      </c>
      <c r="F1862" s="78" t="s">
        <v>15088</v>
      </c>
      <c r="G1862" s="78" t="s">
        <v>15088</v>
      </c>
      <c r="H1862" s="78" t="s">
        <v>15088</v>
      </c>
      <c r="I1862" s="75">
        <v>15935</v>
      </c>
      <c r="J1862" s="41">
        <f t="shared" si="28"/>
        <v>12110.6</v>
      </c>
      <c r="K1862" s="39" t="s">
        <v>16374</v>
      </c>
    </row>
    <row r="1863" spans="1:11" hidden="1" x14ac:dyDescent="0.3">
      <c r="A1863" s="79" t="s">
        <v>9463</v>
      </c>
      <c r="B1863" s="79" t="s">
        <v>2994</v>
      </c>
      <c r="C1863" s="79" t="s">
        <v>5168</v>
      </c>
      <c r="D1863" s="79" t="s">
        <v>7220</v>
      </c>
      <c r="E1863" s="78" t="s">
        <v>15088</v>
      </c>
      <c r="F1863" s="78" t="s">
        <v>15088</v>
      </c>
      <c r="G1863" s="78" t="s">
        <v>15088</v>
      </c>
      <c r="H1863" s="78" t="s">
        <v>15088</v>
      </c>
      <c r="I1863" s="75">
        <v>21638</v>
      </c>
      <c r="J1863" s="41">
        <f t="shared" si="28"/>
        <v>16444.88</v>
      </c>
      <c r="K1863" s="39" t="s">
        <v>16374</v>
      </c>
    </row>
    <row r="1864" spans="1:11" hidden="1" x14ac:dyDescent="0.3">
      <c r="A1864" s="79" t="s">
        <v>9464</v>
      </c>
      <c r="B1864" s="79" t="s">
        <v>2994</v>
      </c>
      <c r="C1864" s="79" t="s">
        <v>5169</v>
      </c>
      <c r="D1864" s="79" t="s">
        <v>7220</v>
      </c>
      <c r="E1864" s="78" t="s">
        <v>15088</v>
      </c>
      <c r="F1864" s="78" t="s">
        <v>15088</v>
      </c>
      <c r="G1864" s="78" t="s">
        <v>15088</v>
      </c>
      <c r="H1864" s="78" t="s">
        <v>15088</v>
      </c>
      <c r="I1864" s="75">
        <v>21582</v>
      </c>
      <c r="J1864" s="41">
        <f t="shared" si="28"/>
        <v>16402.32</v>
      </c>
      <c r="K1864" s="39" t="s">
        <v>16374</v>
      </c>
    </row>
    <row r="1865" spans="1:11" hidden="1" x14ac:dyDescent="0.3">
      <c r="A1865" s="79" t="s">
        <v>9465</v>
      </c>
      <c r="B1865" s="79" t="s">
        <v>2994</v>
      </c>
      <c r="C1865" s="79" t="s">
        <v>5170</v>
      </c>
      <c r="D1865" s="79" t="s">
        <v>7220</v>
      </c>
      <c r="E1865" s="78" t="s">
        <v>15088</v>
      </c>
      <c r="F1865" s="78" t="s">
        <v>15088</v>
      </c>
      <c r="G1865" s="78" t="s">
        <v>15088</v>
      </c>
      <c r="H1865" s="78" t="s">
        <v>15088</v>
      </c>
      <c r="I1865" s="75">
        <v>54575</v>
      </c>
      <c r="J1865" s="41">
        <f t="shared" si="28"/>
        <v>41477</v>
      </c>
      <c r="K1865" s="39" t="s">
        <v>16374</v>
      </c>
    </row>
    <row r="1866" spans="1:11" hidden="1" x14ac:dyDescent="0.3">
      <c r="A1866" s="79" t="s">
        <v>9466</v>
      </c>
      <c r="B1866" s="79" t="s">
        <v>2994</v>
      </c>
      <c r="C1866" s="79" t="s">
        <v>5171</v>
      </c>
      <c r="D1866" s="79" t="s">
        <v>7220</v>
      </c>
      <c r="E1866" s="78" t="s">
        <v>15088</v>
      </c>
      <c r="F1866" s="78" t="s">
        <v>15088</v>
      </c>
      <c r="G1866" s="78" t="s">
        <v>15088</v>
      </c>
      <c r="H1866" s="78" t="s">
        <v>15088</v>
      </c>
      <c r="I1866" s="75">
        <v>32300</v>
      </c>
      <c r="J1866" s="41">
        <f t="shared" si="28"/>
        <v>24548</v>
      </c>
      <c r="K1866" s="39" t="s">
        <v>16374</v>
      </c>
    </row>
    <row r="1867" spans="1:11" hidden="1" x14ac:dyDescent="0.3">
      <c r="A1867" s="79" t="s">
        <v>9467</v>
      </c>
      <c r="B1867" s="79" t="s">
        <v>2994</v>
      </c>
      <c r="C1867" s="79" t="s">
        <v>5172</v>
      </c>
      <c r="D1867" s="79" t="s">
        <v>7220</v>
      </c>
      <c r="E1867" s="78" t="s">
        <v>15088</v>
      </c>
      <c r="F1867" s="78" t="s">
        <v>15088</v>
      </c>
      <c r="G1867" s="78" t="s">
        <v>15088</v>
      </c>
      <c r="H1867" s="78" t="s">
        <v>15088</v>
      </c>
      <c r="I1867" s="75">
        <v>32512</v>
      </c>
      <c r="J1867" s="41">
        <f t="shared" si="28"/>
        <v>24709.119999999999</v>
      </c>
      <c r="K1867" s="39" t="s">
        <v>16374</v>
      </c>
    </row>
    <row r="1868" spans="1:11" hidden="1" x14ac:dyDescent="0.3">
      <c r="A1868" s="79" t="s">
        <v>9468</v>
      </c>
      <c r="B1868" s="79" t="s">
        <v>2994</v>
      </c>
      <c r="C1868" s="79" t="s">
        <v>5173</v>
      </c>
      <c r="D1868" s="79" t="s">
        <v>7220</v>
      </c>
      <c r="E1868" s="78" t="s">
        <v>15088</v>
      </c>
      <c r="F1868" s="78" t="s">
        <v>15088</v>
      </c>
      <c r="G1868" s="78" t="s">
        <v>15088</v>
      </c>
      <c r="H1868" s="78" t="s">
        <v>15088</v>
      </c>
      <c r="I1868" s="75">
        <v>37227</v>
      </c>
      <c r="J1868" s="41">
        <f t="shared" ref="J1868:J1931" si="29">+I1868-(I1868*$J$9)</f>
        <v>28292.52</v>
      </c>
      <c r="K1868" s="39" t="s">
        <v>16374</v>
      </c>
    </row>
    <row r="1869" spans="1:11" hidden="1" x14ac:dyDescent="0.3">
      <c r="A1869" s="79" t="s">
        <v>9469</v>
      </c>
      <c r="B1869" s="79" t="s">
        <v>2994</v>
      </c>
      <c r="C1869" s="79" t="s">
        <v>5174</v>
      </c>
      <c r="D1869" s="79" t="s">
        <v>7220</v>
      </c>
      <c r="E1869" s="78" t="s">
        <v>15088</v>
      </c>
      <c r="F1869" s="78" t="s">
        <v>15088</v>
      </c>
      <c r="G1869" s="78" t="s">
        <v>15088</v>
      </c>
      <c r="H1869" s="78" t="s">
        <v>15088</v>
      </c>
      <c r="I1869" s="75">
        <v>39214</v>
      </c>
      <c r="J1869" s="41">
        <f t="shared" si="29"/>
        <v>29802.639999999999</v>
      </c>
      <c r="K1869" s="39" t="s">
        <v>16374</v>
      </c>
    </row>
    <row r="1870" spans="1:11" hidden="1" x14ac:dyDescent="0.3">
      <c r="A1870" s="79" t="s">
        <v>9470</v>
      </c>
      <c r="B1870" s="79" t="s">
        <v>2994</v>
      </c>
      <c r="C1870" s="79" t="s">
        <v>5175</v>
      </c>
      <c r="D1870" s="79" t="s">
        <v>7220</v>
      </c>
      <c r="E1870" s="78" t="s">
        <v>15088</v>
      </c>
      <c r="F1870" s="78" t="s">
        <v>15088</v>
      </c>
      <c r="G1870" s="78" t="s">
        <v>15088</v>
      </c>
      <c r="H1870" s="78" t="s">
        <v>15088</v>
      </c>
      <c r="I1870" s="75">
        <v>12835</v>
      </c>
      <c r="J1870" s="41">
        <f t="shared" si="29"/>
        <v>9754.6</v>
      </c>
      <c r="K1870" s="39" t="s">
        <v>16374</v>
      </c>
    </row>
    <row r="1871" spans="1:11" hidden="1" x14ac:dyDescent="0.3">
      <c r="A1871" s="79" t="s">
        <v>9471</v>
      </c>
      <c r="B1871" s="79" t="s">
        <v>2994</v>
      </c>
      <c r="C1871" s="79" t="s">
        <v>5176</v>
      </c>
      <c r="D1871" s="79" t="s">
        <v>7216</v>
      </c>
      <c r="E1871" s="78" t="s">
        <v>15088</v>
      </c>
      <c r="F1871" s="78" t="s">
        <v>15088</v>
      </c>
      <c r="G1871" s="78" t="s">
        <v>15088</v>
      </c>
      <c r="H1871" s="78" t="s">
        <v>15088</v>
      </c>
      <c r="I1871" s="75">
        <v>42283</v>
      </c>
      <c r="J1871" s="41">
        <f t="shared" si="29"/>
        <v>32135.08</v>
      </c>
      <c r="K1871" s="39" t="s">
        <v>16374</v>
      </c>
    </row>
    <row r="1872" spans="1:11" hidden="1" x14ac:dyDescent="0.3">
      <c r="A1872" s="79" t="s">
        <v>9472</v>
      </c>
      <c r="B1872" s="79" t="s">
        <v>2994</v>
      </c>
      <c r="C1872" s="79" t="s">
        <v>5177</v>
      </c>
      <c r="D1872" s="79" t="s">
        <v>7216</v>
      </c>
      <c r="E1872" s="78" t="s">
        <v>15088</v>
      </c>
      <c r="F1872" s="78" t="s">
        <v>15088</v>
      </c>
      <c r="G1872" s="78" t="s">
        <v>15088</v>
      </c>
      <c r="H1872" s="78" t="s">
        <v>15088</v>
      </c>
      <c r="I1872" s="75">
        <v>7270</v>
      </c>
      <c r="J1872" s="41">
        <f t="shared" si="29"/>
        <v>5525.2</v>
      </c>
      <c r="K1872" s="39" t="s">
        <v>16374</v>
      </c>
    </row>
    <row r="1873" spans="1:11" x14ac:dyDescent="0.3">
      <c r="A1873" s="79" t="s">
        <v>9473</v>
      </c>
      <c r="B1873" s="79" t="s">
        <v>2994</v>
      </c>
      <c r="C1873" s="79" t="s">
        <v>5178</v>
      </c>
      <c r="D1873" s="79" t="s">
        <v>7216</v>
      </c>
      <c r="E1873" s="78" t="s">
        <v>15088</v>
      </c>
      <c r="F1873" s="78" t="s">
        <v>15088</v>
      </c>
      <c r="G1873" s="78" t="s">
        <v>15088</v>
      </c>
      <c r="H1873" s="78" t="s">
        <v>15088</v>
      </c>
      <c r="I1873" s="75">
        <v>25480</v>
      </c>
      <c r="J1873" s="41">
        <f t="shared" si="29"/>
        <v>19364.8</v>
      </c>
      <c r="K1873" s="39" t="s">
        <v>11605</v>
      </c>
    </row>
    <row r="1874" spans="1:11" hidden="1" x14ac:dyDescent="0.3">
      <c r="A1874" s="79" t="s">
        <v>9474</v>
      </c>
      <c r="B1874" s="79" t="s">
        <v>2994</v>
      </c>
      <c r="C1874" s="79" t="s">
        <v>5179</v>
      </c>
      <c r="D1874" s="79" t="s">
        <v>7216</v>
      </c>
      <c r="E1874" s="78" t="s">
        <v>15088</v>
      </c>
      <c r="F1874" s="78" t="s">
        <v>15088</v>
      </c>
      <c r="G1874" s="78" t="s">
        <v>15088</v>
      </c>
      <c r="H1874" s="78" t="s">
        <v>15088</v>
      </c>
      <c r="I1874" s="75">
        <v>43700</v>
      </c>
      <c r="J1874" s="41">
        <f t="shared" si="29"/>
        <v>33212</v>
      </c>
      <c r="K1874" s="39" t="s">
        <v>16374</v>
      </c>
    </row>
    <row r="1875" spans="1:11" hidden="1" x14ac:dyDescent="0.3">
      <c r="A1875" s="79" t="s">
        <v>9475</v>
      </c>
      <c r="B1875" s="79" t="s">
        <v>2994</v>
      </c>
      <c r="C1875" s="79" t="s">
        <v>5180</v>
      </c>
      <c r="D1875" s="79" t="s">
        <v>7216</v>
      </c>
      <c r="E1875" s="78" t="s">
        <v>15088</v>
      </c>
      <c r="F1875" s="78" t="s">
        <v>15088</v>
      </c>
      <c r="G1875" s="78" t="s">
        <v>15088</v>
      </c>
      <c r="H1875" s="78" t="s">
        <v>15088</v>
      </c>
      <c r="I1875" s="75">
        <v>30054</v>
      </c>
      <c r="J1875" s="41">
        <f t="shared" si="29"/>
        <v>22841.040000000001</v>
      </c>
      <c r="K1875" s="39" t="s">
        <v>16374</v>
      </c>
    </row>
    <row r="1876" spans="1:11" hidden="1" x14ac:dyDescent="0.3">
      <c r="A1876" s="79" t="s">
        <v>9476</v>
      </c>
      <c r="B1876" s="79" t="s">
        <v>2994</v>
      </c>
      <c r="C1876" s="79" t="s">
        <v>5181</v>
      </c>
      <c r="D1876" s="79" t="s">
        <v>7216</v>
      </c>
      <c r="E1876" s="78" t="s">
        <v>15088</v>
      </c>
      <c r="F1876" s="78" t="s">
        <v>15088</v>
      </c>
      <c r="G1876" s="78" t="s">
        <v>15088</v>
      </c>
      <c r="H1876" s="78" t="s">
        <v>15088</v>
      </c>
      <c r="I1876" s="75">
        <v>71627</v>
      </c>
      <c r="J1876" s="41">
        <f t="shared" si="29"/>
        <v>54436.520000000004</v>
      </c>
      <c r="K1876" s="39" t="s">
        <v>16374</v>
      </c>
    </row>
    <row r="1877" spans="1:11" hidden="1" x14ac:dyDescent="0.3">
      <c r="A1877" s="79" t="s">
        <v>9477</v>
      </c>
      <c r="B1877" s="79" t="s">
        <v>2994</v>
      </c>
      <c r="C1877" s="79" t="s">
        <v>121</v>
      </c>
      <c r="D1877" s="79" t="s">
        <v>7216</v>
      </c>
      <c r="E1877" s="78" t="s">
        <v>15088</v>
      </c>
      <c r="F1877" s="78" t="s">
        <v>15088</v>
      </c>
      <c r="G1877" s="78" t="s">
        <v>15088</v>
      </c>
      <c r="H1877" s="78" t="s">
        <v>15088</v>
      </c>
      <c r="I1877" s="75">
        <v>13443</v>
      </c>
      <c r="J1877" s="41">
        <f t="shared" si="29"/>
        <v>10216.68</v>
      </c>
      <c r="K1877" s="39" t="s">
        <v>16374</v>
      </c>
    </row>
    <row r="1878" spans="1:11" hidden="1" x14ac:dyDescent="0.3">
      <c r="A1878" s="79" t="s">
        <v>9478</v>
      </c>
      <c r="B1878" s="79" t="s">
        <v>2994</v>
      </c>
      <c r="C1878" s="79" t="s">
        <v>5182</v>
      </c>
      <c r="D1878" s="79" t="s">
        <v>7216</v>
      </c>
      <c r="E1878" s="78" t="s">
        <v>15088</v>
      </c>
      <c r="F1878" s="78" t="s">
        <v>15088</v>
      </c>
      <c r="G1878" s="78" t="s">
        <v>15088</v>
      </c>
      <c r="H1878" s="78" t="s">
        <v>15088</v>
      </c>
      <c r="I1878" s="75">
        <v>7270</v>
      </c>
      <c r="J1878" s="41">
        <f t="shared" si="29"/>
        <v>5525.2</v>
      </c>
      <c r="K1878" s="39" t="s">
        <v>16374</v>
      </c>
    </row>
    <row r="1879" spans="1:11" hidden="1" x14ac:dyDescent="0.3">
      <c r="A1879" s="79" t="s">
        <v>9479</v>
      </c>
      <c r="B1879" s="79" t="s">
        <v>2994</v>
      </c>
      <c r="C1879" s="79" t="s">
        <v>5183</v>
      </c>
      <c r="D1879" s="79" t="s">
        <v>7216</v>
      </c>
      <c r="E1879" s="78" t="s">
        <v>15088</v>
      </c>
      <c r="F1879" s="78" t="s">
        <v>15088</v>
      </c>
      <c r="G1879" s="78" t="s">
        <v>15088</v>
      </c>
      <c r="H1879" s="78" t="s">
        <v>15088</v>
      </c>
      <c r="I1879" s="75">
        <v>96176</v>
      </c>
      <c r="J1879" s="41">
        <f t="shared" si="29"/>
        <v>73093.760000000009</v>
      </c>
      <c r="K1879" s="39" t="s">
        <v>16374</v>
      </c>
    </row>
    <row r="1880" spans="1:11" hidden="1" x14ac:dyDescent="0.3">
      <c r="A1880" s="79" t="s">
        <v>9480</v>
      </c>
      <c r="B1880" s="79" t="s">
        <v>2994</v>
      </c>
      <c r="C1880" s="79" t="s">
        <v>5184</v>
      </c>
      <c r="D1880" s="79" t="s">
        <v>7216</v>
      </c>
      <c r="E1880" s="78" t="s">
        <v>15088</v>
      </c>
      <c r="F1880" s="78" t="s">
        <v>15088</v>
      </c>
      <c r="G1880" s="78" t="s">
        <v>15088</v>
      </c>
      <c r="H1880" s="78" t="s">
        <v>15088</v>
      </c>
      <c r="I1880" s="75">
        <v>14410</v>
      </c>
      <c r="J1880" s="41">
        <f t="shared" si="29"/>
        <v>10951.6</v>
      </c>
      <c r="K1880" s="39" t="s">
        <v>16374</v>
      </c>
    </row>
    <row r="1881" spans="1:11" hidden="1" x14ac:dyDescent="0.3">
      <c r="A1881" s="79" t="s">
        <v>9482</v>
      </c>
      <c r="B1881" s="79" t="s">
        <v>2994</v>
      </c>
      <c r="C1881" s="79" t="s">
        <v>5185</v>
      </c>
      <c r="D1881" s="79" t="s">
        <v>7216</v>
      </c>
      <c r="E1881" s="78" t="s">
        <v>15088</v>
      </c>
      <c r="F1881" s="78" t="s">
        <v>15088</v>
      </c>
      <c r="G1881" s="78" t="s">
        <v>15088</v>
      </c>
      <c r="H1881" s="78" t="s">
        <v>15088</v>
      </c>
      <c r="I1881" s="75">
        <v>33151</v>
      </c>
      <c r="J1881" s="41">
        <f t="shared" si="29"/>
        <v>25194.760000000002</v>
      </c>
      <c r="K1881" s="39" t="s">
        <v>16374</v>
      </c>
    </row>
    <row r="1882" spans="1:11" hidden="1" x14ac:dyDescent="0.3">
      <c r="A1882" s="79" t="s">
        <v>9483</v>
      </c>
      <c r="B1882" s="79" t="s">
        <v>2994</v>
      </c>
      <c r="C1882" s="79" t="s">
        <v>5186</v>
      </c>
      <c r="D1882" s="79" t="s">
        <v>7216</v>
      </c>
      <c r="E1882" s="78" t="s">
        <v>15088</v>
      </c>
      <c r="F1882" s="78" t="s">
        <v>15088</v>
      </c>
      <c r="G1882" s="78" t="s">
        <v>15088</v>
      </c>
      <c r="H1882" s="78" t="s">
        <v>15088</v>
      </c>
      <c r="I1882" s="75">
        <v>44225</v>
      </c>
      <c r="J1882" s="41">
        <f t="shared" si="29"/>
        <v>33611</v>
      </c>
      <c r="K1882" s="39" t="s">
        <v>16374</v>
      </c>
    </row>
    <row r="1883" spans="1:11" hidden="1" x14ac:dyDescent="0.3">
      <c r="A1883" s="79" t="s">
        <v>9484</v>
      </c>
      <c r="B1883" s="79" t="s">
        <v>2994</v>
      </c>
      <c r="C1883" s="79" t="s">
        <v>5187</v>
      </c>
      <c r="D1883" s="79" t="s">
        <v>7216</v>
      </c>
      <c r="E1883" s="78" t="s">
        <v>15088</v>
      </c>
      <c r="F1883" s="78" t="s">
        <v>15088</v>
      </c>
      <c r="G1883" s="78" t="s">
        <v>15088</v>
      </c>
      <c r="H1883" s="78" t="s">
        <v>15088</v>
      </c>
      <c r="I1883" s="75">
        <v>49412</v>
      </c>
      <c r="J1883" s="41">
        <f t="shared" si="29"/>
        <v>37553.120000000003</v>
      </c>
      <c r="K1883" s="39" t="s">
        <v>16374</v>
      </c>
    </row>
    <row r="1884" spans="1:11" hidden="1" x14ac:dyDescent="0.3">
      <c r="A1884" s="79" t="s">
        <v>9485</v>
      </c>
      <c r="B1884" s="79" t="s">
        <v>2994</v>
      </c>
      <c r="C1884" s="79" t="s">
        <v>5188</v>
      </c>
      <c r="D1884" s="79" t="s">
        <v>7216</v>
      </c>
      <c r="E1884" s="78" t="s">
        <v>15088</v>
      </c>
      <c r="F1884" s="78" t="s">
        <v>15088</v>
      </c>
      <c r="G1884" s="78" t="s">
        <v>15088</v>
      </c>
      <c r="H1884" s="78" t="s">
        <v>15088</v>
      </c>
      <c r="I1884" s="75">
        <v>32610</v>
      </c>
      <c r="J1884" s="41">
        <f t="shared" si="29"/>
        <v>24783.599999999999</v>
      </c>
      <c r="K1884" s="39" t="s">
        <v>16374</v>
      </c>
    </row>
    <row r="1885" spans="1:11" hidden="1" x14ac:dyDescent="0.3">
      <c r="A1885" s="79" t="s">
        <v>9486</v>
      </c>
      <c r="B1885" s="79" t="s">
        <v>2994</v>
      </c>
      <c r="C1885" s="79" t="s">
        <v>5189</v>
      </c>
      <c r="D1885" s="79" t="s">
        <v>7216</v>
      </c>
      <c r="E1885" s="78" t="s">
        <v>15088</v>
      </c>
      <c r="F1885" s="78" t="s">
        <v>15088</v>
      </c>
      <c r="G1885" s="78" t="s">
        <v>15088</v>
      </c>
      <c r="H1885" s="78" t="s">
        <v>15088</v>
      </c>
      <c r="I1885" s="75">
        <v>26820</v>
      </c>
      <c r="J1885" s="41">
        <f t="shared" si="29"/>
        <v>20383.2</v>
      </c>
      <c r="K1885" s="39" t="s">
        <v>16374</v>
      </c>
    </row>
    <row r="1886" spans="1:11" hidden="1" x14ac:dyDescent="0.3">
      <c r="A1886" s="79" t="s">
        <v>9487</v>
      </c>
      <c r="B1886" s="79" t="s">
        <v>2994</v>
      </c>
      <c r="C1886" s="79" t="s">
        <v>5190</v>
      </c>
      <c r="D1886" s="79" t="s">
        <v>7216</v>
      </c>
      <c r="E1886" s="78" t="s">
        <v>15088</v>
      </c>
      <c r="F1886" s="78" t="s">
        <v>15088</v>
      </c>
      <c r="G1886" s="78" t="s">
        <v>15088</v>
      </c>
      <c r="H1886" s="78" t="s">
        <v>15088</v>
      </c>
      <c r="I1886" s="75">
        <v>41227</v>
      </c>
      <c r="J1886" s="41">
        <f t="shared" si="29"/>
        <v>31332.52</v>
      </c>
      <c r="K1886" s="39" t="s">
        <v>16374</v>
      </c>
    </row>
    <row r="1887" spans="1:11" hidden="1" x14ac:dyDescent="0.3">
      <c r="A1887" s="79" t="s">
        <v>9488</v>
      </c>
      <c r="B1887" s="79" t="s">
        <v>2994</v>
      </c>
      <c r="C1887" s="79" t="s">
        <v>5191</v>
      </c>
      <c r="D1887" s="79" t="s">
        <v>7216</v>
      </c>
      <c r="E1887" s="78" t="s">
        <v>15088</v>
      </c>
      <c r="F1887" s="78" t="s">
        <v>15088</v>
      </c>
      <c r="G1887" s="78" t="s">
        <v>15088</v>
      </c>
      <c r="H1887" s="78" t="s">
        <v>15088</v>
      </c>
      <c r="I1887" s="75">
        <v>33303</v>
      </c>
      <c r="J1887" s="41">
        <f t="shared" si="29"/>
        <v>25310.28</v>
      </c>
      <c r="K1887" s="39" t="s">
        <v>16374</v>
      </c>
    </row>
    <row r="1888" spans="1:11" hidden="1" x14ac:dyDescent="0.3">
      <c r="A1888" s="79" t="s">
        <v>9489</v>
      </c>
      <c r="B1888" s="79" t="s">
        <v>2994</v>
      </c>
      <c r="C1888" s="79" t="s">
        <v>5192</v>
      </c>
      <c r="D1888" s="79" t="s">
        <v>7216</v>
      </c>
      <c r="E1888" s="78" t="s">
        <v>15088</v>
      </c>
      <c r="F1888" s="78" t="s">
        <v>15088</v>
      </c>
      <c r="G1888" s="78" t="s">
        <v>15088</v>
      </c>
      <c r="H1888" s="78" t="s">
        <v>15088</v>
      </c>
      <c r="I1888" s="75">
        <v>28845</v>
      </c>
      <c r="J1888" s="41">
        <f t="shared" si="29"/>
        <v>21922.2</v>
      </c>
      <c r="K1888" s="39" t="s">
        <v>16374</v>
      </c>
    </row>
    <row r="1889" spans="1:11" hidden="1" x14ac:dyDescent="0.3">
      <c r="A1889" s="79" t="s">
        <v>9490</v>
      </c>
      <c r="B1889" s="79" t="s">
        <v>2994</v>
      </c>
      <c r="C1889" s="79" t="s">
        <v>5193</v>
      </c>
      <c r="D1889" s="79" t="s">
        <v>7216</v>
      </c>
      <c r="E1889" s="78" t="s">
        <v>15088</v>
      </c>
      <c r="F1889" s="78" t="s">
        <v>15088</v>
      </c>
      <c r="G1889" s="78" t="s">
        <v>15088</v>
      </c>
      <c r="H1889" s="78" t="s">
        <v>15088</v>
      </c>
      <c r="I1889" s="75">
        <v>15764</v>
      </c>
      <c r="J1889" s="41">
        <f t="shared" si="29"/>
        <v>11980.64</v>
      </c>
      <c r="K1889" s="39" t="s">
        <v>16374</v>
      </c>
    </row>
    <row r="1890" spans="1:11" hidden="1" x14ac:dyDescent="0.3">
      <c r="A1890" s="79" t="s">
        <v>9491</v>
      </c>
      <c r="B1890" s="79" t="s">
        <v>2994</v>
      </c>
      <c r="C1890" s="79" t="s">
        <v>5194</v>
      </c>
      <c r="D1890" s="79" t="s">
        <v>12062</v>
      </c>
      <c r="E1890" s="78" t="s">
        <v>15088</v>
      </c>
      <c r="F1890" s="78" t="s">
        <v>15088</v>
      </c>
      <c r="G1890" s="78" t="s">
        <v>15088</v>
      </c>
      <c r="H1890" s="78" t="s">
        <v>15088</v>
      </c>
      <c r="I1890" s="75">
        <v>7270</v>
      </c>
      <c r="J1890" s="41">
        <f t="shared" si="29"/>
        <v>5525.2</v>
      </c>
      <c r="K1890" s="39" t="s">
        <v>16374</v>
      </c>
    </row>
    <row r="1891" spans="1:11" hidden="1" x14ac:dyDescent="0.3">
      <c r="A1891" s="79" t="s">
        <v>9492</v>
      </c>
      <c r="B1891" s="79" t="s">
        <v>2994</v>
      </c>
      <c r="C1891" s="79" t="s">
        <v>5195</v>
      </c>
      <c r="D1891" s="79" t="s">
        <v>0</v>
      </c>
      <c r="E1891" s="78" t="s">
        <v>15088</v>
      </c>
      <c r="F1891" s="78" t="s">
        <v>15088</v>
      </c>
      <c r="G1891" s="78" t="s">
        <v>15088</v>
      </c>
      <c r="H1891" s="78" t="s">
        <v>15088</v>
      </c>
      <c r="I1891" s="75">
        <v>17342</v>
      </c>
      <c r="J1891" s="41">
        <f t="shared" si="29"/>
        <v>13179.92</v>
      </c>
      <c r="K1891" s="39" t="s">
        <v>16374</v>
      </c>
    </row>
    <row r="1892" spans="1:11" hidden="1" x14ac:dyDescent="0.3">
      <c r="A1892" s="79" t="s">
        <v>9493</v>
      </c>
      <c r="B1892" s="79" t="s">
        <v>2994</v>
      </c>
      <c r="C1892" s="79" t="s">
        <v>5196</v>
      </c>
      <c r="D1892" s="79" t="s">
        <v>7216</v>
      </c>
      <c r="E1892" s="78" t="s">
        <v>15088</v>
      </c>
      <c r="F1892" s="78" t="s">
        <v>15088</v>
      </c>
      <c r="G1892" s="78" t="s">
        <v>15088</v>
      </c>
      <c r="H1892" s="78" t="s">
        <v>15088</v>
      </c>
      <c r="I1892" s="75">
        <v>41972</v>
      </c>
      <c r="J1892" s="41">
        <f t="shared" si="29"/>
        <v>31898.720000000001</v>
      </c>
      <c r="K1892" s="39" t="s">
        <v>16374</v>
      </c>
    </row>
    <row r="1893" spans="1:11" hidden="1" x14ac:dyDescent="0.3">
      <c r="A1893" s="79" t="s">
        <v>9494</v>
      </c>
      <c r="B1893" s="79" t="s">
        <v>2994</v>
      </c>
      <c r="C1893" s="79" t="s">
        <v>5197</v>
      </c>
      <c r="D1893" s="79" t="s">
        <v>7216</v>
      </c>
      <c r="E1893" s="78" t="s">
        <v>15088</v>
      </c>
      <c r="F1893" s="78" t="s">
        <v>15088</v>
      </c>
      <c r="G1893" s="78" t="s">
        <v>15088</v>
      </c>
      <c r="H1893" s="78" t="s">
        <v>15088</v>
      </c>
      <c r="I1893" s="75">
        <v>66026</v>
      </c>
      <c r="J1893" s="41">
        <f t="shared" si="29"/>
        <v>50179.76</v>
      </c>
      <c r="K1893" s="39" t="s">
        <v>16374</v>
      </c>
    </row>
    <row r="1894" spans="1:11" hidden="1" x14ac:dyDescent="0.3">
      <c r="A1894" s="79" t="s">
        <v>9495</v>
      </c>
      <c r="B1894" s="79" t="s">
        <v>2994</v>
      </c>
      <c r="C1894" s="79" t="s">
        <v>5198</v>
      </c>
      <c r="D1894" s="79" t="s">
        <v>7215</v>
      </c>
      <c r="E1894" s="78" t="s">
        <v>15088</v>
      </c>
      <c r="F1894" s="78" t="s">
        <v>15088</v>
      </c>
      <c r="G1894" s="78" t="s">
        <v>15088</v>
      </c>
      <c r="H1894" s="78" t="s">
        <v>15088</v>
      </c>
      <c r="I1894" s="75">
        <v>19417</v>
      </c>
      <c r="J1894" s="41">
        <f t="shared" si="29"/>
        <v>14756.92</v>
      </c>
      <c r="K1894" s="39" t="s">
        <v>16374</v>
      </c>
    </row>
    <row r="1895" spans="1:11" hidden="1" x14ac:dyDescent="0.3">
      <c r="A1895" s="79" t="s">
        <v>9496</v>
      </c>
      <c r="B1895" s="79" t="s">
        <v>2994</v>
      </c>
      <c r="C1895" s="79" t="s">
        <v>5199</v>
      </c>
      <c r="D1895" s="79" t="s">
        <v>7244</v>
      </c>
      <c r="E1895" s="78" t="s">
        <v>15088</v>
      </c>
      <c r="F1895" s="78" t="s">
        <v>15088</v>
      </c>
      <c r="G1895" s="78" t="s">
        <v>15088</v>
      </c>
      <c r="H1895" s="78" t="s">
        <v>15088</v>
      </c>
      <c r="I1895" s="75">
        <v>11018</v>
      </c>
      <c r="J1895" s="41">
        <f t="shared" si="29"/>
        <v>8373.68</v>
      </c>
      <c r="K1895" s="39" t="s">
        <v>16374</v>
      </c>
    </row>
    <row r="1896" spans="1:11" hidden="1" x14ac:dyDescent="0.3">
      <c r="A1896" s="79" t="s">
        <v>9498</v>
      </c>
      <c r="B1896" s="79" t="s">
        <v>2994</v>
      </c>
      <c r="C1896" s="79" t="s">
        <v>5201</v>
      </c>
      <c r="D1896" s="79" t="s">
        <v>7233</v>
      </c>
      <c r="E1896" s="78" t="s">
        <v>15088</v>
      </c>
      <c r="F1896" s="78" t="s">
        <v>15088</v>
      </c>
      <c r="G1896" s="78" t="s">
        <v>15088</v>
      </c>
      <c r="H1896" s="78" t="s">
        <v>15088</v>
      </c>
      <c r="I1896" s="75">
        <v>68846</v>
      </c>
      <c r="J1896" s="41">
        <f t="shared" si="29"/>
        <v>52322.96</v>
      </c>
      <c r="K1896" s="39" t="s">
        <v>16374</v>
      </c>
    </row>
    <row r="1897" spans="1:11" hidden="1" x14ac:dyDescent="0.3">
      <c r="A1897" s="79" t="s">
        <v>9499</v>
      </c>
      <c r="B1897" s="79" t="s">
        <v>2994</v>
      </c>
      <c r="C1897" s="79" t="s">
        <v>5202</v>
      </c>
      <c r="D1897" s="79" t="s">
        <v>7233</v>
      </c>
      <c r="E1897" s="78" t="s">
        <v>15088</v>
      </c>
      <c r="F1897" s="78" t="s">
        <v>15088</v>
      </c>
      <c r="G1897" s="78" t="s">
        <v>15088</v>
      </c>
      <c r="H1897" s="78" t="s">
        <v>15088</v>
      </c>
      <c r="I1897" s="75">
        <v>93117</v>
      </c>
      <c r="J1897" s="41">
        <f t="shared" si="29"/>
        <v>70768.92</v>
      </c>
      <c r="K1897" s="39" t="s">
        <v>16374</v>
      </c>
    </row>
    <row r="1898" spans="1:11" hidden="1" x14ac:dyDescent="0.3">
      <c r="A1898" s="79" t="s">
        <v>9501</v>
      </c>
      <c r="B1898" s="79" t="s">
        <v>2994</v>
      </c>
      <c r="C1898" s="79" t="s">
        <v>5204</v>
      </c>
      <c r="D1898" s="79" t="s">
        <v>12062</v>
      </c>
      <c r="E1898" s="78" t="s">
        <v>15088</v>
      </c>
      <c r="F1898" s="78" t="s">
        <v>15088</v>
      </c>
      <c r="G1898" s="78" t="s">
        <v>15088</v>
      </c>
      <c r="H1898" s="78" t="s">
        <v>15088</v>
      </c>
      <c r="I1898" s="75">
        <v>7270</v>
      </c>
      <c r="J1898" s="41">
        <f t="shared" si="29"/>
        <v>5525.2</v>
      </c>
      <c r="K1898" s="39" t="s">
        <v>16374</v>
      </c>
    </row>
    <row r="1899" spans="1:11" hidden="1" x14ac:dyDescent="0.3">
      <c r="A1899" s="79" t="s">
        <v>9502</v>
      </c>
      <c r="B1899" s="79" t="s">
        <v>2994</v>
      </c>
      <c r="C1899" s="79" t="s">
        <v>5205</v>
      </c>
      <c r="D1899" s="79" t="s">
        <v>12062</v>
      </c>
      <c r="E1899" s="78" t="s">
        <v>15088</v>
      </c>
      <c r="F1899" s="78" t="s">
        <v>15088</v>
      </c>
      <c r="G1899" s="78" t="s">
        <v>15088</v>
      </c>
      <c r="H1899" s="78" t="s">
        <v>15088</v>
      </c>
      <c r="I1899" s="75">
        <v>15685</v>
      </c>
      <c r="J1899" s="41">
        <f t="shared" si="29"/>
        <v>11920.6</v>
      </c>
      <c r="K1899" s="39" t="s">
        <v>16374</v>
      </c>
    </row>
    <row r="1900" spans="1:11" hidden="1" x14ac:dyDescent="0.3">
      <c r="A1900" s="79" t="s">
        <v>9503</v>
      </c>
      <c r="B1900" s="79" t="s">
        <v>2994</v>
      </c>
      <c r="C1900" s="79" t="s">
        <v>5206</v>
      </c>
      <c r="D1900" s="79" t="s">
        <v>12062</v>
      </c>
      <c r="E1900" s="78" t="s">
        <v>15088</v>
      </c>
      <c r="F1900" s="78" t="s">
        <v>15088</v>
      </c>
      <c r="G1900" s="78" t="s">
        <v>15088</v>
      </c>
      <c r="H1900" s="78" t="s">
        <v>15088</v>
      </c>
      <c r="I1900" s="75">
        <v>7270</v>
      </c>
      <c r="J1900" s="41">
        <f t="shared" si="29"/>
        <v>5525.2</v>
      </c>
      <c r="K1900" s="39" t="s">
        <v>16374</v>
      </c>
    </row>
    <row r="1901" spans="1:11" hidden="1" x14ac:dyDescent="0.3">
      <c r="A1901" s="79" t="s">
        <v>9504</v>
      </c>
      <c r="B1901" s="79" t="s">
        <v>2994</v>
      </c>
      <c r="C1901" s="79" t="s">
        <v>5207</v>
      </c>
      <c r="D1901" s="79" t="s">
        <v>12062</v>
      </c>
      <c r="E1901" s="78" t="s">
        <v>15088</v>
      </c>
      <c r="F1901" s="78" t="s">
        <v>15088</v>
      </c>
      <c r="G1901" s="78" t="s">
        <v>15088</v>
      </c>
      <c r="H1901" s="78" t="s">
        <v>15088</v>
      </c>
      <c r="I1901" s="75">
        <v>8168</v>
      </c>
      <c r="J1901" s="41">
        <f t="shared" si="29"/>
        <v>6207.68</v>
      </c>
      <c r="K1901" s="39" t="s">
        <v>16374</v>
      </c>
    </row>
    <row r="1902" spans="1:11" hidden="1" x14ac:dyDescent="0.3">
      <c r="A1902" s="79" t="s">
        <v>9506</v>
      </c>
      <c r="B1902" s="79" t="s">
        <v>2994</v>
      </c>
      <c r="C1902" s="79" t="s">
        <v>5209</v>
      </c>
      <c r="D1902" s="79" t="s">
        <v>7220</v>
      </c>
      <c r="E1902" s="78" t="s">
        <v>15088</v>
      </c>
      <c r="F1902" s="78" t="s">
        <v>15088</v>
      </c>
      <c r="G1902" s="78" t="s">
        <v>15088</v>
      </c>
      <c r="H1902" s="78" t="s">
        <v>15088</v>
      </c>
      <c r="I1902" s="75">
        <v>4038</v>
      </c>
      <c r="J1902" s="41">
        <f t="shared" si="29"/>
        <v>3068.88</v>
      </c>
      <c r="K1902" s="39" t="s">
        <v>16374</v>
      </c>
    </row>
    <row r="1903" spans="1:11" hidden="1" x14ac:dyDescent="0.3">
      <c r="A1903" s="79" t="s">
        <v>9507</v>
      </c>
      <c r="B1903" s="79" t="s">
        <v>2994</v>
      </c>
      <c r="C1903" s="79" t="s">
        <v>5210</v>
      </c>
      <c r="D1903" s="79" t="s">
        <v>7220</v>
      </c>
      <c r="E1903" s="78" t="s">
        <v>15088</v>
      </c>
      <c r="F1903" s="78" t="s">
        <v>15088</v>
      </c>
      <c r="G1903" s="78" t="s">
        <v>15088</v>
      </c>
      <c r="H1903" s="78" t="s">
        <v>15088</v>
      </c>
      <c r="I1903" s="75">
        <v>4152</v>
      </c>
      <c r="J1903" s="41">
        <f t="shared" si="29"/>
        <v>3155.52</v>
      </c>
      <c r="K1903" s="39" t="s">
        <v>16374</v>
      </c>
    </row>
    <row r="1904" spans="1:11" hidden="1" x14ac:dyDescent="0.3">
      <c r="A1904" s="79" t="s">
        <v>9508</v>
      </c>
      <c r="B1904" s="79" t="s">
        <v>2994</v>
      </c>
      <c r="C1904" s="79" t="s">
        <v>5211</v>
      </c>
      <c r="D1904" s="79" t="s">
        <v>7220</v>
      </c>
      <c r="E1904" s="78" t="s">
        <v>15088</v>
      </c>
      <c r="F1904" s="78" t="s">
        <v>15088</v>
      </c>
      <c r="G1904" s="78" t="s">
        <v>15088</v>
      </c>
      <c r="H1904" s="78" t="s">
        <v>15088</v>
      </c>
      <c r="I1904" s="75">
        <v>5694</v>
      </c>
      <c r="J1904" s="41">
        <f t="shared" si="29"/>
        <v>4327.4400000000005</v>
      </c>
      <c r="K1904" s="39" t="s">
        <v>16374</v>
      </c>
    </row>
    <row r="1905" spans="1:11" hidden="1" x14ac:dyDescent="0.3">
      <c r="A1905" s="79" t="s">
        <v>9509</v>
      </c>
      <c r="B1905" s="79" t="s">
        <v>2994</v>
      </c>
      <c r="C1905" s="79" t="s">
        <v>5212</v>
      </c>
      <c r="D1905" s="79" t="s">
        <v>7220</v>
      </c>
      <c r="E1905" s="78" t="s">
        <v>15088</v>
      </c>
      <c r="F1905" s="78" t="s">
        <v>15088</v>
      </c>
      <c r="G1905" s="78" t="s">
        <v>15088</v>
      </c>
      <c r="H1905" s="78" t="s">
        <v>15088</v>
      </c>
      <c r="I1905" s="75">
        <v>24742</v>
      </c>
      <c r="J1905" s="41">
        <f t="shared" si="29"/>
        <v>18803.919999999998</v>
      </c>
      <c r="K1905" s="39" t="s">
        <v>16374</v>
      </c>
    </row>
    <row r="1906" spans="1:11" hidden="1" x14ac:dyDescent="0.3">
      <c r="A1906" s="79" t="s">
        <v>9510</v>
      </c>
      <c r="B1906" s="79" t="s">
        <v>2994</v>
      </c>
      <c r="C1906" s="79" t="s">
        <v>5213</v>
      </c>
      <c r="D1906" s="79" t="s">
        <v>7220</v>
      </c>
      <c r="E1906" s="78" t="s">
        <v>15088</v>
      </c>
      <c r="F1906" s="78" t="s">
        <v>15088</v>
      </c>
      <c r="G1906" s="78" t="s">
        <v>15088</v>
      </c>
      <c r="H1906" s="78" t="s">
        <v>15088</v>
      </c>
      <c r="I1906" s="75">
        <v>5010</v>
      </c>
      <c r="J1906" s="41">
        <f t="shared" si="29"/>
        <v>3807.6000000000004</v>
      </c>
      <c r="K1906" s="39" t="s">
        <v>16374</v>
      </c>
    </row>
    <row r="1907" spans="1:11" hidden="1" x14ac:dyDescent="0.3">
      <c r="A1907" s="79" t="s">
        <v>9511</v>
      </c>
      <c r="B1907" s="79" t="s">
        <v>2994</v>
      </c>
      <c r="C1907" s="79" t="s">
        <v>5214</v>
      </c>
      <c r="D1907" s="79" t="s">
        <v>7220</v>
      </c>
      <c r="E1907" s="78" t="s">
        <v>15088</v>
      </c>
      <c r="F1907" s="78" t="s">
        <v>15088</v>
      </c>
      <c r="G1907" s="78" t="s">
        <v>15088</v>
      </c>
      <c r="H1907" s="78" t="s">
        <v>15088</v>
      </c>
      <c r="I1907" s="75">
        <v>7011</v>
      </c>
      <c r="J1907" s="41">
        <f t="shared" si="29"/>
        <v>5328.3600000000006</v>
      </c>
      <c r="K1907" s="39" t="s">
        <v>16374</v>
      </c>
    </row>
    <row r="1908" spans="1:11" hidden="1" x14ac:dyDescent="0.3">
      <c r="A1908" s="79" t="s">
        <v>9512</v>
      </c>
      <c r="B1908" s="79" t="s">
        <v>2994</v>
      </c>
      <c r="C1908" s="79" t="s">
        <v>5215</v>
      </c>
      <c r="D1908" s="79" t="s">
        <v>7220</v>
      </c>
      <c r="E1908" s="78" t="s">
        <v>15088</v>
      </c>
      <c r="F1908" s="78" t="s">
        <v>15088</v>
      </c>
      <c r="G1908" s="78" t="s">
        <v>15088</v>
      </c>
      <c r="H1908" s="78" t="s">
        <v>15088</v>
      </c>
      <c r="I1908" s="75">
        <v>27954</v>
      </c>
      <c r="J1908" s="41">
        <f t="shared" si="29"/>
        <v>21245.040000000001</v>
      </c>
      <c r="K1908" s="39" t="s">
        <v>16374</v>
      </c>
    </row>
    <row r="1909" spans="1:11" hidden="1" x14ac:dyDescent="0.3">
      <c r="A1909" s="79" t="s">
        <v>9513</v>
      </c>
      <c r="B1909" s="79" t="s">
        <v>2994</v>
      </c>
      <c r="C1909" s="79" t="s">
        <v>5216</v>
      </c>
      <c r="D1909" s="79" t="s">
        <v>7220</v>
      </c>
      <c r="E1909" s="78" t="s">
        <v>15088</v>
      </c>
      <c r="F1909" s="78" t="s">
        <v>15088</v>
      </c>
      <c r="G1909" s="78" t="s">
        <v>15088</v>
      </c>
      <c r="H1909" s="78" t="s">
        <v>15088</v>
      </c>
      <c r="I1909" s="75">
        <v>54473</v>
      </c>
      <c r="J1909" s="41">
        <f t="shared" si="29"/>
        <v>41399.480000000003</v>
      </c>
      <c r="K1909" s="39" t="s">
        <v>16374</v>
      </c>
    </row>
    <row r="1910" spans="1:11" hidden="1" x14ac:dyDescent="0.3">
      <c r="A1910" s="79" t="s">
        <v>9514</v>
      </c>
      <c r="B1910" s="79" t="s">
        <v>2994</v>
      </c>
      <c r="C1910" s="79" t="s">
        <v>5217</v>
      </c>
      <c r="D1910" s="79" t="s">
        <v>7220</v>
      </c>
      <c r="E1910" s="78" t="s">
        <v>15088</v>
      </c>
      <c r="F1910" s="78" t="s">
        <v>15088</v>
      </c>
      <c r="G1910" s="78" t="s">
        <v>15088</v>
      </c>
      <c r="H1910" s="78" t="s">
        <v>15088</v>
      </c>
      <c r="I1910" s="75">
        <v>25552</v>
      </c>
      <c r="J1910" s="41">
        <f t="shared" si="29"/>
        <v>19419.52</v>
      </c>
      <c r="K1910" s="39" t="s">
        <v>16374</v>
      </c>
    </row>
    <row r="1911" spans="1:11" hidden="1" x14ac:dyDescent="0.3">
      <c r="A1911" s="79" t="s">
        <v>9515</v>
      </c>
      <c r="B1911" s="79" t="s">
        <v>2994</v>
      </c>
      <c r="C1911" s="79" t="s">
        <v>5218</v>
      </c>
      <c r="D1911" s="79" t="s">
        <v>7220</v>
      </c>
      <c r="E1911" s="78" t="s">
        <v>15088</v>
      </c>
      <c r="F1911" s="78" t="s">
        <v>15088</v>
      </c>
      <c r="G1911" s="78" t="s">
        <v>15088</v>
      </c>
      <c r="H1911" s="78" t="s">
        <v>15088</v>
      </c>
      <c r="I1911" s="75">
        <v>28548</v>
      </c>
      <c r="J1911" s="41">
        <f t="shared" si="29"/>
        <v>21696.48</v>
      </c>
      <c r="K1911" s="39" t="s">
        <v>16374</v>
      </c>
    </row>
    <row r="1912" spans="1:11" hidden="1" x14ac:dyDescent="0.3">
      <c r="A1912" s="79" t="s">
        <v>9516</v>
      </c>
      <c r="B1912" s="79" t="s">
        <v>2994</v>
      </c>
      <c r="C1912" s="79" t="s">
        <v>5219</v>
      </c>
      <c r="D1912" s="79" t="s">
        <v>7220</v>
      </c>
      <c r="E1912" s="78" t="s">
        <v>15088</v>
      </c>
      <c r="F1912" s="78" t="s">
        <v>15088</v>
      </c>
      <c r="G1912" s="78" t="s">
        <v>15088</v>
      </c>
      <c r="H1912" s="78" t="s">
        <v>15088</v>
      </c>
      <c r="I1912" s="75">
        <v>28556</v>
      </c>
      <c r="J1912" s="41">
        <f t="shared" si="29"/>
        <v>21702.560000000001</v>
      </c>
      <c r="K1912" s="39" t="s">
        <v>16374</v>
      </c>
    </row>
    <row r="1913" spans="1:11" hidden="1" x14ac:dyDescent="0.3">
      <c r="A1913" s="79" t="s">
        <v>9517</v>
      </c>
      <c r="B1913" s="79" t="s">
        <v>2994</v>
      </c>
      <c r="C1913" s="79" t="s">
        <v>5220</v>
      </c>
      <c r="D1913" s="79" t="s">
        <v>7220</v>
      </c>
      <c r="E1913" s="78" t="s">
        <v>15088</v>
      </c>
      <c r="F1913" s="78" t="s">
        <v>15088</v>
      </c>
      <c r="G1913" s="78" t="s">
        <v>15088</v>
      </c>
      <c r="H1913" s="78" t="s">
        <v>15088</v>
      </c>
      <c r="I1913" s="75">
        <v>9698</v>
      </c>
      <c r="J1913" s="41">
        <f t="shared" si="29"/>
        <v>7370.48</v>
      </c>
      <c r="K1913" s="39" t="s">
        <v>16374</v>
      </c>
    </row>
    <row r="1914" spans="1:11" hidden="1" x14ac:dyDescent="0.3">
      <c r="A1914" s="79" t="s">
        <v>9518</v>
      </c>
      <c r="B1914" s="79" t="s">
        <v>2994</v>
      </c>
      <c r="C1914" s="79" t="s">
        <v>5221</v>
      </c>
      <c r="D1914" s="79" t="s">
        <v>7220</v>
      </c>
      <c r="E1914" s="78" t="s">
        <v>15088</v>
      </c>
      <c r="F1914" s="78" t="s">
        <v>15088</v>
      </c>
      <c r="G1914" s="78" t="s">
        <v>15088</v>
      </c>
      <c r="H1914" s="78" t="s">
        <v>15088</v>
      </c>
      <c r="I1914" s="75">
        <v>45637</v>
      </c>
      <c r="J1914" s="41">
        <f t="shared" si="29"/>
        <v>34684.120000000003</v>
      </c>
      <c r="K1914" s="39" t="s">
        <v>16374</v>
      </c>
    </row>
    <row r="1915" spans="1:11" x14ac:dyDescent="0.3">
      <c r="A1915" s="79" t="s">
        <v>9519</v>
      </c>
      <c r="B1915" s="79" t="s">
        <v>2994</v>
      </c>
      <c r="C1915" s="79" t="s">
        <v>5222</v>
      </c>
      <c r="D1915" s="79" t="s">
        <v>7220</v>
      </c>
      <c r="E1915" s="78" t="s">
        <v>15654</v>
      </c>
      <c r="F1915" s="78" t="s">
        <v>15655</v>
      </c>
      <c r="G1915" s="78" t="s">
        <v>218</v>
      </c>
      <c r="H1915" s="78" t="s">
        <v>15656</v>
      </c>
      <c r="I1915" s="75">
        <v>53233</v>
      </c>
      <c r="J1915" s="41">
        <f t="shared" si="29"/>
        <v>40457.08</v>
      </c>
      <c r="K1915" s="39" t="s">
        <v>11605</v>
      </c>
    </row>
    <row r="1916" spans="1:11" hidden="1" x14ac:dyDescent="0.3">
      <c r="A1916" s="79" t="s">
        <v>9520</v>
      </c>
      <c r="B1916" s="79" t="s">
        <v>2994</v>
      </c>
      <c r="C1916" s="79" t="s">
        <v>5223</v>
      </c>
      <c r="D1916" s="79" t="s">
        <v>7220</v>
      </c>
      <c r="E1916" s="78" t="s">
        <v>15088</v>
      </c>
      <c r="F1916" s="78" t="s">
        <v>15088</v>
      </c>
      <c r="G1916" s="78" t="s">
        <v>15088</v>
      </c>
      <c r="H1916" s="78" t="s">
        <v>15088</v>
      </c>
      <c r="I1916" s="75">
        <v>39900</v>
      </c>
      <c r="J1916" s="41">
        <f t="shared" si="29"/>
        <v>30324</v>
      </c>
      <c r="K1916" s="39" t="s">
        <v>16374</v>
      </c>
    </row>
    <row r="1917" spans="1:11" hidden="1" x14ac:dyDescent="0.3">
      <c r="A1917" s="79" t="s">
        <v>9521</v>
      </c>
      <c r="B1917" s="79" t="s">
        <v>2994</v>
      </c>
      <c r="C1917" s="79" t="s">
        <v>5224</v>
      </c>
      <c r="D1917" s="79" t="s">
        <v>7220</v>
      </c>
      <c r="E1917" s="78" t="s">
        <v>15088</v>
      </c>
      <c r="F1917" s="78" t="s">
        <v>15088</v>
      </c>
      <c r="G1917" s="78" t="s">
        <v>15088</v>
      </c>
      <c r="H1917" s="78" t="s">
        <v>15088</v>
      </c>
      <c r="I1917" s="75">
        <v>29285</v>
      </c>
      <c r="J1917" s="41">
        <f t="shared" si="29"/>
        <v>22256.6</v>
      </c>
      <c r="K1917" s="39" t="s">
        <v>16374</v>
      </c>
    </row>
    <row r="1918" spans="1:11" hidden="1" x14ac:dyDescent="0.3">
      <c r="A1918" s="79" t="s">
        <v>9522</v>
      </c>
      <c r="B1918" s="79" t="s">
        <v>2994</v>
      </c>
      <c r="C1918" s="79" t="s">
        <v>5225</v>
      </c>
      <c r="D1918" s="79" t="s">
        <v>7220</v>
      </c>
      <c r="E1918" s="78" t="s">
        <v>15088</v>
      </c>
      <c r="F1918" s="78" t="s">
        <v>15088</v>
      </c>
      <c r="G1918" s="78" t="s">
        <v>15088</v>
      </c>
      <c r="H1918" s="78" t="s">
        <v>15088</v>
      </c>
      <c r="I1918" s="75">
        <v>63846</v>
      </c>
      <c r="J1918" s="41">
        <f t="shared" si="29"/>
        <v>48522.96</v>
      </c>
      <c r="K1918" s="39" t="s">
        <v>16374</v>
      </c>
    </row>
    <row r="1919" spans="1:11" hidden="1" x14ac:dyDescent="0.3">
      <c r="A1919" s="79" t="s">
        <v>9523</v>
      </c>
      <c r="B1919" s="79" t="s">
        <v>2994</v>
      </c>
      <c r="C1919" s="79" t="s">
        <v>5226</v>
      </c>
      <c r="D1919" s="79" t="s">
        <v>7220</v>
      </c>
      <c r="E1919" s="78" t="s">
        <v>15088</v>
      </c>
      <c r="F1919" s="78" t="s">
        <v>15088</v>
      </c>
      <c r="G1919" s="78" t="s">
        <v>15088</v>
      </c>
      <c r="H1919" s="78" t="s">
        <v>15088</v>
      </c>
      <c r="I1919" s="75">
        <v>27542</v>
      </c>
      <c r="J1919" s="41">
        <f t="shared" si="29"/>
        <v>20931.919999999998</v>
      </c>
      <c r="K1919" s="39" t="s">
        <v>16374</v>
      </c>
    </row>
    <row r="1920" spans="1:11" hidden="1" x14ac:dyDescent="0.3">
      <c r="A1920" s="79" t="s">
        <v>9524</v>
      </c>
      <c r="B1920" s="79" t="s">
        <v>2994</v>
      </c>
      <c r="C1920" s="79" t="s">
        <v>5227</v>
      </c>
      <c r="D1920" s="79" t="s">
        <v>7220</v>
      </c>
      <c r="E1920" s="78" t="s">
        <v>15088</v>
      </c>
      <c r="F1920" s="78" t="s">
        <v>15088</v>
      </c>
      <c r="G1920" s="78" t="s">
        <v>15088</v>
      </c>
      <c r="H1920" s="78" t="s">
        <v>15088</v>
      </c>
      <c r="I1920" s="75">
        <v>19370</v>
      </c>
      <c r="J1920" s="41">
        <f t="shared" si="29"/>
        <v>14721.2</v>
      </c>
      <c r="K1920" s="39" t="s">
        <v>16374</v>
      </c>
    </row>
    <row r="1921" spans="1:11" hidden="1" x14ac:dyDescent="0.3">
      <c r="A1921" s="79" t="s">
        <v>9525</v>
      </c>
      <c r="B1921" s="79" t="s">
        <v>2994</v>
      </c>
      <c r="C1921" s="79" t="s">
        <v>5228</v>
      </c>
      <c r="D1921" s="79" t="s">
        <v>7220</v>
      </c>
      <c r="E1921" s="78" t="s">
        <v>15088</v>
      </c>
      <c r="F1921" s="78" t="s">
        <v>15088</v>
      </c>
      <c r="G1921" s="78" t="s">
        <v>15088</v>
      </c>
      <c r="H1921" s="78" t="s">
        <v>15088</v>
      </c>
      <c r="I1921" s="75">
        <v>26616</v>
      </c>
      <c r="J1921" s="41">
        <f t="shared" si="29"/>
        <v>20228.16</v>
      </c>
      <c r="K1921" s="39" t="s">
        <v>16374</v>
      </c>
    </row>
    <row r="1922" spans="1:11" hidden="1" x14ac:dyDescent="0.3">
      <c r="A1922" s="79" t="s">
        <v>9526</v>
      </c>
      <c r="B1922" s="79" t="s">
        <v>2994</v>
      </c>
      <c r="C1922" s="79" t="s">
        <v>5229</v>
      </c>
      <c r="D1922" s="79" t="s">
        <v>7220</v>
      </c>
      <c r="E1922" s="78" t="s">
        <v>15088</v>
      </c>
      <c r="F1922" s="78" t="s">
        <v>15088</v>
      </c>
      <c r="G1922" s="78" t="s">
        <v>15088</v>
      </c>
      <c r="H1922" s="78" t="s">
        <v>15088</v>
      </c>
      <c r="I1922" s="75">
        <v>58994</v>
      </c>
      <c r="J1922" s="41">
        <f t="shared" si="29"/>
        <v>44835.44</v>
      </c>
      <c r="K1922" s="39" t="s">
        <v>16374</v>
      </c>
    </row>
    <row r="1923" spans="1:11" hidden="1" x14ac:dyDescent="0.3">
      <c r="A1923" s="79" t="s">
        <v>9527</v>
      </c>
      <c r="B1923" s="79" t="s">
        <v>2994</v>
      </c>
      <c r="C1923" s="79" t="s">
        <v>5230</v>
      </c>
      <c r="D1923" s="79" t="s">
        <v>7220</v>
      </c>
      <c r="E1923" s="78" t="s">
        <v>15088</v>
      </c>
      <c r="F1923" s="78" t="s">
        <v>15088</v>
      </c>
      <c r="G1923" s="78" t="s">
        <v>15088</v>
      </c>
      <c r="H1923" s="78" t="s">
        <v>15088</v>
      </c>
      <c r="I1923" s="75">
        <v>69975</v>
      </c>
      <c r="J1923" s="41">
        <f t="shared" si="29"/>
        <v>53181</v>
      </c>
      <c r="K1923" s="39" t="s">
        <v>16374</v>
      </c>
    </row>
    <row r="1924" spans="1:11" hidden="1" x14ac:dyDescent="0.3">
      <c r="A1924" s="79" t="s">
        <v>9528</v>
      </c>
      <c r="B1924" s="79" t="s">
        <v>2994</v>
      </c>
      <c r="C1924" s="79" t="s">
        <v>5231</v>
      </c>
      <c r="D1924" s="79" t="s">
        <v>7220</v>
      </c>
      <c r="E1924" s="78" t="s">
        <v>15088</v>
      </c>
      <c r="F1924" s="78" t="s">
        <v>15088</v>
      </c>
      <c r="G1924" s="78" t="s">
        <v>15088</v>
      </c>
      <c r="H1924" s="78" t="s">
        <v>15088</v>
      </c>
      <c r="I1924" s="75">
        <v>60810</v>
      </c>
      <c r="J1924" s="41">
        <f t="shared" si="29"/>
        <v>46215.6</v>
      </c>
      <c r="K1924" s="39" t="s">
        <v>16374</v>
      </c>
    </row>
    <row r="1925" spans="1:11" hidden="1" x14ac:dyDescent="0.3">
      <c r="A1925" s="79" t="s">
        <v>9529</v>
      </c>
      <c r="B1925" s="79" t="s">
        <v>2994</v>
      </c>
      <c r="C1925" s="79" t="s">
        <v>5232</v>
      </c>
      <c r="D1925" s="79" t="s">
        <v>7220</v>
      </c>
      <c r="E1925" s="78" t="s">
        <v>15088</v>
      </c>
      <c r="F1925" s="78" t="s">
        <v>15088</v>
      </c>
      <c r="G1925" s="78" t="s">
        <v>15088</v>
      </c>
      <c r="H1925" s="78" t="s">
        <v>15088</v>
      </c>
      <c r="I1925" s="75">
        <v>54359</v>
      </c>
      <c r="J1925" s="41">
        <f t="shared" si="29"/>
        <v>41312.839999999997</v>
      </c>
      <c r="K1925" s="39" t="s">
        <v>16374</v>
      </c>
    </row>
    <row r="1926" spans="1:11" hidden="1" x14ac:dyDescent="0.3">
      <c r="A1926" s="79" t="s">
        <v>9530</v>
      </c>
      <c r="B1926" s="79" t="s">
        <v>2994</v>
      </c>
      <c r="C1926" s="79" t="s">
        <v>5233</v>
      </c>
      <c r="D1926" s="79" t="s">
        <v>7220</v>
      </c>
      <c r="E1926" s="78" t="s">
        <v>15088</v>
      </c>
      <c r="F1926" s="78" t="s">
        <v>15088</v>
      </c>
      <c r="G1926" s="78" t="s">
        <v>15088</v>
      </c>
      <c r="H1926" s="78" t="s">
        <v>15088</v>
      </c>
      <c r="I1926" s="75">
        <v>36649</v>
      </c>
      <c r="J1926" s="41">
        <f t="shared" si="29"/>
        <v>27853.239999999998</v>
      </c>
      <c r="K1926" s="39" t="s">
        <v>16374</v>
      </c>
    </row>
    <row r="1927" spans="1:11" hidden="1" x14ac:dyDescent="0.3">
      <c r="A1927" s="79" t="s">
        <v>9531</v>
      </c>
      <c r="B1927" s="79" t="s">
        <v>2994</v>
      </c>
      <c r="C1927" s="79" t="s">
        <v>5234</v>
      </c>
      <c r="D1927" s="79" t="s">
        <v>7220</v>
      </c>
      <c r="E1927" s="78" t="s">
        <v>15088</v>
      </c>
      <c r="F1927" s="78" t="s">
        <v>15088</v>
      </c>
      <c r="G1927" s="78" t="s">
        <v>15088</v>
      </c>
      <c r="H1927" s="78" t="s">
        <v>15088</v>
      </c>
      <c r="I1927" s="75">
        <v>28179</v>
      </c>
      <c r="J1927" s="41">
        <f t="shared" si="29"/>
        <v>21416.04</v>
      </c>
      <c r="K1927" s="39" t="s">
        <v>16374</v>
      </c>
    </row>
    <row r="1928" spans="1:11" hidden="1" x14ac:dyDescent="0.3">
      <c r="A1928" s="79" t="s">
        <v>9532</v>
      </c>
      <c r="B1928" s="79" t="s">
        <v>2994</v>
      </c>
      <c r="C1928" s="79" t="s">
        <v>5235</v>
      </c>
      <c r="D1928" s="79" t="s">
        <v>7220</v>
      </c>
      <c r="E1928" s="78" t="s">
        <v>15088</v>
      </c>
      <c r="F1928" s="78" t="s">
        <v>15088</v>
      </c>
      <c r="G1928" s="78" t="s">
        <v>15088</v>
      </c>
      <c r="H1928" s="78" t="s">
        <v>15088</v>
      </c>
      <c r="I1928" s="75">
        <v>35543</v>
      </c>
      <c r="J1928" s="41">
        <f t="shared" si="29"/>
        <v>27012.68</v>
      </c>
      <c r="K1928" s="39" t="s">
        <v>16374</v>
      </c>
    </row>
    <row r="1929" spans="1:11" hidden="1" x14ac:dyDescent="0.3">
      <c r="A1929" s="79" t="s">
        <v>9533</v>
      </c>
      <c r="B1929" s="79" t="s">
        <v>2994</v>
      </c>
      <c r="C1929" s="79" t="s">
        <v>5236</v>
      </c>
      <c r="D1929" s="79" t="s">
        <v>7220</v>
      </c>
      <c r="E1929" s="78" t="s">
        <v>15088</v>
      </c>
      <c r="F1929" s="78" t="s">
        <v>15088</v>
      </c>
      <c r="G1929" s="78" t="s">
        <v>15088</v>
      </c>
      <c r="H1929" s="78" t="s">
        <v>15088</v>
      </c>
      <c r="I1929" s="75">
        <v>24559</v>
      </c>
      <c r="J1929" s="41">
        <f t="shared" si="29"/>
        <v>18664.84</v>
      </c>
      <c r="K1929" s="39" t="s">
        <v>16374</v>
      </c>
    </row>
    <row r="1930" spans="1:11" hidden="1" x14ac:dyDescent="0.3">
      <c r="A1930" s="79" t="s">
        <v>9534</v>
      </c>
      <c r="B1930" s="79" t="s">
        <v>2994</v>
      </c>
      <c r="C1930" s="79" t="s">
        <v>5237</v>
      </c>
      <c r="D1930" s="79" t="s">
        <v>7220</v>
      </c>
      <c r="E1930" s="78" t="s">
        <v>15088</v>
      </c>
      <c r="F1930" s="78" t="s">
        <v>15088</v>
      </c>
      <c r="G1930" s="78" t="s">
        <v>15088</v>
      </c>
      <c r="H1930" s="78" t="s">
        <v>15088</v>
      </c>
      <c r="I1930" s="75">
        <v>52640</v>
      </c>
      <c r="J1930" s="41">
        <f t="shared" si="29"/>
        <v>40006.400000000001</v>
      </c>
      <c r="K1930" s="39" t="s">
        <v>16374</v>
      </c>
    </row>
    <row r="1931" spans="1:11" hidden="1" x14ac:dyDescent="0.3">
      <c r="A1931" s="79" t="s">
        <v>9535</v>
      </c>
      <c r="B1931" s="79" t="s">
        <v>2994</v>
      </c>
      <c r="C1931" s="79" t="s">
        <v>5238</v>
      </c>
      <c r="D1931" s="79" t="s">
        <v>7220</v>
      </c>
      <c r="E1931" s="78" t="s">
        <v>15088</v>
      </c>
      <c r="F1931" s="78" t="s">
        <v>15088</v>
      </c>
      <c r="G1931" s="78" t="s">
        <v>15088</v>
      </c>
      <c r="H1931" s="78" t="s">
        <v>15088</v>
      </c>
      <c r="I1931" s="75">
        <v>29364</v>
      </c>
      <c r="J1931" s="41">
        <f t="shared" si="29"/>
        <v>22316.639999999999</v>
      </c>
      <c r="K1931" s="39" t="s">
        <v>16374</v>
      </c>
    </row>
    <row r="1932" spans="1:11" hidden="1" x14ac:dyDescent="0.3">
      <c r="A1932" s="79" t="s">
        <v>9536</v>
      </c>
      <c r="B1932" s="79" t="s">
        <v>2994</v>
      </c>
      <c r="C1932" s="79" t="s">
        <v>5239</v>
      </c>
      <c r="D1932" s="79" t="s">
        <v>7220</v>
      </c>
      <c r="E1932" s="78" t="s">
        <v>15088</v>
      </c>
      <c r="F1932" s="78" t="s">
        <v>15088</v>
      </c>
      <c r="G1932" s="78" t="s">
        <v>15088</v>
      </c>
      <c r="H1932" s="78" t="s">
        <v>15088</v>
      </c>
      <c r="I1932" s="75">
        <v>28074</v>
      </c>
      <c r="J1932" s="41">
        <f t="shared" ref="J1932:J1995" si="30">+I1932-(I1932*$J$9)</f>
        <v>21336.240000000002</v>
      </c>
      <c r="K1932" s="39" t="s">
        <v>16374</v>
      </c>
    </row>
    <row r="1933" spans="1:11" hidden="1" x14ac:dyDescent="0.3">
      <c r="A1933" s="79" t="s">
        <v>10046</v>
      </c>
      <c r="B1933" s="79" t="s">
        <v>2994</v>
      </c>
      <c r="C1933" s="79" t="s">
        <v>5239</v>
      </c>
      <c r="D1933" s="79" t="s">
        <v>12062</v>
      </c>
      <c r="E1933" s="78" t="s">
        <v>15088</v>
      </c>
      <c r="F1933" s="78" t="s">
        <v>15088</v>
      </c>
      <c r="G1933" s="78" t="s">
        <v>15088</v>
      </c>
      <c r="H1933" s="78" t="s">
        <v>15088</v>
      </c>
      <c r="I1933" s="75">
        <v>56421</v>
      </c>
      <c r="J1933" s="41">
        <f t="shared" si="30"/>
        <v>42879.96</v>
      </c>
      <c r="K1933" s="39" t="s">
        <v>16374</v>
      </c>
    </row>
    <row r="1934" spans="1:11" hidden="1" x14ac:dyDescent="0.3">
      <c r="A1934" s="79" t="s">
        <v>9537</v>
      </c>
      <c r="B1934" s="79" t="s">
        <v>2994</v>
      </c>
      <c r="C1934" s="79" t="s">
        <v>5240</v>
      </c>
      <c r="D1934" s="79" t="s">
        <v>7220</v>
      </c>
      <c r="E1934" s="78" t="s">
        <v>15088</v>
      </c>
      <c r="F1934" s="78" t="s">
        <v>15088</v>
      </c>
      <c r="G1934" s="78" t="s">
        <v>15088</v>
      </c>
      <c r="H1934" s="78" t="s">
        <v>15088</v>
      </c>
      <c r="I1934" s="75">
        <v>24191</v>
      </c>
      <c r="J1934" s="41">
        <f t="shared" si="30"/>
        <v>18385.16</v>
      </c>
      <c r="K1934" s="39" t="s">
        <v>16374</v>
      </c>
    </row>
    <row r="1935" spans="1:11" hidden="1" x14ac:dyDescent="0.3">
      <c r="A1935" s="79" t="s">
        <v>9538</v>
      </c>
      <c r="B1935" s="79" t="s">
        <v>2994</v>
      </c>
      <c r="C1935" s="79" t="s">
        <v>5241</v>
      </c>
      <c r="D1935" s="79" t="s">
        <v>7220</v>
      </c>
      <c r="E1935" s="78" t="s">
        <v>15088</v>
      </c>
      <c r="F1935" s="78" t="s">
        <v>15088</v>
      </c>
      <c r="G1935" s="78" t="s">
        <v>15088</v>
      </c>
      <c r="H1935" s="78" t="s">
        <v>15088</v>
      </c>
      <c r="I1935" s="75">
        <v>24032</v>
      </c>
      <c r="J1935" s="41">
        <f t="shared" si="30"/>
        <v>18264.32</v>
      </c>
      <c r="K1935" s="39" t="s">
        <v>16374</v>
      </c>
    </row>
    <row r="1936" spans="1:11" hidden="1" x14ac:dyDescent="0.3">
      <c r="A1936" s="79" t="s">
        <v>9539</v>
      </c>
      <c r="B1936" s="79" t="s">
        <v>2994</v>
      </c>
      <c r="C1936" s="79" t="s">
        <v>5242</v>
      </c>
      <c r="D1936" s="79" t="s">
        <v>7220</v>
      </c>
      <c r="E1936" s="78" t="s">
        <v>15088</v>
      </c>
      <c r="F1936" s="78" t="s">
        <v>15088</v>
      </c>
      <c r="G1936" s="78" t="s">
        <v>15088</v>
      </c>
      <c r="H1936" s="78" t="s">
        <v>15088</v>
      </c>
      <c r="I1936" s="75">
        <v>28781</v>
      </c>
      <c r="J1936" s="41">
        <f t="shared" si="30"/>
        <v>21873.56</v>
      </c>
      <c r="K1936" s="39" t="s">
        <v>16374</v>
      </c>
    </row>
    <row r="1937" spans="1:11" hidden="1" x14ac:dyDescent="0.3">
      <c r="A1937" s="79" t="s">
        <v>9540</v>
      </c>
      <c r="B1937" s="79" t="s">
        <v>2994</v>
      </c>
      <c r="C1937" s="79" t="s">
        <v>5243</v>
      </c>
      <c r="D1937" s="79" t="s">
        <v>7220</v>
      </c>
      <c r="E1937" s="78" t="s">
        <v>15088</v>
      </c>
      <c r="F1937" s="78" t="s">
        <v>15088</v>
      </c>
      <c r="G1937" s="78" t="s">
        <v>15088</v>
      </c>
      <c r="H1937" s="78" t="s">
        <v>15088</v>
      </c>
      <c r="I1937" s="75">
        <v>25343</v>
      </c>
      <c r="J1937" s="41">
        <f t="shared" si="30"/>
        <v>19260.68</v>
      </c>
      <c r="K1937" s="39" t="s">
        <v>16374</v>
      </c>
    </row>
    <row r="1938" spans="1:11" hidden="1" x14ac:dyDescent="0.3">
      <c r="A1938" s="79" t="s">
        <v>9541</v>
      </c>
      <c r="B1938" s="79" t="s">
        <v>2994</v>
      </c>
      <c r="C1938" s="79" t="s">
        <v>5244</v>
      </c>
      <c r="D1938" s="79" t="s">
        <v>7220</v>
      </c>
      <c r="E1938" s="78" t="s">
        <v>15088</v>
      </c>
      <c r="F1938" s="78" t="s">
        <v>15088</v>
      </c>
      <c r="G1938" s="78" t="s">
        <v>15088</v>
      </c>
      <c r="H1938" s="78" t="s">
        <v>15088</v>
      </c>
      <c r="I1938" s="75">
        <v>39112</v>
      </c>
      <c r="J1938" s="41">
        <f t="shared" si="30"/>
        <v>29725.120000000003</v>
      </c>
      <c r="K1938" s="39" t="s">
        <v>16374</v>
      </c>
    </row>
    <row r="1939" spans="1:11" hidden="1" x14ac:dyDescent="0.3">
      <c r="A1939" s="79" t="s">
        <v>9542</v>
      </c>
      <c r="B1939" s="79" t="s">
        <v>2994</v>
      </c>
      <c r="C1939" s="79" t="s">
        <v>5245</v>
      </c>
      <c r="D1939" s="79" t="s">
        <v>7220</v>
      </c>
      <c r="E1939" s="78" t="s">
        <v>15088</v>
      </c>
      <c r="F1939" s="78" t="s">
        <v>15088</v>
      </c>
      <c r="G1939" s="78" t="s">
        <v>15088</v>
      </c>
      <c r="H1939" s="78" t="s">
        <v>15088</v>
      </c>
      <c r="I1939" s="75">
        <v>31568</v>
      </c>
      <c r="J1939" s="41">
        <f t="shared" si="30"/>
        <v>23991.68</v>
      </c>
      <c r="K1939" s="39" t="s">
        <v>16374</v>
      </c>
    </row>
    <row r="1940" spans="1:11" hidden="1" x14ac:dyDescent="0.3">
      <c r="A1940" s="79" t="s">
        <v>9543</v>
      </c>
      <c r="B1940" s="79" t="s">
        <v>2994</v>
      </c>
      <c r="C1940" s="79" t="s">
        <v>5246</v>
      </c>
      <c r="D1940" s="79" t="s">
        <v>7220</v>
      </c>
      <c r="E1940" s="78" t="s">
        <v>15088</v>
      </c>
      <c r="F1940" s="78" t="s">
        <v>15088</v>
      </c>
      <c r="G1940" s="78" t="s">
        <v>15088</v>
      </c>
      <c r="H1940" s="78" t="s">
        <v>15088</v>
      </c>
      <c r="I1940" s="75">
        <v>33548</v>
      </c>
      <c r="J1940" s="41">
        <f t="shared" si="30"/>
        <v>25496.48</v>
      </c>
      <c r="K1940" s="39" t="s">
        <v>16374</v>
      </c>
    </row>
    <row r="1941" spans="1:11" hidden="1" x14ac:dyDescent="0.3">
      <c r="A1941" s="79" t="s">
        <v>9544</v>
      </c>
      <c r="B1941" s="79" t="s">
        <v>2994</v>
      </c>
      <c r="C1941" s="79" t="s">
        <v>5247</v>
      </c>
      <c r="D1941" s="79" t="s">
        <v>7220</v>
      </c>
      <c r="E1941" s="78" t="s">
        <v>15088</v>
      </c>
      <c r="F1941" s="78" t="s">
        <v>15088</v>
      </c>
      <c r="G1941" s="78" t="s">
        <v>15088</v>
      </c>
      <c r="H1941" s="78" t="s">
        <v>15088</v>
      </c>
      <c r="I1941" s="75">
        <v>24480</v>
      </c>
      <c r="J1941" s="41">
        <f t="shared" si="30"/>
        <v>18604.8</v>
      </c>
      <c r="K1941" s="39" t="s">
        <v>16374</v>
      </c>
    </row>
    <row r="1942" spans="1:11" hidden="1" x14ac:dyDescent="0.3">
      <c r="A1942" s="79" t="s">
        <v>9545</v>
      </c>
      <c r="B1942" s="79" t="s">
        <v>2994</v>
      </c>
      <c r="C1942" s="79" t="s">
        <v>5248</v>
      </c>
      <c r="D1942" s="79" t="s">
        <v>7220</v>
      </c>
      <c r="E1942" s="78" t="s">
        <v>15088</v>
      </c>
      <c r="F1942" s="78" t="s">
        <v>15088</v>
      </c>
      <c r="G1942" s="78" t="s">
        <v>15088</v>
      </c>
      <c r="H1942" s="78" t="s">
        <v>15088</v>
      </c>
      <c r="I1942" s="75">
        <v>24322</v>
      </c>
      <c r="J1942" s="41">
        <f t="shared" si="30"/>
        <v>18484.72</v>
      </c>
      <c r="K1942" s="39" t="s">
        <v>16374</v>
      </c>
    </row>
    <row r="1943" spans="1:11" hidden="1" x14ac:dyDescent="0.3">
      <c r="A1943" s="79" t="s">
        <v>9546</v>
      </c>
      <c r="B1943" s="79" t="s">
        <v>2994</v>
      </c>
      <c r="C1943" s="79" t="s">
        <v>5249</v>
      </c>
      <c r="D1943" s="79" t="s">
        <v>7220</v>
      </c>
      <c r="E1943" s="78" t="s">
        <v>15088</v>
      </c>
      <c r="F1943" s="78" t="s">
        <v>15088</v>
      </c>
      <c r="G1943" s="78" t="s">
        <v>15088</v>
      </c>
      <c r="H1943" s="78" t="s">
        <v>15088</v>
      </c>
      <c r="I1943" s="75">
        <v>19288</v>
      </c>
      <c r="J1943" s="41">
        <f t="shared" si="30"/>
        <v>14658.880000000001</v>
      </c>
      <c r="K1943" s="39" t="s">
        <v>16374</v>
      </c>
    </row>
    <row r="1944" spans="1:11" hidden="1" x14ac:dyDescent="0.3">
      <c r="A1944" s="79" t="s">
        <v>9547</v>
      </c>
      <c r="B1944" s="79" t="s">
        <v>2994</v>
      </c>
      <c r="C1944" s="79" t="s">
        <v>5250</v>
      </c>
      <c r="D1944" s="79" t="s">
        <v>7220</v>
      </c>
      <c r="E1944" s="78" t="s">
        <v>15088</v>
      </c>
      <c r="F1944" s="78" t="s">
        <v>15088</v>
      </c>
      <c r="G1944" s="78" t="s">
        <v>15088</v>
      </c>
      <c r="H1944" s="78" t="s">
        <v>15088</v>
      </c>
      <c r="I1944" s="75">
        <v>14990</v>
      </c>
      <c r="J1944" s="41">
        <f t="shared" si="30"/>
        <v>11392.4</v>
      </c>
      <c r="K1944" s="39" t="s">
        <v>16374</v>
      </c>
    </row>
    <row r="1945" spans="1:11" hidden="1" x14ac:dyDescent="0.3">
      <c r="A1945" s="79" t="s">
        <v>9548</v>
      </c>
      <c r="B1945" s="79" t="s">
        <v>2994</v>
      </c>
      <c r="C1945" s="79" t="s">
        <v>5251</v>
      </c>
      <c r="D1945" s="79" t="s">
        <v>7220</v>
      </c>
      <c r="E1945" s="78" t="s">
        <v>15088</v>
      </c>
      <c r="F1945" s="78" t="s">
        <v>15088</v>
      </c>
      <c r="G1945" s="78" t="s">
        <v>15088</v>
      </c>
      <c r="H1945" s="78" t="s">
        <v>15088</v>
      </c>
      <c r="I1945" s="75">
        <v>49296</v>
      </c>
      <c r="J1945" s="41">
        <f t="shared" si="30"/>
        <v>37464.959999999999</v>
      </c>
      <c r="K1945" s="39" t="s">
        <v>16374</v>
      </c>
    </row>
    <row r="1946" spans="1:11" hidden="1" x14ac:dyDescent="0.3">
      <c r="A1946" s="79" t="s">
        <v>9549</v>
      </c>
      <c r="B1946" s="79" t="s">
        <v>2994</v>
      </c>
      <c r="C1946" s="79" t="s">
        <v>5252</v>
      </c>
      <c r="D1946" s="79" t="s">
        <v>7220</v>
      </c>
      <c r="E1946" s="78" t="s">
        <v>15088</v>
      </c>
      <c r="F1946" s="78" t="s">
        <v>15088</v>
      </c>
      <c r="G1946" s="78" t="s">
        <v>15088</v>
      </c>
      <c r="H1946" s="78" t="s">
        <v>15088</v>
      </c>
      <c r="I1946" s="75">
        <v>11564</v>
      </c>
      <c r="J1946" s="41">
        <f t="shared" si="30"/>
        <v>8788.64</v>
      </c>
      <c r="K1946" s="39" t="s">
        <v>16374</v>
      </c>
    </row>
    <row r="1947" spans="1:11" hidden="1" x14ac:dyDescent="0.3">
      <c r="A1947" s="79" t="s">
        <v>9550</v>
      </c>
      <c r="B1947" s="79" t="s">
        <v>2994</v>
      </c>
      <c r="C1947" s="79" t="s">
        <v>5253</v>
      </c>
      <c r="D1947" s="79" t="s">
        <v>7220</v>
      </c>
      <c r="E1947" s="78" t="s">
        <v>15088</v>
      </c>
      <c r="F1947" s="78" t="s">
        <v>15088</v>
      </c>
      <c r="G1947" s="78" t="s">
        <v>15088</v>
      </c>
      <c r="H1947" s="78" t="s">
        <v>15088</v>
      </c>
      <c r="I1947" s="75">
        <v>35524</v>
      </c>
      <c r="J1947" s="41">
        <f t="shared" si="30"/>
        <v>26998.239999999998</v>
      </c>
      <c r="K1947" s="39" t="s">
        <v>16374</v>
      </c>
    </row>
    <row r="1948" spans="1:11" hidden="1" x14ac:dyDescent="0.3">
      <c r="A1948" s="79" t="s">
        <v>9551</v>
      </c>
      <c r="B1948" s="79" t="s">
        <v>2994</v>
      </c>
      <c r="C1948" s="79" t="s">
        <v>5254</v>
      </c>
      <c r="D1948" s="79" t="s">
        <v>7220</v>
      </c>
      <c r="E1948" s="78" t="s">
        <v>15088</v>
      </c>
      <c r="F1948" s="78" t="s">
        <v>15088</v>
      </c>
      <c r="G1948" s="78" t="s">
        <v>15088</v>
      </c>
      <c r="H1948" s="78" t="s">
        <v>15088</v>
      </c>
      <c r="I1948" s="75">
        <v>21574</v>
      </c>
      <c r="J1948" s="41">
        <f t="shared" si="30"/>
        <v>16396.239999999998</v>
      </c>
      <c r="K1948" s="39" t="s">
        <v>16374</v>
      </c>
    </row>
    <row r="1949" spans="1:11" hidden="1" x14ac:dyDescent="0.3">
      <c r="A1949" s="79" t="s">
        <v>9552</v>
      </c>
      <c r="B1949" s="79" t="s">
        <v>2994</v>
      </c>
      <c r="C1949" s="79" t="s">
        <v>5255</v>
      </c>
      <c r="D1949" s="79" t="s">
        <v>7220</v>
      </c>
      <c r="E1949" s="78" t="s">
        <v>15088</v>
      </c>
      <c r="F1949" s="78" t="s">
        <v>15088</v>
      </c>
      <c r="G1949" s="78" t="s">
        <v>15088</v>
      </c>
      <c r="H1949" s="78" t="s">
        <v>15088</v>
      </c>
      <c r="I1949" s="75">
        <v>30724</v>
      </c>
      <c r="J1949" s="41">
        <f t="shared" si="30"/>
        <v>23350.240000000002</v>
      </c>
      <c r="K1949" s="39" t="s">
        <v>16374</v>
      </c>
    </row>
    <row r="1950" spans="1:11" hidden="1" x14ac:dyDescent="0.3">
      <c r="A1950" s="79" t="s">
        <v>9553</v>
      </c>
      <c r="B1950" s="79" t="s">
        <v>2994</v>
      </c>
      <c r="C1950" s="79" t="s">
        <v>5256</v>
      </c>
      <c r="D1950" s="79" t="s">
        <v>7220</v>
      </c>
      <c r="E1950" s="78" t="s">
        <v>15088</v>
      </c>
      <c r="F1950" s="78" t="s">
        <v>15088</v>
      </c>
      <c r="G1950" s="78" t="s">
        <v>15088</v>
      </c>
      <c r="H1950" s="78" t="s">
        <v>15088</v>
      </c>
      <c r="I1950" s="75">
        <v>34814</v>
      </c>
      <c r="J1950" s="41">
        <f t="shared" si="30"/>
        <v>26458.639999999999</v>
      </c>
      <c r="K1950" s="39" t="s">
        <v>16374</v>
      </c>
    </row>
    <row r="1951" spans="1:11" hidden="1" x14ac:dyDescent="0.3">
      <c r="A1951" s="79" t="s">
        <v>9554</v>
      </c>
      <c r="B1951" s="79" t="s">
        <v>2994</v>
      </c>
      <c r="C1951" s="79" t="s">
        <v>5257</v>
      </c>
      <c r="D1951" s="79" t="s">
        <v>7220</v>
      </c>
      <c r="E1951" s="78" t="s">
        <v>15088</v>
      </c>
      <c r="F1951" s="78" t="s">
        <v>15088</v>
      </c>
      <c r="G1951" s="78" t="s">
        <v>15088</v>
      </c>
      <c r="H1951" s="78" t="s">
        <v>15088</v>
      </c>
      <c r="I1951" s="75">
        <v>21374</v>
      </c>
      <c r="J1951" s="41">
        <f t="shared" si="30"/>
        <v>16244.24</v>
      </c>
      <c r="K1951" s="39" t="s">
        <v>16374</v>
      </c>
    </row>
    <row r="1952" spans="1:11" hidden="1" x14ac:dyDescent="0.3">
      <c r="A1952" s="79" t="s">
        <v>9555</v>
      </c>
      <c r="B1952" s="79" t="s">
        <v>2994</v>
      </c>
      <c r="C1952" s="79" t="s">
        <v>5258</v>
      </c>
      <c r="D1952" s="79" t="s">
        <v>7220</v>
      </c>
      <c r="E1952" s="78" t="s">
        <v>15088</v>
      </c>
      <c r="F1952" s="78" t="s">
        <v>15088</v>
      </c>
      <c r="G1952" s="78" t="s">
        <v>15088</v>
      </c>
      <c r="H1952" s="78" t="s">
        <v>15088</v>
      </c>
      <c r="I1952" s="75">
        <v>17249</v>
      </c>
      <c r="J1952" s="41">
        <f t="shared" si="30"/>
        <v>13109.24</v>
      </c>
      <c r="K1952" s="39" t="s">
        <v>16374</v>
      </c>
    </row>
    <row r="1953" spans="1:11" hidden="1" x14ac:dyDescent="0.3">
      <c r="A1953" s="79" t="s">
        <v>9556</v>
      </c>
      <c r="B1953" s="79" t="s">
        <v>2994</v>
      </c>
      <c r="C1953" s="79" t="s">
        <v>5259</v>
      </c>
      <c r="D1953" s="79" t="s">
        <v>7220</v>
      </c>
      <c r="E1953" s="78" t="s">
        <v>15088</v>
      </c>
      <c r="F1953" s="78" t="s">
        <v>15088</v>
      </c>
      <c r="G1953" s="78" t="s">
        <v>15088</v>
      </c>
      <c r="H1953" s="78" t="s">
        <v>15088</v>
      </c>
      <c r="I1953" s="75">
        <v>18982</v>
      </c>
      <c r="J1953" s="41">
        <f t="shared" si="30"/>
        <v>14426.32</v>
      </c>
      <c r="K1953" s="39" t="s">
        <v>16374</v>
      </c>
    </row>
    <row r="1954" spans="1:11" hidden="1" x14ac:dyDescent="0.3">
      <c r="A1954" s="79" t="s">
        <v>9557</v>
      </c>
      <c r="B1954" s="79" t="s">
        <v>2994</v>
      </c>
      <c r="C1954" s="79" t="s">
        <v>5260</v>
      </c>
      <c r="D1954" s="79" t="s">
        <v>7220</v>
      </c>
      <c r="E1954" s="78" t="s">
        <v>15088</v>
      </c>
      <c r="F1954" s="78" t="s">
        <v>15088</v>
      </c>
      <c r="G1954" s="78" t="s">
        <v>15088</v>
      </c>
      <c r="H1954" s="78" t="s">
        <v>15088</v>
      </c>
      <c r="I1954" s="75">
        <v>41436</v>
      </c>
      <c r="J1954" s="41">
        <f t="shared" si="30"/>
        <v>31491.360000000001</v>
      </c>
      <c r="K1954" s="39" t="s">
        <v>16374</v>
      </c>
    </row>
    <row r="1955" spans="1:11" hidden="1" x14ac:dyDescent="0.3">
      <c r="A1955" s="79" t="s">
        <v>9558</v>
      </c>
      <c r="B1955" s="79" t="s">
        <v>2994</v>
      </c>
      <c r="C1955" s="79" t="s">
        <v>5261</v>
      </c>
      <c r="D1955" s="79" t="s">
        <v>7220</v>
      </c>
      <c r="E1955" s="78" t="s">
        <v>15088</v>
      </c>
      <c r="F1955" s="78" t="s">
        <v>15088</v>
      </c>
      <c r="G1955" s="78" t="s">
        <v>15088</v>
      </c>
      <c r="H1955" s="78" t="s">
        <v>15088</v>
      </c>
      <c r="I1955" s="75">
        <v>14005</v>
      </c>
      <c r="J1955" s="41">
        <f t="shared" si="30"/>
        <v>10643.8</v>
      </c>
      <c r="K1955" s="39" t="s">
        <v>16374</v>
      </c>
    </row>
    <row r="1956" spans="1:11" hidden="1" x14ac:dyDescent="0.3">
      <c r="A1956" s="79" t="s">
        <v>9559</v>
      </c>
      <c r="B1956" s="79" t="s">
        <v>2994</v>
      </c>
      <c r="C1956" s="79" t="s">
        <v>5262</v>
      </c>
      <c r="D1956" s="79" t="s">
        <v>7220</v>
      </c>
      <c r="E1956" s="78" t="s">
        <v>15088</v>
      </c>
      <c r="F1956" s="78" t="s">
        <v>15088</v>
      </c>
      <c r="G1956" s="78" t="s">
        <v>15088</v>
      </c>
      <c r="H1956" s="78" t="s">
        <v>15088</v>
      </c>
      <c r="I1956" s="75">
        <v>56445</v>
      </c>
      <c r="J1956" s="41">
        <f t="shared" si="30"/>
        <v>42898.2</v>
      </c>
      <c r="K1956" s="39" t="s">
        <v>16374</v>
      </c>
    </row>
    <row r="1957" spans="1:11" hidden="1" x14ac:dyDescent="0.3">
      <c r="A1957" s="79" t="s">
        <v>9560</v>
      </c>
      <c r="B1957" s="79" t="s">
        <v>2994</v>
      </c>
      <c r="C1957" s="79" t="s">
        <v>5263</v>
      </c>
      <c r="D1957" s="79" t="s">
        <v>7220</v>
      </c>
      <c r="E1957" s="78" t="s">
        <v>15088</v>
      </c>
      <c r="F1957" s="78" t="s">
        <v>15088</v>
      </c>
      <c r="G1957" s="78" t="s">
        <v>15088</v>
      </c>
      <c r="H1957" s="78" t="s">
        <v>15088</v>
      </c>
      <c r="I1957" s="75">
        <v>23938</v>
      </c>
      <c r="J1957" s="41">
        <f t="shared" si="30"/>
        <v>18192.88</v>
      </c>
      <c r="K1957" s="39" t="s">
        <v>16374</v>
      </c>
    </row>
    <row r="1958" spans="1:11" hidden="1" x14ac:dyDescent="0.3">
      <c r="A1958" s="79" t="s">
        <v>9561</v>
      </c>
      <c r="B1958" s="79" t="s">
        <v>2994</v>
      </c>
      <c r="C1958" s="79" t="s">
        <v>5264</v>
      </c>
      <c r="D1958" s="79" t="s">
        <v>7220</v>
      </c>
      <c r="E1958" s="78" t="s">
        <v>15088</v>
      </c>
      <c r="F1958" s="78" t="s">
        <v>15088</v>
      </c>
      <c r="G1958" s="78" t="s">
        <v>15088</v>
      </c>
      <c r="H1958" s="78" t="s">
        <v>15088</v>
      </c>
      <c r="I1958" s="75">
        <v>39426</v>
      </c>
      <c r="J1958" s="41">
        <f t="shared" si="30"/>
        <v>29963.760000000002</v>
      </c>
      <c r="K1958" s="39" t="s">
        <v>16374</v>
      </c>
    </row>
    <row r="1959" spans="1:11" hidden="1" x14ac:dyDescent="0.3">
      <c r="A1959" s="79" t="s">
        <v>9562</v>
      </c>
      <c r="B1959" s="79" t="s">
        <v>2994</v>
      </c>
      <c r="C1959" s="79" t="s">
        <v>5265</v>
      </c>
      <c r="D1959" s="79" t="s">
        <v>7220</v>
      </c>
      <c r="E1959" s="78" t="s">
        <v>15088</v>
      </c>
      <c r="F1959" s="78" t="s">
        <v>15088</v>
      </c>
      <c r="G1959" s="78" t="s">
        <v>15088</v>
      </c>
      <c r="H1959" s="78" t="s">
        <v>15088</v>
      </c>
      <c r="I1959" s="75">
        <v>35522</v>
      </c>
      <c r="J1959" s="41">
        <f t="shared" si="30"/>
        <v>26996.720000000001</v>
      </c>
      <c r="K1959" s="39" t="s">
        <v>16374</v>
      </c>
    </row>
    <row r="1960" spans="1:11" hidden="1" x14ac:dyDescent="0.3">
      <c r="A1960" s="79" t="s">
        <v>9563</v>
      </c>
      <c r="B1960" s="79" t="s">
        <v>2994</v>
      </c>
      <c r="C1960" s="79" t="s">
        <v>5266</v>
      </c>
      <c r="D1960" s="79" t="s">
        <v>7220</v>
      </c>
      <c r="E1960" s="78" t="s">
        <v>15088</v>
      </c>
      <c r="F1960" s="78" t="s">
        <v>15088</v>
      </c>
      <c r="G1960" s="78" t="s">
        <v>15088</v>
      </c>
      <c r="H1960" s="78" t="s">
        <v>15088</v>
      </c>
      <c r="I1960" s="75">
        <v>35820</v>
      </c>
      <c r="J1960" s="41">
        <f t="shared" si="30"/>
        <v>27223.200000000001</v>
      </c>
      <c r="K1960" s="39" t="s">
        <v>16374</v>
      </c>
    </row>
    <row r="1961" spans="1:11" hidden="1" x14ac:dyDescent="0.3">
      <c r="A1961" s="79" t="s">
        <v>9564</v>
      </c>
      <c r="B1961" s="79" t="s">
        <v>2994</v>
      </c>
      <c r="C1961" s="79" t="s">
        <v>5267</v>
      </c>
      <c r="D1961" s="79" t="s">
        <v>7220</v>
      </c>
      <c r="E1961" s="78" t="s">
        <v>15088</v>
      </c>
      <c r="F1961" s="78" t="s">
        <v>15088</v>
      </c>
      <c r="G1961" s="78" t="s">
        <v>15088</v>
      </c>
      <c r="H1961" s="78" t="s">
        <v>15088</v>
      </c>
      <c r="I1961" s="75">
        <v>29739</v>
      </c>
      <c r="J1961" s="41">
        <f t="shared" si="30"/>
        <v>22601.64</v>
      </c>
      <c r="K1961" s="39" t="s">
        <v>16374</v>
      </c>
    </row>
    <row r="1962" spans="1:11" hidden="1" x14ac:dyDescent="0.3">
      <c r="A1962" s="79" t="s">
        <v>9565</v>
      </c>
      <c r="B1962" s="79" t="s">
        <v>2994</v>
      </c>
      <c r="C1962" s="79" t="s">
        <v>5268</v>
      </c>
      <c r="D1962" s="79" t="s">
        <v>7220</v>
      </c>
      <c r="E1962" s="78" t="s">
        <v>15088</v>
      </c>
      <c r="F1962" s="78" t="s">
        <v>15088</v>
      </c>
      <c r="G1962" s="78" t="s">
        <v>15088</v>
      </c>
      <c r="H1962" s="78" t="s">
        <v>15088</v>
      </c>
      <c r="I1962" s="75">
        <v>19604</v>
      </c>
      <c r="J1962" s="41">
        <f t="shared" si="30"/>
        <v>14899.04</v>
      </c>
      <c r="K1962" s="39" t="s">
        <v>16374</v>
      </c>
    </row>
    <row r="1963" spans="1:11" hidden="1" x14ac:dyDescent="0.3">
      <c r="A1963" s="79" t="s">
        <v>9566</v>
      </c>
      <c r="B1963" s="79" t="s">
        <v>2994</v>
      </c>
      <c r="C1963" s="79" t="s">
        <v>5269</v>
      </c>
      <c r="D1963" s="79" t="s">
        <v>7220</v>
      </c>
      <c r="E1963" s="78" t="s">
        <v>15088</v>
      </c>
      <c r="F1963" s="78" t="s">
        <v>15088</v>
      </c>
      <c r="G1963" s="78" t="s">
        <v>15088</v>
      </c>
      <c r="H1963" s="78" t="s">
        <v>15088</v>
      </c>
      <c r="I1963" s="75">
        <v>24232</v>
      </c>
      <c r="J1963" s="41">
        <f t="shared" si="30"/>
        <v>18416.32</v>
      </c>
      <c r="K1963" s="39" t="s">
        <v>16374</v>
      </c>
    </row>
    <row r="1964" spans="1:11" hidden="1" x14ac:dyDescent="0.3">
      <c r="A1964" s="79" t="s">
        <v>9567</v>
      </c>
      <c r="B1964" s="79" t="s">
        <v>2994</v>
      </c>
      <c r="C1964" s="79" t="s">
        <v>5270</v>
      </c>
      <c r="D1964" s="79" t="s">
        <v>7220</v>
      </c>
      <c r="E1964" s="78" t="s">
        <v>15088</v>
      </c>
      <c r="F1964" s="78" t="s">
        <v>15088</v>
      </c>
      <c r="G1964" s="78" t="s">
        <v>15088</v>
      </c>
      <c r="H1964" s="78" t="s">
        <v>15088</v>
      </c>
      <c r="I1964" s="75">
        <v>28390</v>
      </c>
      <c r="J1964" s="41">
        <f t="shared" si="30"/>
        <v>21576.400000000001</v>
      </c>
      <c r="K1964" s="39" t="s">
        <v>16374</v>
      </c>
    </row>
    <row r="1965" spans="1:11" hidden="1" x14ac:dyDescent="0.3">
      <c r="A1965" s="79" t="s">
        <v>9568</v>
      </c>
      <c r="B1965" s="79" t="s">
        <v>2994</v>
      </c>
      <c r="C1965" s="79" t="s">
        <v>5271</v>
      </c>
      <c r="D1965" s="79" t="s">
        <v>7220</v>
      </c>
      <c r="E1965" s="78" t="s">
        <v>15088</v>
      </c>
      <c r="F1965" s="78" t="s">
        <v>15088</v>
      </c>
      <c r="G1965" s="78" t="s">
        <v>15088</v>
      </c>
      <c r="H1965" s="78" t="s">
        <v>15088</v>
      </c>
      <c r="I1965" s="75">
        <v>30751</v>
      </c>
      <c r="J1965" s="41">
        <f t="shared" si="30"/>
        <v>23370.760000000002</v>
      </c>
      <c r="K1965" s="39" t="s">
        <v>16374</v>
      </c>
    </row>
    <row r="1966" spans="1:11" hidden="1" x14ac:dyDescent="0.3">
      <c r="A1966" s="79" t="s">
        <v>9569</v>
      </c>
      <c r="B1966" s="79" t="s">
        <v>2994</v>
      </c>
      <c r="C1966" s="79" t="s">
        <v>5272</v>
      </c>
      <c r="D1966" s="79" t="s">
        <v>7220</v>
      </c>
      <c r="E1966" s="78" t="s">
        <v>15088</v>
      </c>
      <c r="F1966" s="78" t="s">
        <v>15088</v>
      </c>
      <c r="G1966" s="78" t="s">
        <v>15088</v>
      </c>
      <c r="H1966" s="78" t="s">
        <v>15088</v>
      </c>
      <c r="I1966" s="75">
        <v>21802</v>
      </c>
      <c r="J1966" s="41">
        <f t="shared" si="30"/>
        <v>16569.52</v>
      </c>
      <c r="K1966" s="39" t="s">
        <v>16374</v>
      </c>
    </row>
    <row r="1967" spans="1:11" hidden="1" x14ac:dyDescent="0.3">
      <c r="A1967" s="79" t="s">
        <v>9570</v>
      </c>
      <c r="B1967" s="79" t="s">
        <v>2994</v>
      </c>
      <c r="C1967" s="79" t="s">
        <v>5273</v>
      </c>
      <c r="D1967" s="79" t="s">
        <v>7220</v>
      </c>
      <c r="E1967" s="78" t="s">
        <v>15088</v>
      </c>
      <c r="F1967" s="78" t="s">
        <v>15088</v>
      </c>
      <c r="G1967" s="78" t="s">
        <v>15088</v>
      </c>
      <c r="H1967" s="78" t="s">
        <v>15088</v>
      </c>
      <c r="I1967" s="75">
        <v>59062</v>
      </c>
      <c r="J1967" s="41">
        <f t="shared" si="30"/>
        <v>44887.12</v>
      </c>
      <c r="K1967" s="39" t="s">
        <v>16374</v>
      </c>
    </row>
    <row r="1968" spans="1:11" hidden="1" x14ac:dyDescent="0.3">
      <c r="A1968" s="79" t="s">
        <v>9571</v>
      </c>
      <c r="B1968" s="79" t="s">
        <v>2994</v>
      </c>
      <c r="C1968" s="79" t="s">
        <v>5274</v>
      </c>
      <c r="D1968" s="79" t="s">
        <v>7220</v>
      </c>
      <c r="E1968" s="78" t="s">
        <v>15088</v>
      </c>
      <c r="F1968" s="78" t="s">
        <v>15088</v>
      </c>
      <c r="G1968" s="78" t="s">
        <v>15088</v>
      </c>
      <c r="H1968" s="78" t="s">
        <v>15088</v>
      </c>
      <c r="I1968" s="75">
        <v>35922</v>
      </c>
      <c r="J1968" s="41">
        <f t="shared" si="30"/>
        <v>27300.720000000001</v>
      </c>
      <c r="K1968" s="39" t="s">
        <v>16374</v>
      </c>
    </row>
    <row r="1969" spans="1:11" hidden="1" x14ac:dyDescent="0.3">
      <c r="A1969" s="79" t="s">
        <v>9572</v>
      </c>
      <c r="B1969" s="79" t="s">
        <v>2994</v>
      </c>
      <c r="C1969" s="79" t="s">
        <v>5275</v>
      </c>
      <c r="D1969" s="79" t="s">
        <v>7220</v>
      </c>
      <c r="E1969" s="78" t="s">
        <v>15088</v>
      </c>
      <c r="F1969" s="78" t="s">
        <v>15088</v>
      </c>
      <c r="G1969" s="78" t="s">
        <v>15088</v>
      </c>
      <c r="H1969" s="78" t="s">
        <v>15088</v>
      </c>
      <c r="I1969" s="75">
        <v>40507</v>
      </c>
      <c r="J1969" s="41">
        <f t="shared" si="30"/>
        <v>30785.32</v>
      </c>
      <c r="K1969" s="39" t="s">
        <v>16374</v>
      </c>
    </row>
    <row r="1970" spans="1:11" hidden="1" x14ac:dyDescent="0.3">
      <c r="A1970" s="79" t="s">
        <v>9573</v>
      </c>
      <c r="B1970" s="79" t="s">
        <v>2994</v>
      </c>
      <c r="C1970" s="79" t="s">
        <v>5276</v>
      </c>
      <c r="D1970" s="79" t="s">
        <v>7220</v>
      </c>
      <c r="E1970" s="78" t="s">
        <v>15088</v>
      </c>
      <c r="F1970" s="78" t="s">
        <v>15088</v>
      </c>
      <c r="G1970" s="78" t="s">
        <v>15088</v>
      </c>
      <c r="H1970" s="78" t="s">
        <v>15088</v>
      </c>
      <c r="I1970" s="75">
        <v>55231</v>
      </c>
      <c r="J1970" s="41">
        <f t="shared" si="30"/>
        <v>41975.56</v>
      </c>
      <c r="K1970" s="39" t="s">
        <v>16374</v>
      </c>
    </row>
    <row r="1971" spans="1:11" hidden="1" x14ac:dyDescent="0.3">
      <c r="A1971" s="79" t="s">
        <v>9574</v>
      </c>
      <c r="B1971" s="79" t="s">
        <v>2994</v>
      </c>
      <c r="C1971" s="79" t="s">
        <v>5277</v>
      </c>
      <c r="D1971" s="79" t="s">
        <v>7220</v>
      </c>
      <c r="E1971" s="78" t="s">
        <v>15088</v>
      </c>
      <c r="F1971" s="78" t="s">
        <v>15088</v>
      </c>
      <c r="G1971" s="78" t="s">
        <v>15088</v>
      </c>
      <c r="H1971" s="78" t="s">
        <v>15088</v>
      </c>
      <c r="I1971" s="75">
        <v>88317</v>
      </c>
      <c r="J1971" s="41">
        <f t="shared" si="30"/>
        <v>67120.92</v>
      </c>
      <c r="K1971" s="39" t="s">
        <v>16374</v>
      </c>
    </row>
    <row r="1972" spans="1:11" hidden="1" x14ac:dyDescent="0.3">
      <c r="A1972" s="79" t="s">
        <v>9575</v>
      </c>
      <c r="B1972" s="79" t="s">
        <v>2994</v>
      </c>
      <c r="C1972" s="79" t="s">
        <v>5278</v>
      </c>
      <c r="D1972" s="79" t="s">
        <v>7220</v>
      </c>
      <c r="E1972" s="78" t="s">
        <v>15088</v>
      </c>
      <c r="F1972" s="78" t="s">
        <v>15088</v>
      </c>
      <c r="G1972" s="78" t="s">
        <v>15088</v>
      </c>
      <c r="H1972" s="78" t="s">
        <v>15088</v>
      </c>
      <c r="I1972" s="75">
        <v>38515</v>
      </c>
      <c r="J1972" s="41">
        <f t="shared" si="30"/>
        <v>29271.4</v>
      </c>
      <c r="K1972" s="39" t="s">
        <v>16374</v>
      </c>
    </row>
    <row r="1973" spans="1:11" hidden="1" x14ac:dyDescent="0.3">
      <c r="A1973" s="79" t="s">
        <v>9576</v>
      </c>
      <c r="B1973" s="79" t="s">
        <v>2994</v>
      </c>
      <c r="C1973" s="79" t="s">
        <v>5279</v>
      </c>
      <c r="D1973" s="79" t="s">
        <v>7220</v>
      </c>
      <c r="E1973" s="78" t="s">
        <v>15088</v>
      </c>
      <c r="F1973" s="78" t="s">
        <v>15088</v>
      </c>
      <c r="G1973" s="78" t="s">
        <v>15088</v>
      </c>
      <c r="H1973" s="78" t="s">
        <v>15088</v>
      </c>
      <c r="I1973" s="75">
        <v>75437</v>
      </c>
      <c r="J1973" s="41">
        <f t="shared" si="30"/>
        <v>57332.119999999995</v>
      </c>
      <c r="K1973" s="39" t="s">
        <v>16374</v>
      </c>
    </row>
    <row r="1974" spans="1:11" hidden="1" x14ac:dyDescent="0.3">
      <c r="A1974" s="79" t="s">
        <v>9577</v>
      </c>
      <c r="B1974" s="79" t="s">
        <v>2994</v>
      </c>
      <c r="C1974" s="79" t="s">
        <v>5280</v>
      </c>
      <c r="D1974" s="79" t="s">
        <v>7220</v>
      </c>
      <c r="E1974" s="78" t="s">
        <v>15088</v>
      </c>
      <c r="F1974" s="78" t="s">
        <v>15088</v>
      </c>
      <c r="G1974" s="78" t="s">
        <v>15088</v>
      </c>
      <c r="H1974" s="78" t="s">
        <v>15088</v>
      </c>
      <c r="I1974" s="75">
        <v>28136</v>
      </c>
      <c r="J1974" s="41">
        <f t="shared" si="30"/>
        <v>21383.360000000001</v>
      </c>
      <c r="K1974" s="39" t="s">
        <v>16374</v>
      </c>
    </row>
    <row r="1975" spans="1:11" hidden="1" x14ac:dyDescent="0.3">
      <c r="A1975" s="79" t="s">
        <v>9578</v>
      </c>
      <c r="B1975" s="79" t="s">
        <v>2994</v>
      </c>
      <c r="C1975" s="79" t="s">
        <v>5281</v>
      </c>
      <c r="D1975" s="79" t="s">
        <v>7220</v>
      </c>
      <c r="E1975" s="78" t="s">
        <v>15088</v>
      </c>
      <c r="F1975" s="78" t="s">
        <v>15088</v>
      </c>
      <c r="G1975" s="78" t="s">
        <v>15088</v>
      </c>
      <c r="H1975" s="78" t="s">
        <v>15088</v>
      </c>
      <c r="I1975" s="75">
        <v>45725</v>
      </c>
      <c r="J1975" s="41">
        <f t="shared" si="30"/>
        <v>34751</v>
      </c>
      <c r="K1975" s="39" t="s">
        <v>16374</v>
      </c>
    </row>
    <row r="1976" spans="1:11" hidden="1" x14ac:dyDescent="0.3">
      <c r="A1976" s="79" t="s">
        <v>9579</v>
      </c>
      <c r="B1976" s="79" t="s">
        <v>2994</v>
      </c>
      <c r="C1976" s="79" t="s">
        <v>5282</v>
      </c>
      <c r="D1976" s="79" t="s">
        <v>7220</v>
      </c>
      <c r="E1976" s="78" t="s">
        <v>15088</v>
      </c>
      <c r="F1976" s="78" t="s">
        <v>15088</v>
      </c>
      <c r="G1976" s="78" t="s">
        <v>15088</v>
      </c>
      <c r="H1976" s="78" t="s">
        <v>15088</v>
      </c>
      <c r="I1976" s="75">
        <v>42191</v>
      </c>
      <c r="J1976" s="41">
        <f t="shared" si="30"/>
        <v>32065.16</v>
      </c>
      <c r="K1976" s="39" t="s">
        <v>16374</v>
      </c>
    </row>
    <row r="1977" spans="1:11" hidden="1" x14ac:dyDescent="0.3">
      <c r="A1977" s="79" t="s">
        <v>9580</v>
      </c>
      <c r="B1977" s="79" t="s">
        <v>2994</v>
      </c>
      <c r="C1977" s="79" t="s">
        <v>5283</v>
      </c>
      <c r="D1977" s="79" t="s">
        <v>7220</v>
      </c>
      <c r="E1977" s="78" t="s">
        <v>15088</v>
      </c>
      <c r="F1977" s="78" t="s">
        <v>15088</v>
      </c>
      <c r="G1977" s="78" t="s">
        <v>15088</v>
      </c>
      <c r="H1977" s="78" t="s">
        <v>15088</v>
      </c>
      <c r="I1977" s="75">
        <v>44597</v>
      </c>
      <c r="J1977" s="41">
        <f t="shared" si="30"/>
        <v>33893.72</v>
      </c>
      <c r="K1977" s="39" t="s">
        <v>16374</v>
      </c>
    </row>
    <row r="1978" spans="1:11" hidden="1" x14ac:dyDescent="0.3">
      <c r="A1978" s="79" t="s">
        <v>9581</v>
      </c>
      <c r="B1978" s="79" t="s">
        <v>2994</v>
      </c>
      <c r="C1978" s="79" t="s">
        <v>5284</v>
      </c>
      <c r="D1978" s="79" t="s">
        <v>7220</v>
      </c>
      <c r="E1978" s="78" t="s">
        <v>15088</v>
      </c>
      <c r="F1978" s="78" t="s">
        <v>15088</v>
      </c>
      <c r="G1978" s="78" t="s">
        <v>15088</v>
      </c>
      <c r="H1978" s="78" t="s">
        <v>15088</v>
      </c>
      <c r="I1978" s="75">
        <v>43911</v>
      </c>
      <c r="J1978" s="41">
        <f t="shared" si="30"/>
        <v>33372.36</v>
      </c>
      <c r="K1978" s="39" t="s">
        <v>16374</v>
      </c>
    </row>
    <row r="1979" spans="1:11" hidden="1" x14ac:dyDescent="0.3">
      <c r="A1979" s="79" t="s">
        <v>9582</v>
      </c>
      <c r="B1979" s="79" t="s">
        <v>2994</v>
      </c>
      <c r="C1979" s="79" t="s">
        <v>5285</v>
      </c>
      <c r="D1979" s="79" t="s">
        <v>7220</v>
      </c>
      <c r="E1979" s="78" t="s">
        <v>15088</v>
      </c>
      <c r="F1979" s="78" t="s">
        <v>15088</v>
      </c>
      <c r="G1979" s="78" t="s">
        <v>15088</v>
      </c>
      <c r="H1979" s="78" t="s">
        <v>15088</v>
      </c>
      <c r="I1979" s="75">
        <v>38088</v>
      </c>
      <c r="J1979" s="41">
        <f t="shared" si="30"/>
        <v>28946.880000000001</v>
      </c>
      <c r="K1979" s="39" t="s">
        <v>16374</v>
      </c>
    </row>
    <row r="1980" spans="1:11" hidden="1" x14ac:dyDescent="0.3">
      <c r="A1980" s="79" t="s">
        <v>9583</v>
      </c>
      <c r="B1980" s="79" t="s">
        <v>2994</v>
      </c>
      <c r="C1980" s="79" t="s">
        <v>5286</v>
      </c>
      <c r="D1980" s="79" t="s">
        <v>7220</v>
      </c>
      <c r="E1980" s="78" t="s">
        <v>15088</v>
      </c>
      <c r="F1980" s="78" t="s">
        <v>15088</v>
      </c>
      <c r="G1980" s="78" t="s">
        <v>15088</v>
      </c>
      <c r="H1980" s="78" t="s">
        <v>15088</v>
      </c>
      <c r="I1980" s="75">
        <v>39667</v>
      </c>
      <c r="J1980" s="41">
        <f t="shared" si="30"/>
        <v>30146.92</v>
      </c>
      <c r="K1980" s="39" t="s">
        <v>16374</v>
      </c>
    </row>
    <row r="1981" spans="1:11" hidden="1" x14ac:dyDescent="0.3">
      <c r="A1981" s="79" t="s">
        <v>9584</v>
      </c>
      <c r="B1981" s="79" t="s">
        <v>2994</v>
      </c>
      <c r="C1981" s="79" t="s">
        <v>5287</v>
      </c>
      <c r="D1981" s="79" t="s">
        <v>7220</v>
      </c>
      <c r="E1981" s="78" t="s">
        <v>15088</v>
      </c>
      <c r="F1981" s="78" t="s">
        <v>15088</v>
      </c>
      <c r="G1981" s="78" t="s">
        <v>15088</v>
      </c>
      <c r="H1981" s="78" t="s">
        <v>15088</v>
      </c>
      <c r="I1981" s="75">
        <v>13936</v>
      </c>
      <c r="J1981" s="41">
        <f t="shared" si="30"/>
        <v>10591.36</v>
      </c>
      <c r="K1981" s="39" t="s">
        <v>16374</v>
      </c>
    </row>
    <row r="1982" spans="1:11" hidden="1" x14ac:dyDescent="0.3">
      <c r="A1982" s="79" t="s">
        <v>9585</v>
      </c>
      <c r="B1982" s="79" t="s">
        <v>2994</v>
      </c>
      <c r="C1982" s="79" t="s">
        <v>5288</v>
      </c>
      <c r="D1982" s="79" t="s">
        <v>7220</v>
      </c>
      <c r="E1982" s="78" t="s">
        <v>15088</v>
      </c>
      <c r="F1982" s="78" t="s">
        <v>15088</v>
      </c>
      <c r="G1982" s="78" t="s">
        <v>15088</v>
      </c>
      <c r="H1982" s="78" t="s">
        <v>15088</v>
      </c>
      <c r="I1982" s="75">
        <v>84439</v>
      </c>
      <c r="J1982" s="41">
        <f t="shared" si="30"/>
        <v>64173.64</v>
      </c>
      <c r="K1982" s="39" t="s">
        <v>16374</v>
      </c>
    </row>
    <row r="1983" spans="1:11" hidden="1" x14ac:dyDescent="0.3">
      <c r="A1983" s="79" t="s">
        <v>9586</v>
      </c>
      <c r="B1983" s="79" t="s">
        <v>2994</v>
      </c>
      <c r="C1983" s="79" t="s">
        <v>5289</v>
      </c>
      <c r="D1983" s="79" t="s">
        <v>7220</v>
      </c>
      <c r="E1983" s="78" t="s">
        <v>15088</v>
      </c>
      <c r="F1983" s="78" t="s">
        <v>15088</v>
      </c>
      <c r="G1983" s="78" t="s">
        <v>15088</v>
      </c>
      <c r="H1983" s="78" t="s">
        <v>15088</v>
      </c>
      <c r="I1983" s="75">
        <v>20160</v>
      </c>
      <c r="J1983" s="41">
        <f t="shared" si="30"/>
        <v>15321.6</v>
      </c>
      <c r="K1983" s="39" t="s">
        <v>16374</v>
      </c>
    </row>
    <row r="1984" spans="1:11" hidden="1" x14ac:dyDescent="0.3">
      <c r="A1984" s="79" t="s">
        <v>9587</v>
      </c>
      <c r="B1984" s="79" t="s">
        <v>2994</v>
      </c>
      <c r="C1984" s="79" t="s">
        <v>5290</v>
      </c>
      <c r="D1984" s="79" t="s">
        <v>7220</v>
      </c>
      <c r="E1984" s="78" t="s">
        <v>15088</v>
      </c>
      <c r="F1984" s="78" t="s">
        <v>15088</v>
      </c>
      <c r="G1984" s="78" t="s">
        <v>15088</v>
      </c>
      <c r="H1984" s="78" t="s">
        <v>15088</v>
      </c>
      <c r="I1984" s="75">
        <v>33904</v>
      </c>
      <c r="J1984" s="41">
        <f t="shared" si="30"/>
        <v>25767.040000000001</v>
      </c>
      <c r="K1984" s="39" t="s">
        <v>16374</v>
      </c>
    </row>
    <row r="1985" spans="1:11" hidden="1" x14ac:dyDescent="0.3">
      <c r="A1985" s="79" t="s">
        <v>9588</v>
      </c>
      <c r="B1985" s="79" t="s">
        <v>2994</v>
      </c>
      <c r="C1985" s="79" t="s">
        <v>5291</v>
      </c>
      <c r="D1985" s="79" t="s">
        <v>7220</v>
      </c>
      <c r="E1985" s="78" t="s">
        <v>15088</v>
      </c>
      <c r="F1985" s="78" t="s">
        <v>15088</v>
      </c>
      <c r="G1985" s="78" t="s">
        <v>15088</v>
      </c>
      <c r="H1985" s="78" t="s">
        <v>15088</v>
      </c>
      <c r="I1985" s="75">
        <v>69008</v>
      </c>
      <c r="J1985" s="41">
        <f t="shared" si="30"/>
        <v>52446.080000000002</v>
      </c>
      <c r="K1985" s="39" t="s">
        <v>16374</v>
      </c>
    </row>
    <row r="1986" spans="1:11" hidden="1" x14ac:dyDescent="0.3">
      <c r="A1986" s="79" t="s">
        <v>9589</v>
      </c>
      <c r="B1986" s="79" t="s">
        <v>2994</v>
      </c>
      <c r="C1986" s="79" t="s">
        <v>5292</v>
      </c>
      <c r="D1986" s="79" t="s">
        <v>7220</v>
      </c>
      <c r="E1986" s="78" t="s">
        <v>15088</v>
      </c>
      <c r="F1986" s="78" t="s">
        <v>15088</v>
      </c>
      <c r="G1986" s="78" t="s">
        <v>15088</v>
      </c>
      <c r="H1986" s="78" t="s">
        <v>15088</v>
      </c>
      <c r="I1986" s="75">
        <v>23140</v>
      </c>
      <c r="J1986" s="41">
        <f t="shared" si="30"/>
        <v>17586.400000000001</v>
      </c>
      <c r="K1986" s="39" t="s">
        <v>16374</v>
      </c>
    </row>
    <row r="1987" spans="1:11" hidden="1" x14ac:dyDescent="0.3">
      <c r="A1987" s="79" t="s">
        <v>9590</v>
      </c>
      <c r="B1987" s="79" t="s">
        <v>2994</v>
      </c>
      <c r="C1987" s="79" t="s">
        <v>5293</v>
      </c>
      <c r="D1987" s="79" t="s">
        <v>7220</v>
      </c>
      <c r="E1987" s="78" t="s">
        <v>15088</v>
      </c>
      <c r="F1987" s="78" t="s">
        <v>15088</v>
      </c>
      <c r="G1987" s="78" t="s">
        <v>15088</v>
      </c>
      <c r="H1987" s="78" t="s">
        <v>15088</v>
      </c>
      <c r="I1987" s="75">
        <v>44536</v>
      </c>
      <c r="J1987" s="41">
        <f t="shared" si="30"/>
        <v>33847.360000000001</v>
      </c>
      <c r="K1987" s="39" t="s">
        <v>16374</v>
      </c>
    </row>
    <row r="1988" spans="1:11" hidden="1" x14ac:dyDescent="0.3">
      <c r="A1988" s="79" t="s">
        <v>9591</v>
      </c>
      <c r="B1988" s="79" t="s">
        <v>2994</v>
      </c>
      <c r="C1988" s="79" t="s">
        <v>5294</v>
      </c>
      <c r="D1988" s="79" t="s">
        <v>7220</v>
      </c>
      <c r="E1988" s="78" t="s">
        <v>15088</v>
      </c>
      <c r="F1988" s="78" t="s">
        <v>15088</v>
      </c>
      <c r="G1988" s="78" t="s">
        <v>15088</v>
      </c>
      <c r="H1988" s="78" t="s">
        <v>15088</v>
      </c>
      <c r="I1988" s="75">
        <v>34495</v>
      </c>
      <c r="J1988" s="41">
        <f t="shared" si="30"/>
        <v>26216.2</v>
      </c>
      <c r="K1988" s="39" t="s">
        <v>16374</v>
      </c>
    </row>
    <row r="1989" spans="1:11" hidden="1" x14ac:dyDescent="0.3">
      <c r="A1989" s="79" t="s">
        <v>9592</v>
      </c>
      <c r="B1989" s="79" t="s">
        <v>2994</v>
      </c>
      <c r="C1989" s="79" t="s">
        <v>5295</v>
      </c>
      <c r="D1989" s="79" t="s">
        <v>7220</v>
      </c>
      <c r="E1989" s="78" t="s">
        <v>15088</v>
      </c>
      <c r="F1989" s="78" t="s">
        <v>15088</v>
      </c>
      <c r="G1989" s="78" t="s">
        <v>15088</v>
      </c>
      <c r="H1989" s="78" t="s">
        <v>15088</v>
      </c>
      <c r="I1989" s="75">
        <v>63886</v>
      </c>
      <c r="J1989" s="41">
        <f t="shared" si="30"/>
        <v>48553.36</v>
      </c>
      <c r="K1989" s="39" t="s">
        <v>16374</v>
      </c>
    </row>
    <row r="1990" spans="1:11" hidden="1" x14ac:dyDescent="0.3">
      <c r="A1990" s="79" t="s">
        <v>9593</v>
      </c>
      <c r="B1990" s="79" t="s">
        <v>2994</v>
      </c>
      <c r="C1990" s="79" t="s">
        <v>5296</v>
      </c>
      <c r="D1990" s="79" t="s">
        <v>7220</v>
      </c>
      <c r="E1990" s="78" t="s">
        <v>15088</v>
      </c>
      <c r="F1990" s="78" t="s">
        <v>15088</v>
      </c>
      <c r="G1990" s="78" t="s">
        <v>15088</v>
      </c>
      <c r="H1990" s="78" t="s">
        <v>15088</v>
      </c>
      <c r="I1990" s="75">
        <v>26600</v>
      </c>
      <c r="J1990" s="41">
        <f t="shared" si="30"/>
        <v>20216</v>
      </c>
      <c r="K1990" s="39" t="s">
        <v>16374</v>
      </c>
    </row>
    <row r="1991" spans="1:11" hidden="1" x14ac:dyDescent="0.3">
      <c r="A1991" s="79" t="s">
        <v>9594</v>
      </c>
      <c r="B1991" s="79" t="s">
        <v>2994</v>
      </c>
      <c r="C1991" s="79" t="s">
        <v>5297</v>
      </c>
      <c r="D1991" s="79" t="s">
        <v>7220</v>
      </c>
      <c r="E1991" s="78" t="s">
        <v>15088</v>
      </c>
      <c r="F1991" s="78" t="s">
        <v>15088</v>
      </c>
      <c r="G1991" s="78" t="s">
        <v>15088</v>
      </c>
      <c r="H1991" s="78" t="s">
        <v>15088</v>
      </c>
      <c r="I1991" s="75">
        <v>36281</v>
      </c>
      <c r="J1991" s="41">
        <f t="shared" si="30"/>
        <v>27573.559999999998</v>
      </c>
      <c r="K1991" s="39" t="s">
        <v>16374</v>
      </c>
    </row>
    <row r="1992" spans="1:11" hidden="1" x14ac:dyDescent="0.3">
      <c r="A1992" s="79" t="s">
        <v>9595</v>
      </c>
      <c r="B1992" s="79" t="s">
        <v>2994</v>
      </c>
      <c r="C1992" s="79" t="s">
        <v>5298</v>
      </c>
      <c r="D1992" s="79" t="s">
        <v>7220</v>
      </c>
      <c r="E1992" s="78" t="s">
        <v>15088</v>
      </c>
      <c r="F1992" s="78" t="s">
        <v>15088</v>
      </c>
      <c r="G1992" s="78" t="s">
        <v>15088</v>
      </c>
      <c r="H1992" s="78" t="s">
        <v>15088</v>
      </c>
      <c r="I1992" s="75">
        <v>28727</v>
      </c>
      <c r="J1992" s="41">
        <f t="shared" si="30"/>
        <v>21832.52</v>
      </c>
      <c r="K1992" s="39" t="s">
        <v>16374</v>
      </c>
    </row>
    <row r="1993" spans="1:11" hidden="1" x14ac:dyDescent="0.3">
      <c r="A1993" s="79" t="s">
        <v>9596</v>
      </c>
      <c r="B1993" s="79" t="s">
        <v>2994</v>
      </c>
      <c r="C1993" s="79" t="s">
        <v>5299</v>
      </c>
      <c r="D1993" s="79" t="s">
        <v>7220</v>
      </c>
      <c r="E1993" s="78" t="s">
        <v>15088</v>
      </c>
      <c r="F1993" s="78" t="s">
        <v>15088</v>
      </c>
      <c r="G1993" s="78" t="s">
        <v>15088</v>
      </c>
      <c r="H1993" s="78" t="s">
        <v>15088</v>
      </c>
      <c r="I1993" s="75">
        <v>49670</v>
      </c>
      <c r="J1993" s="41">
        <f t="shared" si="30"/>
        <v>37749.199999999997</v>
      </c>
      <c r="K1993" s="39" t="s">
        <v>16374</v>
      </c>
    </row>
    <row r="1994" spans="1:11" hidden="1" x14ac:dyDescent="0.3">
      <c r="A1994" s="79" t="s">
        <v>9597</v>
      </c>
      <c r="B1994" s="79" t="s">
        <v>2994</v>
      </c>
      <c r="C1994" s="79" t="s">
        <v>5300</v>
      </c>
      <c r="D1994" s="79" t="s">
        <v>7220</v>
      </c>
      <c r="E1994" s="78" t="s">
        <v>15088</v>
      </c>
      <c r="F1994" s="78" t="s">
        <v>15088</v>
      </c>
      <c r="G1994" s="78" t="s">
        <v>15088</v>
      </c>
      <c r="H1994" s="78" t="s">
        <v>15088</v>
      </c>
      <c r="I1994" s="75">
        <v>40256</v>
      </c>
      <c r="J1994" s="41">
        <f t="shared" si="30"/>
        <v>30594.559999999998</v>
      </c>
      <c r="K1994" s="39" t="s">
        <v>16374</v>
      </c>
    </row>
    <row r="1995" spans="1:11" hidden="1" x14ac:dyDescent="0.3">
      <c r="A1995" s="79" t="s">
        <v>9598</v>
      </c>
      <c r="B1995" s="79" t="s">
        <v>2994</v>
      </c>
      <c r="C1995" s="79" t="s">
        <v>5301</v>
      </c>
      <c r="D1995" s="79" t="s">
        <v>7220</v>
      </c>
      <c r="E1995" s="78" t="s">
        <v>15088</v>
      </c>
      <c r="F1995" s="78" t="s">
        <v>15088</v>
      </c>
      <c r="G1995" s="78" t="s">
        <v>15088</v>
      </c>
      <c r="H1995" s="78" t="s">
        <v>15088</v>
      </c>
      <c r="I1995" s="75">
        <v>54619</v>
      </c>
      <c r="J1995" s="41">
        <f t="shared" si="30"/>
        <v>41510.44</v>
      </c>
      <c r="K1995" s="39" t="s">
        <v>16374</v>
      </c>
    </row>
    <row r="1996" spans="1:11" hidden="1" x14ac:dyDescent="0.3">
      <c r="A1996" s="79" t="s">
        <v>9599</v>
      </c>
      <c r="B1996" s="79" t="s">
        <v>2994</v>
      </c>
      <c r="C1996" s="79" t="s">
        <v>5302</v>
      </c>
      <c r="D1996" s="79" t="s">
        <v>7220</v>
      </c>
      <c r="E1996" s="78" t="s">
        <v>15088</v>
      </c>
      <c r="F1996" s="78" t="s">
        <v>15088</v>
      </c>
      <c r="G1996" s="78" t="s">
        <v>15088</v>
      </c>
      <c r="H1996" s="78" t="s">
        <v>15088</v>
      </c>
      <c r="I1996" s="75">
        <v>17508</v>
      </c>
      <c r="J1996" s="41">
        <f t="shared" ref="J1996:J2059" si="31">+I1996-(I1996*$J$9)</f>
        <v>13306.08</v>
      </c>
      <c r="K1996" s="39" t="s">
        <v>16374</v>
      </c>
    </row>
    <row r="1997" spans="1:11" hidden="1" x14ac:dyDescent="0.3">
      <c r="A1997" s="79" t="s">
        <v>9600</v>
      </c>
      <c r="B1997" s="79" t="s">
        <v>2994</v>
      </c>
      <c r="C1997" s="79" t="s">
        <v>5303</v>
      </c>
      <c r="D1997" s="79" t="s">
        <v>7220</v>
      </c>
      <c r="E1997" s="78" t="s">
        <v>15088</v>
      </c>
      <c r="F1997" s="78" t="s">
        <v>15088</v>
      </c>
      <c r="G1997" s="78" t="s">
        <v>15088</v>
      </c>
      <c r="H1997" s="78" t="s">
        <v>15088</v>
      </c>
      <c r="I1997" s="75">
        <v>22584</v>
      </c>
      <c r="J1997" s="41">
        <f t="shared" si="31"/>
        <v>17163.84</v>
      </c>
      <c r="K1997" s="39" t="s">
        <v>16374</v>
      </c>
    </row>
    <row r="1998" spans="1:11" hidden="1" x14ac:dyDescent="0.3">
      <c r="A1998" s="79" t="s">
        <v>9601</v>
      </c>
      <c r="B1998" s="79" t="s">
        <v>2994</v>
      </c>
      <c r="C1998" s="79" t="s">
        <v>5304</v>
      </c>
      <c r="D1998" s="79" t="s">
        <v>7220</v>
      </c>
      <c r="E1998" s="78" t="s">
        <v>15088</v>
      </c>
      <c r="F1998" s="78" t="s">
        <v>15088</v>
      </c>
      <c r="G1998" s="78" t="s">
        <v>15088</v>
      </c>
      <c r="H1998" s="78" t="s">
        <v>15088</v>
      </c>
      <c r="I1998" s="75">
        <v>20636</v>
      </c>
      <c r="J1998" s="41">
        <f t="shared" si="31"/>
        <v>15683.36</v>
      </c>
      <c r="K1998" s="39" t="s">
        <v>16374</v>
      </c>
    </row>
    <row r="1999" spans="1:11" hidden="1" x14ac:dyDescent="0.3">
      <c r="A1999" s="79" t="s">
        <v>9602</v>
      </c>
      <c r="B1999" s="79" t="s">
        <v>2994</v>
      </c>
      <c r="C1999" s="79" t="s">
        <v>5305</v>
      </c>
      <c r="D1999" s="79" t="s">
        <v>7220</v>
      </c>
      <c r="E1999" s="78" t="s">
        <v>15088</v>
      </c>
      <c r="F1999" s="78" t="s">
        <v>15088</v>
      </c>
      <c r="G1999" s="78" t="s">
        <v>15088</v>
      </c>
      <c r="H1999" s="78" t="s">
        <v>15088</v>
      </c>
      <c r="I1999" s="75">
        <v>28843</v>
      </c>
      <c r="J1999" s="41">
        <f t="shared" si="31"/>
        <v>21920.68</v>
      </c>
      <c r="K1999" s="39" t="s">
        <v>16374</v>
      </c>
    </row>
    <row r="2000" spans="1:11" hidden="1" x14ac:dyDescent="0.3">
      <c r="A2000" s="79" t="s">
        <v>9603</v>
      </c>
      <c r="B2000" s="79" t="s">
        <v>2994</v>
      </c>
      <c r="C2000" s="79" t="s">
        <v>5306</v>
      </c>
      <c r="D2000" s="79" t="s">
        <v>7220</v>
      </c>
      <c r="E2000" s="78" t="s">
        <v>15088</v>
      </c>
      <c r="F2000" s="78" t="s">
        <v>15088</v>
      </c>
      <c r="G2000" s="78" t="s">
        <v>15088</v>
      </c>
      <c r="H2000" s="78" t="s">
        <v>15088</v>
      </c>
      <c r="I2000" s="75">
        <v>34525</v>
      </c>
      <c r="J2000" s="41">
        <f t="shared" si="31"/>
        <v>26239</v>
      </c>
      <c r="K2000" s="39" t="s">
        <v>16374</v>
      </c>
    </row>
    <row r="2001" spans="1:11" hidden="1" x14ac:dyDescent="0.3">
      <c r="A2001" s="79" t="s">
        <v>9604</v>
      </c>
      <c r="B2001" s="79" t="s">
        <v>2994</v>
      </c>
      <c r="C2001" s="79" t="s">
        <v>5307</v>
      </c>
      <c r="D2001" s="79" t="s">
        <v>7220</v>
      </c>
      <c r="E2001" s="78" t="s">
        <v>15088</v>
      </c>
      <c r="F2001" s="78" t="s">
        <v>15088</v>
      </c>
      <c r="G2001" s="78" t="s">
        <v>15088</v>
      </c>
      <c r="H2001" s="78" t="s">
        <v>15088</v>
      </c>
      <c r="I2001" s="75">
        <v>86890</v>
      </c>
      <c r="J2001" s="41">
        <f t="shared" si="31"/>
        <v>66036.399999999994</v>
      </c>
      <c r="K2001" s="39" t="s">
        <v>16374</v>
      </c>
    </row>
    <row r="2002" spans="1:11" hidden="1" x14ac:dyDescent="0.3">
      <c r="A2002" s="79" t="s">
        <v>9605</v>
      </c>
      <c r="B2002" s="79" t="s">
        <v>2994</v>
      </c>
      <c r="C2002" s="79" t="s">
        <v>5308</v>
      </c>
      <c r="D2002" s="79" t="s">
        <v>7220</v>
      </c>
      <c r="E2002" s="78" t="s">
        <v>15088</v>
      </c>
      <c r="F2002" s="78" t="s">
        <v>15088</v>
      </c>
      <c r="G2002" s="78" t="s">
        <v>15088</v>
      </c>
      <c r="H2002" s="78" t="s">
        <v>15088</v>
      </c>
      <c r="I2002" s="75">
        <v>41334</v>
      </c>
      <c r="J2002" s="41">
        <f t="shared" si="31"/>
        <v>31413.84</v>
      </c>
      <c r="K2002" s="39" t="s">
        <v>16374</v>
      </c>
    </row>
    <row r="2003" spans="1:11" hidden="1" x14ac:dyDescent="0.3">
      <c r="A2003" s="79" t="s">
        <v>9606</v>
      </c>
      <c r="B2003" s="79" t="s">
        <v>2994</v>
      </c>
      <c r="C2003" s="79" t="s">
        <v>5309</v>
      </c>
      <c r="D2003" s="79" t="s">
        <v>7220</v>
      </c>
      <c r="E2003" s="78" t="s">
        <v>15088</v>
      </c>
      <c r="F2003" s="78" t="s">
        <v>15088</v>
      </c>
      <c r="G2003" s="78" t="s">
        <v>15088</v>
      </c>
      <c r="H2003" s="78" t="s">
        <v>15088</v>
      </c>
      <c r="I2003" s="75">
        <v>54674</v>
      </c>
      <c r="J2003" s="41">
        <f t="shared" si="31"/>
        <v>41552.239999999998</v>
      </c>
      <c r="K2003" s="39" t="s">
        <v>16374</v>
      </c>
    </row>
    <row r="2004" spans="1:11" hidden="1" x14ac:dyDescent="0.3">
      <c r="A2004" s="79" t="s">
        <v>9607</v>
      </c>
      <c r="B2004" s="79" t="s">
        <v>2994</v>
      </c>
      <c r="C2004" s="79" t="s">
        <v>5310</v>
      </c>
      <c r="D2004" s="79" t="s">
        <v>7220</v>
      </c>
      <c r="E2004" s="78" t="s">
        <v>15088</v>
      </c>
      <c r="F2004" s="78" t="s">
        <v>15088</v>
      </c>
      <c r="G2004" s="78" t="s">
        <v>15088</v>
      </c>
      <c r="H2004" s="78" t="s">
        <v>15088</v>
      </c>
      <c r="I2004" s="75">
        <v>23255</v>
      </c>
      <c r="J2004" s="41">
        <f t="shared" si="31"/>
        <v>17673.8</v>
      </c>
      <c r="K2004" s="39" t="s">
        <v>16374</v>
      </c>
    </row>
    <row r="2005" spans="1:11" hidden="1" x14ac:dyDescent="0.3">
      <c r="A2005" s="79" t="s">
        <v>9608</v>
      </c>
      <c r="B2005" s="79" t="s">
        <v>2994</v>
      </c>
      <c r="C2005" s="79" t="s">
        <v>5311</v>
      </c>
      <c r="D2005" s="79" t="s">
        <v>7220</v>
      </c>
      <c r="E2005" s="78" t="s">
        <v>15088</v>
      </c>
      <c r="F2005" s="78" t="s">
        <v>15088</v>
      </c>
      <c r="G2005" s="78" t="s">
        <v>15088</v>
      </c>
      <c r="H2005" s="78" t="s">
        <v>15088</v>
      </c>
      <c r="I2005" s="75">
        <v>26620</v>
      </c>
      <c r="J2005" s="41">
        <f t="shared" si="31"/>
        <v>20231.2</v>
      </c>
      <c r="K2005" s="39" t="s">
        <v>16374</v>
      </c>
    </row>
    <row r="2006" spans="1:11" hidden="1" x14ac:dyDescent="0.3">
      <c r="A2006" s="79" t="s">
        <v>9609</v>
      </c>
      <c r="B2006" s="79" t="s">
        <v>2994</v>
      </c>
      <c r="C2006" s="79" t="s">
        <v>5312</v>
      </c>
      <c r="D2006" s="79" t="s">
        <v>7220</v>
      </c>
      <c r="E2006" s="78" t="s">
        <v>15088</v>
      </c>
      <c r="F2006" s="78" t="s">
        <v>15088</v>
      </c>
      <c r="G2006" s="78" t="s">
        <v>15088</v>
      </c>
      <c r="H2006" s="78" t="s">
        <v>15088</v>
      </c>
      <c r="I2006" s="75">
        <v>18416</v>
      </c>
      <c r="J2006" s="41">
        <f t="shared" si="31"/>
        <v>13996.16</v>
      </c>
      <c r="K2006" s="39" t="s">
        <v>16374</v>
      </c>
    </row>
    <row r="2007" spans="1:11" hidden="1" x14ac:dyDescent="0.3">
      <c r="A2007" s="79" t="s">
        <v>9610</v>
      </c>
      <c r="B2007" s="79" t="s">
        <v>2994</v>
      </c>
      <c r="C2007" s="79" t="s">
        <v>5313</v>
      </c>
      <c r="D2007" s="79" t="s">
        <v>7220</v>
      </c>
      <c r="E2007" s="78" t="s">
        <v>15088</v>
      </c>
      <c r="F2007" s="78" t="s">
        <v>15088</v>
      </c>
      <c r="G2007" s="78" t="s">
        <v>15088</v>
      </c>
      <c r="H2007" s="78" t="s">
        <v>15088</v>
      </c>
      <c r="I2007" s="75">
        <v>56661</v>
      </c>
      <c r="J2007" s="41">
        <f t="shared" si="31"/>
        <v>43062.36</v>
      </c>
      <c r="K2007" s="39" t="s">
        <v>16374</v>
      </c>
    </row>
    <row r="2008" spans="1:11" hidden="1" x14ac:dyDescent="0.3">
      <c r="A2008" s="79" t="s">
        <v>9611</v>
      </c>
      <c r="B2008" s="79" t="s">
        <v>2994</v>
      </c>
      <c r="C2008" s="79" t="s">
        <v>5314</v>
      </c>
      <c r="D2008" s="79" t="s">
        <v>7220</v>
      </c>
      <c r="E2008" s="78" t="s">
        <v>15088</v>
      </c>
      <c r="F2008" s="78" t="s">
        <v>15088</v>
      </c>
      <c r="G2008" s="78" t="s">
        <v>15088</v>
      </c>
      <c r="H2008" s="78" t="s">
        <v>15088</v>
      </c>
      <c r="I2008" s="75">
        <v>18383</v>
      </c>
      <c r="J2008" s="41">
        <f t="shared" si="31"/>
        <v>13971.08</v>
      </c>
      <c r="K2008" s="39" t="s">
        <v>16374</v>
      </c>
    </row>
    <row r="2009" spans="1:11" hidden="1" x14ac:dyDescent="0.3">
      <c r="A2009" s="79" t="s">
        <v>9612</v>
      </c>
      <c r="B2009" s="79" t="s">
        <v>2994</v>
      </c>
      <c r="C2009" s="79" t="s">
        <v>5315</v>
      </c>
      <c r="D2009" s="79" t="s">
        <v>7220</v>
      </c>
      <c r="E2009" s="78" t="s">
        <v>15088</v>
      </c>
      <c r="F2009" s="78" t="s">
        <v>15088</v>
      </c>
      <c r="G2009" s="78" t="s">
        <v>15088</v>
      </c>
      <c r="H2009" s="78" t="s">
        <v>15088</v>
      </c>
      <c r="I2009" s="75">
        <v>41823</v>
      </c>
      <c r="J2009" s="41">
        <f t="shared" si="31"/>
        <v>31785.48</v>
      </c>
      <c r="K2009" s="39" t="s">
        <v>16374</v>
      </c>
    </row>
    <row r="2010" spans="1:11" hidden="1" x14ac:dyDescent="0.3">
      <c r="A2010" s="79" t="s">
        <v>9613</v>
      </c>
      <c r="B2010" s="79" t="s">
        <v>2994</v>
      </c>
      <c r="C2010" s="79" t="s">
        <v>5316</v>
      </c>
      <c r="D2010" s="79" t="s">
        <v>7220</v>
      </c>
      <c r="E2010" s="78" t="s">
        <v>15088</v>
      </c>
      <c r="F2010" s="78" t="s">
        <v>15088</v>
      </c>
      <c r="G2010" s="78" t="s">
        <v>15088</v>
      </c>
      <c r="H2010" s="78" t="s">
        <v>15088</v>
      </c>
      <c r="I2010" s="75">
        <v>14724</v>
      </c>
      <c r="J2010" s="41">
        <f t="shared" si="31"/>
        <v>11190.24</v>
      </c>
      <c r="K2010" s="39" t="s">
        <v>16374</v>
      </c>
    </row>
    <row r="2011" spans="1:11" hidden="1" x14ac:dyDescent="0.3">
      <c r="A2011" s="79" t="s">
        <v>9614</v>
      </c>
      <c r="B2011" s="79" t="s">
        <v>2994</v>
      </c>
      <c r="C2011" s="79" t="s">
        <v>5317</v>
      </c>
      <c r="D2011" s="79" t="s">
        <v>7220</v>
      </c>
      <c r="E2011" s="78" t="s">
        <v>15088</v>
      </c>
      <c r="F2011" s="78" t="s">
        <v>15088</v>
      </c>
      <c r="G2011" s="78" t="s">
        <v>15088</v>
      </c>
      <c r="H2011" s="78" t="s">
        <v>15088</v>
      </c>
      <c r="I2011" s="75">
        <v>52735</v>
      </c>
      <c r="J2011" s="41">
        <f t="shared" si="31"/>
        <v>40078.6</v>
      </c>
      <c r="K2011" s="39" t="s">
        <v>16374</v>
      </c>
    </row>
    <row r="2012" spans="1:11" hidden="1" x14ac:dyDescent="0.3">
      <c r="A2012" s="79" t="s">
        <v>9615</v>
      </c>
      <c r="B2012" s="79" t="s">
        <v>2994</v>
      </c>
      <c r="C2012" s="79" t="s">
        <v>5318</v>
      </c>
      <c r="D2012" s="79" t="s">
        <v>7220</v>
      </c>
      <c r="E2012" s="78" t="s">
        <v>15088</v>
      </c>
      <c r="F2012" s="78" t="s">
        <v>15088</v>
      </c>
      <c r="G2012" s="78" t="s">
        <v>15088</v>
      </c>
      <c r="H2012" s="78" t="s">
        <v>15088</v>
      </c>
      <c r="I2012" s="75">
        <v>45932</v>
      </c>
      <c r="J2012" s="41">
        <f t="shared" si="31"/>
        <v>34908.32</v>
      </c>
      <c r="K2012" s="39" t="s">
        <v>16374</v>
      </c>
    </row>
    <row r="2013" spans="1:11" hidden="1" x14ac:dyDescent="0.3">
      <c r="A2013" s="79" t="s">
        <v>9616</v>
      </c>
      <c r="B2013" s="79" t="s">
        <v>2994</v>
      </c>
      <c r="C2013" s="79" t="s">
        <v>5319</v>
      </c>
      <c r="D2013" s="79" t="s">
        <v>7220</v>
      </c>
      <c r="E2013" s="78" t="s">
        <v>15088</v>
      </c>
      <c r="F2013" s="78" t="s">
        <v>15088</v>
      </c>
      <c r="G2013" s="78" t="s">
        <v>15088</v>
      </c>
      <c r="H2013" s="78" t="s">
        <v>15088</v>
      </c>
      <c r="I2013" s="75">
        <v>52164</v>
      </c>
      <c r="J2013" s="41">
        <f t="shared" si="31"/>
        <v>39644.639999999999</v>
      </c>
      <c r="K2013" s="39" t="s">
        <v>16374</v>
      </c>
    </row>
    <row r="2014" spans="1:11" hidden="1" x14ac:dyDescent="0.3">
      <c r="A2014" s="79" t="s">
        <v>9617</v>
      </c>
      <c r="B2014" s="79" t="s">
        <v>2994</v>
      </c>
      <c r="C2014" s="79" t="s">
        <v>5320</v>
      </c>
      <c r="D2014" s="79" t="s">
        <v>7220</v>
      </c>
      <c r="E2014" s="78" t="s">
        <v>15088</v>
      </c>
      <c r="F2014" s="78" t="s">
        <v>15088</v>
      </c>
      <c r="G2014" s="78" t="s">
        <v>15088</v>
      </c>
      <c r="H2014" s="78" t="s">
        <v>15088</v>
      </c>
      <c r="I2014" s="75">
        <v>52309</v>
      </c>
      <c r="J2014" s="41">
        <f t="shared" si="31"/>
        <v>39754.839999999997</v>
      </c>
      <c r="K2014" s="39" t="s">
        <v>16374</v>
      </c>
    </row>
    <row r="2015" spans="1:11" hidden="1" x14ac:dyDescent="0.3">
      <c r="A2015" s="79" t="s">
        <v>9618</v>
      </c>
      <c r="B2015" s="79" t="s">
        <v>2994</v>
      </c>
      <c r="C2015" s="79" t="s">
        <v>5321</v>
      </c>
      <c r="D2015" s="79" t="s">
        <v>7220</v>
      </c>
      <c r="E2015" s="78" t="s">
        <v>15088</v>
      </c>
      <c r="F2015" s="78" t="s">
        <v>15088</v>
      </c>
      <c r="G2015" s="78" t="s">
        <v>15088</v>
      </c>
      <c r="H2015" s="78" t="s">
        <v>15088</v>
      </c>
      <c r="I2015" s="75">
        <v>37877</v>
      </c>
      <c r="J2015" s="41">
        <f t="shared" si="31"/>
        <v>28786.52</v>
      </c>
      <c r="K2015" s="39" t="s">
        <v>16374</v>
      </c>
    </row>
    <row r="2016" spans="1:11" hidden="1" x14ac:dyDescent="0.3">
      <c r="A2016" s="79" t="s">
        <v>9619</v>
      </c>
      <c r="B2016" s="79" t="s">
        <v>2994</v>
      </c>
      <c r="C2016" s="79" t="s">
        <v>5322</v>
      </c>
      <c r="D2016" s="79" t="s">
        <v>7220</v>
      </c>
      <c r="E2016" s="78" t="s">
        <v>15088</v>
      </c>
      <c r="F2016" s="78" t="s">
        <v>15088</v>
      </c>
      <c r="G2016" s="78" t="s">
        <v>15088</v>
      </c>
      <c r="H2016" s="78" t="s">
        <v>15088</v>
      </c>
      <c r="I2016" s="75">
        <v>20942</v>
      </c>
      <c r="J2016" s="41">
        <f t="shared" si="31"/>
        <v>15915.92</v>
      </c>
      <c r="K2016" s="39" t="s">
        <v>16374</v>
      </c>
    </row>
    <row r="2017" spans="1:11" hidden="1" x14ac:dyDescent="0.3">
      <c r="A2017" s="79" t="s">
        <v>9620</v>
      </c>
      <c r="B2017" s="79" t="s">
        <v>2994</v>
      </c>
      <c r="C2017" s="79" t="s">
        <v>5323</v>
      </c>
      <c r="D2017" s="79" t="s">
        <v>7220</v>
      </c>
      <c r="E2017" s="78" t="s">
        <v>15088</v>
      </c>
      <c r="F2017" s="78" t="s">
        <v>15088</v>
      </c>
      <c r="G2017" s="78" t="s">
        <v>15088</v>
      </c>
      <c r="H2017" s="78" t="s">
        <v>15088</v>
      </c>
      <c r="I2017" s="75">
        <v>28487</v>
      </c>
      <c r="J2017" s="41">
        <f t="shared" si="31"/>
        <v>21650.12</v>
      </c>
      <c r="K2017" s="39" t="s">
        <v>16374</v>
      </c>
    </row>
    <row r="2018" spans="1:11" hidden="1" x14ac:dyDescent="0.3">
      <c r="A2018" s="79" t="s">
        <v>9621</v>
      </c>
      <c r="B2018" s="79" t="s">
        <v>2994</v>
      </c>
      <c r="C2018" s="79" t="s">
        <v>5324</v>
      </c>
      <c r="D2018" s="79" t="s">
        <v>7220</v>
      </c>
      <c r="E2018" s="78" t="s">
        <v>15088</v>
      </c>
      <c r="F2018" s="78" t="s">
        <v>15088</v>
      </c>
      <c r="G2018" s="78" t="s">
        <v>15088</v>
      </c>
      <c r="H2018" s="78" t="s">
        <v>15088</v>
      </c>
      <c r="I2018" s="75">
        <v>32697</v>
      </c>
      <c r="J2018" s="41">
        <f t="shared" si="31"/>
        <v>24849.72</v>
      </c>
      <c r="K2018" s="39" t="s">
        <v>16374</v>
      </c>
    </row>
    <row r="2019" spans="1:11" hidden="1" x14ac:dyDescent="0.3">
      <c r="A2019" s="79" t="s">
        <v>9622</v>
      </c>
      <c r="B2019" s="79" t="s">
        <v>2994</v>
      </c>
      <c r="C2019" s="79" t="s">
        <v>5325</v>
      </c>
      <c r="D2019" s="79" t="s">
        <v>7220</v>
      </c>
      <c r="E2019" s="78" t="s">
        <v>15088</v>
      </c>
      <c r="F2019" s="78" t="s">
        <v>15088</v>
      </c>
      <c r="G2019" s="78" t="s">
        <v>15088</v>
      </c>
      <c r="H2019" s="78" t="s">
        <v>15088</v>
      </c>
      <c r="I2019" s="75">
        <v>29752</v>
      </c>
      <c r="J2019" s="41">
        <f t="shared" si="31"/>
        <v>22611.52</v>
      </c>
      <c r="K2019" s="39" t="s">
        <v>16374</v>
      </c>
    </row>
    <row r="2020" spans="1:11" hidden="1" x14ac:dyDescent="0.3">
      <c r="A2020" s="79" t="s">
        <v>9623</v>
      </c>
      <c r="B2020" s="79" t="s">
        <v>2994</v>
      </c>
      <c r="C2020" s="79" t="s">
        <v>5326</v>
      </c>
      <c r="D2020" s="79" t="s">
        <v>7220</v>
      </c>
      <c r="E2020" s="78" t="s">
        <v>15088</v>
      </c>
      <c r="F2020" s="78" t="s">
        <v>15088</v>
      </c>
      <c r="G2020" s="78" t="s">
        <v>15088</v>
      </c>
      <c r="H2020" s="78" t="s">
        <v>15088</v>
      </c>
      <c r="I2020" s="75">
        <v>34630</v>
      </c>
      <c r="J2020" s="41">
        <f t="shared" si="31"/>
        <v>26318.800000000003</v>
      </c>
      <c r="K2020" s="39" t="s">
        <v>16374</v>
      </c>
    </row>
    <row r="2021" spans="1:11" hidden="1" x14ac:dyDescent="0.3">
      <c r="A2021" s="79" t="s">
        <v>9624</v>
      </c>
      <c r="B2021" s="79" t="s">
        <v>2994</v>
      </c>
      <c r="C2021" s="79" t="s">
        <v>5327</v>
      </c>
      <c r="D2021" s="79" t="s">
        <v>7220</v>
      </c>
      <c r="E2021" s="78" t="s">
        <v>15088</v>
      </c>
      <c r="F2021" s="78" t="s">
        <v>15088</v>
      </c>
      <c r="G2021" s="78" t="s">
        <v>15088</v>
      </c>
      <c r="H2021" s="78" t="s">
        <v>15088</v>
      </c>
      <c r="I2021" s="75">
        <v>61056</v>
      </c>
      <c r="J2021" s="41">
        <f t="shared" si="31"/>
        <v>46402.559999999998</v>
      </c>
      <c r="K2021" s="39" t="s">
        <v>16374</v>
      </c>
    </row>
    <row r="2022" spans="1:11" hidden="1" x14ac:dyDescent="0.3">
      <c r="A2022" s="79" t="s">
        <v>9625</v>
      </c>
      <c r="B2022" s="79" t="s">
        <v>2994</v>
      </c>
      <c r="C2022" s="79" t="s">
        <v>5328</v>
      </c>
      <c r="D2022" s="79" t="s">
        <v>7220</v>
      </c>
      <c r="E2022" s="78" t="s">
        <v>15088</v>
      </c>
      <c r="F2022" s="78" t="s">
        <v>15088</v>
      </c>
      <c r="G2022" s="78" t="s">
        <v>15088</v>
      </c>
      <c r="H2022" s="78" t="s">
        <v>15088</v>
      </c>
      <c r="I2022" s="75">
        <v>22239</v>
      </c>
      <c r="J2022" s="41">
        <f t="shared" si="31"/>
        <v>16901.64</v>
      </c>
      <c r="K2022" s="39" t="s">
        <v>16374</v>
      </c>
    </row>
    <row r="2023" spans="1:11" hidden="1" x14ac:dyDescent="0.3">
      <c r="A2023" s="79" t="s">
        <v>9626</v>
      </c>
      <c r="B2023" s="79" t="s">
        <v>2994</v>
      </c>
      <c r="C2023" s="79" t="s">
        <v>5329</v>
      </c>
      <c r="D2023" s="79" t="s">
        <v>7220</v>
      </c>
      <c r="E2023" s="78" t="s">
        <v>15088</v>
      </c>
      <c r="F2023" s="78" t="s">
        <v>15088</v>
      </c>
      <c r="G2023" s="78" t="s">
        <v>15088</v>
      </c>
      <c r="H2023" s="78" t="s">
        <v>15088</v>
      </c>
      <c r="I2023" s="75">
        <v>36599</v>
      </c>
      <c r="J2023" s="41">
        <f t="shared" si="31"/>
        <v>27815.239999999998</v>
      </c>
      <c r="K2023" s="39" t="s">
        <v>16374</v>
      </c>
    </row>
    <row r="2024" spans="1:11" hidden="1" x14ac:dyDescent="0.3">
      <c r="A2024" s="79" t="s">
        <v>9627</v>
      </c>
      <c r="B2024" s="79" t="s">
        <v>2994</v>
      </c>
      <c r="C2024" s="79" t="s">
        <v>5330</v>
      </c>
      <c r="D2024" s="79" t="s">
        <v>7220</v>
      </c>
      <c r="E2024" s="78" t="s">
        <v>15088</v>
      </c>
      <c r="F2024" s="78" t="s">
        <v>15088</v>
      </c>
      <c r="G2024" s="78" t="s">
        <v>15088</v>
      </c>
      <c r="H2024" s="78" t="s">
        <v>15088</v>
      </c>
      <c r="I2024" s="75">
        <v>63773</v>
      </c>
      <c r="J2024" s="41">
        <f t="shared" si="31"/>
        <v>48467.48</v>
      </c>
      <c r="K2024" s="39" t="s">
        <v>16374</v>
      </c>
    </row>
    <row r="2025" spans="1:11" hidden="1" x14ac:dyDescent="0.3">
      <c r="A2025" s="79" t="s">
        <v>9628</v>
      </c>
      <c r="B2025" s="79" t="s">
        <v>2994</v>
      </c>
      <c r="C2025" s="79" t="s">
        <v>5331</v>
      </c>
      <c r="D2025" s="79" t="s">
        <v>7220</v>
      </c>
      <c r="E2025" s="78" t="s">
        <v>15088</v>
      </c>
      <c r="F2025" s="78" t="s">
        <v>15088</v>
      </c>
      <c r="G2025" s="78" t="s">
        <v>15088</v>
      </c>
      <c r="H2025" s="78" t="s">
        <v>15088</v>
      </c>
      <c r="I2025" s="75">
        <v>41420</v>
      </c>
      <c r="J2025" s="41">
        <f t="shared" si="31"/>
        <v>31479.200000000001</v>
      </c>
      <c r="K2025" s="39" t="s">
        <v>16374</v>
      </c>
    </row>
    <row r="2026" spans="1:11" hidden="1" x14ac:dyDescent="0.3">
      <c r="A2026" s="79" t="s">
        <v>9629</v>
      </c>
      <c r="B2026" s="79" t="s">
        <v>2994</v>
      </c>
      <c r="C2026" s="79" t="s">
        <v>5332</v>
      </c>
      <c r="D2026" s="79" t="s">
        <v>7220</v>
      </c>
      <c r="E2026" s="78" t="s">
        <v>15088</v>
      </c>
      <c r="F2026" s="78" t="s">
        <v>15088</v>
      </c>
      <c r="G2026" s="78" t="s">
        <v>15088</v>
      </c>
      <c r="H2026" s="78" t="s">
        <v>15088</v>
      </c>
      <c r="I2026" s="75">
        <v>167717</v>
      </c>
      <c r="J2026" s="41">
        <f t="shared" si="31"/>
        <v>127464.92</v>
      </c>
      <c r="K2026" s="39" t="s">
        <v>16374</v>
      </c>
    </row>
    <row r="2027" spans="1:11" hidden="1" x14ac:dyDescent="0.3">
      <c r="A2027" s="79" t="s">
        <v>9630</v>
      </c>
      <c r="B2027" s="79" t="s">
        <v>2994</v>
      </c>
      <c r="C2027" s="79" t="s">
        <v>5333</v>
      </c>
      <c r="D2027" s="79" t="s">
        <v>7220</v>
      </c>
      <c r="E2027" s="78" t="s">
        <v>15088</v>
      </c>
      <c r="F2027" s="78" t="s">
        <v>15088</v>
      </c>
      <c r="G2027" s="78" t="s">
        <v>15088</v>
      </c>
      <c r="H2027" s="78" t="s">
        <v>15088</v>
      </c>
      <c r="I2027" s="75">
        <v>23729</v>
      </c>
      <c r="J2027" s="41">
        <f t="shared" si="31"/>
        <v>18034.04</v>
      </c>
      <c r="K2027" s="39" t="s">
        <v>16374</v>
      </c>
    </row>
    <row r="2028" spans="1:11" hidden="1" x14ac:dyDescent="0.3">
      <c r="A2028" s="79" t="s">
        <v>9631</v>
      </c>
      <c r="B2028" s="79" t="s">
        <v>2994</v>
      </c>
      <c r="C2028" s="79" t="s">
        <v>5334</v>
      </c>
      <c r="D2028" s="79" t="s">
        <v>7220</v>
      </c>
      <c r="E2028" s="78" t="s">
        <v>15088</v>
      </c>
      <c r="F2028" s="78" t="s">
        <v>15088</v>
      </c>
      <c r="G2028" s="78" t="s">
        <v>15088</v>
      </c>
      <c r="H2028" s="78" t="s">
        <v>15088</v>
      </c>
      <c r="I2028" s="75">
        <v>29777</v>
      </c>
      <c r="J2028" s="41">
        <f t="shared" si="31"/>
        <v>22630.52</v>
      </c>
      <c r="K2028" s="39" t="s">
        <v>16374</v>
      </c>
    </row>
    <row r="2029" spans="1:11" hidden="1" x14ac:dyDescent="0.3">
      <c r="A2029" s="79" t="s">
        <v>9632</v>
      </c>
      <c r="B2029" s="79" t="s">
        <v>2994</v>
      </c>
      <c r="C2029" s="79" t="s">
        <v>5335</v>
      </c>
      <c r="D2029" s="79" t="s">
        <v>7220</v>
      </c>
      <c r="E2029" s="78" t="s">
        <v>15088</v>
      </c>
      <c r="F2029" s="78" t="s">
        <v>15088</v>
      </c>
      <c r="G2029" s="78" t="s">
        <v>15088</v>
      </c>
      <c r="H2029" s="78" t="s">
        <v>15088</v>
      </c>
      <c r="I2029" s="75">
        <v>34824</v>
      </c>
      <c r="J2029" s="41">
        <f t="shared" si="31"/>
        <v>26466.239999999998</v>
      </c>
      <c r="K2029" s="39" t="s">
        <v>16374</v>
      </c>
    </row>
    <row r="2030" spans="1:11" hidden="1" x14ac:dyDescent="0.3">
      <c r="A2030" s="79" t="s">
        <v>9633</v>
      </c>
      <c r="B2030" s="79" t="s">
        <v>2994</v>
      </c>
      <c r="C2030" s="79" t="s">
        <v>5336</v>
      </c>
      <c r="D2030" s="79" t="s">
        <v>7220</v>
      </c>
      <c r="E2030" s="78" t="s">
        <v>15088</v>
      </c>
      <c r="F2030" s="78" t="s">
        <v>15088</v>
      </c>
      <c r="G2030" s="78" t="s">
        <v>15088</v>
      </c>
      <c r="H2030" s="78" t="s">
        <v>15088</v>
      </c>
      <c r="I2030" s="75">
        <v>30296</v>
      </c>
      <c r="J2030" s="41">
        <f t="shared" si="31"/>
        <v>23024.959999999999</v>
      </c>
      <c r="K2030" s="39" t="s">
        <v>16374</v>
      </c>
    </row>
    <row r="2031" spans="1:11" hidden="1" x14ac:dyDescent="0.3">
      <c r="A2031" s="79" t="s">
        <v>9634</v>
      </c>
      <c r="B2031" s="79" t="s">
        <v>2994</v>
      </c>
      <c r="C2031" s="79" t="s">
        <v>5337</v>
      </c>
      <c r="D2031" s="79" t="s">
        <v>7220</v>
      </c>
      <c r="E2031" s="78" t="s">
        <v>15088</v>
      </c>
      <c r="F2031" s="78" t="s">
        <v>15088</v>
      </c>
      <c r="G2031" s="78" t="s">
        <v>15088</v>
      </c>
      <c r="H2031" s="78" t="s">
        <v>15088</v>
      </c>
      <c r="I2031" s="75">
        <v>47952</v>
      </c>
      <c r="J2031" s="41">
        <f t="shared" si="31"/>
        <v>36443.520000000004</v>
      </c>
      <c r="K2031" s="39" t="s">
        <v>16374</v>
      </c>
    </row>
    <row r="2032" spans="1:11" hidden="1" x14ac:dyDescent="0.3">
      <c r="A2032" s="79" t="s">
        <v>9635</v>
      </c>
      <c r="B2032" s="79" t="s">
        <v>2994</v>
      </c>
      <c r="C2032" s="79" t="s">
        <v>5338</v>
      </c>
      <c r="D2032" s="79" t="s">
        <v>7220</v>
      </c>
      <c r="E2032" s="78" t="s">
        <v>15088</v>
      </c>
      <c r="F2032" s="78" t="s">
        <v>15088</v>
      </c>
      <c r="G2032" s="78" t="s">
        <v>15088</v>
      </c>
      <c r="H2032" s="78" t="s">
        <v>15088</v>
      </c>
      <c r="I2032" s="75">
        <v>63334</v>
      </c>
      <c r="J2032" s="41">
        <f t="shared" si="31"/>
        <v>48133.84</v>
      </c>
      <c r="K2032" s="39" t="s">
        <v>16374</v>
      </c>
    </row>
    <row r="2033" spans="1:11" hidden="1" x14ac:dyDescent="0.3">
      <c r="A2033" s="79" t="s">
        <v>9636</v>
      </c>
      <c r="B2033" s="79" t="s">
        <v>2994</v>
      </c>
      <c r="C2033" s="79" t="s">
        <v>5339</v>
      </c>
      <c r="D2033" s="79" t="s">
        <v>7220</v>
      </c>
      <c r="E2033" s="78" t="s">
        <v>15088</v>
      </c>
      <c r="F2033" s="78" t="s">
        <v>15088</v>
      </c>
      <c r="G2033" s="78" t="s">
        <v>15088</v>
      </c>
      <c r="H2033" s="78" t="s">
        <v>15088</v>
      </c>
      <c r="I2033" s="75">
        <v>83646</v>
      </c>
      <c r="J2033" s="41">
        <f t="shared" si="31"/>
        <v>63570.96</v>
      </c>
      <c r="K2033" s="39" t="s">
        <v>16374</v>
      </c>
    </row>
    <row r="2034" spans="1:11" hidden="1" x14ac:dyDescent="0.3">
      <c r="A2034" s="79" t="s">
        <v>9637</v>
      </c>
      <c r="B2034" s="79" t="s">
        <v>2994</v>
      </c>
      <c r="C2034" s="79" t="s">
        <v>5340</v>
      </c>
      <c r="D2034" s="79" t="s">
        <v>7220</v>
      </c>
      <c r="E2034" s="78" t="s">
        <v>15088</v>
      </c>
      <c r="F2034" s="78" t="s">
        <v>15088</v>
      </c>
      <c r="G2034" s="78" t="s">
        <v>15088</v>
      </c>
      <c r="H2034" s="78" t="s">
        <v>15088</v>
      </c>
      <c r="I2034" s="75">
        <v>28929</v>
      </c>
      <c r="J2034" s="41">
        <f t="shared" si="31"/>
        <v>21986.04</v>
      </c>
      <c r="K2034" s="39" t="s">
        <v>16374</v>
      </c>
    </row>
    <row r="2035" spans="1:11" hidden="1" x14ac:dyDescent="0.3">
      <c r="A2035" s="79" t="s">
        <v>9638</v>
      </c>
      <c r="B2035" s="79" t="s">
        <v>2994</v>
      </c>
      <c r="C2035" s="79" t="s">
        <v>5341</v>
      </c>
      <c r="D2035" s="79" t="s">
        <v>7220</v>
      </c>
      <c r="E2035" s="78" t="s">
        <v>15088</v>
      </c>
      <c r="F2035" s="78" t="s">
        <v>15088</v>
      </c>
      <c r="G2035" s="78" t="s">
        <v>15088</v>
      </c>
      <c r="H2035" s="78" t="s">
        <v>15088</v>
      </c>
      <c r="I2035" s="75">
        <v>23717</v>
      </c>
      <c r="J2035" s="41">
        <f t="shared" si="31"/>
        <v>18024.919999999998</v>
      </c>
      <c r="K2035" s="39" t="s">
        <v>16374</v>
      </c>
    </row>
    <row r="2036" spans="1:11" hidden="1" x14ac:dyDescent="0.3">
      <c r="A2036" s="79" t="s">
        <v>10050</v>
      </c>
      <c r="B2036" s="79" t="s">
        <v>2994</v>
      </c>
      <c r="C2036" s="79" t="s">
        <v>5341</v>
      </c>
      <c r="D2036" s="79" t="s">
        <v>12062</v>
      </c>
      <c r="E2036" s="78" t="s">
        <v>15088</v>
      </c>
      <c r="F2036" s="78" t="s">
        <v>15088</v>
      </c>
      <c r="G2036" s="78" t="s">
        <v>15088</v>
      </c>
      <c r="H2036" s="78" t="s">
        <v>15088</v>
      </c>
      <c r="I2036" s="75">
        <v>25408</v>
      </c>
      <c r="J2036" s="41">
        <f t="shared" si="31"/>
        <v>19310.080000000002</v>
      </c>
      <c r="K2036" s="39" t="s">
        <v>16374</v>
      </c>
    </row>
    <row r="2037" spans="1:11" hidden="1" x14ac:dyDescent="0.3">
      <c r="A2037" s="79" t="s">
        <v>9639</v>
      </c>
      <c r="B2037" s="79" t="s">
        <v>2994</v>
      </c>
      <c r="C2037" s="79" t="s">
        <v>5342</v>
      </c>
      <c r="D2037" s="79" t="s">
        <v>7220</v>
      </c>
      <c r="E2037" s="78" t="s">
        <v>15088</v>
      </c>
      <c r="F2037" s="78" t="s">
        <v>15088</v>
      </c>
      <c r="G2037" s="78" t="s">
        <v>15088</v>
      </c>
      <c r="H2037" s="78" t="s">
        <v>15088</v>
      </c>
      <c r="I2037" s="75">
        <v>53459</v>
      </c>
      <c r="J2037" s="41">
        <f t="shared" si="31"/>
        <v>40628.839999999997</v>
      </c>
      <c r="K2037" s="39" t="s">
        <v>16374</v>
      </c>
    </row>
    <row r="2038" spans="1:11" hidden="1" x14ac:dyDescent="0.3">
      <c r="A2038" s="79" t="s">
        <v>9640</v>
      </c>
      <c r="B2038" s="79" t="s">
        <v>2994</v>
      </c>
      <c r="C2038" s="79" t="s">
        <v>5343</v>
      </c>
      <c r="D2038" s="79" t="s">
        <v>7220</v>
      </c>
      <c r="E2038" s="78" t="s">
        <v>15088</v>
      </c>
      <c r="F2038" s="78" t="s">
        <v>15088</v>
      </c>
      <c r="G2038" s="78" t="s">
        <v>15088</v>
      </c>
      <c r="H2038" s="78" t="s">
        <v>15088</v>
      </c>
      <c r="I2038" s="75">
        <v>40920</v>
      </c>
      <c r="J2038" s="41">
        <f t="shared" si="31"/>
        <v>31099.200000000001</v>
      </c>
      <c r="K2038" s="39" t="s">
        <v>16374</v>
      </c>
    </row>
    <row r="2039" spans="1:11" hidden="1" x14ac:dyDescent="0.3">
      <c r="A2039" s="79" t="s">
        <v>9641</v>
      </c>
      <c r="B2039" s="79" t="s">
        <v>2994</v>
      </c>
      <c r="C2039" s="79" t="s">
        <v>5344</v>
      </c>
      <c r="D2039" s="79" t="s">
        <v>7220</v>
      </c>
      <c r="E2039" s="78" t="s">
        <v>15088</v>
      </c>
      <c r="F2039" s="78" t="s">
        <v>15088</v>
      </c>
      <c r="G2039" s="78" t="s">
        <v>15088</v>
      </c>
      <c r="H2039" s="78" t="s">
        <v>15088</v>
      </c>
      <c r="I2039" s="75">
        <v>19395</v>
      </c>
      <c r="J2039" s="41">
        <f t="shared" si="31"/>
        <v>14740.2</v>
      </c>
      <c r="K2039" s="39" t="s">
        <v>16374</v>
      </c>
    </row>
    <row r="2040" spans="1:11" hidden="1" x14ac:dyDescent="0.3">
      <c r="A2040" s="79" t="s">
        <v>9642</v>
      </c>
      <c r="B2040" s="79" t="s">
        <v>2994</v>
      </c>
      <c r="C2040" s="79" t="s">
        <v>5345</v>
      </c>
      <c r="D2040" s="79" t="s">
        <v>7220</v>
      </c>
      <c r="E2040" s="78" t="s">
        <v>15088</v>
      </c>
      <c r="F2040" s="78" t="s">
        <v>15088</v>
      </c>
      <c r="G2040" s="78" t="s">
        <v>15088</v>
      </c>
      <c r="H2040" s="78" t="s">
        <v>15088</v>
      </c>
      <c r="I2040" s="75">
        <v>28959</v>
      </c>
      <c r="J2040" s="41">
        <f t="shared" si="31"/>
        <v>22008.84</v>
      </c>
      <c r="K2040" s="39" t="s">
        <v>16374</v>
      </c>
    </row>
    <row r="2041" spans="1:11" hidden="1" x14ac:dyDescent="0.3">
      <c r="A2041" s="79" t="s">
        <v>9643</v>
      </c>
      <c r="B2041" s="79" t="s">
        <v>2994</v>
      </c>
      <c r="C2041" s="79" t="s">
        <v>5346</v>
      </c>
      <c r="D2041" s="79" t="s">
        <v>7220</v>
      </c>
      <c r="E2041" s="78" t="s">
        <v>15088</v>
      </c>
      <c r="F2041" s="78" t="s">
        <v>15088</v>
      </c>
      <c r="G2041" s="78" t="s">
        <v>15088</v>
      </c>
      <c r="H2041" s="78" t="s">
        <v>15088</v>
      </c>
      <c r="I2041" s="75">
        <v>30089</v>
      </c>
      <c r="J2041" s="41">
        <f t="shared" si="31"/>
        <v>22867.64</v>
      </c>
      <c r="K2041" s="39" t="s">
        <v>16374</v>
      </c>
    </row>
    <row r="2042" spans="1:11" hidden="1" x14ac:dyDescent="0.3">
      <c r="A2042" s="79" t="s">
        <v>9644</v>
      </c>
      <c r="B2042" s="79" t="s">
        <v>2994</v>
      </c>
      <c r="C2042" s="79" t="s">
        <v>5347</v>
      </c>
      <c r="D2042" s="79" t="s">
        <v>1659</v>
      </c>
      <c r="E2042" s="78" t="s">
        <v>15088</v>
      </c>
      <c r="F2042" s="78" t="s">
        <v>15088</v>
      </c>
      <c r="G2042" s="78" t="s">
        <v>15088</v>
      </c>
      <c r="H2042" s="78" t="s">
        <v>15088</v>
      </c>
      <c r="I2042" s="75">
        <v>6124</v>
      </c>
      <c r="J2042" s="41">
        <f t="shared" si="31"/>
        <v>4654.24</v>
      </c>
      <c r="K2042" s="39" t="s">
        <v>16374</v>
      </c>
    </row>
    <row r="2043" spans="1:11" hidden="1" x14ac:dyDescent="0.3">
      <c r="A2043" s="79" t="s">
        <v>9645</v>
      </c>
      <c r="B2043" s="79" t="s">
        <v>2994</v>
      </c>
      <c r="C2043" s="79" t="s">
        <v>5348</v>
      </c>
      <c r="D2043" s="79" t="s">
        <v>1659</v>
      </c>
      <c r="E2043" s="78" t="s">
        <v>15088</v>
      </c>
      <c r="F2043" s="78" t="s">
        <v>15088</v>
      </c>
      <c r="G2043" s="78" t="s">
        <v>15088</v>
      </c>
      <c r="H2043" s="78" t="s">
        <v>15088</v>
      </c>
      <c r="I2043" s="75">
        <v>4674</v>
      </c>
      <c r="J2043" s="41">
        <f t="shared" si="31"/>
        <v>3552.24</v>
      </c>
      <c r="K2043" s="39" t="s">
        <v>16374</v>
      </c>
    </row>
    <row r="2044" spans="1:11" hidden="1" x14ac:dyDescent="0.3">
      <c r="A2044" s="79" t="s">
        <v>9646</v>
      </c>
      <c r="B2044" s="79" t="s">
        <v>2994</v>
      </c>
      <c r="C2044" s="79" t="s">
        <v>5349</v>
      </c>
      <c r="D2044" s="79" t="s">
        <v>1659</v>
      </c>
      <c r="E2044" s="78" t="s">
        <v>15088</v>
      </c>
      <c r="F2044" s="78" t="s">
        <v>15088</v>
      </c>
      <c r="G2044" s="78" t="s">
        <v>15088</v>
      </c>
      <c r="H2044" s="78" t="s">
        <v>15088</v>
      </c>
      <c r="I2044" s="75">
        <v>4165</v>
      </c>
      <c r="J2044" s="41">
        <f t="shared" si="31"/>
        <v>3165.4</v>
      </c>
      <c r="K2044" s="39" t="s">
        <v>16374</v>
      </c>
    </row>
    <row r="2045" spans="1:11" hidden="1" x14ac:dyDescent="0.3">
      <c r="A2045" s="79" t="s">
        <v>9647</v>
      </c>
      <c r="B2045" s="79" t="s">
        <v>2994</v>
      </c>
      <c r="C2045" s="79" t="s">
        <v>5350</v>
      </c>
      <c r="D2045" s="79" t="s">
        <v>1659</v>
      </c>
      <c r="E2045" s="78" t="s">
        <v>15088</v>
      </c>
      <c r="F2045" s="78" t="s">
        <v>15088</v>
      </c>
      <c r="G2045" s="78" t="s">
        <v>15088</v>
      </c>
      <c r="H2045" s="78" t="s">
        <v>15088</v>
      </c>
      <c r="I2045" s="75">
        <v>7012</v>
      </c>
      <c r="J2045" s="41">
        <f t="shared" si="31"/>
        <v>5329.12</v>
      </c>
      <c r="K2045" s="39" t="s">
        <v>16374</v>
      </c>
    </row>
    <row r="2046" spans="1:11" hidden="1" x14ac:dyDescent="0.3">
      <c r="A2046" s="79" t="s">
        <v>9648</v>
      </c>
      <c r="B2046" s="79" t="s">
        <v>2994</v>
      </c>
      <c r="C2046" s="79" t="s">
        <v>5351</v>
      </c>
      <c r="D2046" s="79" t="s">
        <v>1659</v>
      </c>
      <c r="E2046" s="78" t="s">
        <v>15088</v>
      </c>
      <c r="F2046" s="78" t="s">
        <v>15088</v>
      </c>
      <c r="G2046" s="78" t="s">
        <v>15088</v>
      </c>
      <c r="H2046" s="78" t="s">
        <v>15088</v>
      </c>
      <c r="I2046" s="75">
        <v>4107</v>
      </c>
      <c r="J2046" s="41">
        <f t="shared" si="31"/>
        <v>3121.32</v>
      </c>
      <c r="K2046" s="39" t="s">
        <v>16374</v>
      </c>
    </row>
    <row r="2047" spans="1:11" hidden="1" x14ac:dyDescent="0.3">
      <c r="A2047" s="79" t="s">
        <v>9649</v>
      </c>
      <c r="B2047" s="79" t="s">
        <v>2994</v>
      </c>
      <c r="C2047" s="79" t="s">
        <v>5352</v>
      </c>
      <c r="D2047" s="79" t="s">
        <v>1659</v>
      </c>
      <c r="E2047" s="78" t="s">
        <v>15088</v>
      </c>
      <c r="F2047" s="78" t="s">
        <v>15088</v>
      </c>
      <c r="G2047" s="78" t="s">
        <v>15088</v>
      </c>
      <c r="H2047" s="78" t="s">
        <v>15088</v>
      </c>
      <c r="I2047" s="75">
        <v>9776</v>
      </c>
      <c r="J2047" s="41">
        <f t="shared" si="31"/>
        <v>7429.76</v>
      </c>
      <c r="K2047" s="39" t="s">
        <v>16374</v>
      </c>
    </row>
    <row r="2048" spans="1:11" hidden="1" x14ac:dyDescent="0.3">
      <c r="A2048" s="79" t="s">
        <v>9650</v>
      </c>
      <c r="B2048" s="79" t="s">
        <v>2994</v>
      </c>
      <c r="C2048" s="79" t="s">
        <v>5353</v>
      </c>
      <c r="D2048" s="79" t="s">
        <v>1659</v>
      </c>
      <c r="E2048" s="78" t="s">
        <v>15088</v>
      </c>
      <c r="F2048" s="78" t="s">
        <v>15088</v>
      </c>
      <c r="G2048" s="78" t="s">
        <v>15088</v>
      </c>
      <c r="H2048" s="78" t="s">
        <v>15088</v>
      </c>
      <c r="I2048" s="75">
        <v>3837</v>
      </c>
      <c r="J2048" s="41">
        <f t="shared" si="31"/>
        <v>2916.12</v>
      </c>
      <c r="K2048" s="39" t="s">
        <v>16374</v>
      </c>
    </row>
    <row r="2049" spans="1:11" hidden="1" x14ac:dyDescent="0.3">
      <c r="A2049" s="79" t="s">
        <v>9651</v>
      </c>
      <c r="B2049" s="79" t="s">
        <v>2994</v>
      </c>
      <c r="C2049" s="79" t="s">
        <v>5354</v>
      </c>
      <c r="D2049" s="79" t="s">
        <v>1659</v>
      </c>
      <c r="E2049" s="78" t="s">
        <v>15088</v>
      </c>
      <c r="F2049" s="78" t="s">
        <v>15088</v>
      </c>
      <c r="G2049" s="78" t="s">
        <v>15088</v>
      </c>
      <c r="H2049" s="78" t="s">
        <v>15088</v>
      </c>
      <c r="I2049" s="75">
        <v>5347</v>
      </c>
      <c r="J2049" s="41">
        <f t="shared" si="31"/>
        <v>4063.7200000000003</v>
      </c>
      <c r="K2049" s="39" t="s">
        <v>16374</v>
      </c>
    </row>
    <row r="2050" spans="1:11" hidden="1" x14ac:dyDescent="0.3">
      <c r="A2050" s="79" t="s">
        <v>9652</v>
      </c>
      <c r="B2050" s="79" t="s">
        <v>2994</v>
      </c>
      <c r="C2050" s="79" t="s">
        <v>5355</v>
      </c>
      <c r="D2050" s="79" t="s">
        <v>1659</v>
      </c>
      <c r="E2050" s="78" t="s">
        <v>15088</v>
      </c>
      <c r="F2050" s="78" t="s">
        <v>15088</v>
      </c>
      <c r="G2050" s="78" t="s">
        <v>15088</v>
      </c>
      <c r="H2050" s="78" t="s">
        <v>15088</v>
      </c>
      <c r="I2050" s="75">
        <v>5949</v>
      </c>
      <c r="J2050" s="41">
        <f t="shared" si="31"/>
        <v>4521.24</v>
      </c>
      <c r="K2050" s="39" t="s">
        <v>16374</v>
      </c>
    </row>
    <row r="2051" spans="1:11" hidden="1" x14ac:dyDescent="0.3">
      <c r="A2051" s="79" t="s">
        <v>9653</v>
      </c>
      <c r="B2051" s="79" t="s">
        <v>2994</v>
      </c>
      <c r="C2051" s="79" t="s">
        <v>5356</v>
      </c>
      <c r="D2051" s="79" t="s">
        <v>1659</v>
      </c>
      <c r="E2051" s="78" t="s">
        <v>15088</v>
      </c>
      <c r="F2051" s="78" t="s">
        <v>15088</v>
      </c>
      <c r="G2051" s="78" t="s">
        <v>15088</v>
      </c>
      <c r="H2051" s="78" t="s">
        <v>15088</v>
      </c>
      <c r="I2051" s="75">
        <v>3294</v>
      </c>
      <c r="J2051" s="41">
        <f t="shared" si="31"/>
        <v>2503.44</v>
      </c>
      <c r="K2051" s="39" t="s">
        <v>16374</v>
      </c>
    </row>
    <row r="2052" spans="1:11" hidden="1" x14ac:dyDescent="0.3">
      <c r="A2052" s="79" t="s">
        <v>9654</v>
      </c>
      <c r="B2052" s="79" t="s">
        <v>2994</v>
      </c>
      <c r="C2052" s="79" t="s">
        <v>5357</v>
      </c>
      <c r="D2052" s="79" t="s">
        <v>1659</v>
      </c>
      <c r="E2052" s="78" t="s">
        <v>15088</v>
      </c>
      <c r="F2052" s="78" t="s">
        <v>15088</v>
      </c>
      <c r="G2052" s="78" t="s">
        <v>15088</v>
      </c>
      <c r="H2052" s="78" t="s">
        <v>15088</v>
      </c>
      <c r="I2052" s="75">
        <v>2615</v>
      </c>
      <c r="J2052" s="41">
        <f t="shared" si="31"/>
        <v>1987.4</v>
      </c>
      <c r="K2052" s="39" t="s">
        <v>16374</v>
      </c>
    </row>
    <row r="2053" spans="1:11" hidden="1" x14ac:dyDescent="0.3">
      <c r="A2053" s="79" t="s">
        <v>10109</v>
      </c>
      <c r="B2053" s="79" t="s">
        <v>2994</v>
      </c>
      <c r="C2053" s="79" t="s">
        <v>5357</v>
      </c>
      <c r="D2053" s="79" t="s">
        <v>7216</v>
      </c>
      <c r="E2053" s="78" t="s">
        <v>15088</v>
      </c>
      <c r="F2053" s="78" t="s">
        <v>15088</v>
      </c>
      <c r="G2053" s="78" t="s">
        <v>15088</v>
      </c>
      <c r="H2053" s="78" t="s">
        <v>15088</v>
      </c>
      <c r="I2053" s="75">
        <v>7270</v>
      </c>
      <c r="J2053" s="41">
        <f t="shared" si="31"/>
        <v>5525.2</v>
      </c>
      <c r="K2053" s="39" t="s">
        <v>16374</v>
      </c>
    </row>
    <row r="2054" spans="1:11" hidden="1" x14ac:dyDescent="0.3">
      <c r="A2054" s="79" t="s">
        <v>9655</v>
      </c>
      <c r="B2054" s="79" t="s">
        <v>2994</v>
      </c>
      <c r="C2054" s="79" t="s">
        <v>5358</v>
      </c>
      <c r="D2054" s="79" t="s">
        <v>1659</v>
      </c>
      <c r="E2054" s="78" t="s">
        <v>15088</v>
      </c>
      <c r="F2054" s="78" t="s">
        <v>15088</v>
      </c>
      <c r="G2054" s="78" t="s">
        <v>15088</v>
      </c>
      <c r="H2054" s="78" t="s">
        <v>15088</v>
      </c>
      <c r="I2054" s="75">
        <v>7762</v>
      </c>
      <c r="J2054" s="41">
        <f t="shared" si="31"/>
        <v>5899.12</v>
      </c>
      <c r="K2054" s="39" t="s">
        <v>16374</v>
      </c>
    </row>
    <row r="2055" spans="1:11" hidden="1" x14ac:dyDescent="0.3">
      <c r="A2055" s="79" t="s">
        <v>9656</v>
      </c>
      <c r="B2055" s="79" t="s">
        <v>2994</v>
      </c>
      <c r="C2055" s="79" t="s">
        <v>1848</v>
      </c>
      <c r="D2055" s="79" t="s">
        <v>1659</v>
      </c>
      <c r="E2055" s="78" t="s">
        <v>15088</v>
      </c>
      <c r="F2055" s="78" t="s">
        <v>15088</v>
      </c>
      <c r="G2055" s="78" t="s">
        <v>15088</v>
      </c>
      <c r="H2055" s="78" t="s">
        <v>15088</v>
      </c>
      <c r="I2055" s="75">
        <v>4960</v>
      </c>
      <c r="J2055" s="41">
        <f t="shared" si="31"/>
        <v>3769.6000000000004</v>
      </c>
      <c r="K2055" s="39" t="s">
        <v>16374</v>
      </c>
    </row>
    <row r="2056" spans="1:11" hidden="1" x14ac:dyDescent="0.3">
      <c r="A2056" s="79" t="s">
        <v>9657</v>
      </c>
      <c r="B2056" s="79" t="s">
        <v>2994</v>
      </c>
      <c r="C2056" s="79" t="s">
        <v>5359</v>
      </c>
      <c r="D2056" s="79" t="s">
        <v>1659</v>
      </c>
      <c r="E2056" s="78" t="s">
        <v>15088</v>
      </c>
      <c r="F2056" s="78" t="s">
        <v>15088</v>
      </c>
      <c r="G2056" s="78" t="s">
        <v>15088</v>
      </c>
      <c r="H2056" s="78" t="s">
        <v>15088</v>
      </c>
      <c r="I2056" s="75">
        <v>2988</v>
      </c>
      <c r="J2056" s="41">
        <f t="shared" si="31"/>
        <v>2270.88</v>
      </c>
      <c r="K2056" s="39" t="s">
        <v>16374</v>
      </c>
    </row>
    <row r="2057" spans="1:11" hidden="1" x14ac:dyDescent="0.3">
      <c r="A2057" s="79" t="s">
        <v>9658</v>
      </c>
      <c r="B2057" s="79" t="s">
        <v>2994</v>
      </c>
      <c r="C2057" s="79" t="s">
        <v>5360</v>
      </c>
      <c r="D2057" s="79" t="s">
        <v>1659</v>
      </c>
      <c r="E2057" s="78" t="s">
        <v>15088</v>
      </c>
      <c r="F2057" s="78" t="s">
        <v>15088</v>
      </c>
      <c r="G2057" s="78" t="s">
        <v>15088</v>
      </c>
      <c r="H2057" s="78" t="s">
        <v>15088</v>
      </c>
      <c r="I2057" s="75">
        <v>7401</v>
      </c>
      <c r="J2057" s="41">
        <f t="shared" si="31"/>
        <v>5624.76</v>
      </c>
      <c r="K2057" s="39" t="s">
        <v>16374</v>
      </c>
    </row>
    <row r="2058" spans="1:11" hidden="1" x14ac:dyDescent="0.3">
      <c r="A2058" s="79" t="s">
        <v>9659</v>
      </c>
      <c r="B2058" s="79" t="s">
        <v>2994</v>
      </c>
      <c r="C2058" s="79" t="s">
        <v>5361</v>
      </c>
      <c r="D2058" s="79" t="s">
        <v>1659</v>
      </c>
      <c r="E2058" s="78" t="s">
        <v>15088</v>
      </c>
      <c r="F2058" s="78" t="s">
        <v>15088</v>
      </c>
      <c r="G2058" s="78" t="s">
        <v>15088</v>
      </c>
      <c r="H2058" s="78" t="s">
        <v>15088</v>
      </c>
      <c r="I2058" s="75">
        <v>3639</v>
      </c>
      <c r="J2058" s="41">
        <f t="shared" si="31"/>
        <v>2765.64</v>
      </c>
      <c r="K2058" s="39" t="s">
        <v>16374</v>
      </c>
    </row>
    <row r="2059" spans="1:11" hidden="1" x14ac:dyDescent="0.3">
      <c r="A2059" s="79" t="s">
        <v>9660</v>
      </c>
      <c r="B2059" s="79" t="s">
        <v>2994</v>
      </c>
      <c r="C2059" s="79" t="s">
        <v>5362</v>
      </c>
      <c r="D2059" s="79" t="s">
        <v>1659</v>
      </c>
      <c r="E2059" s="78" t="s">
        <v>15088</v>
      </c>
      <c r="F2059" s="78" t="s">
        <v>15088</v>
      </c>
      <c r="G2059" s="78" t="s">
        <v>15088</v>
      </c>
      <c r="H2059" s="78" t="s">
        <v>15088</v>
      </c>
      <c r="I2059" s="75">
        <v>2664</v>
      </c>
      <c r="J2059" s="41">
        <f t="shared" si="31"/>
        <v>2024.6399999999999</v>
      </c>
      <c r="K2059" s="39" t="s">
        <v>16374</v>
      </c>
    </row>
    <row r="2060" spans="1:11" hidden="1" x14ac:dyDescent="0.3">
      <c r="A2060" s="79" t="s">
        <v>9661</v>
      </c>
      <c r="B2060" s="79" t="s">
        <v>2994</v>
      </c>
      <c r="C2060" s="79" t="s">
        <v>5363</v>
      </c>
      <c r="D2060" s="79" t="s">
        <v>1659</v>
      </c>
      <c r="E2060" s="78" t="s">
        <v>15088</v>
      </c>
      <c r="F2060" s="78" t="s">
        <v>15088</v>
      </c>
      <c r="G2060" s="78" t="s">
        <v>15088</v>
      </c>
      <c r="H2060" s="78" t="s">
        <v>15088</v>
      </c>
      <c r="I2060" s="75">
        <v>3320</v>
      </c>
      <c r="J2060" s="41">
        <f t="shared" ref="J2060:J2123" si="32">+I2060-(I2060*$J$9)</f>
        <v>2523.1999999999998</v>
      </c>
      <c r="K2060" s="39" t="s">
        <v>16374</v>
      </c>
    </row>
    <row r="2061" spans="1:11" hidden="1" x14ac:dyDescent="0.3">
      <c r="A2061" s="79" t="s">
        <v>9662</v>
      </c>
      <c r="B2061" s="79" t="s">
        <v>2994</v>
      </c>
      <c r="C2061" s="79" t="s">
        <v>5364</v>
      </c>
      <c r="D2061" s="79" t="s">
        <v>1659</v>
      </c>
      <c r="E2061" s="78" t="s">
        <v>15088</v>
      </c>
      <c r="F2061" s="78" t="s">
        <v>15088</v>
      </c>
      <c r="G2061" s="78" t="s">
        <v>15088</v>
      </c>
      <c r="H2061" s="78" t="s">
        <v>15088</v>
      </c>
      <c r="I2061" s="75">
        <v>3872</v>
      </c>
      <c r="J2061" s="41">
        <f t="shared" si="32"/>
        <v>2942.7200000000003</v>
      </c>
      <c r="K2061" s="39" t="s">
        <v>16374</v>
      </c>
    </row>
    <row r="2062" spans="1:11" hidden="1" x14ac:dyDescent="0.3">
      <c r="A2062" s="79" t="s">
        <v>9663</v>
      </c>
      <c r="B2062" s="79" t="s">
        <v>2994</v>
      </c>
      <c r="C2062" s="79" t="s">
        <v>5365</v>
      </c>
      <c r="D2062" s="79" t="s">
        <v>1659</v>
      </c>
      <c r="E2062" s="78" t="s">
        <v>15088</v>
      </c>
      <c r="F2062" s="78" t="s">
        <v>15088</v>
      </c>
      <c r="G2062" s="78" t="s">
        <v>15088</v>
      </c>
      <c r="H2062" s="78" t="s">
        <v>15088</v>
      </c>
      <c r="I2062" s="75">
        <v>4634</v>
      </c>
      <c r="J2062" s="41">
        <f t="shared" si="32"/>
        <v>3521.84</v>
      </c>
      <c r="K2062" s="39" t="s">
        <v>16374</v>
      </c>
    </row>
    <row r="2063" spans="1:11" hidden="1" x14ac:dyDescent="0.3">
      <c r="A2063" s="79" t="s">
        <v>9664</v>
      </c>
      <c r="B2063" s="79" t="s">
        <v>2994</v>
      </c>
      <c r="C2063" s="79" t="s">
        <v>5366</v>
      </c>
      <c r="D2063" s="79" t="s">
        <v>1659</v>
      </c>
      <c r="E2063" s="78" t="s">
        <v>15088</v>
      </c>
      <c r="F2063" s="78" t="s">
        <v>15088</v>
      </c>
      <c r="G2063" s="78" t="s">
        <v>15088</v>
      </c>
      <c r="H2063" s="78" t="s">
        <v>15088</v>
      </c>
      <c r="I2063" s="75">
        <v>7936</v>
      </c>
      <c r="J2063" s="41">
        <f t="shared" si="32"/>
        <v>6031.3600000000006</v>
      </c>
      <c r="K2063" s="39" t="s">
        <v>16374</v>
      </c>
    </row>
    <row r="2064" spans="1:11" hidden="1" x14ac:dyDescent="0.3">
      <c r="A2064" s="79" t="s">
        <v>9665</v>
      </c>
      <c r="B2064" s="79" t="s">
        <v>2994</v>
      </c>
      <c r="C2064" s="79" t="s">
        <v>5367</v>
      </c>
      <c r="D2064" s="79" t="s">
        <v>1659</v>
      </c>
      <c r="E2064" s="78" t="s">
        <v>15088</v>
      </c>
      <c r="F2064" s="78" t="s">
        <v>15088</v>
      </c>
      <c r="G2064" s="78" t="s">
        <v>15088</v>
      </c>
      <c r="H2064" s="78" t="s">
        <v>15088</v>
      </c>
      <c r="I2064" s="75">
        <v>2013</v>
      </c>
      <c r="J2064" s="41">
        <f t="shared" si="32"/>
        <v>1529.88</v>
      </c>
      <c r="K2064" s="39" t="s">
        <v>16374</v>
      </c>
    </row>
    <row r="2065" spans="1:11" hidden="1" x14ac:dyDescent="0.3">
      <c r="A2065" s="79" t="s">
        <v>9666</v>
      </c>
      <c r="B2065" s="79" t="s">
        <v>2994</v>
      </c>
      <c r="C2065" s="79" t="s">
        <v>5368</v>
      </c>
      <c r="D2065" s="79" t="s">
        <v>1659</v>
      </c>
      <c r="E2065" s="78" t="s">
        <v>15088</v>
      </c>
      <c r="F2065" s="78" t="s">
        <v>15088</v>
      </c>
      <c r="G2065" s="78" t="s">
        <v>15088</v>
      </c>
      <c r="H2065" s="78" t="s">
        <v>15088</v>
      </c>
      <c r="I2065" s="75">
        <v>2896</v>
      </c>
      <c r="J2065" s="41">
        <f t="shared" si="32"/>
        <v>2200.96</v>
      </c>
      <c r="K2065" s="39" t="s">
        <v>16374</v>
      </c>
    </row>
    <row r="2066" spans="1:11" hidden="1" x14ac:dyDescent="0.3">
      <c r="A2066" s="79" t="s">
        <v>9667</v>
      </c>
      <c r="B2066" s="79" t="s">
        <v>2994</v>
      </c>
      <c r="C2066" s="79" t="s">
        <v>5369</v>
      </c>
      <c r="D2066" s="79" t="s">
        <v>1659</v>
      </c>
      <c r="E2066" s="78" t="s">
        <v>15088</v>
      </c>
      <c r="F2066" s="78" t="s">
        <v>15088</v>
      </c>
      <c r="G2066" s="78" t="s">
        <v>15088</v>
      </c>
      <c r="H2066" s="78" t="s">
        <v>15088</v>
      </c>
      <c r="I2066" s="75">
        <v>3339</v>
      </c>
      <c r="J2066" s="41">
        <f t="shared" si="32"/>
        <v>2537.64</v>
      </c>
      <c r="K2066" s="39" t="s">
        <v>16374</v>
      </c>
    </row>
    <row r="2067" spans="1:11" hidden="1" x14ac:dyDescent="0.3">
      <c r="A2067" s="79" t="s">
        <v>10125</v>
      </c>
      <c r="B2067" s="79" t="s">
        <v>2994</v>
      </c>
      <c r="C2067" s="79" t="s">
        <v>5369</v>
      </c>
      <c r="D2067" s="79" t="s">
        <v>7216</v>
      </c>
      <c r="E2067" s="78" t="s">
        <v>15088</v>
      </c>
      <c r="F2067" s="78" t="s">
        <v>15088</v>
      </c>
      <c r="G2067" s="78" t="s">
        <v>15088</v>
      </c>
      <c r="H2067" s="78" t="s">
        <v>15088</v>
      </c>
      <c r="I2067" s="75">
        <v>100643</v>
      </c>
      <c r="J2067" s="41">
        <f t="shared" si="32"/>
        <v>76488.679999999993</v>
      </c>
      <c r="K2067" s="39" t="s">
        <v>16374</v>
      </c>
    </row>
    <row r="2068" spans="1:11" hidden="1" x14ac:dyDescent="0.3">
      <c r="A2068" s="79" t="s">
        <v>9668</v>
      </c>
      <c r="B2068" s="79" t="s">
        <v>2994</v>
      </c>
      <c r="C2068" s="79" t="s">
        <v>5370</v>
      </c>
      <c r="D2068" s="79" t="s">
        <v>1659</v>
      </c>
      <c r="E2068" s="78" t="s">
        <v>15088</v>
      </c>
      <c r="F2068" s="78" t="s">
        <v>15088</v>
      </c>
      <c r="G2068" s="78" t="s">
        <v>15088</v>
      </c>
      <c r="H2068" s="78" t="s">
        <v>15088</v>
      </c>
      <c r="I2068" s="75">
        <v>3378</v>
      </c>
      <c r="J2068" s="41">
        <f t="shared" si="32"/>
        <v>2567.2800000000002</v>
      </c>
      <c r="K2068" s="39" t="s">
        <v>16374</v>
      </c>
    </row>
    <row r="2069" spans="1:11" hidden="1" x14ac:dyDescent="0.3">
      <c r="A2069" s="79" t="s">
        <v>9671</v>
      </c>
      <c r="B2069" s="79" t="s">
        <v>2994</v>
      </c>
      <c r="C2069" s="79" t="s">
        <v>5371</v>
      </c>
      <c r="D2069" s="79" t="s">
        <v>1659</v>
      </c>
      <c r="E2069" s="78" t="s">
        <v>15088</v>
      </c>
      <c r="F2069" s="78" t="s">
        <v>15088</v>
      </c>
      <c r="G2069" s="78" t="s">
        <v>15088</v>
      </c>
      <c r="H2069" s="78" t="s">
        <v>15088</v>
      </c>
      <c r="I2069" s="75">
        <v>7952</v>
      </c>
      <c r="J2069" s="41">
        <f t="shared" si="32"/>
        <v>6043.52</v>
      </c>
      <c r="K2069" s="39" t="s">
        <v>16374</v>
      </c>
    </row>
    <row r="2070" spans="1:11" hidden="1" x14ac:dyDescent="0.3">
      <c r="A2070" s="79" t="s">
        <v>9672</v>
      </c>
      <c r="B2070" s="79" t="s">
        <v>2994</v>
      </c>
      <c r="C2070" s="79" t="s">
        <v>1992</v>
      </c>
      <c r="D2070" s="79" t="s">
        <v>1659</v>
      </c>
      <c r="E2070" s="78" t="s">
        <v>15088</v>
      </c>
      <c r="F2070" s="78" t="s">
        <v>15088</v>
      </c>
      <c r="G2070" s="78" t="s">
        <v>15088</v>
      </c>
      <c r="H2070" s="78" t="s">
        <v>15088</v>
      </c>
      <c r="I2070" s="75">
        <v>5024</v>
      </c>
      <c r="J2070" s="41">
        <f t="shared" si="32"/>
        <v>3818.24</v>
      </c>
      <c r="K2070" s="39" t="s">
        <v>16374</v>
      </c>
    </row>
    <row r="2071" spans="1:11" hidden="1" x14ac:dyDescent="0.3">
      <c r="A2071" s="79" t="s">
        <v>9673</v>
      </c>
      <c r="B2071" s="79" t="s">
        <v>2994</v>
      </c>
      <c r="C2071" s="79" t="s">
        <v>5372</v>
      </c>
      <c r="D2071" s="79" t="s">
        <v>1659</v>
      </c>
      <c r="E2071" s="78" t="s">
        <v>15088</v>
      </c>
      <c r="F2071" s="78" t="s">
        <v>15088</v>
      </c>
      <c r="G2071" s="78" t="s">
        <v>15088</v>
      </c>
      <c r="H2071" s="78" t="s">
        <v>15088</v>
      </c>
      <c r="I2071" s="75">
        <v>2658</v>
      </c>
      <c r="J2071" s="41">
        <f t="shared" si="32"/>
        <v>2020.08</v>
      </c>
      <c r="K2071" s="39" t="s">
        <v>16374</v>
      </c>
    </row>
    <row r="2072" spans="1:11" hidden="1" x14ac:dyDescent="0.3">
      <c r="A2072" s="79" t="s">
        <v>9674</v>
      </c>
      <c r="B2072" s="79" t="s">
        <v>2994</v>
      </c>
      <c r="C2072" s="79" t="s">
        <v>5373</v>
      </c>
      <c r="D2072" s="79" t="s">
        <v>1659</v>
      </c>
      <c r="E2072" s="78" t="s">
        <v>15088</v>
      </c>
      <c r="F2072" s="78" t="s">
        <v>15088</v>
      </c>
      <c r="G2072" s="78" t="s">
        <v>15088</v>
      </c>
      <c r="H2072" s="78" t="s">
        <v>15088</v>
      </c>
      <c r="I2072" s="75">
        <v>3182</v>
      </c>
      <c r="J2072" s="41">
        <f t="shared" si="32"/>
        <v>2418.3200000000002</v>
      </c>
      <c r="K2072" s="39" t="s">
        <v>16374</v>
      </c>
    </row>
    <row r="2073" spans="1:11" hidden="1" x14ac:dyDescent="0.3">
      <c r="A2073" s="79" t="s">
        <v>9675</v>
      </c>
      <c r="B2073" s="79" t="s">
        <v>2994</v>
      </c>
      <c r="C2073" s="79" t="s">
        <v>5374</v>
      </c>
      <c r="D2073" s="79" t="s">
        <v>1659</v>
      </c>
      <c r="E2073" s="78" t="s">
        <v>15088</v>
      </c>
      <c r="F2073" s="78" t="s">
        <v>15088</v>
      </c>
      <c r="G2073" s="78" t="s">
        <v>15088</v>
      </c>
      <c r="H2073" s="78" t="s">
        <v>15088</v>
      </c>
      <c r="I2073" s="75">
        <v>4196</v>
      </c>
      <c r="J2073" s="41">
        <f t="shared" si="32"/>
        <v>3188.96</v>
      </c>
      <c r="K2073" s="39" t="s">
        <v>16374</v>
      </c>
    </row>
    <row r="2074" spans="1:11" hidden="1" x14ac:dyDescent="0.3">
      <c r="A2074" s="79" t="s">
        <v>10152</v>
      </c>
      <c r="B2074" s="79" t="s">
        <v>2994</v>
      </c>
      <c r="C2074" s="79" t="s">
        <v>5374</v>
      </c>
      <c r="D2074" s="79" t="s">
        <v>7216</v>
      </c>
      <c r="E2074" s="78" t="s">
        <v>15088</v>
      </c>
      <c r="F2074" s="78" t="s">
        <v>15088</v>
      </c>
      <c r="G2074" s="78" t="s">
        <v>15088</v>
      </c>
      <c r="H2074" s="78" t="s">
        <v>15088</v>
      </c>
      <c r="I2074" s="75">
        <v>80612</v>
      </c>
      <c r="J2074" s="41">
        <f t="shared" si="32"/>
        <v>61265.119999999995</v>
      </c>
      <c r="K2074" s="39" t="s">
        <v>16374</v>
      </c>
    </row>
    <row r="2075" spans="1:11" hidden="1" x14ac:dyDescent="0.3">
      <c r="A2075" s="79" t="s">
        <v>9676</v>
      </c>
      <c r="B2075" s="79" t="s">
        <v>2994</v>
      </c>
      <c r="C2075" s="79" t="s">
        <v>5375</v>
      </c>
      <c r="D2075" s="79" t="s">
        <v>1659</v>
      </c>
      <c r="E2075" s="78" t="s">
        <v>15088</v>
      </c>
      <c r="F2075" s="78" t="s">
        <v>15088</v>
      </c>
      <c r="G2075" s="78" t="s">
        <v>15088</v>
      </c>
      <c r="H2075" s="78" t="s">
        <v>15088</v>
      </c>
      <c r="I2075" s="75">
        <v>2809</v>
      </c>
      <c r="J2075" s="41">
        <f t="shared" si="32"/>
        <v>2134.84</v>
      </c>
      <c r="K2075" s="39" t="s">
        <v>16374</v>
      </c>
    </row>
    <row r="2076" spans="1:11" hidden="1" x14ac:dyDescent="0.3">
      <c r="A2076" s="79" t="s">
        <v>9677</v>
      </c>
      <c r="B2076" s="79" t="s">
        <v>2994</v>
      </c>
      <c r="C2076" s="79" t="s">
        <v>5376</v>
      </c>
      <c r="D2076" s="79" t="s">
        <v>1659</v>
      </c>
      <c r="E2076" s="78" t="s">
        <v>15088</v>
      </c>
      <c r="F2076" s="78" t="s">
        <v>15088</v>
      </c>
      <c r="G2076" s="78" t="s">
        <v>15088</v>
      </c>
      <c r="H2076" s="78" t="s">
        <v>15088</v>
      </c>
      <c r="I2076" s="75">
        <v>2809</v>
      </c>
      <c r="J2076" s="41">
        <f t="shared" si="32"/>
        <v>2134.84</v>
      </c>
      <c r="K2076" s="39" t="s">
        <v>16374</v>
      </c>
    </row>
    <row r="2077" spans="1:11" hidden="1" x14ac:dyDescent="0.3">
      <c r="A2077" s="79" t="s">
        <v>9678</v>
      </c>
      <c r="B2077" s="79" t="s">
        <v>2994</v>
      </c>
      <c r="C2077" s="79" t="s">
        <v>5377</v>
      </c>
      <c r="D2077" s="79" t="s">
        <v>1659</v>
      </c>
      <c r="E2077" s="78" t="s">
        <v>15088</v>
      </c>
      <c r="F2077" s="78" t="s">
        <v>15088</v>
      </c>
      <c r="G2077" s="78" t="s">
        <v>15088</v>
      </c>
      <c r="H2077" s="78" t="s">
        <v>15088</v>
      </c>
      <c r="I2077" s="75">
        <v>2804</v>
      </c>
      <c r="J2077" s="41">
        <f t="shared" si="32"/>
        <v>2131.04</v>
      </c>
      <c r="K2077" s="39" t="s">
        <v>16374</v>
      </c>
    </row>
    <row r="2078" spans="1:11" hidden="1" x14ac:dyDescent="0.3">
      <c r="A2078" s="79" t="s">
        <v>9679</v>
      </c>
      <c r="B2078" s="79" t="s">
        <v>2994</v>
      </c>
      <c r="C2078" s="79" t="s">
        <v>5378</v>
      </c>
      <c r="D2078" s="79" t="s">
        <v>1659</v>
      </c>
      <c r="E2078" s="78" t="s">
        <v>15088</v>
      </c>
      <c r="F2078" s="78" t="s">
        <v>15088</v>
      </c>
      <c r="G2078" s="78" t="s">
        <v>15088</v>
      </c>
      <c r="H2078" s="78" t="s">
        <v>15088</v>
      </c>
      <c r="I2078" s="75">
        <v>4356</v>
      </c>
      <c r="J2078" s="41">
        <f t="shared" si="32"/>
        <v>3310.56</v>
      </c>
      <c r="K2078" s="39" t="s">
        <v>16374</v>
      </c>
    </row>
    <row r="2079" spans="1:11" hidden="1" x14ac:dyDescent="0.3">
      <c r="A2079" s="79" t="s">
        <v>9680</v>
      </c>
      <c r="B2079" s="79" t="s">
        <v>2994</v>
      </c>
      <c r="C2079" s="79" t="s">
        <v>5379</v>
      </c>
      <c r="D2079" s="79" t="s">
        <v>7224</v>
      </c>
      <c r="E2079" s="78" t="s">
        <v>15088</v>
      </c>
      <c r="F2079" s="78" t="s">
        <v>15088</v>
      </c>
      <c r="G2079" s="78" t="s">
        <v>15088</v>
      </c>
      <c r="H2079" s="78" t="s">
        <v>15088</v>
      </c>
      <c r="I2079" s="75">
        <v>10721</v>
      </c>
      <c r="J2079" s="41">
        <f t="shared" si="32"/>
        <v>8147.96</v>
      </c>
      <c r="K2079" s="39" t="s">
        <v>16374</v>
      </c>
    </row>
    <row r="2080" spans="1:11" hidden="1" x14ac:dyDescent="0.3">
      <c r="A2080" s="79" t="s">
        <v>9681</v>
      </c>
      <c r="B2080" s="79" t="s">
        <v>2994</v>
      </c>
      <c r="C2080" s="79" t="s">
        <v>5380</v>
      </c>
      <c r="D2080" s="79" t="s">
        <v>1659</v>
      </c>
      <c r="E2080" s="78" t="s">
        <v>15088</v>
      </c>
      <c r="F2080" s="78" t="s">
        <v>15088</v>
      </c>
      <c r="G2080" s="78" t="s">
        <v>15088</v>
      </c>
      <c r="H2080" s="78" t="s">
        <v>15088</v>
      </c>
      <c r="I2080" s="75">
        <v>2793</v>
      </c>
      <c r="J2080" s="41">
        <f t="shared" si="32"/>
        <v>2122.6800000000003</v>
      </c>
      <c r="K2080" s="39" t="s">
        <v>16374</v>
      </c>
    </row>
    <row r="2081" spans="1:11" hidden="1" x14ac:dyDescent="0.3">
      <c r="A2081" s="79" t="s">
        <v>9682</v>
      </c>
      <c r="B2081" s="79" t="s">
        <v>2994</v>
      </c>
      <c r="C2081" s="79" t="s">
        <v>5381</v>
      </c>
      <c r="D2081" s="79" t="s">
        <v>1659</v>
      </c>
      <c r="E2081" s="78" t="s">
        <v>15088</v>
      </c>
      <c r="F2081" s="78" t="s">
        <v>15088</v>
      </c>
      <c r="G2081" s="78" t="s">
        <v>15088</v>
      </c>
      <c r="H2081" s="78" t="s">
        <v>15088</v>
      </c>
      <c r="I2081" s="75">
        <v>4496</v>
      </c>
      <c r="J2081" s="41">
        <f t="shared" si="32"/>
        <v>3416.96</v>
      </c>
      <c r="K2081" s="39" t="s">
        <v>16374</v>
      </c>
    </row>
    <row r="2082" spans="1:11" hidden="1" x14ac:dyDescent="0.3">
      <c r="A2082" s="79" t="s">
        <v>9683</v>
      </c>
      <c r="B2082" s="79" t="s">
        <v>2994</v>
      </c>
      <c r="C2082" s="79" t="s">
        <v>5382</v>
      </c>
      <c r="D2082" s="79" t="s">
        <v>1659</v>
      </c>
      <c r="E2082" s="78" t="s">
        <v>15088</v>
      </c>
      <c r="F2082" s="78" t="s">
        <v>15088</v>
      </c>
      <c r="G2082" s="78" t="s">
        <v>15088</v>
      </c>
      <c r="H2082" s="78" t="s">
        <v>15088</v>
      </c>
      <c r="I2082" s="75">
        <v>2123</v>
      </c>
      <c r="J2082" s="41">
        <f t="shared" si="32"/>
        <v>1613.48</v>
      </c>
      <c r="K2082" s="39" t="s">
        <v>16374</v>
      </c>
    </row>
    <row r="2083" spans="1:11" hidden="1" x14ac:dyDescent="0.3">
      <c r="A2083" s="79" t="s">
        <v>9684</v>
      </c>
      <c r="B2083" s="79" t="s">
        <v>2994</v>
      </c>
      <c r="C2083" s="79" t="s">
        <v>5383</v>
      </c>
      <c r="D2083" s="79" t="s">
        <v>1659</v>
      </c>
      <c r="E2083" s="78" t="s">
        <v>15088</v>
      </c>
      <c r="F2083" s="78" t="s">
        <v>15088</v>
      </c>
      <c r="G2083" s="78" t="s">
        <v>15088</v>
      </c>
      <c r="H2083" s="78" t="s">
        <v>15088</v>
      </c>
      <c r="I2083" s="75">
        <v>2857</v>
      </c>
      <c r="J2083" s="41">
        <f t="shared" si="32"/>
        <v>2171.3200000000002</v>
      </c>
      <c r="K2083" s="39" t="s">
        <v>16374</v>
      </c>
    </row>
    <row r="2084" spans="1:11" hidden="1" x14ac:dyDescent="0.3">
      <c r="A2084" s="79" t="s">
        <v>9685</v>
      </c>
      <c r="B2084" s="79" t="s">
        <v>2994</v>
      </c>
      <c r="C2084" s="79" t="s">
        <v>5384</v>
      </c>
      <c r="D2084" s="79" t="s">
        <v>1659</v>
      </c>
      <c r="E2084" s="78" t="s">
        <v>15088</v>
      </c>
      <c r="F2084" s="78" t="s">
        <v>15088</v>
      </c>
      <c r="G2084" s="78" t="s">
        <v>15088</v>
      </c>
      <c r="H2084" s="78" t="s">
        <v>15088</v>
      </c>
      <c r="I2084" s="75">
        <v>2428</v>
      </c>
      <c r="J2084" s="41">
        <f t="shared" si="32"/>
        <v>1845.28</v>
      </c>
      <c r="K2084" s="39" t="s">
        <v>16374</v>
      </c>
    </row>
    <row r="2085" spans="1:11" hidden="1" x14ac:dyDescent="0.3">
      <c r="A2085" s="79" t="s">
        <v>9686</v>
      </c>
      <c r="B2085" s="79" t="s">
        <v>2994</v>
      </c>
      <c r="C2085" s="79" t="s">
        <v>5385</v>
      </c>
      <c r="D2085" s="79" t="s">
        <v>1659</v>
      </c>
      <c r="E2085" s="78" t="s">
        <v>15088</v>
      </c>
      <c r="F2085" s="78" t="s">
        <v>15088</v>
      </c>
      <c r="G2085" s="78" t="s">
        <v>15088</v>
      </c>
      <c r="H2085" s="78" t="s">
        <v>15088</v>
      </c>
      <c r="I2085" s="75">
        <v>3023</v>
      </c>
      <c r="J2085" s="41">
        <f t="shared" si="32"/>
        <v>2297.48</v>
      </c>
      <c r="K2085" s="39" t="s">
        <v>16374</v>
      </c>
    </row>
    <row r="2086" spans="1:11" x14ac:dyDescent="0.3">
      <c r="A2086" s="79" t="s">
        <v>9687</v>
      </c>
      <c r="B2086" s="79" t="s">
        <v>2994</v>
      </c>
      <c r="C2086" s="79" t="s">
        <v>5386</v>
      </c>
      <c r="D2086" s="79" t="s">
        <v>1659</v>
      </c>
      <c r="E2086" s="78" t="s">
        <v>15657</v>
      </c>
      <c r="F2086" s="78" t="s">
        <v>15088</v>
      </c>
      <c r="G2086" s="78" t="s">
        <v>15088</v>
      </c>
      <c r="H2086" s="78" t="s">
        <v>15088</v>
      </c>
      <c r="I2086" s="75">
        <v>2382</v>
      </c>
      <c r="J2086" s="41">
        <f t="shared" si="32"/>
        <v>1810.3200000000002</v>
      </c>
      <c r="K2086" s="39" t="s">
        <v>11605</v>
      </c>
    </row>
    <row r="2087" spans="1:11" hidden="1" x14ac:dyDescent="0.3">
      <c r="A2087" s="79" t="s">
        <v>10747</v>
      </c>
      <c r="B2087" s="79" t="s">
        <v>2994</v>
      </c>
      <c r="C2087" s="79" t="s">
        <v>5386</v>
      </c>
      <c r="D2087" s="79" t="s">
        <v>7216</v>
      </c>
      <c r="E2087" s="78" t="s">
        <v>15088</v>
      </c>
      <c r="F2087" s="78" t="s">
        <v>15088</v>
      </c>
      <c r="G2087" s="78" t="s">
        <v>15088</v>
      </c>
      <c r="H2087" s="78" t="s">
        <v>15088</v>
      </c>
      <c r="I2087" s="75">
        <v>78535</v>
      </c>
      <c r="J2087" s="41">
        <f t="shared" si="32"/>
        <v>59686.600000000006</v>
      </c>
      <c r="K2087" s="39" t="s">
        <v>16374</v>
      </c>
    </row>
    <row r="2088" spans="1:11" hidden="1" x14ac:dyDescent="0.3">
      <c r="A2088" s="79" t="s">
        <v>9688</v>
      </c>
      <c r="B2088" s="79" t="s">
        <v>2994</v>
      </c>
      <c r="C2088" s="79" t="s">
        <v>5387</v>
      </c>
      <c r="D2088" s="79" t="s">
        <v>1659</v>
      </c>
      <c r="E2088" s="78" t="s">
        <v>15088</v>
      </c>
      <c r="F2088" s="78" t="s">
        <v>15088</v>
      </c>
      <c r="G2088" s="78" t="s">
        <v>15088</v>
      </c>
      <c r="H2088" s="78" t="s">
        <v>15088</v>
      </c>
      <c r="I2088" s="75">
        <v>4453</v>
      </c>
      <c r="J2088" s="41">
        <f t="shared" si="32"/>
        <v>3384.2799999999997</v>
      </c>
      <c r="K2088" s="39" t="s">
        <v>16374</v>
      </c>
    </row>
    <row r="2089" spans="1:11" hidden="1" x14ac:dyDescent="0.3">
      <c r="A2089" s="79" t="s">
        <v>9689</v>
      </c>
      <c r="B2089" s="79" t="s">
        <v>2994</v>
      </c>
      <c r="C2089" s="79" t="s">
        <v>5388</v>
      </c>
      <c r="D2089" s="79" t="s">
        <v>1659</v>
      </c>
      <c r="E2089" s="78" t="s">
        <v>15088</v>
      </c>
      <c r="F2089" s="78" t="s">
        <v>15088</v>
      </c>
      <c r="G2089" s="78" t="s">
        <v>15088</v>
      </c>
      <c r="H2089" s="78" t="s">
        <v>15088</v>
      </c>
      <c r="I2089" s="75">
        <v>2703</v>
      </c>
      <c r="J2089" s="41">
        <f t="shared" si="32"/>
        <v>2054.2799999999997</v>
      </c>
      <c r="K2089" s="39" t="s">
        <v>16374</v>
      </c>
    </row>
    <row r="2090" spans="1:11" hidden="1" x14ac:dyDescent="0.3">
      <c r="A2090" s="79" t="s">
        <v>9690</v>
      </c>
      <c r="B2090" s="79" t="s">
        <v>2994</v>
      </c>
      <c r="C2090" s="79" t="s">
        <v>5389</v>
      </c>
      <c r="D2090" s="79" t="s">
        <v>1659</v>
      </c>
      <c r="E2090" s="78" t="s">
        <v>15088</v>
      </c>
      <c r="F2090" s="78" t="s">
        <v>15088</v>
      </c>
      <c r="G2090" s="78" t="s">
        <v>15088</v>
      </c>
      <c r="H2090" s="78" t="s">
        <v>15088</v>
      </c>
      <c r="I2090" s="75">
        <v>4372</v>
      </c>
      <c r="J2090" s="41">
        <f t="shared" si="32"/>
        <v>3322.7200000000003</v>
      </c>
      <c r="K2090" s="39" t="s">
        <v>16374</v>
      </c>
    </row>
    <row r="2091" spans="1:11" hidden="1" x14ac:dyDescent="0.3">
      <c r="A2091" s="79" t="s">
        <v>9691</v>
      </c>
      <c r="B2091" s="79" t="s">
        <v>2994</v>
      </c>
      <c r="C2091" s="79" t="s">
        <v>5390</v>
      </c>
      <c r="D2091" s="79" t="s">
        <v>1659</v>
      </c>
      <c r="E2091" s="78" t="s">
        <v>15088</v>
      </c>
      <c r="F2091" s="78" t="s">
        <v>15088</v>
      </c>
      <c r="G2091" s="78" t="s">
        <v>15088</v>
      </c>
      <c r="H2091" s="78" t="s">
        <v>15088</v>
      </c>
      <c r="I2091" s="75">
        <v>6340</v>
      </c>
      <c r="J2091" s="41">
        <f t="shared" si="32"/>
        <v>4818.3999999999996</v>
      </c>
      <c r="K2091" s="39" t="s">
        <v>16374</v>
      </c>
    </row>
    <row r="2092" spans="1:11" hidden="1" x14ac:dyDescent="0.3">
      <c r="A2092" s="79" t="s">
        <v>9692</v>
      </c>
      <c r="B2092" s="79" t="s">
        <v>2994</v>
      </c>
      <c r="C2092" s="79" t="s">
        <v>5391</v>
      </c>
      <c r="D2092" s="79" t="s">
        <v>1659</v>
      </c>
      <c r="E2092" s="78" t="s">
        <v>15088</v>
      </c>
      <c r="F2092" s="78" t="s">
        <v>15088</v>
      </c>
      <c r="G2092" s="78" t="s">
        <v>15088</v>
      </c>
      <c r="H2092" s="78" t="s">
        <v>15088</v>
      </c>
      <c r="I2092" s="75">
        <v>2610</v>
      </c>
      <c r="J2092" s="41">
        <f t="shared" si="32"/>
        <v>1983.6</v>
      </c>
      <c r="K2092" s="39" t="s">
        <v>16374</v>
      </c>
    </row>
    <row r="2093" spans="1:11" hidden="1" x14ac:dyDescent="0.3">
      <c r="A2093" s="79" t="s">
        <v>10167</v>
      </c>
      <c r="B2093" s="79" t="s">
        <v>2994</v>
      </c>
      <c r="C2093" s="79" t="s">
        <v>5391</v>
      </c>
      <c r="D2093" s="79" t="s">
        <v>7216</v>
      </c>
      <c r="E2093" s="78" t="s">
        <v>15088</v>
      </c>
      <c r="F2093" s="78" t="s">
        <v>15088</v>
      </c>
      <c r="G2093" s="78" t="s">
        <v>15088</v>
      </c>
      <c r="H2093" s="78" t="s">
        <v>15088</v>
      </c>
      <c r="I2093" s="75">
        <v>7270</v>
      </c>
      <c r="J2093" s="41">
        <f t="shared" si="32"/>
        <v>5525.2</v>
      </c>
      <c r="K2093" s="39" t="s">
        <v>16374</v>
      </c>
    </row>
    <row r="2094" spans="1:11" hidden="1" x14ac:dyDescent="0.3">
      <c r="A2094" s="79" t="s">
        <v>9693</v>
      </c>
      <c r="B2094" s="79" t="s">
        <v>2994</v>
      </c>
      <c r="C2094" s="79" t="s">
        <v>5392</v>
      </c>
      <c r="D2094" s="79" t="s">
        <v>1659</v>
      </c>
      <c r="E2094" s="78" t="s">
        <v>15088</v>
      </c>
      <c r="F2094" s="78" t="s">
        <v>15088</v>
      </c>
      <c r="G2094" s="78" t="s">
        <v>15088</v>
      </c>
      <c r="H2094" s="78" t="s">
        <v>15088</v>
      </c>
      <c r="I2094" s="75">
        <v>2527</v>
      </c>
      <c r="J2094" s="41">
        <f t="shared" si="32"/>
        <v>1920.52</v>
      </c>
      <c r="K2094" s="39" t="s">
        <v>16374</v>
      </c>
    </row>
    <row r="2095" spans="1:11" hidden="1" x14ac:dyDescent="0.3">
      <c r="A2095" s="79" t="s">
        <v>9694</v>
      </c>
      <c r="B2095" s="79" t="s">
        <v>2994</v>
      </c>
      <c r="C2095" s="79" t="s">
        <v>5393</v>
      </c>
      <c r="D2095" s="79" t="s">
        <v>1659</v>
      </c>
      <c r="E2095" s="78" t="s">
        <v>15088</v>
      </c>
      <c r="F2095" s="78" t="s">
        <v>15088</v>
      </c>
      <c r="G2095" s="78" t="s">
        <v>15088</v>
      </c>
      <c r="H2095" s="78" t="s">
        <v>15088</v>
      </c>
      <c r="I2095" s="75">
        <v>1883</v>
      </c>
      <c r="J2095" s="41">
        <f t="shared" si="32"/>
        <v>1431.08</v>
      </c>
      <c r="K2095" s="39" t="s">
        <v>16374</v>
      </c>
    </row>
    <row r="2096" spans="1:11" hidden="1" x14ac:dyDescent="0.3">
      <c r="A2096" s="79" t="s">
        <v>9695</v>
      </c>
      <c r="B2096" s="79" t="s">
        <v>2994</v>
      </c>
      <c r="C2096" s="79" t="s">
        <v>5394</v>
      </c>
      <c r="D2096" s="79" t="s">
        <v>1659</v>
      </c>
      <c r="E2096" s="78" t="s">
        <v>15088</v>
      </c>
      <c r="F2096" s="78" t="s">
        <v>15088</v>
      </c>
      <c r="G2096" s="78" t="s">
        <v>15088</v>
      </c>
      <c r="H2096" s="78" t="s">
        <v>15088</v>
      </c>
      <c r="I2096" s="75">
        <v>2252</v>
      </c>
      <c r="J2096" s="41">
        <f t="shared" si="32"/>
        <v>1711.52</v>
      </c>
      <c r="K2096" s="39" t="s">
        <v>16374</v>
      </c>
    </row>
    <row r="2097" spans="1:11" hidden="1" x14ac:dyDescent="0.3">
      <c r="A2097" s="79" t="s">
        <v>9696</v>
      </c>
      <c r="B2097" s="79" t="s">
        <v>2994</v>
      </c>
      <c r="C2097" s="79" t="s">
        <v>5395</v>
      </c>
      <c r="D2097" s="79" t="s">
        <v>1659</v>
      </c>
      <c r="E2097" s="78" t="s">
        <v>15088</v>
      </c>
      <c r="F2097" s="78" t="s">
        <v>15088</v>
      </c>
      <c r="G2097" s="78" t="s">
        <v>15088</v>
      </c>
      <c r="H2097" s="78" t="s">
        <v>15088</v>
      </c>
      <c r="I2097" s="75">
        <v>2325</v>
      </c>
      <c r="J2097" s="41">
        <f t="shared" si="32"/>
        <v>1767</v>
      </c>
      <c r="K2097" s="39" t="s">
        <v>16374</v>
      </c>
    </row>
    <row r="2098" spans="1:11" hidden="1" x14ac:dyDescent="0.3">
      <c r="A2098" s="79" t="s">
        <v>9697</v>
      </c>
      <c r="B2098" s="79" t="s">
        <v>2994</v>
      </c>
      <c r="C2098" s="79" t="s">
        <v>5396</v>
      </c>
      <c r="D2098" s="79" t="s">
        <v>1659</v>
      </c>
      <c r="E2098" s="78" t="s">
        <v>15088</v>
      </c>
      <c r="F2098" s="78" t="s">
        <v>15088</v>
      </c>
      <c r="G2098" s="78" t="s">
        <v>15088</v>
      </c>
      <c r="H2098" s="78" t="s">
        <v>15088</v>
      </c>
      <c r="I2098" s="75">
        <v>2880</v>
      </c>
      <c r="J2098" s="41">
        <f t="shared" si="32"/>
        <v>2188.8000000000002</v>
      </c>
      <c r="K2098" s="39" t="s">
        <v>16374</v>
      </c>
    </row>
    <row r="2099" spans="1:11" hidden="1" x14ac:dyDescent="0.3">
      <c r="A2099" s="79" t="s">
        <v>9698</v>
      </c>
      <c r="B2099" s="79" t="s">
        <v>2994</v>
      </c>
      <c r="C2099" s="79" t="s">
        <v>5397</v>
      </c>
      <c r="D2099" s="79" t="s">
        <v>1659</v>
      </c>
      <c r="E2099" s="78" t="s">
        <v>15088</v>
      </c>
      <c r="F2099" s="78" t="s">
        <v>15088</v>
      </c>
      <c r="G2099" s="78" t="s">
        <v>15088</v>
      </c>
      <c r="H2099" s="78" t="s">
        <v>15088</v>
      </c>
      <c r="I2099" s="75">
        <v>7158</v>
      </c>
      <c r="J2099" s="41">
        <f t="shared" si="32"/>
        <v>5440.08</v>
      </c>
      <c r="K2099" s="39" t="s">
        <v>16374</v>
      </c>
    </row>
    <row r="2100" spans="1:11" hidden="1" x14ac:dyDescent="0.3">
      <c r="A2100" s="79" t="s">
        <v>9699</v>
      </c>
      <c r="B2100" s="79" t="s">
        <v>2994</v>
      </c>
      <c r="C2100" s="79" t="s">
        <v>5398</v>
      </c>
      <c r="D2100" s="79" t="s">
        <v>1659</v>
      </c>
      <c r="E2100" s="78" t="s">
        <v>15088</v>
      </c>
      <c r="F2100" s="78" t="s">
        <v>15088</v>
      </c>
      <c r="G2100" s="78" t="s">
        <v>15088</v>
      </c>
      <c r="H2100" s="78" t="s">
        <v>15088</v>
      </c>
      <c r="I2100" s="75">
        <v>4540</v>
      </c>
      <c r="J2100" s="41">
        <f t="shared" si="32"/>
        <v>3450.4</v>
      </c>
      <c r="K2100" s="39" t="s">
        <v>16374</v>
      </c>
    </row>
    <row r="2101" spans="1:11" hidden="1" x14ac:dyDescent="0.3">
      <c r="A2101" s="79" t="s">
        <v>9700</v>
      </c>
      <c r="B2101" s="79" t="s">
        <v>2994</v>
      </c>
      <c r="C2101" s="79" t="s">
        <v>5399</v>
      </c>
      <c r="D2101" s="79" t="s">
        <v>1659</v>
      </c>
      <c r="E2101" s="78" t="s">
        <v>15088</v>
      </c>
      <c r="F2101" s="78" t="s">
        <v>15088</v>
      </c>
      <c r="G2101" s="78" t="s">
        <v>15088</v>
      </c>
      <c r="H2101" s="78" t="s">
        <v>15088</v>
      </c>
      <c r="I2101" s="75">
        <v>4557</v>
      </c>
      <c r="J2101" s="41">
        <f t="shared" si="32"/>
        <v>3463.3199999999997</v>
      </c>
      <c r="K2101" s="39" t="s">
        <v>16374</v>
      </c>
    </row>
    <row r="2102" spans="1:11" hidden="1" x14ac:dyDescent="0.3">
      <c r="A2102" s="79" t="s">
        <v>9701</v>
      </c>
      <c r="B2102" s="79" t="s">
        <v>2994</v>
      </c>
      <c r="C2102" s="79" t="s">
        <v>5400</v>
      </c>
      <c r="D2102" s="79" t="s">
        <v>1659</v>
      </c>
      <c r="E2102" s="78" t="s">
        <v>15088</v>
      </c>
      <c r="F2102" s="78" t="s">
        <v>15088</v>
      </c>
      <c r="G2102" s="78" t="s">
        <v>15088</v>
      </c>
      <c r="H2102" s="78" t="s">
        <v>15088</v>
      </c>
      <c r="I2102" s="75">
        <v>3852</v>
      </c>
      <c r="J2102" s="41">
        <f t="shared" si="32"/>
        <v>2927.52</v>
      </c>
      <c r="K2102" s="39" t="s">
        <v>16374</v>
      </c>
    </row>
    <row r="2103" spans="1:11" hidden="1" x14ac:dyDescent="0.3">
      <c r="A2103" s="79" t="s">
        <v>9702</v>
      </c>
      <c r="B2103" s="79" t="s">
        <v>2994</v>
      </c>
      <c r="C2103" s="79" t="s">
        <v>5401</v>
      </c>
      <c r="D2103" s="79" t="s">
        <v>1659</v>
      </c>
      <c r="E2103" s="78" t="s">
        <v>15088</v>
      </c>
      <c r="F2103" s="78" t="s">
        <v>15088</v>
      </c>
      <c r="G2103" s="78" t="s">
        <v>15088</v>
      </c>
      <c r="H2103" s="78" t="s">
        <v>15088</v>
      </c>
      <c r="I2103" s="75">
        <v>4648</v>
      </c>
      <c r="J2103" s="41">
        <f t="shared" si="32"/>
        <v>3532.48</v>
      </c>
      <c r="K2103" s="39" t="s">
        <v>16374</v>
      </c>
    </row>
    <row r="2104" spans="1:11" hidden="1" x14ac:dyDescent="0.3">
      <c r="A2104" s="79" t="s">
        <v>9703</v>
      </c>
      <c r="B2104" s="79" t="s">
        <v>2994</v>
      </c>
      <c r="C2104" s="79" t="s">
        <v>5402</v>
      </c>
      <c r="D2104" s="79" t="s">
        <v>1659</v>
      </c>
      <c r="E2104" s="78" t="s">
        <v>15088</v>
      </c>
      <c r="F2104" s="78" t="s">
        <v>15088</v>
      </c>
      <c r="G2104" s="78" t="s">
        <v>15088</v>
      </c>
      <c r="H2104" s="78" t="s">
        <v>15088</v>
      </c>
      <c r="I2104" s="75">
        <v>2891</v>
      </c>
      <c r="J2104" s="41">
        <f t="shared" si="32"/>
        <v>2197.16</v>
      </c>
      <c r="K2104" s="39" t="s">
        <v>16374</v>
      </c>
    </row>
    <row r="2105" spans="1:11" hidden="1" x14ac:dyDescent="0.3">
      <c r="A2105" s="79" t="s">
        <v>9704</v>
      </c>
      <c r="B2105" s="79" t="s">
        <v>2994</v>
      </c>
      <c r="C2105" s="79" t="s">
        <v>5403</v>
      </c>
      <c r="D2105" s="79" t="s">
        <v>1659</v>
      </c>
      <c r="E2105" s="78" t="s">
        <v>15088</v>
      </c>
      <c r="F2105" s="78" t="s">
        <v>15088</v>
      </c>
      <c r="G2105" s="78" t="s">
        <v>15088</v>
      </c>
      <c r="H2105" s="78" t="s">
        <v>15088</v>
      </c>
      <c r="I2105" s="75">
        <v>6187</v>
      </c>
      <c r="J2105" s="41">
        <f t="shared" si="32"/>
        <v>4702.12</v>
      </c>
      <c r="K2105" s="39" t="s">
        <v>16374</v>
      </c>
    </row>
    <row r="2106" spans="1:11" hidden="1" x14ac:dyDescent="0.3">
      <c r="A2106" s="79" t="s">
        <v>9705</v>
      </c>
      <c r="B2106" s="79" t="s">
        <v>2994</v>
      </c>
      <c r="C2106" s="79" t="s">
        <v>5404</v>
      </c>
      <c r="D2106" s="79" t="s">
        <v>1659</v>
      </c>
      <c r="E2106" s="78" t="s">
        <v>15088</v>
      </c>
      <c r="F2106" s="78" t="s">
        <v>15088</v>
      </c>
      <c r="G2106" s="78" t="s">
        <v>15088</v>
      </c>
      <c r="H2106" s="78" t="s">
        <v>15088</v>
      </c>
      <c r="I2106" s="75">
        <v>2953</v>
      </c>
      <c r="J2106" s="41">
        <f t="shared" si="32"/>
        <v>2244.2799999999997</v>
      </c>
      <c r="K2106" s="39" t="s">
        <v>16374</v>
      </c>
    </row>
    <row r="2107" spans="1:11" hidden="1" x14ac:dyDescent="0.3">
      <c r="A2107" s="79" t="s">
        <v>9706</v>
      </c>
      <c r="B2107" s="79" t="s">
        <v>2994</v>
      </c>
      <c r="C2107" s="79" t="s">
        <v>5405</v>
      </c>
      <c r="D2107" s="79" t="s">
        <v>1659</v>
      </c>
      <c r="E2107" s="78" t="s">
        <v>15088</v>
      </c>
      <c r="F2107" s="78" t="s">
        <v>15088</v>
      </c>
      <c r="G2107" s="78" t="s">
        <v>15088</v>
      </c>
      <c r="H2107" s="78" t="s">
        <v>15088</v>
      </c>
      <c r="I2107" s="75">
        <v>3025</v>
      </c>
      <c r="J2107" s="41">
        <f t="shared" si="32"/>
        <v>2299</v>
      </c>
      <c r="K2107" s="39" t="s">
        <v>16374</v>
      </c>
    </row>
    <row r="2108" spans="1:11" hidden="1" x14ac:dyDescent="0.3">
      <c r="A2108" s="79" t="s">
        <v>9707</v>
      </c>
      <c r="B2108" s="79" t="s">
        <v>2994</v>
      </c>
      <c r="C2108" s="79" t="s">
        <v>5406</v>
      </c>
      <c r="D2108" s="79" t="s">
        <v>1659</v>
      </c>
      <c r="E2108" s="78" t="s">
        <v>15088</v>
      </c>
      <c r="F2108" s="78" t="s">
        <v>15088</v>
      </c>
      <c r="G2108" s="78" t="s">
        <v>15088</v>
      </c>
      <c r="H2108" s="78" t="s">
        <v>15088</v>
      </c>
      <c r="I2108" s="75">
        <v>3763</v>
      </c>
      <c r="J2108" s="41">
        <f t="shared" si="32"/>
        <v>2859.88</v>
      </c>
      <c r="K2108" s="39" t="s">
        <v>16374</v>
      </c>
    </row>
    <row r="2109" spans="1:11" hidden="1" x14ac:dyDescent="0.3">
      <c r="A2109" s="79" t="s">
        <v>9708</v>
      </c>
      <c r="B2109" s="79" t="s">
        <v>2994</v>
      </c>
      <c r="C2109" s="79" t="s">
        <v>5407</v>
      </c>
      <c r="D2109" s="79" t="s">
        <v>1659</v>
      </c>
      <c r="E2109" s="78" t="s">
        <v>15088</v>
      </c>
      <c r="F2109" s="78" t="s">
        <v>15088</v>
      </c>
      <c r="G2109" s="78" t="s">
        <v>15088</v>
      </c>
      <c r="H2109" s="78" t="s">
        <v>15088</v>
      </c>
      <c r="I2109" s="75">
        <v>2774</v>
      </c>
      <c r="J2109" s="41">
        <f t="shared" si="32"/>
        <v>2108.2399999999998</v>
      </c>
      <c r="K2109" s="39" t="s">
        <v>16374</v>
      </c>
    </row>
    <row r="2110" spans="1:11" hidden="1" x14ac:dyDescent="0.3">
      <c r="A2110" s="79" t="s">
        <v>9709</v>
      </c>
      <c r="B2110" s="79" t="s">
        <v>2994</v>
      </c>
      <c r="C2110" s="79" t="s">
        <v>5408</v>
      </c>
      <c r="D2110" s="79" t="s">
        <v>1659</v>
      </c>
      <c r="E2110" s="78" t="s">
        <v>15088</v>
      </c>
      <c r="F2110" s="78" t="s">
        <v>15088</v>
      </c>
      <c r="G2110" s="78" t="s">
        <v>15088</v>
      </c>
      <c r="H2110" s="78" t="s">
        <v>15088</v>
      </c>
      <c r="I2110" s="75">
        <v>3550</v>
      </c>
      <c r="J2110" s="41">
        <f t="shared" si="32"/>
        <v>2698</v>
      </c>
      <c r="K2110" s="39" t="s">
        <v>16374</v>
      </c>
    </row>
    <row r="2111" spans="1:11" hidden="1" x14ac:dyDescent="0.3">
      <c r="A2111" s="79" t="s">
        <v>9710</v>
      </c>
      <c r="B2111" s="79" t="s">
        <v>2994</v>
      </c>
      <c r="C2111" s="79" t="s">
        <v>5409</v>
      </c>
      <c r="D2111" s="79" t="s">
        <v>1659</v>
      </c>
      <c r="E2111" s="78" t="s">
        <v>15088</v>
      </c>
      <c r="F2111" s="78" t="s">
        <v>15088</v>
      </c>
      <c r="G2111" s="78" t="s">
        <v>15088</v>
      </c>
      <c r="H2111" s="78" t="s">
        <v>15088</v>
      </c>
      <c r="I2111" s="75">
        <v>3501</v>
      </c>
      <c r="J2111" s="41">
        <f t="shared" si="32"/>
        <v>2660.76</v>
      </c>
      <c r="K2111" s="39" t="s">
        <v>16374</v>
      </c>
    </row>
    <row r="2112" spans="1:11" hidden="1" x14ac:dyDescent="0.3">
      <c r="A2112" s="79" t="s">
        <v>9711</v>
      </c>
      <c r="B2112" s="79" t="s">
        <v>2994</v>
      </c>
      <c r="C2112" s="79" t="s">
        <v>5410</v>
      </c>
      <c r="D2112" s="79" t="s">
        <v>7218</v>
      </c>
      <c r="E2112" s="78" t="s">
        <v>15088</v>
      </c>
      <c r="F2112" s="78" t="s">
        <v>15088</v>
      </c>
      <c r="G2112" s="78" t="s">
        <v>15088</v>
      </c>
      <c r="H2112" s="78" t="s">
        <v>15088</v>
      </c>
      <c r="I2112" s="75">
        <v>23944</v>
      </c>
      <c r="J2112" s="41">
        <f t="shared" si="32"/>
        <v>18197.440000000002</v>
      </c>
      <c r="K2112" s="39" t="s">
        <v>16374</v>
      </c>
    </row>
    <row r="2113" spans="1:11" hidden="1" x14ac:dyDescent="0.3">
      <c r="A2113" s="79" t="s">
        <v>9712</v>
      </c>
      <c r="B2113" s="79" t="s">
        <v>2994</v>
      </c>
      <c r="C2113" s="79" t="s">
        <v>5411</v>
      </c>
      <c r="D2113" s="79" t="s">
        <v>7245</v>
      </c>
      <c r="E2113" s="78" t="s">
        <v>15088</v>
      </c>
      <c r="F2113" s="78" t="s">
        <v>15088</v>
      </c>
      <c r="G2113" s="78" t="s">
        <v>15088</v>
      </c>
      <c r="H2113" s="78" t="s">
        <v>15088</v>
      </c>
      <c r="I2113" s="75">
        <v>16424</v>
      </c>
      <c r="J2113" s="41">
        <f t="shared" si="32"/>
        <v>12482.24</v>
      </c>
      <c r="K2113" s="39" t="s">
        <v>16374</v>
      </c>
    </row>
    <row r="2114" spans="1:11" hidden="1" x14ac:dyDescent="0.3">
      <c r="A2114" s="79" t="s">
        <v>9713</v>
      </c>
      <c r="B2114" s="79" t="s">
        <v>2994</v>
      </c>
      <c r="C2114" s="79" t="s">
        <v>5412</v>
      </c>
      <c r="D2114" s="79" t="s">
        <v>7217</v>
      </c>
      <c r="E2114" s="78" t="s">
        <v>15088</v>
      </c>
      <c r="F2114" s="78" t="s">
        <v>15088</v>
      </c>
      <c r="G2114" s="78" t="s">
        <v>15088</v>
      </c>
      <c r="H2114" s="78" t="s">
        <v>15088</v>
      </c>
      <c r="I2114" s="75">
        <v>67710</v>
      </c>
      <c r="J2114" s="41">
        <f t="shared" si="32"/>
        <v>51459.6</v>
      </c>
      <c r="K2114" s="39" t="s">
        <v>16374</v>
      </c>
    </row>
    <row r="2115" spans="1:11" hidden="1" x14ac:dyDescent="0.3">
      <c r="A2115" s="79" t="s">
        <v>9714</v>
      </c>
      <c r="B2115" s="79" t="s">
        <v>2994</v>
      </c>
      <c r="C2115" s="79" t="s">
        <v>5413</v>
      </c>
      <c r="D2115" s="79" t="s">
        <v>7246</v>
      </c>
      <c r="E2115" s="78" t="s">
        <v>15088</v>
      </c>
      <c r="F2115" s="78" t="s">
        <v>15088</v>
      </c>
      <c r="G2115" s="78" t="s">
        <v>15088</v>
      </c>
      <c r="H2115" s="78" t="s">
        <v>15088</v>
      </c>
      <c r="I2115" s="75">
        <v>4201</v>
      </c>
      <c r="J2115" s="41">
        <f t="shared" si="32"/>
        <v>3192.76</v>
      </c>
      <c r="K2115" s="39" t="s">
        <v>16374</v>
      </c>
    </row>
    <row r="2116" spans="1:11" hidden="1" x14ac:dyDescent="0.3">
      <c r="A2116" s="79" t="s">
        <v>9715</v>
      </c>
      <c r="B2116" s="79" t="s">
        <v>2994</v>
      </c>
      <c r="C2116" s="79" t="s">
        <v>5414</v>
      </c>
      <c r="D2116" s="79" t="s">
        <v>7218</v>
      </c>
      <c r="E2116" s="78" t="s">
        <v>15088</v>
      </c>
      <c r="F2116" s="78" t="s">
        <v>15088</v>
      </c>
      <c r="G2116" s="78" t="s">
        <v>15088</v>
      </c>
      <c r="H2116" s="78" t="s">
        <v>15088</v>
      </c>
      <c r="I2116" s="75">
        <v>4168</v>
      </c>
      <c r="J2116" s="41">
        <f t="shared" si="32"/>
        <v>3167.6800000000003</v>
      </c>
      <c r="K2116" s="39" t="s">
        <v>16374</v>
      </c>
    </row>
    <row r="2117" spans="1:11" hidden="1" x14ac:dyDescent="0.3">
      <c r="A2117" s="79" t="s">
        <v>9716</v>
      </c>
      <c r="B2117" s="79" t="s">
        <v>2994</v>
      </c>
      <c r="C2117" s="79" t="s">
        <v>5415</v>
      </c>
      <c r="D2117" s="79" t="s">
        <v>7218</v>
      </c>
      <c r="E2117" s="78" t="s">
        <v>15088</v>
      </c>
      <c r="F2117" s="78" t="s">
        <v>15088</v>
      </c>
      <c r="G2117" s="78" t="s">
        <v>15088</v>
      </c>
      <c r="H2117" s="78" t="s">
        <v>15088</v>
      </c>
      <c r="I2117" s="75">
        <v>4574</v>
      </c>
      <c r="J2117" s="41">
        <f t="shared" si="32"/>
        <v>3476.24</v>
      </c>
      <c r="K2117" s="39" t="s">
        <v>16374</v>
      </c>
    </row>
    <row r="2118" spans="1:11" hidden="1" x14ac:dyDescent="0.3">
      <c r="A2118" s="79" t="s">
        <v>9717</v>
      </c>
      <c r="B2118" s="79" t="s">
        <v>2994</v>
      </c>
      <c r="C2118" s="79" t="s">
        <v>5416</v>
      </c>
      <c r="D2118" s="79" t="s">
        <v>12062</v>
      </c>
      <c r="E2118" s="78" t="s">
        <v>15088</v>
      </c>
      <c r="F2118" s="78" t="s">
        <v>15088</v>
      </c>
      <c r="G2118" s="78" t="s">
        <v>15088</v>
      </c>
      <c r="H2118" s="78" t="s">
        <v>15088</v>
      </c>
      <c r="I2118" s="75">
        <v>4668</v>
      </c>
      <c r="J2118" s="41">
        <f t="shared" si="32"/>
        <v>3547.6800000000003</v>
      </c>
      <c r="K2118" s="39" t="s">
        <v>16374</v>
      </c>
    </row>
    <row r="2119" spans="1:11" hidden="1" x14ac:dyDescent="0.3">
      <c r="A2119" s="79" t="s">
        <v>9718</v>
      </c>
      <c r="B2119" s="79" t="s">
        <v>2994</v>
      </c>
      <c r="C2119" s="79" t="s">
        <v>5417</v>
      </c>
      <c r="D2119" s="79" t="s">
        <v>12062</v>
      </c>
      <c r="E2119" s="78" t="s">
        <v>15088</v>
      </c>
      <c r="F2119" s="78" t="s">
        <v>15088</v>
      </c>
      <c r="G2119" s="78" t="s">
        <v>15088</v>
      </c>
      <c r="H2119" s="78" t="s">
        <v>15088</v>
      </c>
      <c r="I2119" s="75">
        <v>20747</v>
      </c>
      <c r="J2119" s="41">
        <f t="shared" si="32"/>
        <v>15767.720000000001</v>
      </c>
      <c r="K2119" s="39" t="s">
        <v>16374</v>
      </c>
    </row>
    <row r="2120" spans="1:11" hidden="1" x14ac:dyDescent="0.3">
      <c r="A2120" s="79" t="s">
        <v>9719</v>
      </c>
      <c r="B2120" s="79" t="s">
        <v>2994</v>
      </c>
      <c r="C2120" s="79" t="s">
        <v>5418</v>
      </c>
      <c r="D2120" s="79" t="s">
        <v>7218</v>
      </c>
      <c r="E2120" s="78" t="s">
        <v>15088</v>
      </c>
      <c r="F2120" s="78" t="s">
        <v>15088</v>
      </c>
      <c r="G2120" s="78" t="s">
        <v>15088</v>
      </c>
      <c r="H2120" s="78" t="s">
        <v>15088</v>
      </c>
      <c r="I2120" s="75">
        <v>5396</v>
      </c>
      <c r="J2120" s="41">
        <f t="shared" si="32"/>
        <v>4100.96</v>
      </c>
      <c r="K2120" s="39" t="s">
        <v>16374</v>
      </c>
    </row>
    <row r="2121" spans="1:11" hidden="1" x14ac:dyDescent="0.3">
      <c r="A2121" s="79" t="s">
        <v>9720</v>
      </c>
      <c r="B2121" s="79" t="s">
        <v>2994</v>
      </c>
      <c r="C2121" s="79" t="s">
        <v>5419</v>
      </c>
      <c r="D2121" s="79" t="s">
        <v>12062</v>
      </c>
      <c r="E2121" s="78" t="s">
        <v>15088</v>
      </c>
      <c r="F2121" s="78" t="s">
        <v>15088</v>
      </c>
      <c r="G2121" s="78" t="s">
        <v>15088</v>
      </c>
      <c r="H2121" s="78" t="s">
        <v>15088</v>
      </c>
      <c r="I2121" s="75">
        <v>10035</v>
      </c>
      <c r="J2121" s="41">
        <f t="shared" si="32"/>
        <v>7626.6</v>
      </c>
      <c r="K2121" s="39" t="s">
        <v>16374</v>
      </c>
    </row>
    <row r="2122" spans="1:11" hidden="1" x14ac:dyDescent="0.3">
      <c r="A2122" s="79" t="s">
        <v>9721</v>
      </c>
      <c r="B2122" s="79" t="s">
        <v>2994</v>
      </c>
      <c r="C2122" s="79" t="s">
        <v>5420</v>
      </c>
      <c r="D2122" s="79" t="s">
        <v>7218</v>
      </c>
      <c r="E2122" s="78" t="s">
        <v>15088</v>
      </c>
      <c r="F2122" s="78" t="s">
        <v>15088</v>
      </c>
      <c r="G2122" s="78" t="s">
        <v>15088</v>
      </c>
      <c r="H2122" s="78" t="s">
        <v>15088</v>
      </c>
      <c r="I2122" s="75">
        <v>5498</v>
      </c>
      <c r="J2122" s="41">
        <f t="shared" si="32"/>
        <v>4178.4799999999996</v>
      </c>
      <c r="K2122" s="39" t="s">
        <v>16374</v>
      </c>
    </row>
    <row r="2123" spans="1:11" hidden="1" x14ac:dyDescent="0.3">
      <c r="A2123" s="79" t="s">
        <v>9722</v>
      </c>
      <c r="B2123" s="79" t="s">
        <v>2994</v>
      </c>
      <c r="C2123" s="79" t="s">
        <v>5421</v>
      </c>
      <c r="D2123" s="79" t="s">
        <v>12062</v>
      </c>
      <c r="E2123" s="78" t="s">
        <v>15088</v>
      </c>
      <c r="F2123" s="78" t="s">
        <v>15088</v>
      </c>
      <c r="G2123" s="78" t="s">
        <v>15088</v>
      </c>
      <c r="H2123" s="78" t="s">
        <v>15088</v>
      </c>
      <c r="I2123" s="75">
        <v>96884</v>
      </c>
      <c r="J2123" s="41">
        <f t="shared" si="32"/>
        <v>73631.839999999997</v>
      </c>
      <c r="K2123" s="39" t="s">
        <v>16374</v>
      </c>
    </row>
    <row r="2124" spans="1:11" hidden="1" x14ac:dyDescent="0.3">
      <c r="A2124" s="79" t="s">
        <v>9723</v>
      </c>
      <c r="B2124" s="79" t="s">
        <v>2994</v>
      </c>
      <c r="C2124" s="79" t="s">
        <v>5422</v>
      </c>
      <c r="D2124" s="79" t="s">
        <v>7233</v>
      </c>
      <c r="E2124" s="78" t="s">
        <v>15088</v>
      </c>
      <c r="F2124" s="78" t="s">
        <v>15088</v>
      </c>
      <c r="G2124" s="78" t="s">
        <v>15088</v>
      </c>
      <c r="H2124" s="78" t="s">
        <v>15088</v>
      </c>
      <c r="I2124" s="75">
        <v>32515</v>
      </c>
      <c r="J2124" s="41">
        <f t="shared" ref="J2124:J2187" si="33">+I2124-(I2124*$J$9)</f>
        <v>24711.4</v>
      </c>
      <c r="K2124" s="39" t="s">
        <v>16374</v>
      </c>
    </row>
    <row r="2125" spans="1:11" hidden="1" x14ac:dyDescent="0.3">
      <c r="A2125" s="79" t="s">
        <v>9724</v>
      </c>
      <c r="B2125" s="79" t="s">
        <v>2994</v>
      </c>
      <c r="C2125" s="79" t="s">
        <v>5423</v>
      </c>
      <c r="D2125" s="79" t="s">
        <v>7242</v>
      </c>
      <c r="E2125" s="78" t="s">
        <v>15088</v>
      </c>
      <c r="F2125" s="78" t="s">
        <v>15088</v>
      </c>
      <c r="G2125" s="78" t="s">
        <v>15088</v>
      </c>
      <c r="H2125" s="78" t="s">
        <v>15088</v>
      </c>
      <c r="I2125" s="75">
        <v>42016</v>
      </c>
      <c r="J2125" s="41">
        <f t="shared" si="33"/>
        <v>31932.16</v>
      </c>
      <c r="K2125" s="39" t="s">
        <v>16374</v>
      </c>
    </row>
    <row r="2126" spans="1:11" hidden="1" x14ac:dyDescent="0.3">
      <c r="A2126" s="79" t="s">
        <v>9725</v>
      </c>
      <c r="B2126" s="79" t="s">
        <v>2994</v>
      </c>
      <c r="C2126" s="79" t="s">
        <v>5424</v>
      </c>
      <c r="D2126" s="79" t="s">
        <v>7218</v>
      </c>
      <c r="E2126" s="78" t="s">
        <v>15088</v>
      </c>
      <c r="F2126" s="78" t="s">
        <v>15088</v>
      </c>
      <c r="G2126" s="78" t="s">
        <v>15088</v>
      </c>
      <c r="H2126" s="78" t="s">
        <v>15088</v>
      </c>
      <c r="I2126" s="75">
        <v>13303</v>
      </c>
      <c r="J2126" s="41">
        <f t="shared" si="33"/>
        <v>10110.280000000001</v>
      </c>
      <c r="K2126" s="39" t="s">
        <v>16374</v>
      </c>
    </row>
    <row r="2127" spans="1:11" hidden="1" x14ac:dyDescent="0.3">
      <c r="A2127" s="79" t="s">
        <v>9726</v>
      </c>
      <c r="B2127" s="79" t="s">
        <v>2994</v>
      </c>
      <c r="C2127" s="79" t="s">
        <v>5425</v>
      </c>
      <c r="D2127" s="79" t="s">
        <v>12062</v>
      </c>
      <c r="E2127" s="78" t="s">
        <v>15088</v>
      </c>
      <c r="F2127" s="78" t="s">
        <v>15088</v>
      </c>
      <c r="G2127" s="78" t="s">
        <v>15088</v>
      </c>
      <c r="H2127" s="78" t="s">
        <v>15088</v>
      </c>
      <c r="I2127" s="75">
        <v>41053</v>
      </c>
      <c r="J2127" s="41">
        <f t="shared" si="33"/>
        <v>31200.28</v>
      </c>
      <c r="K2127" s="39" t="s">
        <v>16374</v>
      </c>
    </row>
    <row r="2128" spans="1:11" hidden="1" x14ac:dyDescent="0.3">
      <c r="A2128" s="79" t="s">
        <v>9727</v>
      </c>
      <c r="B2128" s="79" t="s">
        <v>2994</v>
      </c>
      <c r="C2128" s="79" t="s">
        <v>5426</v>
      </c>
      <c r="D2128" s="79" t="s">
        <v>7233</v>
      </c>
      <c r="E2128" s="78" t="s">
        <v>15088</v>
      </c>
      <c r="F2128" s="78" t="s">
        <v>15088</v>
      </c>
      <c r="G2128" s="78" t="s">
        <v>15088</v>
      </c>
      <c r="H2128" s="78" t="s">
        <v>15088</v>
      </c>
      <c r="I2128" s="75">
        <v>50643</v>
      </c>
      <c r="J2128" s="41">
        <f t="shared" si="33"/>
        <v>38488.68</v>
      </c>
      <c r="K2128" s="39" t="s">
        <v>16374</v>
      </c>
    </row>
    <row r="2129" spans="1:11" hidden="1" x14ac:dyDescent="0.3">
      <c r="A2129" s="79" t="s">
        <v>9728</v>
      </c>
      <c r="B2129" s="79" t="s">
        <v>2994</v>
      </c>
      <c r="C2129" s="79" t="s">
        <v>5427</v>
      </c>
      <c r="D2129" s="79" t="s">
        <v>7218</v>
      </c>
      <c r="E2129" s="78" t="s">
        <v>15088</v>
      </c>
      <c r="F2129" s="78" t="s">
        <v>15088</v>
      </c>
      <c r="G2129" s="78" t="s">
        <v>15088</v>
      </c>
      <c r="H2129" s="78" t="s">
        <v>15088</v>
      </c>
      <c r="I2129" s="75">
        <v>4611</v>
      </c>
      <c r="J2129" s="41">
        <f t="shared" si="33"/>
        <v>3504.36</v>
      </c>
      <c r="K2129" s="39" t="s">
        <v>16374</v>
      </c>
    </row>
    <row r="2130" spans="1:11" hidden="1" x14ac:dyDescent="0.3">
      <c r="A2130" s="79" t="s">
        <v>9729</v>
      </c>
      <c r="B2130" s="79" t="s">
        <v>2994</v>
      </c>
      <c r="C2130" s="79" t="s">
        <v>5428</v>
      </c>
      <c r="D2130" s="79" t="s">
        <v>7218</v>
      </c>
      <c r="E2130" s="78" t="s">
        <v>15088</v>
      </c>
      <c r="F2130" s="78" t="s">
        <v>15088</v>
      </c>
      <c r="G2130" s="78" t="s">
        <v>15088</v>
      </c>
      <c r="H2130" s="78" t="s">
        <v>15088</v>
      </c>
      <c r="I2130" s="75">
        <v>4700</v>
      </c>
      <c r="J2130" s="41">
        <f t="shared" si="33"/>
        <v>3572</v>
      </c>
      <c r="K2130" s="39" t="s">
        <v>16374</v>
      </c>
    </row>
    <row r="2131" spans="1:11" hidden="1" x14ac:dyDescent="0.3">
      <c r="A2131" s="79" t="s">
        <v>9730</v>
      </c>
      <c r="B2131" s="79" t="s">
        <v>2994</v>
      </c>
      <c r="C2131" s="79" t="s">
        <v>5429</v>
      </c>
      <c r="D2131" s="79" t="s">
        <v>7217</v>
      </c>
      <c r="E2131" s="78" t="s">
        <v>15088</v>
      </c>
      <c r="F2131" s="78" t="s">
        <v>15088</v>
      </c>
      <c r="G2131" s="78" t="s">
        <v>15088</v>
      </c>
      <c r="H2131" s="78" t="s">
        <v>15088</v>
      </c>
      <c r="I2131" s="75">
        <v>37340</v>
      </c>
      <c r="J2131" s="41">
        <f t="shared" si="33"/>
        <v>28378.400000000001</v>
      </c>
      <c r="K2131" s="39" t="s">
        <v>16374</v>
      </c>
    </row>
    <row r="2132" spans="1:11" hidden="1" x14ac:dyDescent="0.3">
      <c r="A2132" s="79" t="s">
        <v>9731</v>
      </c>
      <c r="B2132" s="79" t="s">
        <v>2994</v>
      </c>
      <c r="C2132" s="79" t="s">
        <v>5430</v>
      </c>
      <c r="D2132" s="79" t="s">
        <v>12062</v>
      </c>
      <c r="E2132" s="78" t="s">
        <v>15088</v>
      </c>
      <c r="F2132" s="78" t="s">
        <v>15088</v>
      </c>
      <c r="G2132" s="78" t="s">
        <v>15088</v>
      </c>
      <c r="H2132" s="78" t="s">
        <v>15088</v>
      </c>
      <c r="I2132" s="75">
        <v>92946</v>
      </c>
      <c r="J2132" s="41">
        <f t="shared" si="33"/>
        <v>70638.959999999992</v>
      </c>
      <c r="K2132" s="39" t="s">
        <v>16374</v>
      </c>
    </row>
    <row r="2133" spans="1:11" hidden="1" x14ac:dyDescent="0.3">
      <c r="A2133" s="79" t="s">
        <v>9732</v>
      </c>
      <c r="B2133" s="79" t="s">
        <v>2994</v>
      </c>
      <c r="C2133" s="79" t="s">
        <v>5431</v>
      </c>
      <c r="D2133" s="79" t="s">
        <v>7247</v>
      </c>
      <c r="E2133" s="78" t="s">
        <v>15088</v>
      </c>
      <c r="F2133" s="78" t="s">
        <v>15088</v>
      </c>
      <c r="G2133" s="78" t="s">
        <v>15088</v>
      </c>
      <c r="H2133" s="78" t="s">
        <v>15088</v>
      </c>
      <c r="I2133" s="75">
        <v>67461</v>
      </c>
      <c r="J2133" s="41">
        <f t="shared" si="33"/>
        <v>51270.36</v>
      </c>
      <c r="K2133" s="39" t="s">
        <v>16374</v>
      </c>
    </row>
    <row r="2134" spans="1:11" hidden="1" x14ac:dyDescent="0.3">
      <c r="A2134" s="79" t="s">
        <v>9733</v>
      </c>
      <c r="B2134" s="79" t="s">
        <v>2994</v>
      </c>
      <c r="C2134" s="79" t="s">
        <v>5432</v>
      </c>
      <c r="D2134" s="79" t="s">
        <v>7247</v>
      </c>
      <c r="E2134" s="78" t="s">
        <v>15088</v>
      </c>
      <c r="F2134" s="78" t="s">
        <v>15088</v>
      </c>
      <c r="G2134" s="78" t="s">
        <v>15088</v>
      </c>
      <c r="H2134" s="78" t="s">
        <v>15088</v>
      </c>
      <c r="I2134" s="75">
        <v>55204</v>
      </c>
      <c r="J2134" s="41">
        <f t="shared" si="33"/>
        <v>41955.040000000001</v>
      </c>
      <c r="K2134" s="39" t="s">
        <v>16374</v>
      </c>
    </row>
    <row r="2135" spans="1:11" hidden="1" x14ac:dyDescent="0.3">
      <c r="A2135" s="79" t="s">
        <v>9734</v>
      </c>
      <c r="B2135" s="79" t="s">
        <v>2994</v>
      </c>
      <c r="C2135" s="79" t="s">
        <v>5433</v>
      </c>
      <c r="D2135" s="79" t="s">
        <v>7240</v>
      </c>
      <c r="E2135" s="78" t="s">
        <v>15088</v>
      </c>
      <c r="F2135" s="78" t="s">
        <v>15088</v>
      </c>
      <c r="G2135" s="78" t="s">
        <v>15088</v>
      </c>
      <c r="H2135" s="78" t="s">
        <v>15088</v>
      </c>
      <c r="I2135" s="75">
        <v>177921</v>
      </c>
      <c r="J2135" s="41">
        <f t="shared" si="33"/>
        <v>135219.96</v>
      </c>
      <c r="K2135" s="39" t="s">
        <v>16374</v>
      </c>
    </row>
    <row r="2136" spans="1:11" hidden="1" x14ac:dyDescent="0.3">
      <c r="A2136" s="79" t="s">
        <v>9735</v>
      </c>
      <c r="B2136" s="79" t="s">
        <v>2994</v>
      </c>
      <c r="C2136" s="79" t="s">
        <v>5434</v>
      </c>
      <c r="D2136" s="79" t="s">
        <v>7217</v>
      </c>
      <c r="E2136" s="78" t="s">
        <v>15088</v>
      </c>
      <c r="F2136" s="78" t="s">
        <v>15088</v>
      </c>
      <c r="G2136" s="78" t="s">
        <v>15088</v>
      </c>
      <c r="H2136" s="78" t="s">
        <v>15088</v>
      </c>
      <c r="I2136" s="75">
        <v>85571</v>
      </c>
      <c r="J2136" s="41">
        <f t="shared" si="33"/>
        <v>65033.96</v>
      </c>
      <c r="K2136" s="39" t="s">
        <v>16374</v>
      </c>
    </row>
    <row r="2137" spans="1:11" hidden="1" x14ac:dyDescent="0.3">
      <c r="A2137" s="79" t="s">
        <v>9736</v>
      </c>
      <c r="B2137" s="79" t="s">
        <v>2994</v>
      </c>
      <c r="C2137" s="79" t="s">
        <v>5435</v>
      </c>
      <c r="D2137" s="79" t="s">
        <v>7239</v>
      </c>
      <c r="E2137" s="78" t="s">
        <v>15088</v>
      </c>
      <c r="F2137" s="78" t="s">
        <v>15088</v>
      </c>
      <c r="G2137" s="78" t="s">
        <v>15088</v>
      </c>
      <c r="H2137" s="78" t="s">
        <v>15088</v>
      </c>
      <c r="I2137" s="75">
        <v>4807</v>
      </c>
      <c r="J2137" s="41">
        <f t="shared" si="33"/>
        <v>3653.3199999999997</v>
      </c>
      <c r="K2137" s="39" t="s">
        <v>16374</v>
      </c>
    </row>
    <row r="2138" spans="1:11" hidden="1" x14ac:dyDescent="0.3">
      <c r="A2138" s="79" t="s">
        <v>9737</v>
      </c>
      <c r="B2138" s="79" t="s">
        <v>2994</v>
      </c>
      <c r="C2138" s="79" t="s">
        <v>5436</v>
      </c>
      <c r="D2138" s="79" t="s">
        <v>12062</v>
      </c>
      <c r="E2138" s="78" t="s">
        <v>15088</v>
      </c>
      <c r="F2138" s="78" t="s">
        <v>15088</v>
      </c>
      <c r="G2138" s="78" t="s">
        <v>15088</v>
      </c>
      <c r="H2138" s="78" t="s">
        <v>15088</v>
      </c>
      <c r="I2138" s="75">
        <v>4878</v>
      </c>
      <c r="J2138" s="41">
        <f t="shared" si="33"/>
        <v>3707.2799999999997</v>
      </c>
      <c r="K2138" s="39" t="s">
        <v>16374</v>
      </c>
    </row>
    <row r="2139" spans="1:11" hidden="1" x14ac:dyDescent="0.3">
      <c r="A2139" s="79" t="s">
        <v>9738</v>
      </c>
      <c r="B2139" s="79" t="s">
        <v>2994</v>
      </c>
      <c r="C2139" s="79" t="s">
        <v>5437</v>
      </c>
      <c r="D2139" s="79" t="s">
        <v>7218</v>
      </c>
      <c r="E2139" s="78" t="s">
        <v>15088</v>
      </c>
      <c r="F2139" s="78" t="s">
        <v>15088</v>
      </c>
      <c r="G2139" s="78" t="s">
        <v>15088</v>
      </c>
      <c r="H2139" s="78" t="s">
        <v>15088</v>
      </c>
      <c r="I2139" s="75">
        <v>3281</v>
      </c>
      <c r="J2139" s="41">
        <f t="shared" si="33"/>
        <v>2493.56</v>
      </c>
      <c r="K2139" s="39" t="s">
        <v>16374</v>
      </c>
    </row>
    <row r="2140" spans="1:11" hidden="1" x14ac:dyDescent="0.3">
      <c r="A2140" s="79" t="s">
        <v>9739</v>
      </c>
      <c r="B2140" s="79" t="s">
        <v>2994</v>
      </c>
      <c r="C2140" s="79" t="s">
        <v>5438</v>
      </c>
      <c r="D2140" s="79" t="s">
        <v>7230</v>
      </c>
      <c r="E2140" s="78" t="s">
        <v>15088</v>
      </c>
      <c r="F2140" s="78" t="s">
        <v>15088</v>
      </c>
      <c r="G2140" s="78" t="s">
        <v>15088</v>
      </c>
      <c r="H2140" s="78" t="s">
        <v>15088</v>
      </c>
      <c r="I2140" s="75">
        <v>4900</v>
      </c>
      <c r="J2140" s="41">
        <f t="shared" si="33"/>
        <v>3724</v>
      </c>
      <c r="K2140" s="39" t="s">
        <v>16374</v>
      </c>
    </row>
    <row r="2141" spans="1:11" hidden="1" x14ac:dyDescent="0.3">
      <c r="A2141" s="79" t="s">
        <v>9740</v>
      </c>
      <c r="B2141" s="79" t="s">
        <v>2994</v>
      </c>
      <c r="C2141" s="79" t="s">
        <v>5439</v>
      </c>
      <c r="D2141" s="79" t="s">
        <v>7218</v>
      </c>
      <c r="E2141" s="78" t="s">
        <v>15088</v>
      </c>
      <c r="F2141" s="78" t="s">
        <v>15088</v>
      </c>
      <c r="G2141" s="78" t="s">
        <v>15088</v>
      </c>
      <c r="H2141" s="78" t="s">
        <v>15088</v>
      </c>
      <c r="I2141" s="75">
        <v>3370</v>
      </c>
      <c r="J2141" s="41">
        <f t="shared" si="33"/>
        <v>2561.1999999999998</v>
      </c>
      <c r="K2141" s="39" t="s">
        <v>16374</v>
      </c>
    </row>
    <row r="2142" spans="1:11" hidden="1" x14ac:dyDescent="0.3">
      <c r="A2142" s="79" t="s">
        <v>9741</v>
      </c>
      <c r="B2142" s="79" t="s">
        <v>2994</v>
      </c>
      <c r="C2142" s="79" t="s">
        <v>5440</v>
      </c>
      <c r="D2142" s="79" t="s">
        <v>7218</v>
      </c>
      <c r="E2142" s="78" t="s">
        <v>15088</v>
      </c>
      <c r="F2142" s="78" t="s">
        <v>15088</v>
      </c>
      <c r="G2142" s="78" t="s">
        <v>15088</v>
      </c>
      <c r="H2142" s="78" t="s">
        <v>15088</v>
      </c>
      <c r="I2142" s="75">
        <v>7671</v>
      </c>
      <c r="J2142" s="41">
        <f t="shared" si="33"/>
        <v>5829.96</v>
      </c>
      <c r="K2142" s="39" t="s">
        <v>16374</v>
      </c>
    </row>
    <row r="2143" spans="1:11" hidden="1" x14ac:dyDescent="0.3">
      <c r="A2143" s="79" t="s">
        <v>9742</v>
      </c>
      <c r="B2143" s="79" t="s">
        <v>2994</v>
      </c>
      <c r="C2143" s="79" t="s">
        <v>5441</v>
      </c>
      <c r="D2143" s="79" t="s">
        <v>7218</v>
      </c>
      <c r="E2143" s="78" t="s">
        <v>15088</v>
      </c>
      <c r="F2143" s="78" t="s">
        <v>15088</v>
      </c>
      <c r="G2143" s="78" t="s">
        <v>15088</v>
      </c>
      <c r="H2143" s="78" t="s">
        <v>15088</v>
      </c>
      <c r="I2143" s="75">
        <v>6609</v>
      </c>
      <c r="J2143" s="41">
        <f t="shared" si="33"/>
        <v>5022.84</v>
      </c>
      <c r="K2143" s="39" t="s">
        <v>16374</v>
      </c>
    </row>
    <row r="2144" spans="1:11" hidden="1" x14ac:dyDescent="0.3">
      <c r="A2144" s="79" t="s">
        <v>9743</v>
      </c>
      <c r="B2144" s="79" t="s">
        <v>2994</v>
      </c>
      <c r="C2144" s="79" t="s">
        <v>5442</v>
      </c>
      <c r="D2144" s="79" t="s">
        <v>7218</v>
      </c>
      <c r="E2144" s="78" t="s">
        <v>15088</v>
      </c>
      <c r="F2144" s="78" t="s">
        <v>15088</v>
      </c>
      <c r="G2144" s="78" t="s">
        <v>15088</v>
      </c>
      <c r="H2144" s="78" t="s">
        <v>15088</v>
      </c>
      <c r="I2144" s="75">
        <v>8534</v>
      </c>
      <c r="J2144" s="41">
        <f t="shared" si="33"/>
        <v>6485.84</v>
      </c>
      <c r="K2144" s="39" t="s">
        <v>16374</v>
      </c>
    </row>
    <row r="2145" spans="1:11" hidden="1" x14ac:dyDescent="0.3">
      <c r="A2145" s="79" t="s">
        <v>9744</v>
      </c>
      <c r="B2145" s="79" t="s">
        <v>2994</v>
      </c>
      <c r="C2145" s="79" t="s">
        <v>5443</v>
      </c>
      <c r="D2145" s="79" t="s">
        <v>7218</v>
      </c>
      <c r="E2145" s="78" t="s">
        <v>15088</v>
      </c>
      <c r="F2145" s="78" t="s">
        <v>15088</v>
      </c>
      <c r="G2145" s="78" t="s">
        <v>15088</v>
      </c>
      <c r="H2145" s="78" t="s">
        <v>15088</v>
      </c>
      <c r="I2145" s="75">
        <v>4886</v>
      </c>
      <c r="J2145" s="41">
        <f t="shared" si="33"/>
        <v>3713.36</v>
      </c>
      <c r="K2145" s="39" t="s">
        <v>16374</v>
      </c>
    </row>
    <row r="2146" spans="1:11" hidden="1" x14ac:dyDescent="0.3">
      <c r="A2146" s="79" t="s">
        <v>9745</v>
      </c>
      <c r="B2146" s="79" t="s">
        <v>2994</v>
      </c>
      <c r="C2146" s="79" t="s">
        <v>5444</v>
      </c>
      <c r="D2146" s="79" t="s">
        <v>7218</v>
      </c>
      <c r="E2146" s="78" t="s">
        <v>15088</v>
      </c>
      <c r="F2146" s="78" t="s">
        <v>15088</v>
      </c>
      <c r="G2146" s="78" t="s">
        <v>15088</v>
      </c>
      <c r="H2146" s="78" t="s">
        <v>15088</v>
      </c>
      <c r="I2146" s="75">
        <v>6814</v>
      </c>
      <c r="J2146" s="41">
        <f t="shared" si="33"/>
        <v>5178.6400000000003</v>
      </c>
      <c r="K2146" s="39" t="s">
        <v>16374</v>
      </c>
    </row>
    <row r="2147" spans="1:11" hidden="1" x14ac:dyDescent="0.3">
      <c r="A2147" s="79" t="s">
        <v>9746</v>
      </c>
      <c r="B2147" s="79" t="s">
        <v>2994</v>
      </c>
      <c r="C2147" s="79" t="s">
        <v>5445</v>
      </c>
      <c r="D2147" s="79" t="s">
        <v>7218</v>
      </c>
      <c r="E2147" s="78" t="s">
        <v>15088</v>
      </c>
      <c r="F2147" s="78" t="s">
        <v>15088</v>
      </c>
      <c r="G2147" s="78" t="s">
        <v>15088</v>
      </c>
      <c r="H2147" s="78" t="s">
        <v>15088</v>
      </c>
      <c r="I2147" s="75">
        <v>10794</v>
      </c>
      <c r="J2147" s="41">
        <f t="shared" si="33"/>
        <v>8203.44</v>
      </c>
      <c r="K2147" s="39" t="s">
        <v>16374</v>
      </c>
    </row>
    <row r="2148" spans="1:11" hidden="1" x14ac:dyDescent="0.3">
      <c r="A2148" s="79" t="s">
        <v>9747</v>
      </c>
      <c r="B2148" s="79" t="s">
        <v>2994</v>
      </c>
      <c r="C2148" s="79" t="s">
        <v>322</v>
      </c>
      <c r="D2148" s="79" t="s">
        <v>7218</v>
      </c>
      <c r="E2148" s="78" t="s">
        <v>15088</v>
      </c>
      <c r="F2148" s="78" t="s">
        <v>15088</v>
      </c>
      <c r="G2148" s="78" t="s">
        <v>15088</v>
      </c>
      <c r="H2148" s="78" t="s">
        <v>15088</v>
      </c>
      <c r="I2148" s="75">
        <v>26048</v>
      </c>
      <c r="J2148" s="41">
        <f t="shared" si="33"/>
        <v>19796.48</v>
      </c>
      <c r="K2148" s="39" t="s">
        <v>16374</v>
      </c>
    </row>
    <row r="2149" spans="1:11" hidden="1" x14ac:dyDescent="0.3">
      <c r="A2149" s="79" t="s">
        <v>9748</v>
      </c>
      <c r="B2149" s="79" t="s">
        <v>2994</v>
      </c>
      <c r="C2149" s="79" t="s">
        <v>5446</v>
      </c>
      <c r="D2149" s="79" t="s">
        <v>7218</v>
      </c>
      <c r="E2149" s="78" t="s">
        <v>15088</v>
      </c>
      <c r="F2149" s="78" t="s">
        <v>15088</v>
      </c>
      <c r="G2149" s="78" t="s">
        <v>15088</v>
      </c>
      <c r="H2149" s="78" t="s">
        <v>15088</v>
      </c>
      <c r="I2149" s="75">
        <v>14908</v>
      </c>
      <c r="J2149" s="41">
        <f t="shared" si="33"/>
        <v>11330.08</v>
      </c>
      <c r="K2149" s="39" t="s">
        <v>16374</v>
      </c>
    </row>
    <row r="2150" spans="1:11" hidden="1" x14ac:dyDescent="0.3">
      <c r="A2150" s="79" t="s">
        <v>9749</v>
      </c>
      <c r="B2150" s="79" t="s">
        <v>2994</v>
      </c>
      <c r="C2150" s="79" t="s">
        <v>5447</v>
      </c>
      <c r="D2150" s="79" t="s">
        <v>12062</v>
      </c>
      <c r="E2150" s="78" t="s">
        <v>15088</v>
      </c>
      <c r="F2150" s="78" t="s">
        <v>15088</v>
      </c>
      <c r="G2150" s="78" t="s">
        <v>15088</v>
      </c>
      <c r="H2150" s="78" t="s">
        <v>15088</v>
      </c>
      <c r="I2150" s="75">
        <v>57475</v>
      </c>
      <c r="J2150" s="41">
        <f t="shared" si="33"/>
        <v>43681</v>
      </c>
      <c r="K2150" s="39" t="s">
        <v>16374</v>
      </c>
    </row>
    <row r="2151" spans="1:11" hidden="1" x14ac:dyDescent="0.3">
      <c r="A2151" s="79" t="s">
        <v>9750</v>
      </c>
      <c r="B2151" s="79" t="s">
        <v>2994</v>
      </c>
      <c r="C2151" s="79" t="s">
        <v>5448</v>
      </c>
      <c r="D2151" s="79" t="s">
        <v>7233</v>
      </c>
      <c r="E2151" s="78" t="s">
        <v>15088</v>
      </c>
      <c r="F2151" s="78" t="s">
        <v>15088</v>
      </c>
      <c r="G2151" s="78" t="s">
        <v>15088</v>
      </c>
      <c r="H2151" s="78" t="s">
        <v>15088</v>
      </c>
      <c r="I2151" s="75">
        <v>74780</v>
      </c>
      <c r="J2151" s="41">
        <f t="shared" si="33"/>
        <v>56832.800000000003</v>
      </c>
      <c r="K2151" s="39" t="s">
        <v>16374</v>
      </c>
    </row>
    <row r="2152" spans="1:11" hidden="1" x14ac:dyDescent="0.3">
      <c r="A2152" s="79" t="s">
        <v>9751</v>
      </c>
      <c r="B2152" s="79" t="s">
        <v>2994</v>
      </c>
      <c r="C2152" s="79" t="s">
        <v>5449</v>
      </c>
      <c r="D2152" s="79" t="s">
        <v>12062</v>
      </c>
      <c r="E2152" s="78" t="s">
        <v>15088</v>
      </c>
      <c r="F2152" s="78" t="s">
        <v>15088</v>
      </c>
      <c r="G2152" s="78" t="s">
        <v>15088</v>
      </c>
      <c r="H2152" s="78" t="s">
        <v>15088</v>
      </c>
      <c r="I2152" s="75">
        <v>57295</v>
      </c>
      <c r="J2152" s="41">
        <f t="shared" si="33"/>
        <v>43544.2</v>
      </c>
      <c r="K2152" s="39" t="s">
        <v>16374</v>
      </c>
    </row>
    <row r="2153" spans="1:11" hidden="1" x14ac:dyDescent="0.3">
      <c r="A2153" s="79" t="s">
        <v>9752</v>
      </c>
      <c r="B2153" s="79" t="s">
        <v>2994</v>
      </c>
      <c r="C2153" s="79" t="s">
        <v>5450</v>
      </c>
      <c r="D2153" s="79" t="s">
        <v>12062</v>
      </c>
      <c r="E2153" s="78" t="s">
        <v>15088</v>
      </c>
      <c r="F2153" s="78" t="s">
        <v>15088</v>
      </c>
      <c r="G2153" s="78" t="s">
        <v>15088</v>
      </c>
      <c r="H2153" s="78" t="s">
        <v>15088</v>
      </c>
      <c r="I2153" s="75">
        <v>54189</v>
      </c>
      <c r="J2153" s="41">
        <f t="shared" si="33"/>
        <v>41183.64</v>
      </c>
      <c r="K2153" s="39" t="s">
        <v>16374</v>
      </c>
    </row>
    <row r="2154" spans="1:11" hidden="1" x14ac:dyDescent="0.3">
      <c r="A2154" s="79" t="s">
        <v>9753</v>
      </c>
      <c r="B2154" s="79" t="s">
        <v>2994</v>
      </c>
      <c r="C2154" s="79" t="s">
        <v>5451</v>
      </c>
      <c r="D2154" s="79" t="s">
        <v>12062</v>
      </c>
      <c r="E2154" s="78" t="s">
        <v>15088</v>
      </c>
      <c r="F2154" s="78" t="s">
        <v>15088</v>
      </c>
      <c r="G2154" s="78" t="s">
        <v>15088</v>
      </c>
      <c r="H2154" s="78" t="s">
        <v>15088</v>
      </c>
      <c r="I2154" s="75">
        <v>57145</v>
      </c>
      <c r="J2154" s="41">
        <f t="shared" si="33"/>
        <v>43430.2</v>
      </c>
      <c r="K2154" s="39" t="s">
        <v>16374</v>
      </c>
    </row>
    <row r="2155" spans="1:11" hidden="1" x14ac:dyDescent="0.3">
      <c r="A2155" s="79" t="s">
        <v>9754</v>
      </c>
      <c r="B2155" s="79" t="s">
        <v>2994</v>
      </c>
      <c r="C2155" s="79" t="s">
        <v>5452</v>
      </c>
      <c r="D2155" s="79" t="s">
        <v>7218</v>
      </c>
      <c r="E2155" s="78" t="s">
        <v>15088</v>
      </c>
      <c r="F2155" s="78" t="s">
        <v>15088</v>
      </c>
      <c r="G2155" s="78" t="s">
        <v>15088</v>
      </c>
      <c r="H2155" s="78" t="s">
        <v>15088</v>
      </c>
      <c r="I2155" s="75">
        <v>8984</v>
      </c>
      <c r="J2155" s="41">
        <f t="shared" si="33"/>
        <v>6827.84</v>
      </c>
      <c r="K2155" s="39" t="s">
        <v>16374</v>
      </c>
    </row>
    <row r="2156" spans="1:11" hidden="1" x14ac:dyDescent="0.3">
      <c r="A2156" s="79" t="s">
        <v>9755</v>
      </c>
      <c r="B2156" s="79" t="s">
        <v>2994</v>
      </c>
      <c r="C2156" s="79" t="s">
        <v>5453</v>
      </c>
      <c r="D2156" s="79" t="s">
        <v>7218</v>
      </c>
      <c r="E2156" s="78" t="s">
        <v>15088</v>
      </c>
      <c r="F2156" s="78" t="s">
        <v>15088</v>
      </c>
      <c r="G2156" s="78" t="s">
        <v>15088</v>
      </c>
      <c r="H2156" s="78" t="s">
        <v>15088</v>
      </c>
      <c r="I2156" s="75">
        <v>7727</v>
      </c>
      <c r="J2156" s="41">
        <f t="shared" si="33"/>
        <v>5872.52</v>
      </c>
      <c r="K2156" s="39" t="s">
        <v>16374</v>
      </c>
    </row>
    <row r="2157" spans="1:11" hidden="1" x14ac:dyDescent="0.3">
      <c r="A2157" s="79" t="s">
        <v>9756</v>
      </c>
      <c r="B2157" s="79" t="s">
        <v>2994</v>
      </c>
      <c r="C2157" s="79" t="s">
        <v>5454</v>
      </c>
      <c r="D2157" s="79" t="s">
        <v>7218</v>
      </c>
      <c r="E2157" s="78" t="s">
        <v>15088</v>
      </c>
      <c r="F2157" s="78" t="s">
        <v>15088</v>
      </c>
      <c r="G2157" s="78" t="s">
        <v>15088</v>
      </c>
      <c r="H2157" s="78" t="s">
        <v>15088</v>
      </c>
      <c r="I2157" s="75">
        <v>4761</v>
      </c>
      <c r="J2157" s="41">
        <f t="shared" si="33"/>
        <v>3618.36</v>
      </c>
      <c r="K2157" s="39" t="s">
        <v>16374</v>
      </c>
    </row>
    <row r="2158" spans="1:11" hidden="1" x14ac:dyDescent="0.3">
      <c r="A2158" s="79" t="s">
        <v>9757</v>
      </c>
      <c r="B2158" s="79" t="s">
        <v>2994</v>
      </c>
      <c r="C2158" s="79" t="s">
        <v>5455</v>
      </c>
      <c r="D2158" s="79" t="s">
        <v>7218</v>
      </c>
      <c r="E2158" s="78" t="s">
        <v>15088</v>
      </c>
      <c r="F2158" s="78" t="s">
        <v>15088</v>
      </c>
      <c r="G2158" s="78" t="s">
        <v>15088</v>
      </c>
      <c r="H2158" s="78" t="s">
        <v>15088</v>
      </c>
      <c r="I2158" s="75">
        <v>6754</v>
      </c>
      <c r="J2158" s="41">
        <f t="shared" si="33"/>
        <v>5133.04</v>
      </c>
      <c r="K2158" s="39" t="s">
        <v>16374</v>
      </c>
    </row>
    <row r="2159" spans="1:11" hidden="1" x14ac:dyDescent="0.3">
      <c r="A2159" s="79" t="s">
        <v>9758</v>
      </c>
      <c r="B2159" s="79" t="s">
        <v>2994</v>
      </c>
      <c r="C2159" s="79" t="s">
        <v>5456</v>
      </c>
      <c r="D2159" s="79" t="s">
        <v>7218</v>
      </c>
      <c r="E2159" s="78" t="s">
        <v>15088</v>
      </c>
      <c r="F2159" s="78" t="s">
        <v>15088</v>
      </c>
      <c r="G2159" s="78" t="s">
        <v>15088</v>
      </c>
      <c r="H2159" s="78" t="s">
        <v>15088</v>
      </c>
      <c r="I2159" s="75">
        <v>12936</v>
      </c>
      <c r="J2159" s="41">
        <f t="shared" si="33"/>
        <v>9831.36</v>
      </c>
      <c r="K2159" s="39" t="s">
        <v>16374</v>
      </c>
    </row>
    <row r="2160" spans="1:11" hidden="1" x14ac:dyDescent="0.3">
      <c r="A2160" s="79" t="s">
        <v>9759</v>
      </c>
      <c r="B2160" s="79" t="s">
        <v>2994</v>
      </c>
      <c r="C2160" s="79" t="s">
        <v>5457</v>
      </c>
      <c r="D2160" s="79" t="s">
        <v>7218</v>
      </c>
      <c r="E2160" s="78" t="s">
        <v>15088</v>
      </c>
      <c r="F2160" s="78" t="s">
        <v>15088</v>
      </c>
      <c r="G2160" s="78" t="s">
        <v>15088</v>
      </c>
      <c r="H2160" s="78" t="s">
        <v>15088</v>
      </c>
      <c r="I2160" s="75">
        <v>22171</v>
      </c>
      <c r="J2160" s="41">
        <f t="shared" si="33"/>
        <v>16849.96</v>
      </c>
      <c r="K2160" s="39" t="s">
        <v>16374</v>
      </c>
    </row>
    <row r="2161" spans="1:11" hidden="1" x14ac:dyDescent="0.3">
      <c r="A2161" s="79" t="s">
        <v>9760</v>
      </c>
      <c r="B2161" s="79" t="s">
        <v>2994</v>
      </c>
      <c r="C2161" s="79" t="s">
        <v>5458</v>
      </c>
      <c r="D2161" s="79" t="s">
        <v>7218</v>
      </c>
      <c r="E2161" s="78" t="s">
        <v>15088</v>
      </c>
      <c r="F2161" s="78" t="s">
        <v>15088</v>
      </c>
      <c r="G2161" s="78" t="s">
        <v>15088</v>
      </c>
      <c r="H2161" s="78" t="s">
        <v>15088</v>
      </c>
      <c r="I2161" s="75">
        <v>3669</v>
      </c>
      <c r="J2161" s="41">
        <f t="shared" si="33"/>
        <v>2788.44</v>
      </c>
      <c r="K2161" s="39" t="s">
        <v>16374</v>
      </c>
    </row>
    <row r="2162" spans="1:11" hidden="1" x14ac:dyDescent="0.3">
      <c r="A2162" s="79" t="s">
        <v>9761</v>
      </c>
      <c r="B2162" s="79" t="s">
        <v>2994</v>
      </c>
      <c r="C2162" s="79" t="s">
        <v>5459</v>
      </c>
      <c r="D2162" s="79" t="s">
        <v>7218</v>
      </c>
      <c r="E2162" s="78" t="s">
        <v>15088</v>
      </c>
      <c r="F2162" s="78" t="s">
        <v>15088</v>
      </c>
      <c r="G2162" s="78" t="s">
        <v>15088</v>
      </c>
      <c r="H2162" s="78" t="s">
        <v>15088</v>
      </c>
      <c r="I2162" s="75">
        <v>3814</v>
      </c>
      <c r="J2162" s="41">
        <f t="shared" si="33"/>
        <v>2898.64</v>
      </c>
      <c r="K2162" s="39" t="s">
        <v>16374</v>
      </c>
    </row>
    <row r="2163" spans="1:11" hidden="1" x14ac:dyDescent="0.3">
      <c r="A2163" s="79" t="s">
        <v>9762</v>
      </c>
      <c r="B2163" s="79" t="s">
        <v>2994</v>
      </c>
      <c r="C2163" s="79" t="s">
        <v>5460</v>
      </c>
      <c r="D2163" s="79" t="s">
        <v>12062</v>
      </c>
      <c r="E2163" s="78" t="s">
        <v>15088</v>
      </c>
      <c r="F2163" s="78" t="s">
        <v>15088</v>
      </c>
      <c r="G2163" s="78" t="s">
        <v>15088</v>
      </c>
      <c r="H2163" s="78" t="s">
        <v>15088</v>
      </c>
      <c r="I2163" s="75">
        <v>7270</v>
      </c>
      <c r="J2163" s="41">
        <f t="shared" si="33"/>
        <v>5525.2</v>
      </c>
      <c r="K2163" s="39" t="s">
        <v>16374</v>
      </c>
    </row>
    <row r="2164" spans="1:11" hidden="1" x14ac:dyDescent="0.3">
      <c r="A2164" s="79" t="s">
        <v>9763</v>
      </c>
      <c r="B2164" s="79" t="s">
        <v>2994</v>
      </c>
      <c r="C2164" s="79" t="s">
        <v>5461</v>
      </c>
      <c r="D2164" s="79" t="s">
        <v>12062</v>
      </c>
      <c r="E2164" s="78" t="s">
        <v>15088</v>
      </c>
      <c r="F2164" s="78" t="s">
        <v>15088</v>
      </c>
      <c r="G2164" s="78" t="s">
        <v>15088</v>
      </c>
      <c r="H2164" s="78" t="s">
        <v>15088</v>
      </c>
      <c r="I2164" s="75">
        <v>10226</v>
      </c>
      <c r="J2164" s="41">
        <f t="shared" si="33"/>
        <v>7771.76</v>
      </c>
      <c r="K2164" s="39" t="s">
        <v>16374</v>
      </c>
    </row>
    <row r="2165" spans="1:11" hidden="1" x14ac:dyDescent="0.3">
      <c r="A2165" s="79" t="s">
        <v>9764</v>
      </c>
      <c r="B2165" s="79" t="s">
        <v>2994</v>
      </c>
      <c r="C2165" s="79" t="s">
        <v>5462</v>
      </c>
      <c r="D2165" s="79" t="s">
        <v>12062</v>
      </c>
      <c r="E2165" s="78" t="s">
        <v>15088</v>
      </c>
      <c r="F2165" s="78" t="s">
        <v>15088</v>
      </c>
      <c r="G2165" s="78" t="s">
        <v>15088</v>
      </c>
      <c r="H2165" s="78" t="s">
        <v>15088</v>
      </c>
      <c r="I2165" s="75">
        <v>7270</v>
      </c>
      <c r="J2165" s="41">
        <f t="shared" si="33"/>
        <v>5525.2</v>
      </c>
      <c r="K2165" s="39" t="s">
        <v>16374</v>
      </c>
    </row>
    <row r="2166" spans="1:11" hidden="1" x14ac:dyDescent="0.3">
      <c r="A2166" s="79" t="s">
        <v>9765</v>
      </c>
      <c r="B2166" s="79" t="s">
        <v>2994</v>
      </c>
      <c r="C2166" s="79" t="s">
        <v>5463</v>
      </c>
      <c r="D2166" s="79" t="s">
        <v>12062</v>
      </c>
      <c r="E2166" s="78" t="s">
        <v>15088</v>
      </c>
      <c r="F2166" s="78" t="s">
        <v>15088</v>
      </c>
      <c r="G2166" s="78" t="s">
        <v>15088</v>
      </c>
      <c r="H2166" s="78" t="s">
        <v>15088</v>
      </c>
      <c r="I2166" s="75">
        <v>7270</v>
      </c>
      <c r="J2166" s="41">
        <f t="shared" si="33"/>
        <v>5525.2</v>
      </c>
      <c r="K2166" s="39" t="s">
        <v>16374</v>
      </c>
    </row>
    <row r="2167" spans="1:11" hidden="1" x14ac:dyDescent="0.3">
      <c r="A2167" s="79" t="s">
        <v>9766</v>
      </c>
      <c r="B2167" s="79" t="s">
        <v>2994</v>
      </c>
      <c r="C2167" s="79" t="s">
        <v>5464</v>
      </c>
      <c r="D2167" s="79" t="s">
        <v>12062</v>
      </c>
      <c r="E2167" s="78" t="s">
        <v>15088</v>
      </c>
      <c r="F2167" s="78" t="s">
        <v>15088</v>
      </c>
      <c r="G2167" s="78" t="s">
        <v>15088</v>
      </c>
      <c r="H2167" s="78" t="s">
        <v>15088</v>
      </c>
      <c r="I2167" s="75">
        <v>7270</v>
      </c>
      <c r="J2167" s="41">
        <f t="shared" si="33"/>
        <v>5525.2</v>
      </c>
      <c r="K2167" s="39" t="s">
        <v>16374</v>
      </c>
    </row>
    <row r="2168" spans="1:11" hidden="1" x14ac:dyDescent="0.3">
      <c r="A2168" s="79" t="s">
        <v>9767</v>
      </c>
      <c r="B2168" s="79" t="s">
        <v>2994</v>
      </c>
      <c r="C2168" s="79" t="s">
        <v>5465</v>
      </c>
      <c r="D2168" s="79" t="s">
        <v>12062</v>
      </c>
      <c r="E2168" s="78" t="s">
        <v>15088</v>
      </c>
      <c r="F2168" s="78" t="s">
        <v>15088</v>
      </c>
      <c r="G2168" s="78" t="s">
        <v>15088</v>
      </c>
      <c r="H2168" s="78" t="s">
        <v>15088</v>
      </c>
      <c r="I2168" s="75">
        <v>7270</v>
      </c>
      <c r="J2168" s="41">
        <f t="shared" si="33"/>
        <v>5525.2</v>
      </c>
      <c r="K2168" s="39" t="s">
        <v>16374</v>
      </c>
    </row>
    <row r="2169" spans="1:11" hidden="1" x14ac:dyDescent="0.3">
      <c r="A2169" s="79" t="s">
        <v>9768</v>
      </c>
      <c r="B2169" s="79" t="s">
        <v>2994</v>
      </c>
      <c r="C2169" s="79" t="s">
        <v>5466</v>
      </c>
      <c r="D2169" s="79" t="s">
        <v>12062</v>
      </c>
      <c r="E2169" s="78" t="s">
        <v>15088</v>
      </c>
      <c r="F2169" s="78" t="s">
        <v>15088</v>
      </c>
      <c r="G2169" s="78" t="s">
        <v>15088</v>
      </c>
      <c r="H2169" s="78" t="s">
        <v>15088</v>
      </c>
      <c r="I2169" s="75">
        <v>8829</v>
      </c>
      <c r="J2169" s="41">
        <f t="shared" si="33"/>
        <v>6710.04</v>
      </c>
      <c r="K2169" s="39" t="s">
        <v>16374</v>
      </c>
    </row>
    <row r="2170" spans="1:11" hidden="1" x14ac:dyDescent="0.3">
      <c r="A2170" s="79" t="s">
        <v>9769</v>
      </c>
      <c r="B2170" s="79" t="s">
        <v>2994</v>
      </c>
      <c r="C2170" s="79" t="s">
        <v>5467</v>
      </c>
      <c r="D2170" s="79" t="s">
        <v>12062</v>
      </c>
      <c r="E2170" s="78" t="s">
        <v>15088</v>
      </c>
      <c r="F2170" s="78" t="s">
        <v>15088</v>
      </c>
      <c r="G2170" s="78" t="s">
        <v>15088</v>
      </c>
      <c r="H2170" s="78" t="s">
        <v>15088</v>
      </c>
      <c r="I2170" s="75">
        <v>7270</v>
      </c>
      <c r="J2170" s="41">
        <f t="shared" si="33"/>
        <v>5525.2</v>
      </c>
      <c r="K2170" s="39" t="s">
        <v>16374</v>
      </c>
    </row>
    <row r="2171" spans="1:11" hidden="1" x14ac:dyDescent="0.3">
      <c r="A2171" s="79" t="s">
        <v>9770</v>
      </c>
      <c r="B2171" s="79" t="s">
        <v>2994</v>
      </c>
      <c r="C2171" s="79" t="s">
        <v>5468</v>
      </c>
      <c r="D2171" s="79" t="s">
        <v>7215</v>
      </c>
      <c r="E2171" s="78" t="s">
        <v>15088</v>
      </c>
      <c r="F2171" s="78" t="s">
        <v>15088</v>
      </c>
      <c r="G2171" s="78" t="s">
        <v>15088</v>
      </c>
      <c r="H2171" s="78" t="s">
        <v>15088</v>
      </c>
      <c r="I2171" s="75">
        <v>3711</v>
      </c>
      <c r="J2171" s="41">
        <f t="shared" si="33"/>
        <v>2820.36</v>
      </c>
      <c r="K2171" s="39" t="s">
        <v>16374</v>
      </c>
    </row>
    <row r="2172" spans="1:11" hidden="1" x14ac:dyDescent="0.3">
      <c r="A2172" s="79" t="s">
        <v>9771</v>
      </c>
      <c r="B2172" s="79" t="s">
        <v>2994</v>
      </c>
      <c r="C2172" s="79" t="s">
        <v>5469</v>
      </c>
      <c r="D2172" s="79" t="s">
        <v>7226</v>
      </c>
      <c r="E2172" s="78" t="s">
        <v>15088</v>
      </c>
      <c r="F2172" s="78" t="s">
        <v>15088</v>
      </c>
      <c r="G2172" s="78" t="s">
        <v>15088</v>
      </c>
      <c r="H2172" s="78" t="s">
        <v>15088</v>
      </c>
      <c r="I2172" s="75">
        <v>100119</v>
      </c>
      <c r="J2172" s="41">
        <f t="shared" si="33"/>
        <v>76090.44</v>
      </c>
      <c r="K2172" s="39" t="s">
        <v>16374</v>
      </c>
    </row>
    <row r="2173" spans="1:11" hidden="1" x14ac:dyDescent="0.3">
      <c r="A2173" s="79" t="s">
        <v>9772</v>
      </c>
      <c r="B2173" s="79" t="s">
        <v>2994</v>
      </c>
      <c r="C2173" s="79" t="s">
        <v>5470</v>
      </c>
      <c r="D2173" s="79" t="s">
        <v>12062</v>
      </c>
      <c r="E2173" s="78" t="s">
        <v>15088</v>
      </c>
      <c r="F2173" s="78" t="s">
        <v>15088</v>
      </c>
      <c r="G2173" s="78" t="s">
        <v>15088</v>
      </c>
      <c r="H2173" s="78" t="s">
        <v>15088</v>
      </c>
      <c r="I2173" s="75">
        <v>4129</v>
      </c>
      <c r="J2173" s="41">
        <f t="shared" si="33"/>
        <v>3138.04</v>
      </c>
      <c r="K2173" s="39" t="s">
        <v>16374</v>
      </c>
    </row>
    <row r="2174" spans="1:11" hidden="1" x14ac:dyDescent="0.3">
      <c r="A2174" s="79" t="s">
        <v>9773</v>
      </c>
      <c r="B2174" s="79" t="s">
        <v>2994</v>
      </c>
      <c r="C2174" s="79" t="s">
        <v>5471</v>
      </c>
      <c r="D2174" s="79" t="s">
        <v>12062</v>
      </c>
      <c r="E2174" s="78" t="s">
        <v>15088</v>
      </c>
      <c r="F2174" s="78" t="s">
        <v>15088</v>
      </c>
      <c r="G2174" s="78" t="s">
        <v>15088</v>
      </c>
      <c r="H2174" s="78" t="s">
        <v>15088</v>
      </c>
      <c r="I2174" s="75">
        <v>7270</v>
      </c>
      <c r="J2174" s="41">
        <f t="shared" si="33"/>
        <v>5525.2</v>
      </c>
      <c r="K2174" s="39" t="s">
        <v>16374</v>
      </c>
    </row>
    <row r="2175" spans="1:11" hidden="1" x14ac:dyDescent="0.3">
      <c r="A2175" s="79" t="s">
        <v>9774</v>
      </c>
      <c r="B2175" s="79" t="s">
        <v>2994</v>
      </c>
      <c r="C2175" s="79" t="s">
        <v>5472</v>
      </c>
      <c r="D2175" s="79" t="s">
        <v>12062</v>
      </c>
      <c r="E2175" s="78" t="s">
        <v>15088</v>
      </c>
      <c r="F2175" s="78" t="s">
        <v>15088</v>
      </c>
      <c r="G2175" s="78" t="s">
        <v>15088</v>
      </c>
      <c r="H2175" s="78" t="s">
        <v>15088</v>
      </c>
      <c r="I2175" s="75">
        <v>7270</v>
      </c>
      <c r="J2175" s="41">
        <f t="shared" si="33"/>
        <v>5525.2</v>
      </c>
      <c r="K2175" s="39" t="s">
        <v>16374</v>
      </c>
    </row>
    <row r="2176" spans="1:11" hidden="1" x14ac:dyDescent="0.3">
      <c r="A2176" s="79" t="s">
        <v>9775</v>
      </c>
      <c r="B2176" s="79" t="s">
        <v>2994</v>
      </c>
      <c r="C2176" s="79" t="s">
        <v>5473</v>
      </c>
      <c r="D2176" s="79" t="s">
        <v>12062</v>
      </c>
      <c r="E2176" s="78" t="s">
        <v>15088</v>
      </c>
      <c r="F2176" s="78" t="s">
        <v>15088</v>
      </c>
      <c r="G2176" s="78" t="s">
        <v>15088</v>
      </c>
      <c r="H2176" s="78" t="s">
        <v>15088</v>
      </c>
      <c r="I2176" s="75">
        <v>7238</v>
      </c>
      <c r="J2176" s="41">
        <f t="shared" si="33"/>
        <v>5500.88</v>
      </c>
      <c r="K2176" s="39" t="s">
        <v>16374</v>
      </c>
    </row>
    <row r="2177" spans="1:11" x14ac:dyDescent="0.3">
      <c r="A2177" s="79" t="s">
        <v>9777</v>
      </c>
      <c r="B2177" s="79" t="s">
        <v>2994</v>
      </c>
      <c r="C2177" s="79" t="s">
        <v>5474</v>
      </c>
      <c r="D2177" s="79" t="s">
        <v>7215</v>
      </c>
      <c r="E2177" s="78" t="s">
        <v>15088</v>
      </c>
      <c r="F2177" s="78" t="s">
        <v>15088</v>
      </c>
      <c r="G2177" s="78" t="s">
        <v>15088</v>
      </c>
      <c r="H2177" s="78" t="s">
        <v>15088</v>
      </c>
      <c r="I2177" s="75">
        <v>16569</v>
      </c>
      <c r="J2177" s="41">
        <f t="shared" si="33"/>
        <v>12592.44</v>
      </c>
      <c r="K2177" s="39" t="s">
        <v>11605</v>
      </c>
    </row>
    <row r="2178" spans="1:11" hidden="1" x14ac:dyDescent="0.3">
      <c r="A2178" s="79" t="s">
        <v>9778</v>
      </c>
      <c r="B2178" s="79" t="s">
        <v>2994</v>
      </c>
      <c r="C2178" s="79" t="s">
        <v>5475</v>
      </c>
      <c r="D2178" s="79" t="s">
        <v>7215</v>
      </c>
      <c r="E2178" s="78" t="s">
        <v>15088</v>
      </c>
      <c r="F2178" s="78" t="s">
        <v>15088</v>
      </c>
      <c r="G2178" s="78" t="s">
        <v>15088</v>
      </c>
      <c r="H2178" s="78" t="s">
        <v>15088</v>
      </c>
      <c r="I2178" s="75">
        <v>12486</v>
      </c>
      <c r="J2178" s="41">
        <f t="shared" si="33"/>
        <v>9489.36</v>
      </c>
      <c r="K2178" s="39" t="s">
        <v>16374</v>
      </c>
    </row>
    <row r="2179" spans="1:11" hidden="1" x14ac:dyDescent="0.3">
      <c r="A2179" s="79" t="s">
        <v>9779</v>
      </c>
      <c r="B2179" s="79" t="s">
        <v>2994</v>
      </c>
      <c r="C2179" s="79" t="s">
        <v>5476</v>
      </c>
      <c r="D2179" s="79" t="s">
        <v>7215</v>
      </c>
      <c r="E2179" s="78" t="s">
        <v>15088</v>
      </c>
      <c r="F2179" s="78" t="s">
        <v>15088</v>
      </c>
      <c r="G2179" s="78" t="s">
        <v>15088</v>
      </c>
      <c r="H2179" s="78" t="s">
        <v>15088</v>
      </c>
      <c r="I2179" s="75">
        <v>4632</v>
      </c>
      <c r="J2179" s="41">
        <f t="shared" si="33"/>
        <v>3520.3199999999997</v>
      </c>
      <c r="K2179" s="39" t="s">
        <v>16374</v>
      </c>
    </row>
    <row r="2180" spans="1:11" hidden="1" x14ac:dyDescent="0.3">
      <c r="A2180" s="79" t="s">
        <v>9780</v>
      </c>
      <c r="B2180" s="79" t="s">
        <v>2994</v>
      </c>
      <c r="C2180" s="79" t="s">
        <v>5477</v>
      </c>
      <c r="D2180" s="79" t="s">
        <v>7215</v>
      </c>
      <c r="E2180" s="78" t="s">
        <v>15088</v>
      </c>
      <c r="F2180" s="78" t="s">
        <v>15088</v>
      </c>
      <c r="G2180" s="78" t="s">
        <v>15088</v>
      </c>
      <c r="H2180" s="78" t="s">
        <v>15088</v>
      </c>
      <c r="I2180" s="75">
        <v>7001</v>
      </c>
      <c r="J2180" s="41">
        <f t="shared" si="33"/>
        <v>5320.76</v>
      </c>
      <c r="K2180" s="39" t="s">
        <v>16374</v>
      </c>
    </row>
    <row r="2181" spans="1:11" hidden="1" x14ac:dyDescent="0.3">
      <c r="A2181" s="79" t="s">
        <v>9781</v>
      </c>
      <c r="B2181" s="79" t="s">
        <v>2994</v>
      </c>
      <c r="C2181" s="79" t="s">
        <v>5478</v>
      </c>
      <c r="D2181" s="79" t="s">
        <v>7215</v>
      </c>
      <c r="E2181" s="78" t="s">
        <v>15088</v>
      </c>
      <c r="F2181" s="78" t="s">
        <v>15088</v>
      </c>
      <c r="G2181" s="78" t="s">
        <v>15088</v>
      </c>
      <c r="H2181" s="78" t="s">
        <v>15088</v>
      </c>
      <c r="I2181" s="75">
        <v>4644</v>
      </c>
      <c r="J2181" s="41">
        <f t="shared" si="33"/>
        <v>3529.44</v>
      </c>
      <c r="K2181" s="39" t="s">
        <v>16374</v>
      </c>
    </row>
    <row r="2182" spans="1:11" hidden="1" x14ac:dyDescent="0.3">
      <c r="A2182" s="79" t="s">
        <v>9782</v>
      </c>
      <c r="B2182" s="79" t="s">
        <v>2994</v>
      </c>
      <c r="C2182" s="79" t="s">
        <v>5479</v>
      </c>
      <c r="D2182" s="79" t="s">
        <v>7215</v>
      </c>
      <c r="E2182" s="78" t="s">
        <v>15088</v>
      </c>
      <c r="F2182" s="78" t="s">
        <v>15088</v>
      </c>
      <c r="G2182" s="78" t="s">
        <v>15088</v>
      </c>
      <c r="H2182" s="78" t="s">
        <v>15088</v>
      </c>
      <c r="I2182" s="75">
        <v>9125</v>
      </c>
      <c r="J2182" s="41">
        <f t="shared" si="33"/>
        <v>6935</v>
      </c>
      <c r="K2182" s="39" t="s">
        <v>16374</v>
      </c>
    </row>
    <row r="2183" spans="1:11" hidden="1" x14ac:dyDescent="0.3">
      <c r="A2183" s="79" t="s">
        <v>9783</v>
      </c>
      <c r="B2183" s="79" t="s">
        <v>2994</v>
      </c>
      <c r="C2183" s="79" t="s">
        <v>5480</v>
      </c>
      <c r="D2183" s="79" t="s">
        <v>12062</v>
      </c>
      <c r="E2183" s="78" t="s">
        <v>15088</v>
      </c>
      <c r="F2183" s="78" t="s">
        <v>15088</v>
      </c>
      <c r="G2183" s="78" t="s">
        <v>15088</v>
      </c>
      <c r="H2183" s="78" t="s">
        <v>15088</v>
      </c>
      <c r="I2183" s="75">
        <v>7270</v>
      </c>
      <c r="J2183" s="41">
        <f t="shared" si="33"/>
        <v>5525.2</v>
      </c>
      <c r="K2183" s="39" t="s">
        <v>16374</v>
      </c>
    </row>
    <row r="2184" spans="1:11" hidden="1" x14ac:dyDescent="0.3">
      <c r="A2184" s="79" t="s">
        <v>9784</v>
      </c>
      <c r="B2184" s="79" t="s">
        <v>2994</v>
      </c>
      <c r="C2184" s="79" t="s">
        <v>5481</v>
      </c>
      <c r="D2184" s="79" t="s">
        <v>12062</v>
      </c>
      <c r="E2184" s="78" t="s">
        <v>15088</v>
      </c>
      <c r="F2184" s="78" t="s">
        <v>15088</v>
      </c>
      <c r="G2184" s="78" t="s">
        <v>15088</v>
      </c>
      <c r="H2184" s="78" t="s">
        <v>15088</v>
      </c>
      <c r="I2184" s="75">
        <v>7270</v>
      </c>
      <c r="J2184" s="41">
        <f t="shared" si="33"/>
        <v>5525.2</v>
      </c>
      <c r="K2184" s="39" t="s">
        <v>16374</v>
      </c>
    </row>
    <row r="2185" spans="1:11" hidden="1" x14ac:dyDescent="0.3">
      <c r="A2185" s="79" t="s">
        <v>9785</v>
      </c>
      <c r="B2185" s="79" t="s">
        <v>2994</v>
      </c>
      <c r="C2185" s="79" t="s">
        <v>5482</v>
      </c>
      <c r="D2185" s="79" t="s">
        <v>12062</v>
      </c>
      <c r="E2185" s="78" t="s">
        <v>15088</v>
      </c>
      <c r="F2185" s="78" t="s">
        <v>15088</v>
      </c>
      <c r="G2185" s="78" t="s">
        <v>15088</v>
      </c>
      <c r="H2185" s="78" t="s">
        <v>15088</v>
      </c>
      <c r="I2185" s="75">
        <v>7270</v>
      </c>
      <c r="J2185" s="41">
        <f t="shared" si="33"/>
        <v>5525.2</v>
      </c>
      <c r="K2185" s="39" t="s">
        <v>16374</v>
      </c>
    </row>
    <row r="2186" spans="1:11" hidden="1" x14ac:dyDescent="0.3">
      <c r="A2186" s="79" t="s">
        <v>9787</v>
      </c>
      <c r="B2186" s="79" t="s">
        <v>2994</v>
      </c>
      <c r="C2186" s="79" t="s">
        <v>5483</v>
      </c>
      <c r="D2186" s="79" t="s">
        <v>12062</v>
      </c>
      <c r="E2186" s="78" t="s">
        <v>15088</v>
      </c>
      <c r="F2186" s="78" t="s">
        <v>15088</v>
      </c>
      <c r="G2186" s="78" t="s">
        <v>15088</v>
      </c>
      <c r="H2186" s="78" t="s">
        <v>15088</v>
      </c>
      <c r="I2186" s="75">
        <v>7270</v>
      </c>
      <c r="J2186" s="41">
        <f t="shared" si="33"/>
        <v>5525.2</v>
      </c>
      <c r="K2186" s="39" t="s">
        <v>16374</v>
      </c>
    </row>
    <row r="2187" spans="1:11" hidden="1" x14ac:dyDescent="0.3">
      <c r="A2187" s="79" t="s">
        <v>9788</v>
      </c>
      <c r="B2187" s="79" t="s">
        <v>2994</v>
      </c>
      <c r="C2187" s="79" t="s">
        <v>5484</v>
      </c>
      <c r="D2187" s="79" t="s">
        <v>12062</v>
      </c>
      <c r="E2187" s="78" t="s">
        <v>15088</v>
      </c>
      <c r="F2187" s="78" t="s">
        <v>15088</v>
      </c>
      <c r="G2187" s="78" t="s">
        <v>15088</v>
      </c>
      <c r="H2187" s="78" t="s">
        <v>15088</v>
      </c>
      <c r="I2187" s="75">
        <v>285267</v>
      </c>
      <c r="J2187" s="41">
        <f t="shared" si="33"/>
        <v>216802.91999999998</v>
      </c>
      <c r="K2187" s="39" t="s">
        <v>16374</v>
      </c>
    </row>
    <row r="2188" spans="1:11" hidden="1" x14ac:dyDescent="0.3">
      <c r="A2188" s="79" t="s">
        <v>9789</v>
      </c>
      <c r="B2188" s="79" t="s">
        <v>2994</v>
      </c>
      <c r="C2188" s="79" t="s">
        <v>5485</v>
      </c>
      <c r="D2188" s="79" t="s">
        <v>7227</v>
      </c>
      <c r="E2188" s="78" t="s">
        <v>15088</v>
      </c>
      <c r="F2188" s="78" t="s">
        <v>15088</v>
      </c>
      <c r="G2188" s="78" t="s">
        <v>15088</v>
      </c>
      <c r="H2188" s="78" t="s">
        <v>15088</v>
      </c>
      <c r="I2188" s="75">
        <v>21004</v>
      </c>
      <c r="J2188" s="41">
        <f t="shared" ref="J2188:J2251" si="34">+I2188-(I2188*$J$9)</f>
        <v>15963.04</v>
      </c>
      <c r="K2188" s="39" t="s">
        <v>16374</v>
      </c>
    </row>
    <row r="2189" spans="1:11" hidden="1" x14ac:dyDescent="0.3">
      <c r="A2189" s="79" t="s">
        <v>9790</v>
      </c>
      <c r="B2189" s="79" t="s">
        <v>2994</v>
      </c>
      <c r="C2189" s="79" t="s">
        <v>5486</v>
      </c>
      <c r="D2189" s="79" t="s">
        <v>7216</v>
      </c>
      <c r="E2189" s="78" t="s">
        <v>15088</v>
      </c>
      <c r="F2189" s="78" t="s">
        <v>15088</v>
      </c>
      <c r="G2189" s="78" t="s">
        <v>15088</v>
      </c>
      <c r="H2189" s="78" t="s">
        <v>15088</v>
      </c>
      <c r="I2189" s="75">
        <v>26185</v>
      </c>
      <c r="J2189" s="41">
        <f t="shared" si="34"/>
        <v>19900.599999999999</v>
      </c>
      <c r="K2189" s="39" t="s">
        <v>16374</v>
      </c>
    </row>
    <row r="2190" spans="1:11" hidden="1" x14ac:dyDescent="0.3">
      <c r="A2190" s="79" t="s">
        <v>9791</v>
      </c>
      <c r="B2190" s="79" t="s">
        <v>2994</v>
      </c>
      <c r="C2190" s="79" t="s">
        <v>5487</v>
      </c>
      <c r="D2190" s="79" t="s">
        <v>7216</v>
      </c>
      <c r="E2190" s="78" t="s">
        <v>15088</v>
      </c>
      <c r="F2190" s="78" t="s">
        <v>15088</v>
      </c>
      <c r="G2190" s="78" t="s">
        <v>15088</v>
      </c>
      <c r="H2190" s="78" t="s">
        <v>15088</v>
      </c>
      <c r="I2190" s="75">
        <v>41289</v>
      </c>
      <c r="J2190" s="41">
        <f t="shared" si="34"/>
        <v>31379.64</v>
      </c>
      <c r="K2190" s="39" t="s">
        <v>16374</v>
      </c>
    </row>
    <row r="2191" spans="1:11" hidden="1" x14ac:dyDescent="0.3">
      <c r="A2191" s="79" t="s">
        <v>9792</v>
      </c>
      <c r="B2191" s="79" t="s">
        <v>2994</v>
      </c>
      <c r="C2191" s="79" t="s">
        <v>5488</v>
      </c>
      <c r="D2191" s="79" t="s">
        <v>7216</v>
      </c>
      <c r="E2191" s="78" t="s">
        <v>15088</v>
      </c>
      <c r="F2191" s="78" t="s">
        <v>15088</v>
      </c>
      <c r="G2191" s="78" t="s">
        <v>15088</v>
      </c>
      <c r="H2191" s="78" t="s">
        <v>15088</v>
      </c>
      <c r="I2191" s="75">
        <v>59287</v>
      </c>
      <c r="J2191" s="41">
        <f t="shared" si="34"/>
        <v>45058.12</v>
      </c>
      <c r="K2191" s="39" t="s">
        <v>16374</v>
      </c>
    </row>
    <row r="2192" spans="1:11" hidden="1" x14ac:dyDescent="0.3">
      <c r="A2192" s="79" t="s">
        <v>9793</v>
      </c>
      <c r="B2192" s="79" t="s">
        <v>2994</v>
      </c>
      <c r="C2192" s="79" t="s">
        <v>5489</v>
      </c>
      <c r="D2192" s="79" t="s">
        <v>0</v>
      </c>
      <c r="E2192" s="78" t="s">
        <v>15088</v>
      </c>
      <c r="F2192" s="78" t="s">
        <v>15088</v>
      </c>
      <c r="G2192" s="78" t="s">
        <v>15088</v>
      </c>
      <c r="H2192" s="78" t="s">
        <v>15088</v>
      </c>
      <c r="I2192" s="75">
        <v>8913</v>
      </c>
      <c r="J2192" s="41">
        <f t="shared" si="34"/>
        <v>6773.88</v>
      </c>
      <c r="K2192" s="39" t="s">
        <v>16374</v>
      </c>
    </row>
    <row r="2193" spans="1:11" hidden="1" x14ac:dyDescent="0.3">
      <c r="A2193" s="79" t="s">
        <v>9794</v>
      </c>
      <c r="B2193" s="79" t="s">
        <v>2994</v>
      </c>
      <c r="C2193" s="79" t="s">
        <v>5490</v>
      </c>
      <c r="D2193" s="79" t="s">
        <v>0</v>
      </c>
      <c r="E2193" s="78" t="s">
        <v>15088</v>
      </c>
      <c r="F2193" s="78" t="s">
        <v>15088</v>
      </c>
      <c r="G2193" s="78" t="s">
        <v>15088</v>
      </c>
      <c r="H2193" s="78" t="s">
        <v>15088</v>
      </c>
      <c r="I2193" s="75">
        <v>7270</v>
      </c>
      <c r="J2193" s="41">
        <f t="shared" si="34"/>
        <v>5525.2</v>
      </c>
      <c r="K2193" s="39" t="s">
        <v>16374</v>
      </c>
    </row>
    <row r="2194" spans="1:11" hidden="1" x14ac:dyDescent="0.3">
      <c r="A2194" s="79" t="s">
        <v>9795</v>
      </c>
      <c r="B2194" s="79" t="s">
        <v>2994</v>
      </c>
      <c r="C2194" s="79" t="s">
        <v>5491</v>
      </c>
      <c r="D2194" s="79" t="s">
        <v>0</v>
      </c>
      <c r="E2194" s="78" t="s">
        <v>15088</v>
      </c>
      <c r="F2194" s="78" t="s">
        <v>15088</v>
      </c>
      <c r="G2194" s="78" t="s">
        <v>15088</v>
      </c>
      <c r="H2194" s="78" t="s">
        <v>15088</v>
      </c>
      <c r="I2194" s="75">
        <v>16053</v>
      </c>
      <c r="J2194" s="41">
        <f t="shared" si="34"/>
        <v>12200.28</v>
      </c>
      <c r="K2194" s="39" t="s">
        <v>16374</v>
      </c>
    </row>
    <row r="2195" spans="1:11" hidden="1" x14ac:dyDescent="0.3">
      <c r="A2195" s="79" t="s">
        <v>9796</v>
      </c>
      <c r="B2195" s="79" t="s">
        <v>2994</v>
      </c>
      <c r="C2195" s="79" t="s">
        <v>5492</v>
      </c>
      <c r="D2195" s="79" t="s">
        <v>0</v>
      </c>
      <c r="E2195" s="78" t="s">
        <v>15088</v>
      </c>
      <c r="F2195" s="78" t="s">
        <v>15088</v>
      </c>
      <c r="G2195" s="78" t="s">
        <v>15088</v>
      </c>
      <c r="H2195" s="78" t="s">
        <v>15088</v>
      </c>
      <c r="I2195" s="75">
        <v>15931</v>
      </c>
      <c r="J2195" s="41">
        <f t="shared" si="34"/>
        <v>12107.56</v>
      </c>
      <c r="K2195" s="39" t="s">
        <v>16374</v>
      </c>
    </row>
    <row r="2196" spans="1:11" hidden="1" x14ac:dyDescent="0.3">
      <c r="A2196" s="79" t="s">
        <v>9797</v>
      </c>
      <c r="B2196" s="79" t="s">
        <v>2994</v>
      </c>
      <c r="C2196" s="79" t="s">
        <v>5493</v>
      </c>
      <c r="D2196" s="79" t="s">
        <v>0</v>
      </c>
      <c r="E2196" s="78" t="s">
        <v>15088</v>
      </c>
      <c r="F2196" s="78" t="s">
        <v>15088</v>
      </c>
      <c r="G2196" s="78" t="s">
        <v>15088</v>
      </c>
      <c r="H2196" s="78" t="s">
        <v>15088</v>
      </c>
      <c r="I2196" s="75">
        <v>20443</v>
      </c>
      <c r="J2196" s="41">
        <f t="shared" si="34"/>
        <v>15536.68</v>
      </c>
      <c r="K2196" s="39" t="s">
        <v>16374</v>
      </c>
    </row>
    <row r="2197" spans="1:11" hidden="1" x14ac:dyDescent="0.3">
      <c r="A2197" s="79" t="s">
        <v>9798</v>
      </c>
      <c r="B2197" s="79" t="s">
        <v>2994</v>
      </c>
      <c r="C2197" s="79" t="s">
        <v>5494</v>
      </c>
      <c r="D2197" s="79" t="s">
        <v>0</v>
      </c>
      <c r="E2197" s="78" t="s">
        <v>15088</v>
      </c>
      <c r="F2197" s="78" t="s">
        <v>15088</v>
      </c>
      <c r="G2197" s="78" t="s">
        <v>15088</v>
      </c>
      <c r="H2197" s="78" t="s">
        <v>15088</v>
      </c>
      <c r="I2197" s="75">
        <v>17520</v>
      </c>
      <c r="J2197" s="41">
        <f t="shared" si="34"/>
        <v>13315.2</v>
      </c>
      <c r="K2197" s="39" t="s">
        <v>16374</v>
      </c>
    </row>
    <row r="2198" spans="1:11" hidden="1" x14ac:dyDescent="0.3">
      <c r="A2198" s="79" t="s">
        <v>9800</v>
      </c>
      <c r="B2198" s="79" t="s">
        <v>2994</v>
      </c>
      <c r="C2198" s="79" t="s">
        <v>5496</v>
      </c>
      <c r="D2198" s="79" t="s">
        <v>0</v>
      </c>
      <c r="E2198" s="78" t="s">
        <v>15088</v>
      </c>
      <c r="F2198" s="78" t="s">
        <v>15088</v>
      </c>
      <c r="G2198" s="78" t="s">
        <v>15088</v>
      </c>
      <c r="H2198" s="78" t="s">
        <v>15088</v>
      </c>
      <c r="I2198" s="75">
        <v>21181</v>
      </c>
      <c r="J2198" s="41">
        <f t="shared" si="34"/>
        <v>16097.560000000001</v>
      </c>
      <c r="K2198" s="39" t="s">
        <v>16374</v>
      </c>
    </row>
    <row r="2199" spans="1:11" hidden="1" x14ac:dyDescent="0.3">
      <c r="A2199" s="79" t="s">
        <v>9801</v>
      </c>
      <c r="B2199" s="79" t="s">
        <v>2994</v>
      </c>
      <c r="C2199" s="79" t="s">
        <v>5497</v>
      </c>
      <c r="D2199" s="79" t="s">
        <v>0</v>
      </c>
      <c r="E2199" s="78" t="s">
        <v>15088</v>
      </c>
      <c r="F2199" s="78" t="s">
        <v>15088</v>
      </c>
      <c r="G2199" s="78" t="s">
        <v>15088</v>
      </c>
      <c r="H2199" s="78" t="s">
        <v>15088</v>
      </c>
      <c r="I2199" s="75">
        <v>18720</v>
      </c>
      <c r="J2199" s="41">
        <f t="shared" si="34"/>
        <v>14227.2</v>
      </c>
      <c r="K2199" s="39" t="s">
        <v>16374</v>
      </c>
    </row>
    <row r="2200" spans="1:11" hidden="1" x14ac:dyDescent="0.3">
      <c r="A2200" s="79" t="s">
        <v>9802</v>
      </c>
      <c r="B2200" s="79" t="s">
        <v>2994</v>
      </c>
      <c r="C2200" s="79" t="s">
        <v>5498</v>
      </c>
      <c r="D2200" s="79" t="s">
        <v>0</v>
      </c>
      <c r="E2200" s="78" t="s">
        <v>15088</v>
      </c>
      <c r="F2200" s="78" t="s">
        <v>15088</v>
      </c>
      <c r="G2200" s="78" t="s">
        <v>15088</v>
      </c>
      <c r="H2200" s="78" t="s">
        <v>15088</v>
      </c>
      <c r="I2200" s="75">
        <v>14295</v>
      </c>
      <c r="J2200" s="41">
        <f t="shared" si="34"/>
        <v>10864.2</v>
      </c>
      <c r="K2200" s="39" t="s">
        <v>16374</v>
      </c>
    </row>
    <row r="2201" spans="1:11" hidden="1" x14ac:dyDescent="0.3">
      <c r="A2201" s="79" t="s">
        <v>9803</v>
      </c>
      <c r="B2201" s="79" t="s">
        <v>2994</v>
      </c>
      <c r="C2201" s="79" t="s">
        <v>5499</v>
      </c>
      <c r="D2201" s="79" t="s">
        <v>0</v>
      </c>
      <c r="E2201" s="78" t="s">
        <v>15088</v>
      </c>
      <c r="F2201" s="78" t="s">
        <v>15088</v>
      </c>
      <c r="G2201" s="78" t="s">
        <v>15088</v>
      </c>
      <c r="H2201" s="78" t="s">
        <v>15088</v>
      </c>
      <c r="I2201" s="75">
        <v>39122</v>
      </c>
      <c r="J2201" s="41">
        <f t="shared" si="34"/>
        <v>29732.720000000001</v>
      </c>
      <c r="K2201" s="39" t="s">
        <v>16374</v>
      </c>
    </row>
    <row r="2202" spans="1:11" hidden="1" x14ac:dyDescent="0.3">
      <c r="A2202" s="79" t="s">
        <v>9804</v>
      </c>
      <c r="B2202" s="79" t="s">
        <v>2994</v>
      </c>
      <c r="C2202" s="79" t="s">
        <v>5500</v>
      </c>
      <c r="D2202" s="79" t="s">
        <v>0</v>
      </c>
      <c r="E2202" s="78" t="s">
        <v>15088</v>
      </c>
      <c r="F2202" s="78" t="s">
        <v>15088</v>
      </c>
      <c r="G2202" s="78" t="s">
        <v>15088</v>
      </c>
      <c r="H2202" s="78" t="s">
        <v>15088</v>
      </c>
      <c r="I2202" s="75">
        <v>16124</v>
      </c>
      <c r="J2202" s="41">
        <f t="shared" si="34"/>
        <v>12254.24</v>
      </c>
      <c r="K2202" s="39" t="s">
        <v>16374</v>
      </c>
    </row>
    <row r="2203" spans="1:11" hidden="1" x14ac:dyDescent="0.3">
      <c r="A2203" s="79" t="s">
        <v>9805</v>
      </c>
      <c r="B2203" s="79" t="s">
        <v>2994</v>
      </c>
      <c r="C2203" s="79" t="s">
        <v>5501</v>
      </c>
      <c r="D2203" s="79" t="s">
        <v>0</v>
      </c>
      <c r="E2203" s="78" t="s">
        <v>15088</v>
      </c>
      <c r="F2203" s="78" t="s">
        <v>15088</v>
      </c>
      <c r="G2203" s="78" t="s">
        <v>15088</v>
      </c>
      <c r="H2203" s="78" t="s">
        <v>15088</v>
      </c>
      <c r="I2203" s="75">
        <v>21683</v>
      </c>
      <c r="J2203" s="41">
        <f t="shared" si="34"/>
        <v>16479.080000000002</v>
      </c>
      <c r="K2203" s="39" t="s">
        <v>16374</v>
      </c>
    </row>
    <row r="2204" spans="1:11" hidden="1" x14ac:dyDescent="0.3">
      <c r="A2204" s="79" t="s">
        <v>9806</v>
      </c>
      <c r="B2204" s="79" t="s">
        <v>2994</v>
      </c>
      <c r="C2204" s="79" t="s">
        <v>5502</v>
      </c>
      <c r="D2204" s="79" t="s">
        <v>0</v>
      </c>
      <c r="E2204" s="78" t="s">
        <v>15088</v>
      </c>
      <c r="F2204" s="78" t="s">
        <v>15088</v>
      </c>
      <c r="G2204" s="78" t="s">
        <v>15088</v>
      </c>
      <c r="H2204" s="78" t="s">
        <v>15088</v>
      </c>
      <c r="I2204" s="75">
        <v>28560</v>
      </c>
      <c r="J2204" s="41">
        <f t="shared" si="34"/>
        <v>21705.599999999999</v>
      </c>
      <c r="K2204" s="39" t="s">
        <v>16374</v>
      </c>
    </row>
    <row r="2205" spans="1:11" hidden="1" x14ac:dyDescent="0.3">
      <c r="A2205" s="79" t="s">
        <v>9807</v>
      </c>
      <c r="B2205" s="79" t="s">
        <v>2994</v>
      </c>
      <c r="C2205" s="79" t="s">
        <v>5503</v>
      </c>
      <c r="D2205" s="79" t="s">
        <v>0</v>
      </c>
      <c r="E2205" s="78" t="s">
        <v>15088</v>
      </c>
      <c r="F2205" s="78" t="s">
        <v>15088</v>
      </c>
      <c r="G2205" s="78" t="s">
        <v>15088</v>
      </c>
      <c r="H2205" s="78" t="s">
        <v>15088</v>
      </c>
      <c r="I2205" s="75">
        <v>7270</v>
      </c>
      <c r="J2205" s="41">
        <f t="shared" si="34"/>
        <v>5525.2</v>
      </c>
      <c r="K2205" s="39" t="s">
        <v>16374</v>
      </c>
    </row>
    <row r="2206" spans="1:11" hidden="1" x14ac:dyDescent="0.3">
      <c r="A2206" s="79" t="s">
        <v>9808</v>
      </c>
      <c r="B2206" s="79" t="s">
        <v>2994</v>
      </c>
      <c r="C2206" s="79" t="s">
        <v>5504</v>
      </c>
      <c r="D2206" s="79" t="s">
        <v>0</v>
      </c>
      <c r="E2206" s="78" t="s">
        <v>15088</v>
      </c>
      <c r="F2206" s="78" t="s">
        <v>15088</v>
      </c>
      <c r="G2206" s="78" t="s">
        <v>15088</v>
      </c>
      <c r="H2206" s="78" t="s">
        <v>15088</v>
      </c>
      <c r="I2206" s="75">
        <v>5052</v>
      </c>
      <c r="J2206" s="41">
        <f t="shared" si="34"/>
        <v>3839.52</v>
      </c>
      <c r="K2206" s="39" t="s">
        <v>16374</v>
      </c>
    </row>
    <row r="2207" spans="1:11" hidden="1" x14ac:dyDescent="0.3">
      <c r="A2207" s="79" t="s">
        <v>9809</v>
      </c>
      <c r="B2207" s="79" t="s">
        <v>2994</v>
      </c>
      <c r="C2207" s="79" t="s">
        <v>5505</v>
      </c>
      <c r="D2207" s="79" t="s">
        <v>0</v>
      </c>
      <c r="E2207" s="78" t="s">
        <v>15088</v>
      </c>
      <c r="F2207" s="78" t="s">
        <v>15088</v>
      </c>
      <c r="G2207" s="78" t="s">
        <v>15088</v>
      </c>
      <c r="H2207" s="78" t="s">
        <v>15088</v>
      </c>
      <c r="I2207" s="75">
        <v>7546</v>
      </c>
      <c r="J2207" s="41">
        <f t="shared" si="34"/>
        <v>5734.96</v>
      </c>
      <c r="K2207" s="39" t="s">
        <v>16374</v>
      </c>
    </row>
    <row r="2208" spans="1:11" hidden="1" x14ac:dyDescent="0.3">
      <c r="A2208" s="79" t="s">
        <v>9810</v>
      </c>
      <c r="B2208" s="79" t="s">
        <v>2994</v>
      </c>
      <c r="C2208" s="79" t="s">
        <v>5506</v>
      </c>
      <c r="D2208" s="79" t="s">
        <v>0</v>
      </c>
      <c r="E2208" s="78" t="s">
        <v>15088</v>
      </c>
      <c r="F2208" s="78" t="s">
        <v>15088</v>
      </c>
      <c r="G2208" s="78" t="s">
        <v>15088</v>
      </c>
      <c r="H2208" s="78" t="s">
        <v>15088</v>
      </c>
      <c r="I2208" s="75">
        <v>37578</v>
      </c>
      <c r="J2208" s="41">
        <f t="shared" si="34"/>
        <v>28559.279999999999</v>
      </c>
      <c r="K2208" s="39" t="s">
        <v>16374</v>
      </c>
    </row>
    <row r="2209" spans="1:11" hidden="1" x14ac:dyDescent="0.3">
      <c r="A2209" s="79" t="s">
        <v>9811</v>
      </c>
      <c r="B2209" s="79" t="s">
        <v>2994</v>
      </c>
      <c r="C2209" s="79" t="s">
        <v>5507</v>
      </c>
      <c r="D2209" s="79" t="s">
        <v>0</v>
      </c>
      <c r="E2209" s="78" t="s">
        <v>15088</v>
      </c>
      <c r="F2209" s="78" t="s">
        <v>15088</v>
      </c>
      <c r="G2209" s="78" t="s">
        <v>15088</v>
      </c>
      <c r="H2209" s="78" t="s">
        <v>15088</v>
      </c>
      <c r="I2209" s="75">
        <v>31406</v>
      </c>
      <c r="J2209" s="41">
        <f t="shared" si="34"/>
        <v>23868.560000000001</v>
      </c>
      <c r="K2209" s="39" t="s">
        <v>16374</v>
      </c>
    </row>
    <row r="2210" spans="1:11" hidden="1" x14ac:dyDescent="0.3">
      <c r="A2210" s="79" t="s">
        <v>9812</v>
      </c>
      <c r="B2210" s="79" t="s">
        <v>2994</v>
      </c>
      <c r="C2210" s="79" t="s">
        <v>5508</v>
      </c>
      <c r="D2210" s="79" t="s">
        <v>0</v>
      </c>
      <c r="E2210" s="78" t="s">
        <v>15088</v>
      </c>
      <c r="F2210" s="78" t="s">
        <v>15088</v>
      </c>
      <c r="G2210" s="78" t="s">
        <v>15088</v>
      </c>
      <c r="H2210" s="78" t="s">
        <v>15088</v>
      </c>
      <c r="I2210" s="75">
        <v>21165</v>
      </c>
      <c r="J2210" s="41">
        <f t="shared" si="34"/>
        <v>16085.400000000001</v>
      </c>
      <c r="K2210" s="39" t="s">
        <v>16374</v>
      </c>
    </row>
    <row r="2211" spans="1:11" hidden="1" x14ac:dyDescent="0.3">
      <c r="A2211" s="79" t="s">
        <v>9813</v>
      </c>
      <c r="B2211" s="79" t="s">
        <v>2994</v>
      </c>
      <c r="C2211" s="79" t="s">
        <v>5509</v>
      </c>
      <c r="D2211" s="79" t="s">
        <v>0</v>
      </c>
      <c r="E2211" s="78" t="s">
        <v>15088</v>
      </c>
      <c r="F2211" s="78" t="s">
        <v>15088</v>
      </c>
      <c r="G2211" s="78" t="s">
        <v>15088</v>
      </c>
      <c r="H2211" s="78" t="s">
        <v>15088</v>
      </c>
      <c r="I2211" s="75">
        <v>8331</v>
      </c>
      <c r="J2211" s="41">
        <f t="shared" si="34"/>
        <v>6331.56</v>
      </c>
      <c r="K2211" s="39" t="s">
        <v>16374</v>
      </c>
    </row>
    <row r="2212" spans="1:11" hidden="1" x14ac:dyDescent="0.3">
      <c r="A2212" s="79" t="s">
        <v>9814</v>
      </c>
      <c r="B2212" s="79" t="s">
        <v>2994</v>
      </c>
      <c r="C2212" s="79" t="s">
        <v>5510</v>
      </c>
      <c r="D2212" s="79" t="s">
        <v>0</v>
      </c>
      <c r="E2212" s="78" t="s">
        <v>15088</v>
      </c>
      <c r="F2212" s="78" t="s">
        <v>15088</v>
      </c>
      <c r="G2212" s="78" t="s">
        <v>15088</v>
      </c>
      <c r="H2212" s="78" t="s">
        <v>15088</v>
      </c>
      <c r="I2212" s="75">
        <v>20861</v>
      </c>
      <c r="J2212" s="41">
        <f t="shared" si="34"/>
        <v>15854.36</v>
      </c>
      <c r="K2212" s="39" t="s">
        <v>16374</v>
      </c>
    </row>
    <row r="2213" spans="1:11" hidden="1" x14ac:dyDescent="0.3">
      <c r="A2213" s="79" t="s">
        <v>9815</v>
      </c>
      <c r="B2213" s="79" t="s">
        <v>2994</v>
      </c>
      <c r="C2213" s="79" t="s">
        <v>5511</v>
      </c>
      <c r="D2213" s="79" t="s">
        <v>0</v>
      </c>
      <c r="E2213" s="78" t="s">
        <v>15088</v>
      </c>
      <c r="F2213" s="78" t="s">
        <v>15088</v>
      </c>
      <c r="G2213" s="78" t="s">
        <v>15088</v>
      </c>
      <c r="H2213" s="78" t="s">
        <v>15088</v>
      </c>
      <c r="I2213" s="75">
        <v>18646</v>
      </c>
      <c r="J2213" s="41">
        <f t="shared" si="34"/>
        <v>14170.96</v>
      </c>
      <c r="K2213" s="39" t="s">
        <v>16374</v>
      </c>
    </row>
    <row r="2214" spans="1:11" hidden="1" x14ac:dyDescent="0.3">
      <c r="A2214" s="79" t="s">
        <v>9816</v>
      </c>
      <c r="B2214" s="79" t="s">
        <v>2994</v>
      </c>
      <c r="C2214" s="79" t="s">
        <v>5512</v>
      </c>
      <c r="D2214" s="79" t="s">
        <v>0</v>
      </c>
      <c r="E2214" s="78" t="s">
        <v>15088</v>
      </c>
      <c r="F2214" s="78" t="s">
        <v>15088</v>
      </c>
      <c r="G2214" s="78" t="s">
        <v>15088</v>
      </c>
      <c r="H2214" s="78" t="s">
        <v>15088</v>
      </c>
      <c r="I2214" s="75">
        <v>2812</v>
      </c>
      <c r="J2214" s="41">
        <f t="shared" si="34"/>
        <v>2137.12</v>
      </c>
      <c r="K2214" s="39" t="s">
        <v>16374</v>
      </c>
    </row>
    <row r="2215" spans="1:11" hidden="1" x14ac:dyDescent="0.3">
      <c r="A2215" s="79" t="s">
        <v>9817</v>
      </c>
      <c r="B2215" s="79" t="s">
        <v>2994</v>
      </c>
      <c r="C2215" s="79" t="s">
        <v>5513</v>
      </c>
      <c r="D2215" s="79" t="s">
        <v>0</v>
      </c>
      <c r="E2215" s="78" t="s">
        <v>15088</v>
      </c>
      <c r="F2215" s="78" t="s">
        <v>15088</v>
      </c>
      <c r="G2215" s="78" t="s">
        <v>15088</v>
      </c>
      <c r="H2215" s="78" t="s">
        <v>15088</v>
      </c>
      <c r="I2215" s="75">
        <v>17647</v>
      </c>
      <c r="J2215" s="41">
        <f t="shared" si="34"/>
        <v>13411.720000000001</v>
      </c>
      <c r="K2215" s="39" t="s">
        <v>16374</v>
      </c>
    </row>
    <row r="2216" spans="1:11" hidden="1" x14ac:dyDescent="0.3">
      <c r="A2216" s="79" t="s">
        <v>9818</v>
      </c>
      <c r="B2216" s="79" t="s">
        <v>2994</v>
      </c>
      <c r="C2216" s="79" t="s">
        <v>5514</v>
      </c>
      <c r="D2216" s="79" t="s">
        <v>0</v>
      </c>
      <c r="E2216" s="78" t="s">
        <v>15088</v>
      </c>
      <c r="F2216" s="78" t="s">
        <v>15088</v>
      </c>
      <c r="G2216" s="78" t="s">
        <v>15088</v>
      </c>
      <c r="H2216" s="78" t="s">
        <v>15088</v>
      </c>
      <c r="I2216" s="75">
        <v>10501</v>
      </c>
      <c r="J2216" s="41">
        <f t="shared" si="34"/>
        <v>7980.76</v>
      </c>
      <c r="K2216" s="39" t="s">
        <v>16374</v>
      </c>
    </row>
    <row r="2217" spans="1:11" hidden="1" x14ac:dyDescent="0.3">
      <c r="A2217" s="79" t="s">
        <v>9819</v>
      </c>
      <c r="B2217" s="79" t="s">
        <v>2994</v>
      </c>
      <c r="C2217" s="79" t="s">
        <v>5515</v>
      </c>
      <c r="D2217" s="79" t="s">
        <v>0</v>
      </c>
      <c r="E2217" s="78" t="s">
        <v>15088</v>
      </c>
      <c r="F2217" s="78" t="s">
        <v>15088</v>
      </c>
      <c r="G2217" s="78" t="s">
        <v>15088</v>
      </c>
      <c r="H2217" s="78" t="s">
        <v>15088</v>
      </c>
      <c r="I2217" s="75">
        <v>10376</v>
      </c>
      <c r="J2217" s="41">
        <f t="shared" si="34"/>
        <v>7885.76</v>
      </c>
      <c r="K2217" s="39" t="s">
        <v>16374</v>
      </c>
    </row>
    <row r="2218" spans="1:11" hidden="1" x14ac:dyDescent="0.3">
      <c r="A2218" s="79" t="s">
        <v>9820</v>
      </c>
      <c r="B2218" s="79" t="s">
        <v>2994</v>
      </c>
      <c r="C2218" s="79" t="s">
        <v>5516</v>
      </c>
      <c r="D2218" s="79" t="s">
        <v>0</v>
      </c>
      <c r="E2218" s="78" t="s">
        <v>15088</v>
      </c>
      <c r="F2218" s="78" t="s">
        <v>15088</v>
      </c>
      <c r="G2218" s="78" t="s">
        <v>15088</v>
      </c>
      <c r="H2218" s="78" t="s">
        <v>15088</v>
      </c>
      <c r="I2218" s="75">
        <v>13879</v>
      </c>
      <c r="J2218" s="41">
        <f t="shared" si="34"/>
        <v>10548.04</v>
      </c>
      <c r="K2218" s="39" t="s">
        <v>16374</v>
      </c>
    </row>
    <row r="2219" spans="1:11" hidden="1" x14ac:dyDescent="0.3">
      <c r="A2219" s="79" t="s">
        <v>9821</v>
      </c>
      <c r="B2219" s="79" t="s">
        <v>2994</v>
      </c>
      <c r="C2219" s="79" t="s">
        <v>5517</v>
      </c>
      <c r="D2219" s="79" t="s">
        <v>0</v>
      </c>
      <c r="E2219" s="78" t="s">
        <v>15088</v>
      </c>
      <c r="F2219" s="78" t="s">
        <v>15088</v>
      </c>
      <c r="G2219" s="78" t="s">
        <v>15088</v>
      </c>
      <c r="H2219" s="78" t="s">
        <v>15088</v>
      </c>
      <c r="I2219" s="75">
        <v>7270</v>
      </c>
      <c r="J2219" s="41">
        <f t="shared" si="34"/>
        <v>5525.2</v>
      </c>
      <c r="K2219" s="39" t="s">
        <v>16374</v>
      </c>
    </row>
    <row r="2220" spans="1:11" hidden="1" x14ac:dyDescent="0.3">
      <c r="A2220" s="79" t="s">
        <v>9822</v>
      </c>
      <c r="B2220" s="79" t="s">
        <v>2994</v>
      </c>
      <c r="C2220" s="79" t="s">
        <v>5518</v>
      </c>
      <c r="D2220" s="79" t="s">
        <v>0</v>
      </c>
      <c r="E2220" s="78" t="s">
        <v>15088</v>
      </c>
      <c r="F2220" s="78" t="s">
        <v>15088</v>
      </c>
      <c r="G2220" s="78" t="s">
        <v>15088</v>
      </c>
      <c r="H2220" s="78" t="s">
        <v>15088</v>
      </c>
      <c r="I2220" s="75">
        <v>49219</v>
      </c>
      <c r="J2220" s="41">
        <f t="shared" si="34"/>
        <v>37406.44</v>
      </c>
      <c r="K2220" s="39" t="s">
        <v>16374</v>
      </c>
    </row>
    <row r="2221" spans="1:11" hidden="1" x14ac:dyDescent="0.3">
      <c r="A2221" s="79" t="s">
        <v>9823</v>
      </c>
      <c r="B2221" s="79" t="s">
        <v>2994</v>
      </c>
      <c r="C2221" s="79" t="s">
        <v>5519</v>
      </c>
      <c r="D2221" s="79" t="s">
        <v>0</v>
      </c>
      <c r="E2221" s="78" t="s">
        <v>15088</v>
      </c>
      <c r="F2221" s="78" t="s">
        <v>15088</v>
      </c>
      <c r="G2221" s="78" t="s">
        <v>15088</v>
      </c>
      <c r="H2221" s="78" t="s">
        <v>15088</v>
      </c>
      <c r="I2221" s="75">
        <v>28984</v>
      </c>
      <c r="J2221" s="41">
        <f t="shared" si="34"/>
        <v>22027.84</v>
      </c>
      <c r="K2221" s="39" t="s">
        <v>16374</v>
      </c>
    </row>
    <row r="2222" spans="1:11" hidden="1" x14ac:dyDescent="0.3">
      <c r="A2222" s="79" t="s">
        <v>9824</v>
      </c>
      <c r="B2222" s="79" t="s">
        <v>2994</v>
      </c>
      <c r="C2222" s="79" t="s">
        <v>5520</v>
      </c>
      <c r="D2222" s="79" t="s">
        <v>0</v>
      </c>
      <c r="E2222" s="78" t="s">
        <v>15088</v>
      </c>
      <c r="F2222" s="78" t="s">
        <v>15088</v>
      </c>
      <c r="G2222" s="78" t="s">
        <v>15088</v>
      </c>
      <c r="H2222" s="78" t="s">
        <v>15088</v>
      </c>
      <c r="I2222" s="75">
        <v>19791</v>
      </c>
      <c r="J2222" s="41">
        <f t="shared" si="34"/>
        <v>15041.16</v>
      </c>
      <c r="K2222" s="39" t="s">
        <v>16374</v>
      </c>
    </row>
    <row r="2223" spans="1:11" hidden="1" x14ac:dyDescent="0.3">
      <c r="A2223" s="79" t="s">
        <v>9825</v>
      </c>
      <c r="B2223" s="79" t="s">
        <v>2994</v>
      </c>
      <c r="C2223" s="79" t="s">
        <v>5521</v>
      </c>
      <c r="D2223" s="79" t="s">
        <v>0</v>
      </c>
      <c r="E2223" s="78" t="s">
        <v>15088</v>
      </c>
      <c r="F2223" s="78" t="s">
        <v>15088</v>
      </c>
      <c r="G2223" s="78" t="s">
        <v>15088</v>
      </c>
      <c r="H2223" s="78" t="s">
        <v>15088</v>
      </c>
      <c r="I2223" s="75">
        <v>13809</v>
      </c>
      <c r="J2223" s="41">
        <f t="shared" si="34"/>
        <v>10494.84</v>
      </c>
      <c r="K2223" s="39" t="s">
        <v>16374</v>
      </c>
    </row>
    <row r="2224" spans="1:11" hidden="1" x14ac:dyDescent="0.3">
      <c r="A2224" s="79" t="s">
        <v>9826</v>
      </c>
      <c r="B2224" s="79" t="s">
        <v>2994</v>
      </c>
      <c r="C2224" s="79" t="s">
        <v>5522</v>
      </c>
      <c r="D2224" s="79" t="s">
        <v>0</v>
      </c>
      <c r="E2224" s="78" t="s">
        <v>15088</v>
      </c>
      <c r="F2224" s="78" t="s">
        <v>15088</v>
      </c>
      <c r="G2224" s="78" t="s">
        <v>15088</v>
      </c>
      <c r="H2224" s="78" t="s">
        <v>15088</v>
      </c>
      <c r="I2224" s="75">
        <v>37608</v>
      </c>
      <c r="J2224" s="41">
        <f t="shared" si="34"/>
        <v>28582.080000000002</v>
      </c>
      <c r="K2224" s="39" t="s">
        <v>16374</v>
      </c>
    </row>
    <row r="2225" spans="1:11" hidden="1" x14ac:dyDescent="0.3">
      <c r="A2225" s="79" t="s">
        <v>9827</v>
      </c>
      <c r="B2225" s="79" t="s">
        <v>2994</v>
      </c>
      <c r="C2225" s="79" t="s">
        <v>5523</v>
      </c>
      <c r="D2225" s="79" t="s">
        <v>0</v>
      </c>
      <c r="E2225" s="78" t="s">
        <v>15088</v>
      </c>
      <c r="F2225" s="78" t="s">
        <v>15088</v>
      </c>
      <c r="G2225" s="78" t="s">
        <v>15088</v>
      </c>
      <c r="H2225" s="78" t="s">
        <v>15088</v>
      </c>
      <c r="I2225" s="75">
        <v>27586</v>
      </c>
      <c r="J2225" s="41">
        <f t="shared" si="34"/>
        <v>20965.36</v>
      </c>
      <c r="K2225" s="39" t="s">
        <v>16374</v>
      </c>
    </row>
    <row r="2226" spans="1:11" hidden="1" x14ac:dyDescent="0.3">
      <c r="A2226" s="79" t="s">
        <v>9828</v>
      </c>
      <c r="B2226" s="79" t="s">
        <v>2994</v>
      </c>
      <c r="C2226" s="79" t="s">
        <v>5524</v>
      </c>
      <c r="D2226" s="79" t="s">
        <v>0</v>
      </c>
      <c r="E2226" s="78" t="s">
        <v>15088</v>
      </c>
      <c r="F2226" s="78" t="s">
        <v>15088</v>
      </c>
      <c r="G2226" s="78" t="s">
        <v>15088</v>
      </c>
      <c r="H2226" s="78" t="s">
        <v>15088</v>
      </c>
      <c r="I2226" s="75">
        <v>25555</v>
      </c>
      <c r="J2226" s="41">
        <f t="shared" si="34"/>
        <v>19421.8</v>
      </c>
      <c r="K2226" s="39" t="s">
        <v>16374</v>
      </c>
    </row>
    <row r="2227" spans="1:11" hidden="1" x14ac:dyDescent="0.3">
      <c r="A2227" s="79" t="s">
        <v>9829</v>
      </c>
      <c r="B2227" s="79" t="s">
        <v>2994</v>
      </c>
      <c r="C2227" s="79" t="s">
        <v>5525</v>
      </c>
      <c r="D2227" s="79" t="s">
        <v>0</v>
      </c>
      <c r="E2227" s="78" t="s">
        <v>15088</v>
      </c>
      <c r="F2227" s="78" t="s">
        <v>15088</v>
      </c>
      <c r="G2227" s="78" t="s">
        <v>15088</v>
      </c>
      <c r="H2227" s="78" t="s">
        <v>15088</v>
      </c>
      <c r="I2227" s="75">
        <v>28643</v>
      </c>
      <c r="J2227" s="41">
        <f t="shared" si="34"/>
        <v>21768.68</v>
      </c>
      <c r="K2227" s="39" t="s">
        <v>16374</v>
      </c>
    </row>
    <row r="2228" spans="1:11" hidden="1" x14ac:dyDescent="0.3">
      <c r="A2228" s="79" t="s">
        <v>9830</v>
      </c>
      <c r="B2228" s="79" t="s">
        <v>2994</v>
      </c>
      <c r="C2228" s="79" t="s">
        <v>5526</v>
      </c>
      <c r="D2228" s="79" t="s">
        <v>0</v>
      </c>
      <c r="E2228" s="78" t="s">
        <v>15088</v>
      </c>
      <c r="F2228" s="78" t="s">
        <v>15088</v>
      </c>
      <c r="G2228" s="78" t="s">
        <v>15088</v>
      </c>
      <c r="H2228" s="78" t="s">
        <v>15088</v>
      </c>
      <c r="I2228" s="75">
        <v>50240</v>
      </c>
      <c r="J2228" s="41">
        <f t="shared" si="34"/>
        <v>38182.400000000001</v>
      </c>
      <c r="K2228" s="39" t="s">
        <v>16374</v>
      </c>
    </row>
    <row r="2229" spans="1:11" hidden="1" x14ac:dyDescent="0.3">
      <c r="A2229" s="79" t="s">
        <v>9831</v>
      </c>
      <c r="B2229" s="79" t="s">
        <v>2994</v>
      </c>
      <c r="C2229" s="79" t="s">
        <v>5527</v>
      </c>
      <c r="D2229" s="79" t="s">
        <v>7224</v>
      </c>
      <c r="E2229" s="78" t="s">
        <v>15088</v>
      </c>
      <c r="F2229" s="78" t="s">
        <v>15088</v>
      </c>
      <c r="G2229" s="78" t="s">
        <v>15088</v>
      </c>
      <c r="H2229" s="78" t="s">
        <v>15088</v>
      </c>
      <c r="I2229" s="75">
        <v>14725</v>
      </c>
      <c r="J2229" s="41">
        <f t="shared" si="34"/>
        <v>11191</v>
      </c>
      <c r="K2229" s="39" t="s">
        <v>16374</v>
      </c>
    </row>
    <row r="2230" spans="1:11" hidden="1" x14ac:dyDescent="0.3">
      <c r="A2230" s="79" t="s">
        <v>9832</v>
      </c>
      <c r="B2230" s="79" t="s">
        <v>2994</v>
      </c>
      <c r="C2230" s="79" t="s">
        <v>5528</v>
      </c>
      <c r="D2230" s="79" t="s">
        <v>0</v>
      </c>
      <c r="E2230" s="78" t="s">
        <v>15088</v>
      </c>
      <c r="F2230" s="78" t="s">
        <v>15088</v>
      </c>
      <c r="G2230" s="78" t="s">
        <v>15088</v>
      </c>
      <c r="H2230" s="78" t="s">
        <v>15088</v>
      </c>
      <c r="I2230" s="75">
        <v>14087</v>
      </c>
      <c r="J2230" s="41">
        <f t="shared" si="34"/>
        <v>10706.12</v>
      </c>
      <c r="K2230" s="39" t="s">
        <v>16374</v>
      </c>
    </row>
    <row r="2231" spans="1:11" hidden="1" x14ac:dyDescent="0.3">
      <c r="A2231" s="79" t="s">
        <v>9833</v>
      </c>
      <c r="B2231" s="79" t="s">
        <v>2994</v>
      </c>
      <c r="C2231" s="79" t="s">
        <v>5529</v>
      </c>
      <c r="D2231" s="79" t="s">
        <v>0</v>
      </c>
      <c r="E2231" s="78" t="s">
        <v>15088</v>
      </c>
      <c r="F2231" s="78" t="s">
        <v>15088</v>
      </c>
      <c r="G2231" s="78" t="s">
        <v>15088</v>
      </c>
      <c r="H2231" s="78" t="s">
        <v>15088</v>
      </c>
      <c r="I2231" s="75">
        <v>42300</v>
      </c>
      <c r="J2231" s="41">
        <f t="shared" si="34"/>
        <v>32148</v>
      </c>
      <c r="K2231" s="39" t="s">
        <v>16374</v>
      </c>
    </row>
    <row r="2232" spans="1:11" hidden="1" x14ac:dyDescent="0.3">
      <c r="A2232" s="79" t="s">
        <v>9834</v>
      </c>
      <c r="B2232" s="79" t="s">
        <v>2994</v>
      </c>
      <c r="C2232" s="79" t="s">
        <v>5530</v>
      </c>
      <c r="D2232" s="79" t="s">
        <v>0</v>
      </c>
      <c r="E2232" s="78" t="s">
        <v>15088</v>
      </c>
      <c r="F2232" s="78" t="s">
        <v>15088</v>
      </c>
      <c r="G2232" s="78" t="s">
        <v>15088</v>
      </c>
      <c r="H2232" s="78" t="s">
        <v>15088</v>
      </c>
      <c r="I2232" s="75">
        <v>38981</v>
      </c>
      <c r="J2232" s="41">
        <f t="shared" si="34"/>
        <v>29625.559999999998</v>
      </c>
      <c r="K2232" s="39" t="s">
        <v>16374</v>
      </c>
    </row>
    <row r="2233" spans="1:11" hidden="1" x14ac:dyDescent="0.3">
      <c r="A2233" s="79" t="s">
        <v>9835</v>
      </c>
      <c r="B2233" s="79" t="s">
        <v>2994</v>
      </c>
      <c r="C2233" s="79" t="s">
        <v>5531</v>
      </c>
      <c r="D2233" s="79" t="s">
        <v>0</v>
      </c>
      <c r="E2233" s="78" t="s">
        <v>15088</v>
      </c>
      <c r="F2233" s="78" t="s">
        <v>15088</v>
      </c>
      <c r="G2233" s="78" t="s">
        <v>15088</v>
      </c>
      <c r="H2233" s="78" t="s">
        <v>15088</v>
      </c>
      <c r="I2233" s="75">
        <v>9274</v>
      </c>
      <c r="J2233" s="41">
        <f t="shared" si="34"/>
        <v>7048.24</v>
      </c>
      <c r="K2233" s="39" t="s">
        <v>16374</v>
      </c>
    </row>
    <row r="2234" spans="1:11" hidden="1" x14ac:dyDescent="0.3">
      <c r="A2234" s="79" t="s">
        <v>9836</v>
      </c>
      <c r="B2234" s="79" t="s">
        <v>2994</v>
      </c>
      <c r="C2234" s="79" t="s">
        <v>5532</v>
      </c>
      <c r="D2234" s="79" t="s">
        <v>12062</v>
      </c>
      <c r="E2234" s="78" t="s">
        <v>15088</v>
      </c>
      <c r="F2234" s="78" t="s">
        <v>15088</v>
      </c>
      <c r="G2234" s="78" t="s">
        <v>15088</v>
      </c>
      <c r="H2234" s="78" t="s">
        <v>15088</v>
      </c>
      <c r="I2234" s="75">
        <v>7270</v>
      </c>
      <c r="J2234" s="41">
        <f t="shared" si="34"/>
        <v>5525.2</v>
      </c>
      <c r="K2234" s="39" t="s">
        <v>16374</v>
      </c>
    </row>
    <row r="2235" spans="1:11" hidden="1" x14ac:dyDescent="0.3">
      <c r="A2235" s="79" t="s">
        <v>9837</v>
      </c>
      <c r="B2235" s="79" t="s">
        <v>2994</v>
      </c>
      <c r="C2235" s="79" t="s">
        <v>5533</v>
      </c>
      <c r="D2235" s="79" t="s">
        <v>0</v>
      </c>
      <c r="E2235" s="78" t="s">
        <v>15088</v>
      </c>
      <c r="F2235" s="78" t="s">
        <v>15088</v>
      </c>
      <c r="G2235" s="78" t="s">
        <v>15088</v>
      </c>
      <c r="H2235" s="78" t="s">
        <v>15088</v>
      </c>
      <c r="I2235" s="75">
        <v>28857</v>
      </c>
      <c r="J2235" s="41">
        <f t="shared" si="34"/>
        <v>21931.32</v>
      </c>
      <c r="K2235" s="39" t="s">
        <v>16374</v>
      </c>
    </row>
    <row r="2236" spans="1:11" hidden="1" x14ac:dyDescent="0.3">
      <c r="A2236" s="79" t="s">
        <v>9838</v>
      </c>
      <c r="B2236" s="79" t="s">
        <v>2994</v>
      </c>
      <c r="C2236" s="79" t="s">
        <v>5534</v>
      </c>
      <c r="D2236" s="79" t="s">
        <v>12062</v>
      </c>
      <c r="E2236" s="78" t="s">
        <v>15088</v>
      </c>
      <c r="F2236" s="78" t="s">
        <v>15088</v>
      </c>
      <c r="G2236" s="78" t="s">
        <v>15088</v>
      </c>
      <c r="H2236" s="78" t="s">
        <v>15088</v>
      </c>
      <c r="I2236" s="75">
        <v>5768</v>
      </c>
      <c r="J2236" s="41">
        <f t="shared" si="34"/>
        <v>4383.68</v>
      </c>
      <c r="K2236" s="39" t="s">
        <v>16374</v>
      </c>
    </row>
    <row r="2237" spans="1:11" hidden="1" x14ac:dyDescent="0.3">
      <c r="A2237" s="79" t="s">
        <v>9839</v>
      </c>
      <c r="B2237" s="79" t="s">
        <v>2994</v>
      </c>
      <c r="C2237" s="79" t="s">
        <v>5535</v>
      </c>
      <c r="D2237" s="79" t="s">
        <v>12062</v>
      </c>
      <c r="E2237" s="78" t="s">
        <v>15088</v>
      </c>
      <c r="F2237" s="78" t="s">
        <v>15088</v>
      </c>
      <c r="G2237" s="78" t="s">
        <v>15088</v>
      </c>
      <c r="H2237" s="78" t="s">
        <v>15088</v>
      </c>
      <c r="I2237" s="75">
        <v>15032</v>
      </c>
      <c r="J2237" s="41">
        <f t="shared" si="34"/>
        <v>11424.32</v>
      </c>
      <c r="K2237" s="39" t="s">
        <v>16374</v>
      </c>
    </row>
    <row r="2238" spans="1:11" hidden="1" x14ac:dyDescent="0.3">
      <c r="A2238" s="79" t="s">
        <v>9840</v>
      </c>
      <c r="B2238" s="79" t="s">
        <v>2994</v>
      </c>
      <c r="C2238" s="79" t="s">
        <v>5536</v>
      </c>
      <c r="D2238" s="79" t="s">
        <v>12062</v>
      </c>
      <c r="E2238" s="78" t="s">
        <v>15088</v>
      </c>
      <c r="F2238" s="78" t="s">
        <v>15088</v>
      </c>
      <c r="G2238" s="78" t="s">
        <v>15088</v>
      </c>
      <c r="H2238" s="78" t="s">
        <v>15088</v>
      </c>
      <c r="I2238" s="75">
        <v>12543</v>
      </c>
      <c r="J2238" s="41">
        <f t="shared" si="34"/>
        <v>9532.68</v>
      </c>
      <c r="K2238" s="39" t="s">
        <v>16374</v>
      </c>
    </row>
    <row r="2239" spans="1:11" hidden="1" x14ac:dyDescent="0.3">
      <c r="A2239" s="79" t="s">
        <v>9841</v>
      </c>
      <c r="B2239" s="79" t="s">
        <v>2994</v>
      </c>
      <c r="C2239" s="79" t="s">
        <v>5537</v>
      </c>
      <c r="D2239" s="79" t="s">
        <v>12062</v>
      </c>
      <c r="E2239" s="78" t="s">
        <v>15088</v>
      </c>
      <c r="F2239" s="78" t="s">
        <v>15088</v>
      </c>
      <c r="G2239" s="78" t="s">
        <v>15088</v>
      </c>
      <c r="H2239" s="78" t="s">
        <v>15088</v>
      </c>
      <c r="I2239" s="75">
        <v>37508</v>
      </c>
      <c r="J2239" s="41">
        <f t="shared" si="34"/>
        <v>28506.080000000002</v>
      </c>
      <c r="K2239" s="39" t="s">
        <v>16374</v>
      </c>
    </row>
    <row r="2240" spans="1:11" hidden="1" x14ac:dyDescent="0.3">
      <c r="A2240" s="79" t="s">
        <v>9842</v>
      </c>
      <c r="B2240" s="79" t="s">
        <v>2994</v>
      </c>
      <c r="C2240" s="79" t="s">
        <v>5538</v>
      </c>
      <c r="D2240" s="79" t="s">
        <v>0</v>
      </c>
      <c r="E2240" s="78" t="s">
        <v>15088</v>
      </c>
      <c r="F2240" s="78" t="s">
        <v>15088</v>
      </c>
      <c r="G2240" s="78" t="s">
        <v>15088</v>
      </c>
      <c r="H2240" s="78" t="s">
        <v>15088</v>
      </c>
      <c r="I2240" s="75">
        <v>7243</v>
      </c>
      <c r="J2240" s="41">
        <f t="shared" si="34"/>
        <v>5504.68</v>
      </c>
      <c r="K2240" s="39" t="s">
        <v>16374</v>
      </c>
    </row>
    <row r="2241" spans="1:11" hidden="1" x14ac:dyDescent="0.3">
      <c r="A2241" s="79" t="s">
        <v>9843</v>
      </c>
      <c r="B2241" s="79" t="s">
        <v>2994</v>
      </c>
      <c r="C2241" s="79" t="s">
        <v>5539</v>
      </c>
      <c r="D2241" s="79" t="s">
        <v>12062</v>
      </c>
      <c r="E2241" s="78" t="s">
        <v>15088</v>
      </c>
      <c r="F2241" s="78" t="s">
        <v>15088</v>
      </c>
      <c r="G2241" s="78" t="s">
        <v>15088</v>
      </c>
      <c r="H2241" s="78" t="s">
        <v>15088</v>
      </c>
      <c r="I2241" s="75">
        <v>2907</v>
      </c>
      <c r="J2241" s="41">
        <f t="shared" si="34"/>
        <v>2209.3200000000002</v>
      </c>
      <c r="K2241" s="39" t="s">
        <v>16374</v>
      </c>
    </row>
    <row r="2242" spans="1:11" hidden="1" x14ac:dyDescent="0.3">
      <c r="A2242" s="79" t="s">
        <v>9844</v>
      </c>
      <c r="B2242" s="79" t="s">
        <v>2994</v>
      </c>
      <c r="C2242" s="79" t="s">
        <v>5540</v>
      </c>
      <c r="D2242" s="79" t="s">
        <v>0</v>
      </c>
      <c r="E2242" s="78" t="s">
        <v>15088</v>
      </c>
      <c r="F2242" s="78" t="s">
        <v>15088</v>
      </c>
      <c r="G2242" s="78" t="s">
        <v>15088</v>
      </c>
      <c r="H2242" s="78" t="s">
        <v>15088</v>
      </c>
      <c r="I2242" s="75">
        <v>18339</v>
      </c>
      <c r="J2242" s="41">
        <f t="shared" si="34"/>
        <v>13937.64</v>
      </c>
      <c r="K2242" s="39" t="s">
        <v>16374</v>
      </c>
    </row>
    <row r="2243" spans="1:11" hidden="1" x14ac:dyDescent="0.3">
      <c r="A2243" s="79" t="s">
        <v>9845</v>
      </c>
      <c r="B2243" s="79" t="s">
        <v>2994</v>
      </c>
      <c r="C2243" s="79" t="s">
        <v>5541</v>
      </c>
      <c r="D2243" s="79" t="s">
        <v>7224</v>
      </c>
      <c r="E2243" s="78" t="s">
        <v>15088</v>
      </c>
      <c r="F2243" s="78" t="s">
        <v>15088</v>
      </c>
      <c r="G2243" s="78" t="s">
        <v>15088</v>
      </c>
      <c r="H2243" s="78" t="s">
        <v>15088</v>
      </c>
      <c r="I2243" s="75">
        <v>3851</v>
      </c>
      <c r="J2243" s="41">
        <f t="shared" si="34"/>
        <v>2926.76</v>
      </c>
      <c r="K2243" s="39" t="s">
        <v>16374</v>
      </c>
    </row>
    <row r="2244" spans="1:11" hidden="1" x14ac:dyDescent="0.3">
      <c r="A2244" s="79" t="s">
        <v>9846</v>
      </c>
      <c r="B2244" s="79" t="s">
        <v>2994</v>
      </c>
      <c r="C2244" s="79" t="s">
        <v>5542</v>
      </c>
      <c r="D2244" s="79" t="s">
        <v>12062</v>
      </c>
      <c r="E2244" s="78" t="s">
        <v>15088</v>
      </c>
      <c r="F2244" s="78" t="s">
        <v>15088</v>
      </c>
      <c r="G2244" s="78" t="s">
        <v>15088</v>
      </c>
      <c r="H2244" s="78" t="s">
        <v>15088</v>
      </c>
      <c r="I2244" s="75">
        <v>7270</v>
      </c>
      <c r="J2244" s="41">
        <f t="shared" si="34"/>
        <v>5525.2</v>
      </c>
      <c r="K2244" s="39" t="s">
        <v>16374</v>
      </c>
    </row>
    <row r="2245" spans="1:11" hidden="1" x14ac:dyDescent="0.3">
      <c r="A2245" s="79" t="s">
        <v>9847</v>
      </c>
      <c r="B2245" s="79" t="s">
        <v>2994</v>
      </c>
      <c r="C2245" s="79" t="s">
        <v>5543</v>
      </c>
      <c r="D2245" s="79" t="s">
        <v>0</v>
      </c>
      <c r="E2245" s="78" t="s">
        <v>15088</v>
      </c>
      <c r="F2245" s="78" t="s">
        <v>15088</v>
      </c>
      <c r="G2245" s="78" t="s">
        <v>15088</v>
      </c>
      <c r="H2245" s="78" t="s">
        <v>15088</v>
      </c>
      <c r="I2245" s="75">
        <v>26218</v>
      </c>
      <c r="J2245" s="41">
        <f t="shared" si="34"/>
        <v>19925.68</v>
      </c>
      <c r="K2245" s="39" t="s">
        <v>16374</v>
      </c>
    </row>
    <row r="2246" spans="1:11" hidden="1" x14ac:dyDescent="0.3">
      <c r="A2246" s="79" t="s">
        <v>9848</v>
      </c>
      <c r="B2246" s="79" t="s">
        <v>2994</v>
      </c>
      <c r="C2246" s="79" t="s">
        <v>5544</v>
      </c>
      <c r="D2246" s="79" t="s">
        <v>12062</v>
      </c>
      <c r="E2246" s="78" t="s">
        <v>15088</v>
      </c>
      <c r="F2246" s="78" t="s">
        <v>15088</v>
      </c>
      <c r="G2246" s="78" t="s">
        <v>15088</v>
      </c>
      <c r="H2246" s="78" t="s">
        <v>15088</v>
      </c>
      <c r="I2246" s="75">
        <v>7962</v>
      </c>
      <c r="J2246" s="41">
        <f t="shared" si="34"/>
        <v>6051.12</v>
      </c>
      <c r="K2246" s="39" t="s">
        <v>16374</v>
      </c>
    </row>
    <row r="2247" spans="1:11" hidden="1" x14ac:dyDescent="0.3">
      <c r="A2247" s="79" t="s">
        <v>9849</v>
      </c>
      <c r="B2247" s="79" t="s">
        <v>2994</v>
      </c>
      <c r="C2247" s="79" t="s">
        <v>5545</v>
      </c>
      <c r="D2247" s="79" t="s">
        <v>0</v>
      </c>
      <c r="E2247" s="78" t="s">
        <v>15088</v>
      </c>
      <c r="F2247" s="78" t="s">
        <v>15088</v>
      </c>
      <c r="G2247" s="78" t="s">
        <v>15088</v>
      </c>
      <c r="H2247" s="78" t="s">
        <v>15088</v>
      </c>
      <c r="I2247" s="75">
        <v>6896</v>
      </c>
      <c r="J2247" s="41">
        <f t="shared" si="34"/>
        <v>5240.96</v>
      </c>
      <c r="K2247" s="39" t="s">
        <v>16374</v>
      </c>
    </row>
    <row r="2248" spans="1:11" hidden="1" x14ac:dyDescent="0.3">
      <c r="A2248" s="79" t="s">
        <v>9850</v>
      </c>
      <c r="B2248" s="79" t="s">
        <v>2994</v>
      </c>
      <c r="C2248" s="79" t="s">
        <v>5546</v>
      </c>
      <c r="D2248" s="79" t="s">
        <v>12062</v>
      </c>
      <c r="E2248" s="78" t="s">
        <v>15088</v>
      </c>
      <c r="F2248" s="78" t="s">
        <v>15088</v>
      </c>
      <c r="G2248" s="78" t="s">
        <v>15088</v>
      </c>
      <c r="H2248" s="78" t="s">
        <v>15088</v>
      </c>
      <c r="I2248" s="75">
        <v>16035</v>
      </c>
      <c r="J2248" s="41">
        <f t="shared" si="34"/>
        <v>12186.6</v>
      </c>
      <c r="K2248" s="39" t="s">
        <v>16374</v>
      </c>
    </row>
    <row r="2249" spans="1:11" hidden="1" x14ac:dyDescent="0.3">
      <c r="A2249" s="79" t="s">
        <v>9851</v>
      </c>
      <c r="B2249" s="79" t="s">
        <v>2994</v>
      </c>
      <c r="C2249" s="79" t="s">
        <v>5547</v>
      </c>
      <c r="D2249" s="79" t="s">
        <v>0</v>
      </c>
      <c r="E2249" s="78" t="s">
        <v>15088</v>
      </c>
      <c r="F2249" s="78" t="s">
        <v>15088</v>
      </c>
      <c r="G2249" s="78" t="s">
        <v>15088</v>
      </c>
      <c r="H2249" s="78" t="s">
        <v>15088</v>
      </c>
      <c r="I2249" s="75">
        <v>31190</v>
      </c>
      <c r="J2249" s="41">
        <f t="shared" si="34"/>
        <v>23704.400000000001</v>
      </c>
      <c r="K2249" s="39" t="s">
        <v>16374</v>
      </c>
    </row>
    <row r="2250" spans="1:11" hidden="1" x14ac:dyDescent="0.3">
      <c r="A2250" s="79" t="s">
        <v>9852</v>
      </c>
      <c r="B2250" s="79" t="s">
        <v>2994</v>
      </c>
      <c r="C2250" s="79" t="s">
        <v>5548</v>
      </c>
      <c r="D2250" s="79" t="s">
        <v>12062</v>
      </c>
      <c r="E2250" s="78" t="s">
        <v>15088</v>
      </c>
      <c r="F2250" s="78" t="s">
        <v>15088</v>
      </c>
      <c r="G2250" s="78" t="s">
        <v>15088</v>
      </c>
      <c r="H2250" s="78" t="s">
        <v>15088</v>
      </c>
      <c r="I2250" s="75">
        <v>7270</v>
      </c>
      <c r="J2250" s="41">
        <f t="shared" si="34"/>
        <v>5525.2</v>
      </c>
      <c r="K2250" s="39" t="s">
        <v>16374</v>
      </c>
    </row>
    <row r="2251" spans="1:11" hidden="1" x14ac:dyDescent="0.3">
      <c r="A2251" s="79" t="s">
        <v>9853</v>
      </c>
      <c r="B2251" s="79" t="s">
        <v>2994</v>
      </c>
      <c r="C2251" s="79" t="s">
        <v>5549</v>
      </c>
      <c r="D2251" s="79" t="s">
        <v>12062</v>
      </c>
      <c r="E2251" s="78" t="s">
        <v>15088</v>
      </c>
      <c r="F2251" s="78" t="s">
        <v>15088</v>
      </c>
      <c r="G2251" s="78" t="s">
        <v>15088</v>
      </c>
      <c r="H2251" s="78" t="s">
        <v>15088</v>
      </c>
      <c r="I2251" s="75">
        <v>6932</v>
      </c>
      <c r="J2251" s="41">
        <f t="shared" si="34"/>
        <v>5268.32</v>
      </c>
      <c r="K2251" s="39" t="s">
        <v>16374</v>
      </c>
    </row>
    <row r="2252" spans="1:11" hidden="1" x14ac:dyDescent="0.3">
      <c r="A2252" s="79" t="s">
        <v>9854</v>
      </c>
      <c r="B2252" s="79" t="s">
        <v>2994</v>
      </c>
      <c r="C2252" s="79" t="s">
        <v>5550</v>
      </c>
      <c r="D2252" s="79" t="s">
        <v>0</v>
      </c>
      <c r="E2252" s="78" t="s">
        <v>15088</v>
      </c>
      <c r="F2252" s="78" t="s">
        <v>15088</v>
      </c>
      <c r="G2252" s="78" t="s">
        <v>15088</v>
      </c>
      <c r="H2252" s="78" t="s">
        <v>15088</v>
      </c>
      <c r="I2252" s="75">
        <v>6035</v>
      </c>
      <c r="J2252" s="41">
        <f t="shared" ref="J2252:J2315" si="35">+I2252-(I2252*$J$9)</f>
        <v>4586.6000000000004</v>
      </c>
      <c r="K2252" s="39" t="s">
        <v>16374</v>
      </c>
    </row>
    <row r="2253" spans="1:11" hidden="1" x14ac:dyDescent="0.3">
      <c r="A2253" s="79" t="s">
        <v>9855</v>
      </c>
      <c r="B2253" s="79" t="s">
        <v>2994</v>
      </c>
      <c r="C2253" s="79" t="s">
        <v>5551</v>
      </c>
      <c r="D2253" s="79" t="s">
        <v>12062</v>
      </c>
      <c r="E2253" s="78" t="s">
        <v>15088</v>
      </c>
      <c r="F2253" s="78" t="s">
        <v>15088</v>
      </c>
      <c r="G2253" s="78" t="s">
        <v>15088</v>
      </c>
      <c r="H2253" s="78" t="s">
        <v>15088</v>
      </c>
      <c r="I2253" s="75">
        <v>17222</v>
      </c>
      <c r="J2253" s="41">
        <f t="shared" si="35"/>
        <v>13088.720000000001</v>
      </c>
      <c r="K2253" s="39" t="s">
        <v>16374</v>
      </c>
    </row>
    <row r="2254" spans="1:11" hidden="1" x14ac:dyDescent="0.3">
      <c r="A2254" s="79" t="s">
        <v>9856</v>
      </c>
      <c r="B2254" s="79" t="s">
        <v>2994</v>
      </c>
      <c r="C2254" s="79" t="s">
        <v>5552</v>
      </c>
      <c r="D2254" s="79" t="s">
        <v>12062</v>
      </c>
      <c r="E2254" s="78" t="s">
        <v>15088</v>
      </c>
      <c r="F2254" s="78" t="s">
        <v>15088</v>
      </c>
      <c r="G2254" s="78" t="s">
        <v>15088</v>
      </c>
      <c r="H2254" s="78" t="s">
        <v>15088</v>
      </c>
      <c r="I2254" s="75">
        <v>7270</v>
      </c>
      <c r="J2254" s="41">
        <f t="shared" si="35"/>
        <v>5525.2</v>
      </c>
      <c r="K2254" s="39" t="s">
        <v>16374</v>
      </c>
    </row>
    <row r="2255" spans="1:11" hidden="1" x14ac:dyDescent="0.3">
      <c r="A2255" s="79" t="s">
        <v>9857</v>
      </c>
      <c r="B2255" s="79" t="s">
        <v>2994</v>
      </c>
      <c r="C2255" s="79" t="s">
        <v>5553</v>
      </c>
      <c r="D2255" s="79" t="s">
        <v>0</v>
      </c>
      <c r="E2255" s="78" t="s">
        <v>15088</v>
      </c>
      <c r="F2255" s="78" t="s">
        <v>15088</v>
      </c>
      <c r="G2255" s="78" t="s">
        <v>15088</v>
      </c>
      <c r="H2255" s="78" t="s">
        <v>15088</v>
      </c>
      <c r="I2255" s="75">
        <v>29748</v>
      </c>
      <c r="J2255" s="41">
        <f t="shared" si="35"/>
        <v>22608.48</v>
      </c>
      <c r="K2255" s="39" t="s">
        <v>16374</v>
      </c>
    </row>
    <row r="2256" spans="1:11" hidden="1" x14ac:dyDescent="0.3">
      <c r="A2256" s="79" t="s">
        <v>9858</v>
      </c>
      <c r="B2256" s="79" t="s">
        <v>2994</v>
      </c>
      <c r="C2256" s="79" t="s">
        <v>5554</v>
      </c>
      <c r="D2256" s="79" t="s">
        <v>0</v>
      </c>
      <c r="E2256" s="78" t="s">
        <v>15088</v>
      </c>
      <c r="F2256" s="78" t="s">
        <v>15088</v>
      </c>
      <c r="G2256" s="78" t="s">
        <v>15088</v>
      </c>
      <c r="H2256" s="78" t="s">
        <v>15088</v>
      </c>
      <c r="I2256" s="75">
        <v>8962</v>
      </c>
      <c r="J2256" s="41">
        <f t="shared" si="35"/>
        <v>6811.12</v>
      </c>
      <c r="K2256" s="39" t="s">
        <v>16374</v>
      </c>
    </row>
    <row r="2257" spans="1:11" hidden="1" x14ac:dyDescent="0.3">
      <c r="A2257" s="79" t="s">
        <v>9859</v>
      </c>
      <c r="B2257" s="79" t="s">
        <v>2994</v>
      </c>
      <c r="C2257" s="79" t="s">
        <v>5555</v>
      </c>
      <c r="D2257" s="79" t="s">
        <v>12062</v>
      </c>
      <c r="E2257" s="78" t="s">
        <v>15088</v>
      </c>
      <c r="F2257" s="78" t="s">
        <v>15088</v>
      </c>
      <c r="G2257" s="78" t="s">
        <v>15088</v>
      </c>
      <c r="H2257" s="78" t="s">
        <v>15088</v>
      </c>
      <c r="I2257" s="75">
        <v>7270</v>
      </c>
      <c r="J2257" s="41">
        <f t="shared" si="35"/>
        <v>5525.2</v>
      </c>
      <c r="K2257" s="39" t="s">
        <v>16374</v>
      </c>
    </row>
    <row r="2258" spans="1:11" hidden="1" x14ac:dyDescent="0.3">
      <c r="A2258" s="79" t="s">
        <v>9860</v>
      </c>
      <c r="B2258" s="79" t="s">
        <v>2994</v>
      </c>
      <c r="C2258" s="79" t="s">
        <v>5556</v>
      </c>
      <c r="D2258" s="79" t="s">
        <v>0</v>
      </c>
      <c r="E2258" s="78" t="s">
        <v>15088</v>
      </c>
      <c r="F2258" s="78" t="s">
        <v>15088</v>
      </c>
      <c r="G2258" s="78" t="s">
        <v>15088</v>
      </c>
      <c r="H2258" s="78" t="s">
        <v>15088</v>
      </c>
      <c r="I2258" s="75">
        <v>53750</v>
      </c>
      <c r="J2258" s="41">
        <f t="shared" si="35"/>
        <v>40850</v>
      </c>
      <c r="K2258" s="39" t="s">
        <v>16374</v>
      </c>
    </row>
    <row r="2259" spans="1:11" hidden="1" x14ac:dyDescent="0.3">
      <c r="A2259" s="79" t="s">
        <v>9861</v>
      </c>
      <c r="B2259" s="79" t="s">
        <v>2994</v>
      </c>
      <c r="C2259" s="79" t="s">
        <v>5557</v>
      </c>
      <c r="D2259" s="79" t="s">
        <v>12062</v>
      </c>
      <c r="E2259" s="78" t="s">
        <v>15088</v>
      </c>
      <c r="F2259" s="78" t="s">
        <v>15088</v>
      </c>
      <c r="G2259" s="78" t="s">
        <v>15088</v>
      </c>
      <c r="H2259" s="78" t="s">
        <v>15088</v>
      </c>
      <c r="I2259" s="75">
        <v>39207</v>
      </c>
      <c r="J2259" s="41">
        <f t="shared" si="35"/>
        <v>29797.32</v>
      </c>
      <c r="K2259" s="39" t="s">
        <v>16374</v>
      </c>
    </row>
    <row r="2260" spans="1:11" hidden="1" x14ac:dyDescent="0.3">
      <c r="A2260" s="79" t="s">
        <v>9862</v>
      </c>
      <c r="B2260" s="79" t="s">
        <v>2994</v>
      </c>
      <c r="C2260" s="79" t="s">
        <v>5558</v>
      </c>
      <c r="D2260" s="79" t="s">
        <v>0</v>
      </c>
      <c r="E2260" s="78" t="s">
        <v>15088</v>
      </c>
      <c r="F2260" s="78" t="s">
        <v>15088</v>
      </c>
      <c r="G2260" s="78" t="s">
        <v>15088</v>
      </c>
      <c r="H2260" s="78" t="s">
        <v>15088</v>
      </c>
      <c r="I2260" s="75">
        <v>76170</v>
      </c>
      <c r="J2260" s="41">
        <f t="shared" si="35"/>
        <v>57889.2</v>
      </c>
      <c r="K2260" s="39" t="s">
        <v>16374</v>
      </c>
    </row>
    <row r="2261" spans="1:11" hidden="1" x14ac:dyDescent="0.3">
      <c r="A2261" s="79" t="s">
        <v>9863</v>
      </c>
      <c r="B2261" s="79" t="s">
        <v>2994</v>
      </c>
      <c r="C2261" s="79" t="s">
        <v>5559</v>
      </c>
      <c r="D2261" s="79" t="s">
        <v>0</v>
      </c>
      <c r="E2261" s="78" t="s">
        <v>15088</v>
      </c>
      <c r="F2261" s="78" t="s">
        <v>15088</v>
      </c>
      <c r="G2261" s="78" t="s">
        <v>15088</v>
      </c>
      <c r="H2261" s="78" t="s">
        <v>15088</v>
      </c>
      <c r="I2261" s="75">
        <v>9110</v>
      </c>
      <c r="J2261" s="41">
        <f t="shared" si="35"/>
        <v>6923.6</v>
      </c>
      <c r="K2261" s="39" t="s">
        <v>16374</v>
      </c>
    </row>
    <row r="2262" spans="1:11" hidden="1" x14ac:dyDescent="0.3">
      <c r="A2262" s="79" t="s">
        <v>9864</v>
      </c>
      <c r="B2262" s="79" t="s">
        <v>2994</v>
      </c>
      <c r="C2262" s="79" t="s">
        <v>5560</v>
      </c>
      <c r="D2262" s="79" t="s">
        <v>12062</v>
      </c>
      <c r="E2262" s="78" t="s">
        <v>15088</v>
      </c>
      <c r="F2262" s="78" t="s">
        <v>15088</v>
      </c>
      <c r="G2262" s="78" t="s">
        <v>15088</v>
      </c>
      <c r="H2262" s="78" t="s">
        <v>15088</v>
      </c>
      <c r="I2262" s="75">
        <v>4105</v>
      </c>
      <c r="J2262" s="41">
        <f t="shared" si="35"/>
        <v>3119.8</v>
      </c>
      <c r="K2262" s="39" t="s">
        <v>16374</v>
      </c>
    </row>
    <row r="2263" spans="1:11" hidden="1" x14ac:dyDescent="0.3">
      <c r="A2263" s="79" t="s">
        <v>9865</v>
      </c>
      <c r="B2263" s="79" t="s">
        <v>2994</v>
      </c>
      <c r="C2263" s="79" t="s">
        <v>5561</v>
      </c>
      <c r="D2263" s="79" t="s">
        <v>12062</v>
      </c>
      <c r="E2263" s="78" t="s">
        <v>15088</v>
      </c>
      <c r="F2263" s="78" t="s">
        <v>15088</v>
      </c>
      <c r="G2263" s="78" t="s">
        <v>15088</v>
      </c>
      <c r="H2263" s="78" t="s">
        <v>15088</v>
      </c>
      <c r="I2263" s="75">
        <v>3201</v>
      </c>
      <c r="J2263" s="41">
        <f t="shared" si="35"/>
        <v>2432.7600000000002</v>
      </c>
      <c r="K2263" s="39" t="s">
        <v>16374</v>
      </c>
    </row>
    <row r="2264" spans="1:11" hidden="1" x14ac:dyDescent="0.3">
      <c r="A2264" s="79" t="s">
        <v>9866</v>
      </c>
      <c r="B2264" s="79" t="s">
        <v>2994</v>
      </c>
      <c r="C2264" s="79" t="s">
        <v>5562</v>
      </c>
      <c r="D2264" s="79" t="s">
        <v>12062</v>
      </c>
      <c r="E2264" s="78" t="s">
        <v>15088</v>
      </c>
      <c r="F2264" s="78" t="s">
        <v>15088</v>
      </c>
      <c r="G2264" s="78" t="s">
        <v>15088</v>
      </c>
      <c r="H2264" s="78" t="s">
        <v>15088</v>
      </c>
      <c r="I2264" s="75">
        <v>9568</v>
      </c>
      <c r="J2264" s="41">
        <f t="shared" si="35"/>
        <v>7271.68</v>
      </c>
      <c r="K2264" s="39" t="s">
        <v>16374</v>
      </c>
    </row>
    <row r="2265" spans="1:11" hidden="1" x14ac:dyDescent="0.3">
      <c r="A2265" s="79" t="s">
        <v>9867</v>
      </c>
      <c r="B2265" s="79" t="s">
        <v>2994</v>
      </c>
      <c r="C2265" s="79" t="s">
        <v>5563</v>
      </c>
      <c r="D2265" s="79" t="s">
        <v>12062</v>
      </c>
      <c r="E2265" s="78" t="s">
        <v>15088</v>
      </c>
      <c r="F2265" s="78" t="s">
        <v>15088</v>
      </c>
      <c r="G2265" s="78" t="s">
        <v>15088</v>
      </c>
      <c r="H2265" s="78" t="s">
        <v>15088</v>
      </c>
      <c r="I2265" s="75">
        <v>42558</v>
      </c>
      <c r="J2265" s="41">
        <f t="shared" si="35"/>
        <v>32344.080000000002</v>
      </c>
      <c r="K2265" s="39" t="s">
        <v>16374</v>
      </c>
    </row>
    <row r="2266" spans="1:11" hidden="1" x14ac:dyDescent="0.3">
      <c r="A2266" s="79" t="s">
        <v>9868</v>
      </c>
      <c r="B2266" s="79" t="s">
        <v>2994</v>
      </c>
      <c r="C2266" s="79" t="s">
        <v>5564</v>
      </c>
      <c r="D2266" s="79" t="s">
        <v>0</v>
      </c>
      <c r="E2266" s="78" t="s">
        <v>15088</v>
      </c>
      <c r="F2266" s="78" t="s">
        <v>15088</v>
      </c>
      <c r="G2266" s="78" t="s">
        <v>15088</v>
      </c>
      <c r="H2266" s="78" t="s">
        <v>15088</v>
      </c>
      <c r="I2266" s="75">
        <v>7399</v>
      </c>
      <c r="J2266" s="41">
        <f t="shared" si="35"/>
        <v>5623.24</v>
      </c>
      <c r="K2266" s="39" t="s">
        <v>16374</v>
      </c>
    </row>
    <row r="2267" spans="1:11" hidden="1" x14ac:dyDescent="0.3">
      <c r="A2267" s="79" t="s">
        <v>9869</v>
      </c>
      <c r="B2267" s="79" t="s">
        <v>2994</v>
      </c>
      <c r="C2267" s="79" t="s">
        <v>5565</v>
      </c>
      <c r="D2267" s="79" t="s">
        <v>0</v>
      </c>
      <c r="E2267" s="78" t="s">
        <v>15088</v>
      </c>
      <c r="F2267" s="78" t="s">
        <v>15088</v>
      </c>
      <c r="G2267" s="78" t="s">
        <v>15088</v>
      </c>
      <c r="H2267" s="78" t="s">
        <v>15088</v>
      </c>
      <c r="I2267" s="75">
        <v>9093</v>
      </c>
      <c r="J2267" s="41">
        <f t="shared" si="35"/>
        <v>6910.68</v>
      </c>
      <c r="K2267" s="39" t="s">
        <v>16374</v>
      </c>
    </row>
    <row r="2268" spans="1:11" hidden="1" x14ac:dyDescent="0.3">
      <c r="A2268" s="79" t="s">
        <v>9870</v>
      </c>
      <c r="B2268" s="79" t="s">
        <v>2994</v>
      </c>
      <c r="C2268" s="79" t="s">
        <v>5566</v>
      </c>
      <c r="D2268" s="79" t="s">
        <v>0</v>
      </c>
      <c r="E2268" s="78" t="s">
        <v>15088</v>
      </c>
      <c r="F2268" s="78" t="s">
        <v>15088</v>
      </c>
      <c r="G2268" s="78" t="s">
        <v>15088</v>
      </c>
      <c r="H2268" s="78" t="s">
        <v>15088</v>
      </c>
      <c r="I2268" s="75">
        <v>6835</v>
      </c>
      <c r="J2268" s="41">
        <f t="shared" si="35"/>
        <v>5194.6000000000004</v>
      </c>
      <c r="K2268" s="39" t="s">
        <v>16374</v>
      </c>
    </row>
    <row r="2269" spans="1:11" hidden="1" x14ac:dyDescent="0.3">
      <c r="A2269" s="79" t="s">
        <v>9871</v>
      </c>
      <c r="B2269" s="79" t="s">
        <v>2994</v>
      </c>
      <c r="C2269" s="79" t="s">
        <v>5567</v>
      </c>
      <c r="D2269" s="79" t="s">
        <v>12062</v>
      </c>
      <c r="E2269" s="78" t="s">
        <v>15088</v>
      </c>
      <c r="F2269" s="78" t="s">
        <v>15088</v>
      </c>
      <c r="G2269" s="78" t="s">
        <v>15088</v>
      </c>
      <c r="H2269" s="78" t="s">
        <v>15088</v>
      </c>
      <c r="I2269" s="75">
        <v>3525</v>
      </c>
      <c r="J2269" s="41">
        <f t="shared" si="35"/>
        <v>2679</v>
      </c>
      <c r="K2269" s="39" t="s">
        <v>16374</v>
      </c>
    </row>
    <row r="2270" spans="1:11" hidden="1" x14ac:dyDescent="0.3">
      <c r="A2270" s="79" t="s">
        <v>9872</v>
      </c>
      <c r="B2270" s="79" t="s">
        <v>2994</v>
      </c>
      <c r="C2270" s="79" t="s">
        <v>5568</v>
      </c>
      <c r="D2270" s="79" t="s">
        <v>0</v>
      </c>
      <c r="E2270" s="78" t="s">
        <v>15088</v>
      </c>
      <c r="F2270" s="78" t="s">
        <v>15088</v>
      </c>
      <c r="G2270" s="78" t="s">
        <v>15088</v>
      </c>
      <c r="H2270" s="78" t="s">
        <v>15088</v>
      </c>
      <c r="I2270" s="75">
        <v>4878</v>
      </c>
      <c r="J2270" s="41">
        <f t="shared" si="35"/>
        <v>3707.2799999999997</v>
      </c>
      <c r="K2270" s="39" t="s">
        <v>16374</v>
      </c>
    </row>
    <row r="2271" spans="1:11" hidden="1" x14ac:dyDescent="0.3">
      <c r="A2271" s="79" t="s">
        <v>9873</v>
      </c>
      <c r="B2271" s="79" t="s">
        <v>2994</v>
      </c>
      <c r="C2271" s="79" t="s">
        <v>5569</v>
      </c>
      <c r="D2271" s="79" t="s">
        <v>12062</v>
      </c>
      <c r="E2271" s="78" t="s">
        <v>15088</v>
      </c>
      <c r="F2271" s="78" t="s">
        <v>15088</v>
      </c>
      <c r="G2271" s="78" t="s">
        <v>15088</v>
      </c>
      <c r="H2271" s="78" t="s">
        <v>15088</v>
      </c>
      <c r="I2271" s="75">
        <v>30418</v>
      </c>
      <c r="J2271" s="41">
        <f t="shared" si="35"/>
        <v>23117.68</v>
      </c>
      <c r="K2271" s="39" t="s">
        <v>16374</v>
      </c>
    </row>
    <row r="2272" spans="1:11" hidden="1" x14ac:dyDescent="0.3">
      <c r="A2272" s="79" t="s">
        <v>9874</v>
      </c>
      <c r="B2272" s="79" t="s">
        <v>2994</v>
      </c>
      <c r="C2272" s="79" t="s">
        <v>5570</v>
      </c>
      <c r="D2272" s="79" t="s">
        <v>0</v>
      </c>
      <c r="E2272" s="78" t="s">
        <v>15088</v>
      </c>
      <c r="F2272" s="78" t="s">
        <v>15088</v>
      </c>
      <c r="G2272" s="78" t="s">
        <v>15088</v>
      </c>
      <c r="H2272" s="78" t="s">
        <v>15088</v>
      </c>
      <c r="I2272" s="75">
        <v>37782</v>
      </c>
      <c r="J2272" s="41">
        <f t="shared" si="35"/>
        <v>28714.32</v>
      </c>
      <c r="K2272" s="39" t="s">
        <v>16374</v>
      </c>
    </row>
    <row r="2273" spans="1:11" hidden="1" x14ac:dyDescent="0.3">
      <c r="A2273" s="79" t="s">
        <v>9875</v>
      </c>
      <c r="B2273" s="79" t="s">
        <v>2994</v>
      </c>
      <c r="C2273" s="79" t="s">
        <v>5571</v>
      </c>
      <c r="D2273" s="79" t="s">
        <v>12062</v>
      </c>
      <c r="E2273" s="78" t="s">
        <v>15088</v>
      </c>
      <c r="F2273" s="78" t="s">
        <v>15088</v>
      </c>
      <c r="G2273" s="78" t="s">
        <v>15088</v>
      </c>
      <c r="H2273" s="78" t="s">
        <v>15088</v>
      </c>
      <c r="I2273" s="75">
        <v>5871</v>
      </c>
      <c r="J2273" s="41">
        <f t="shared" si="35"/>
        <v>4461.96</v>
      </c>
      <c r="K2273" s="39" t="s">
        <v>16374</v>
      </c>
    </row>
    <row r="2274" spans="1:11" hidden="1" x14ac:dyDescent="0.3">
      <c r="A2274" s="79" t="s">
        <v>9876</v>
      </c>
      <c r="B2274" s="79" t="s">
        <v>2994</v>
      </c>
      <c r="C2274" s="79" t="s">
        <v>5572</v>
      </c>
      <c r="D2274" s="79" t="s">
        <v>0</v>
      </c>
      <c r="E2274" s="78" t="s">
        <v>15088</v>
      </c>
      <c r="F2274" s="78" t="s">
        <v>15088</v>
      </c>
      <c r="G2274" s="78" t="s">
        <v>15088</v>
      </c>
      <c r="H2274" s="78" t="s">
        <v>15088</v>
      </c>
      <c r="I2274" s="75">
        <v>42582</v>
      </c>
      <c r="J2274" s="41">
        <f t="shared" si="35"/>
        <v>32362.32</v>
      </c>
      <c r="K2274" s="39" t="s">
        <v>16374</v>
      </c>
    </row>
    <row r="2275" spans="1:11" hidden="1" x14ac:dyDescent="0.3">
      <c r="A2275" s="79" t="s">
        <v>9877</v>
      </c>
      <c r="B2275" s="79" t="s">
        <v>2994</v>
      </c>
      <c r="C2275" s="79" t="s">
        <v>5573</v>
      </c>
      <c r="D2275" s="79" t="s">
        <v>12062</v>
      </c>
      <c r="E2275" s="78" t="s">
        <v>15088</v>
      </c>
      <c r="F2275" s="78" t="s">
        <v>15088</v>
      </c>
      <c r="G2275" s="78" t="s">
        <v>15088</v>
      </c>
      <c r="H2275" s="78" t="s">
        <v>15088</v>
      </c>
      <c r="I2275" s="75">
        <v>7270</v>
      </c>
      <c r="J2275" s="41">
        <f t="shared" si="35"/>
        <v>5525.2</v>
      </c>
      <c r="K2275" s="39" t="s">
        <v>16374</v>
      </c>
    </row>
    <row r="2276" spans="1:11" hidden="1" x14ac:dyDescent="0.3">
      <c r="A2276" s="79" t="s">
        <v>9878</v>
      </c>
      <c r="B2276" s="79" t="s">
        <v>2994</v>
      </c>
      <c r="C2276" s="79" t="s">
        <v>5574</v>
      </c>
      <c r="D2276" s="79" t="s">
        <v>0</v>
      </c>
      <c r="E2276" s="78" t="s">
        <v>15088</v>
      </c>
      <c r="F2276" s="78" t="s">
        <v>15088</v>
      </c>
      <c r="G2276" s="78" t="s">
        <v>15088</v>
      </c>
      <c r="H2276" s="78" t="s">
        <v>15088</v>
      </c>
      <c r="I2276" s="75">
        <v>70363</v>
      </c>
      <c r="J2276" s="41">
        <f t="shared" si="35"/>
        <v>53475.880000000005</v>
      </c>
      <c r="K2276" s="39" t="s">
        <v>16374</v>
      </c>
    </row>
    <row r="2277" spans="1:11" hidden="1" x14ac:dyDescent="0.3">
      <c r="A2277" s="79" t="s">
        <v>9879</v>
      </c>
      <c r="B2277" s="79" t="s">
        <v>2994</v>
      </c>
      <c r="C2277" s="79" t="s">
        <v>5575</v>
      </c>
      <c r="D2277" s="79" t="s">
        <v>12062</v>
      </c>
      <c r="E2277" s="78" t="s">
        <v>15088</v>
      </c>
      <c r="F2277" s="78" t="s">
        <v>15088</v>
      </c>
      <c r="G2277" s="78" t="s">
        <v>15088</v>
      </c>
      <c r="H2277" s="78" t="s">
        <v>15088</v>
      </c>
      <c r="I2277" s="75">
        <v>7270</v>
      </c>
      <c r="J2277" s="41">
        <f t="shared" si="35"/>
        <v>5525.2</v>
      </c>
      <c r="K2277" s="39" t="s">
        <v>16374</v>
      </c>
    </row>
    <row r="2278" spans="1:11" hidden="1" x14ac:dyDescent="0.3">
      <c r="A2278" s="79" t="s">
        <v>9881</v>
      </c>
      <c r="B2278" s="79" t="s">
        <v>2994</v>
      </c>
      <c r="C2278" s="79" t="s">
        <v>5576</v>
      </c>
      <c r="D2278" s="79" t="s">
        <v>0</v>
      </c>
      <c r="E2278" s="78" t="s">
        <v>15088</v>
      </c>
      <c r="F2278" s="78" t="s">
        <v>15088</v>
      </c>
      <c r="G2278" s="78" t="s">
        <v>15088</v>
      </c>
      <c r="H2278" s="78" t="s">
        <v>15088</v>
      </c>
      <c r="I2278" s="75">
        <v>17858</v>
      </c>
      <c r="J2278" s="41">
        <f t="shared" si="35"/>
        <v>13572.08</v>
      </c>
      <c r="K2278" s="39" t="s">
        <v>16374</v>
      </c>
    </row>
    <row r="2279" spans="1:11" hidden="1" x14ac:dyDescent="0.3">
      <c r="A2279" s="79" t="s">
        <v>9882</v>
      </c>
      <c r="B2279" s="79" t="s">
        <v>2994</v>
      </c>
      <c r="C2279" s="79" t="s">
        <v>5577</v>
      </c>
      <c r="D2279" s="79" t="s">
        <v>0</v>
      </c>
      <c r="E2279" s="78" t="s">
        <v>15088</v>
      </c>
      <c r="F2279" s="78" t="s">
        <v>15088</v>
      </c>
      <c r="G2279" s="78" t="s">
        <v>15088</v>
      </c>
      <c r="H2279" s="78" t="s">
        <v>15088</v>
      </c>
      <c r="I2279" s="75">
        <v>12102</v>
      </c>
      <c r="J2279" s="41">
        <f t="shared" si="35"/>
        <v>9197.52</v>
      </c>
      <c r="K2279" s="39" t="s">
        <v>16374</v>
      </c>
    </row>
    <row r="2280" spans="1:11" hidden="1" x14ac:dyDescent="0.3">
      <c r="A2280" s="79" t="s">
        <v>9883</v>
      </c>
      <c r="B2280" s="79" t="s">
        <v>2994</v>
      </c>
      <c r="C2280" s="79" t="s">
        <v>5578</v>
      </c>
      <c r="D2280" s="79" t="s">
        <v>0</v>
      </c>
      <c r="E2280" s="78" t="s">
        <v>15088</v>
      </c>
      <c r="F2280" s="78" t="s">
        <v>15088</v>
      </c>
      <c r="G2280" s="78" t="s">
        <v>15088</v>
      </c>
      <c r="H2280" s="78" t="s">
        <v>15088</v>
      </c>
      <c r="I2280" s="75">
        <v>36206</v>
      </c>
      <c r="J2280" s="41">
        <f t="shared" si="35"/>
        <v>27516.559999999998</v>
      </c>
      <c r="K2280" s="39" t="s">
        <v>16374</v>
      </c>
    </row>
    <row r="2281" spans="1:11" hidden="1" x14ac:dyDescent="0.3">
      <c r="A2281" s="79" t="s">
        <v>9884</v>
      </c>
      <c r="B2281" s="79" t="s">
        <v>2994</v>
      </c>
      <c r="C2281" s="79" t="s">
        <v>5579</v>
      </c>
      <c r="D2281" s="79" t="s">
        <v>0</v>
      </c>
      <c r="E2281" s="78" t="s">
        <v>15088</v>
      </c>
      <c r="F2281" s="78" t="s">
        <v>15088</v>
      </c>
      <c r="G2281" s="78" t="s">
        <v>15088</v>
      </c>
      <c r="H2281" s="78" t="s">
        <v>15088</v>
      </c>
      <c r="I2281" s="75">
        <v>6371</v>
      </c>
      <c r="J2281" s="41">
        <f t="shared" si="35"/>
        <v>4841.96</v>
      </c>
      <c r="K2281" s="39" t="s">
        <v>16374</v>
      </c>
    </row>
    <row r="2282" spans="1:11" hidden="1" x14ac:dyDescent="0.3">
      <c r="A2282" s="79" t="s">
        <v>9885</v>
      </c>
      <c r="B2282" s="79" t="s">
        <v>2994</v>
      </c>
      <c r="C2282" s="79" t="s">
        <v>5580</v>
      </c>
      <c r="D2282" s="79" t="s">
        <v>0</v>
      </c>
      <c r="E2282" s="78" t="s">
        <v>15088</v>
      </c>
      <c r="F2282" s="78" t="s">
        <v>15088</v>
      </c>
      <c r="G2282" s="78" t="s">
        <v>15088</v>
      </c>
      <c r="H2282" s="78" t="s">
        <v>15088</v>
      </c>
      <c r="I2282" s="75">
        <v>7270</v>
      </c>
      <c r="J2282" s="41">
        <f t="shared" si="35"/>
        <v>5525.2</v>
      </c>
      <c r="K2282" s="39" t="s">
        <v>16374</v>
      </c>
    </row>
    <row r="2283" spans="1:11" hidden="1" x14ac:dyDescent="0.3">
      <c r="A2283" s="79" t="s">
        <v>9886</v>
      </c>
      <c r="B2283" s="79" t="s">
        <v>2994</v>
      </c>
      <c r="C2283" s="79" t="s">
        <v>5581</v>
      </c>
      <c r="D2283" s="79" t="s">
        <v>0</v>
      </c>
      <c r="E2283" s="78" t="s">
        <v>15088</v>
      </c>
      <c r="F2283" s="78" t="s">
        <v>15088</v>
      </c>
      <c r="G2283" s="78" t="s">
        <v>15088</v>
      </c>
      <c r="H2283" s="78" t="s">
        <v>15088</v>
      </c>
      <c r="I2283" s="75">
        <v>22516</v>
      </c>
      <c r="J2283" s="41">
        <f t="shared" si="35"/>
        <v>17112.16</v>
      </c>
      <c r="K2283" s="39" t="s">
        <v>16374</v>
      </c>
    </row>
    <row r="2284" spans="1:11" hidden="1" x14ac:dyDescent="0.3">
      <c r="A2284" s="79" t="s">
        <v>9887</v>
      </c>
      <c r="B2284" s="79" t="s">
        <v>2994</v>
      </c>
      <c r="C2284" s="79" t="s">
        <v>5582</v>
      </c>
      <c r="D2284" s="79" t="s">
        <v>0</v>
      </c>
      <c r="E2284" s="78" t="s">
        <v>15088</v>
      </c>
      <c r="F2284" s="78" t="s">
        <v>15088</v>
      </c>
      <c r="G2284" s="78" t="s">
        <v>15088</v>
      </c>
      <c r="H2284" s="78" t="s">
        <v>15088</v>
      </c>
      <c r="I2284" s="75">
        <v>29004</v>
      </c>
      <c r="J2284" s="41">
        <f t="shared" si="35"/>
        <v>22043.040000000001</v>
      </c>
      <c r="K2284" s="39" t="s">
        <v>16374</v>
      </c>
    </row>
    <row r="2285" spans="1:11" hidden="1" x14ac:dyDescent="0.3">
      <c r="A2285" s="79" t="s">
        <v>9888</v>
      </c>
      <c r="B2285" s="79" t="s">
        <v>2994</v>
      </c>
      <c r="C2285" s="79" t="s">
        <v>5583</v>
      </c>
      <c r="D2285" s="79" t="s">
        <v>0</v>
      </c>
      <c r="E2285" s="78" t="s">
        <v>15088</v>
      </c>
      <c r="F2285" s="78" t="s">
        <v>15088</v>
      </c>
      <c r="G2285" s="78" t="s">
        <v>15088</v>
      </c>
      <c r="H2285" s="78" t="s">
        <v>15088</v>
      </c>
      <c r="I2285" s="75">
        <v>21890</v>
      </c>
      <c r="J2285" s="41">
        <f t="shared" si="35"/>
        <v>16636.400000000001</v>
      </c>
      <c r="K2285" s="39" t="s">
        <v>16374</v>
      </c>
    </row>
    <row r="2286" spans="1:11" hidden="1" x14ac:dyDescent="0.3">
      <c r="A2286" s="79" t="s">
        <v>9889</v>
      </c>
      <c r="B2286" s="79" t="s">
        <v>2994</v>
      </c>
      <c r="C2286" s="79" t="s">
        <v>5584</v>
      </c>
      <c r="D2286" s="79" t="s">
        <v>0</v>
      </c>
      <c r="E2286" s="78" t="s">
        <v>15088</v>
      </c>
      <c r="F2286" s="78" t="s">
        <v>15088</v>
      </c>
      <c r="G2286" s="78" t="s">
        <v>15088</v>
      </c>
      <c r="H2286" s="78" t="s">
        <v>15088</v>
      </c>
      <c r="I2286" s="75">
        <v>78863</v>
      </c>
      <c r="J2286" s="41">
        <f t="shared" si="35"/>
        <v>59935.880000000005</v>
      </c>
      <c r="K2286" s="39" t="s">
        <v>16374</v>
      </c>
    </row>
    <row r="2287" spans="1:11" hidden="1" x14ac:dyDescent="0.3">
      <c r="A2287" s="79" t="s">
        <v>9890</v>
      </c>
      <c r="B2287" s="79" t="s">
        <v>2994</v>
      </c>
      <c r="C2287" s="79" t="s">
        <v>5585</v>
      </c>
      <c r="D2287" s="79" t="s">
        <v>0</v>
      </c>
      <c r="E2287" s="78" t="s">
        <v>15088</v>
      </c>
      <c r="F2287" s="78" t="s">
        <v>15088</v>
      </c>
      <c r="G2287" s="78" t="s">
        <v>15088</v>
      </c>
      <c r="H2287" s="78" t="s">
        <v>15088</v>
      </c>
      <c r="I2287" s="75">
        <v>101642</v>
      </c>
      <c r="J2287" s="41">
        <f t="shared" si="35"/>
        <v>77247.92</v>
      </c>
      <c r="K2287" s="39" t="s">
        <v>16374</v>
      </c>
    </row>
    <row r="2288" spans="1:11" hidden="1" x14ac:dyDescent="0.3">
      <c r="A2288" s="79" t="s">
        <v>9891</v>
      </c>
      <c r="B2288" s="79" t="s">
        <v>2994</v>
      </c>
      <c r="C2288" s="79" t="s">
        <v>5586</v>
      </c>
      <c r="D2288" s="79" t="s">
        <v>12062</v>
      </c>
      <c r="E2288" s="78" t="s">
        <v>15088</v>
      </c>
      <c r="F2288" s="78" t="s">
        <v>15088</v>
      </c>
      <c r="G2288" s="78" t="s">
        <v>15088</v>
      </c>
      <c r="H2288" s="78" t="s">
        <v>15088</v>
      </c>
      <c r="I2288" s="75">
        <v>7270</v>
      </c>
      <c r="J2288" s="41">
        <f t="shared" si="35"/>
        <v>5525.2</v>
      </c>
      <c r="K2288" s="39" t="s">
        <v>16374</v>
      </c>
    </row>
    <row r="2289" spans="1:11" hidden="1" x14ac:dyDescent="0.3">
      <c r="A2289" s="79" t="s">
        <v>9892</v>
      </c>
      <c r="B2289" s="79" t="s">
        <v>2994</v>
      </c>
      <c r="C2289" s="79" t="s">
        <v>5587</v>
      </c>
      <c r="D2289" s="79" t="s">
        <v>0</v>
      </c>
      <c r="E2289" s="78" t="s">
        <v>15088</v>
      </c>
      <c r="F2289" s="78" t="s">
        <v>15088</v>
      </c>
      <c r="G2289" s="78" t="s">
        <v>15088</v>
      </c>
      <c r="H2289" s="78" t="s">
        <v>15088</v>
      </c>
      <c r="I2289" s="75">
        <v>29123</v>
      </c>
      <c r="J2289" s="41">
        <f t="shared" si="35"/>
        <v>22133.48</v>
      </c>
      <c r="K2289" s="39" t="s">
        <v>16374</v>
      </c>
    </row>
    <row r="2290" spans="1:11" hidden="1" x14ac:dyDescent="0.3">
      <c r="A2290" s="79" t="s">
        <v>9893</v>
      </c>
      <c r="B2290" s="79" t="s">
        <v>2994</v>
      </c>
      <c r="C2290" s="79" t="s">
        <v>5588</v>
      </c>
      <c r="D2290" s="79" t="s">
        <v>0</v>
      </c>
      <c r="E2290" s="78" t="s">
        <v>15088</v>
      </c>
      <c r="F2290" s="78" t="s">
        <v>15088</v>
      </c>
      <c r="G2290" s="78" t="s">
        <v>15088</v>
      </c>
      <c r="H2290" s="78" t="s">
        <v>15088</v>
      </c>
      <c r="I2290" s="75">
        <v>14166</v>
      </c>
      <c r="J2290" s="41">
        <f t="shared" si="35"/>
        <v>10766.16</v>
      </c>
      <c r="K2290" s="39" t="s">
        <v>16374</v>
      </c>
    </row>
    <row r="2291" spans="1:11" hidden="1" x14ac:dyDescent="0.3">
      <c r="A2291" s="79" t="s">
        <v>9894</v>
      </c>
      <c r="B2291" s="79" t="s">
        <v>2994</v>
      </c>
      <c r="C2291" s="79" t="s">
        <v>5589</v>
      </c>
      <c r="D2291" s="79" t="s">
        <v>0</v>
      </c>
      <c r="E2291" s="78" t="s">
        <v>15088</v>
      </c>
      <c r="F2291" s="78" t="s">
        <v>15088</v>
      </c>
      <c r="G2291" s="78" t="s">
        <v>15088</v>
      </c>
      <c r="H2291" s="78" t="s">
        <v>15088</v>
      </c>
      <c r="I2291" s="75">
        <v>7270</v>
      </c>
      <c r="J2291" s="41">
        <f t="shared" si="35"/>
        <v>5525.2</v>
      </c>
      <c r="K2291" s="39" t="s">
        <v>16374</v>
      </c>
    </row>
    <row r="2292" spans="1:11" x14ac:dyDescent="0.3">
      <c r="A2292" s="79" t="s">
        <v>9895</v>
      </c>
      <c r="B2292" s="79" t="s">
        <v>2994</v>
      </c>
      <c r="C2292" s="79" t="s">
        <v>5590</v>
      </c>
      <c r="D2292" s="79" t="s">
        <v>7227</v>
      </c>
      <c r="E2292" s="78" t="s">
        <v>15088</v>
      </c>
      <c r="F2292" s="78" t="s">
        <v>15088</v>
      </c>
      <c r="G2292" s="78" t="s">
        <v>15088</v>
      </c>
      <c r="H2292" s="78" t="s">
        <v>15088</v>
      </c>
      <c r="I2292" s="75">
        <v>61578</v>
      </c>
      <c r="J2292" s="41">
        <f t="shared" si="35"/>
        <v>46799.28</v>
      </c>
      <c r="K2292" s="39" t="s">
        <v>11605</v>
      </c>
    </row>
    <row r="2293" spans="1:11" hidden="1" x14ac:dyDescent="0.3">
      <c r="A2293" s="79" t="s">
        <v>9896</v>
      </c>
      <c r="B2293" s="79" t="s">
        <v>2994</v>
      </c>
      <c r="C2293" s="79" t="s">
        <v>5591</v>
      </c>
      <c r="D2293" s="79" t="s">
        <v>0</v>
      </c>
      <c r="E2293" s="78" t="s">
        <v>15088</v>
      </c>
      <c r="F2293" s="78" t="s">
        <v>15088</v>
      </c>
      <c r="G2293" s="78" t="s">
        <v>15088</v>
      </c>
      <c r="H2293" s="78" t="s">
        <v>15088</v>
      </c>
      <c r="I2293" s="75">
        <v>6794</v>
      </c>
      <c r="J2293" s="41">
        <f t="shared" si="35"/>
        <v>5163.4400000000005</v>
      </c>
      <c r="K2293" s="39" t="s">
        <v>16374</v>
      </c>
    </row>
    <row r="2294" spans="1:11" hidden="1" x14ac:dyDescent="0.3">
      <c r="A2294" s="79" t="s">
        <v>9897</v>
      </c>
      <c r="B2294" s="79" t="s">
        <v>2994</v>
      </c>
      <c r="C2294" s="79" t="s">
        <v>5592</v>
      </c>
      <c r="D2294" s="79" t="s">
        <v>0</v>
      </c>
      <c r="E2294" s="78" t="s">
        <v>15088</v>
      </c>
      <c r="F2294" s="78" t="s">
        <v>15088</v>
      </c>
      <c r="G2294" s="78" t="s">
        <v>15088</v>
      </c>
      <c r="H2294" s="78" t="s">
        <v>15088</v>
      </c>
      <c r="I2294" s="75">
        <v>7270</v>
      </c>
      <c r="J2294" s="41">
        <f t="shared" si="35"/>
        <v>5525.2</v>
      </c>
      <c r="K2294" s="39" t="s">
        <v>16374</v>
      </c>
    </row>
    <row r="2295" spans="1:11" hidden="1" x14ac:dyDescent="0.3">
      <c r="A2295" s="79" t="s">
        <v>9898</v>
      </c>
      <c r="B2295" s="79" t="s">
        <v>2994</v>
      </c>
      <c r="C2295" s="79" t="s">
        <v>5593</v>
      </c>
      <c r="D2295" s="79" t="s">
        <v>0</v>
      </c>
      <c r="E2295" s="78" t="s">
        <v>15088</v>
      </c>
      <c r="F2295" s="78" t="s">
        <v>15088</v>
      </c>
      <c r="G2295" s="78" t="s">
        <v>15088</v>
      </c>
      <c r="H2295" s="78" t="s">
        <v>15088</v>
      </c>
      <c r="I2295" s="75">
        <v>9695</v>
      </c>
      <c r="J2295" s="41">
        <f t="shared" si="35"/>
        <v>7368.2000000000007</v>
      </c>
      <c r="K2295" s="39" t="s">
        <v>16374</v>
      </c>
    </row>
    <row r="2296" spans="1:11" hidden="1" x14ac:dyDescent="0.3">
      <c r="A2296" s="79" t="s">
        <v>9899</v>
      </c>
      <c r="B2296" s="79" t="s">
        <v>2994</v>
      </c>
      <c r="C2296" s="79" t="s">
        <v>5594</v>
      </c>
      <c r="D2296" s="79" t="s">
        <v>0</v>
      </c>
      <c r="E2296" s="78" t="s">
        <v>15088</v>
      </c>
      <c r="F2296" s="78" t="s">
        <v>15088</v>
      </c>
      <c r="G2296" s="78" t="s">
        <v>15088</v>
      </c>
      <c r="H2296" s="78" t="s">
        <v>15088</v>
      </c>
      <c r="I2296" s="75">
        <v>16904</v>
      </c>
      <c r="J2296" s="41">
        <f t="shared" si="35"/>
        <v>12847.04</v>
      </c>
      <c r="K2296" s="39" t="s">
        <v>16374</v>
      </c>
    </row>
    <row r="2297" spans="1:11" hidden="1" x14ac:dyDescent="0.3">
      <c r="A2297" s="79" t="s">
        <v>9900</v>
      </c>
      <c r="B2297" s="79" t="s">
        <v>2994</v>
      </c>
      <c r="C2297" s="79" t="s">
        <v>5595</v>
      </c>
      <c r="D2297" s="79" t="s">
        <v>0</v>
      </c>
      <c r="E2297" s="78" t="s">
        <v>15088</v>
      </c>
      <c r="F2297" s="78" t="s">
        <v>15088</v>
      </c>
      <c r="G2297" s="78" t="s">
        <v>15088</v>
      </c>
      <c r="H2297" s="78" t="s">
        <v>15088</v>
      </c>
      <c r="I2297" s="75">
        <v>20529</v>
      </c>
      <c r="J2297" s="41">
        <f t="shared" si="35"/>
        <v>15602.04</v>
      </c>
      <c r="K2297" s="39" t="s">
        <v>16374</v>
      </c>
    </row>
    <row r="2298" spans="1:11" hidden="1" x14ac:dyDescent="0.3">
      <c r="A2298" s="79" t="s">
        <v>9901</v>
      </c>
      <c r="B2298" s="79" t="s">
        <v>2994</v>
      </c>
      <c r="C2298" s="79" t="s">
        <v>5596</v>
      </c>
      <c r="D2298" s="79" t="s">
        <v>0</v>
      </c>
      <c r="E2298" s="78" t="s">
        <v>15088</v>
      </c>
      <c r="F2298" s="78" t="s">
        <v>15088</v>
      </c>
      <c r="G2298" s="78" t="s">
        <v>15088</v>
      </c>
      <c r="H2298" s="78" t="s">
        <v>15088</v>
      </c>
      <c r="I2298" s="75">
        <v>7119</v>
      </c>
      <c r="J2298" s="41">
        <f t="shared" si="35"/>
        <v>5410.4400000000005</v>
      </c>
      <c r="K2298" s="39" t="s">
        <v>16374</v>
      </c>
    </row>
    <row r="2299" spans="1:11" hidden="1" x14ac:dyDescent="0.3">
      <c r="A2299" s="79" t="s">
        <v>9903</v>
      </c>
      <c r="B2299" s="79" t="s">
        <v>2994</v>
      </c>
      <c r="C2299" s="79" t="s">
        <v>5598</v>
      </c>
      <c r="D2299" s="79" t="s">
        <v>0</v>
      </c>
      <c r="E2299" s="78" t="s">
        <v>15088</v>
      </c>
      <c r="F2299" s="78" t="s">
        <v>15088</v>
      </c>
      <c r="G2299" s="78" t="s">
        <v>15088</v>
      </c>
      <c r="H2299" s="78" t="s">
        <v>15088</v>
      </c>
      <c r="I2299" s="75">
        <v>46442</v>
      </c>
      <c r="J2299" s="41">
        <f t="shared" si="35"/>
        <v>35295.919999999998</v>
      </c>
      <c r="K2299" s="39" t="s">
        <v>16374</v>
      </c>
    </row>
    <row r="2300" spans="1:11" hidden="1" x14ac:dyDescent="0.3">
      <c r="A2300" s="79" t="s">
        <v>9904</v>
      </c>
      <c r="B2300" s="79" t="s">
        <v>2994</v>
      </c>
      <c r="C2300" s="79" t="s">
        <v>5599</v>
      </c>
      <c r="D2300" s="79" t="s">
        <v>0</v>
      </c>
      <c r="E2300" s="78" t="s">
        <v>15088</v>
      </c>
      <c r="F2300" s="78" t="s">
        <v>15088</v>
      </c>
      <c r="G2300" s="78" t="s">
        <v>15088</v>
      </c>
      <c r="H2300" s="78" t="s">
        <v>15088</v>
      </c>
      <c r="I2300" s="75">
        <v>76592</v>
      </c>
      <c r="J2300" s="41">
        <f t="shared" si="35"/>
        <v>58209.919999999998</v>
      </c>
      <c r="K2300" s="39" t="s">
        <v>16374</v>
      </c>
    </row>
    <row r="2301" spans="1:11" hidden="1" x14ac:dyDescent="0.3">
      <c r="A2301" s="79" t="s">
        <v>9905</v>
      </c>
      <c r="B2301" s="79" t="s">
        <v>2994</v>
      </c>
      <c r="C2301" s="79" t="s">
        <v>5600</v>
      </c>
      <c r="D2301" s="79" t="s">
        <v>0</v>
      </c>
      <c r="E2301" s="78" t="s">
        <v>15088</v>
      </c>
      <c r="F2301" s="78" t="s">
        <v>15088</v>
      </c>
      <c r="G2301" s="78" t="s">
        <v>15088</v>
      </c>
      <c r="H2301" s="78" t="s">
        <v>15088</v>
      </c>
      <c r="I2301" s="75">
        <v>76592</v>
      </c>
      <c r="J2301" s="41">
        <f t="shared" si="35"/>
        <v>58209.919999999998</v>
      </c>
      <c r="K2301" s="39" t="s">
        <v>16374</v>
      </c>
    </row>
    <row r="2302" spans="1:11" hidden="1" x14ac:dyDescent="0.3">
      <c r="A2302" s="79" t="s">
        <v>9906</v>
      </c>
      <c r="B2302" s="79" t="s">
        <v>2994</v>
      </c>
      <c r="C2302" s="79" t="s">
        <v>5601</v>
      </c>
      <c r="D2302" s="79" t="s">
        <v>0</v>
      </c>
      <c r="E2302" s="78" t="s">
        <v>15088</v>
      </c>
      <c r="F2302" s="78" t="s">
        <v>15088</v>
      </c>
      <c r="G2302" s="78" t="s">
        <v>15088</v>
      </c>
      <c r="H2302" s="78" t="s">
        <v>15088</v>
      </c>
      <c r="I2302" s="75">
        <v>6921</v>
      </c>
      <c r="J2302" s="41">
        <f t="shared" si="35"/>
        <v>5259.96</v>
      </c>
      <c r="K2302" s="39" t="s">
        <v>16374</v>
      </c>
    </row>
    <row r="2303" spans="1:11" hidden="1" x14ac:dyDescent="0.3">
      <c r="A2303" s="79" t="s">
        <v>9907</v>
      </c>
      <c r="B2303" s="79" t="s">
        <v>2994</v>
      </c>
      <c r="C2303" s="79" t="s">
        <v>5602</v>
      </c>
      <c r="D2303" s="79" t="s">
        <v>0</v>
      </c>
      <c r="E2303" s="78" t="s">
        <v>15088</v>
      </c>
      <c r="F2303" s="78" t="s">
        <v>15088</v>
      </c>
      <c r="G2303" s="78" t="s">
        <v>15088</v>
      </c>
      <c r="H2303" s="78" t="s">
        <v>15088</v>
      </c>
      <c r="I2303" s="75">
        <v>49103</v>
      </c>
      <c r="J2303" s="41">
        <f t="shared" si="35"/>
        <v>37318.28</v>
      </c>
      <c r="K2303" s="39" t="s">
        <v>16374</v>
      </c>
    </row>
    <row r="2304" spans="1:11" hidden="1" x14ac:dyDescent="0.3">
      <c r="A2304" s="79" t="s">
        <v>9908</v>
      </c>
      <c r="B2304" s="79" t="s">
        <v>2994</v>
      </c>
      <c r="C2304" s="79" t="s">
        <v>5603</v>
      </c>
      <c r="D2304" s="79" t="s">
        <v>0</v>
      </c>
      <c r="E2304" s="78" t="s">
        <v>15088</v>
      </c>
      <c r="F2304" s="78" t="s">
        <v>15088</v>
      </c>
      <c r="G2304" s="78" t="s">
        <v>15088</v>
      </c>
      <c r="H2304" s="78" t="s">
        <v>15088</v>
      </c>
      <c r="I2304" s="75">
        <v>4691</v>
      </c>
      <c r="J2304" s="41">
        <f t="shared" si="35"/>
        <v>3565.16</v>
      </c>
      <c r="K2304" s="39" t="s">
        <v>16374</v>
      </c>
    </row>
    <row r="2305" spans="1:11" hidden="1" x14ac:dyDescent="0.3">
      <c r="A2305" s="79" t="s">
        <v>9909</v>
      </c>
      <c r="B2305" s="79" t="s">
        <v>2994</v>
      </c>
      <c r="C2305" s="79" t="s">
        <v>5604</v>
      </c>
      <c r="D2305" s="79" t="s">
        <v>0</v>
      </c>
      <c r="E2305" s="78" t="s">
        <v>15088</v>
      </c>
      <c r="F2305" s="78" t="s">
        <v>15088</v>
      </c>
      <c r="G2305" s="78" t="s">
        <v>15088</v>
      </c>
      <c r="H2305" s="78" t="s">
        <v>15088</v>
      </c>
      <c r="I2305" s="75">
        <v>3118</v>
      </c>
      <c r="J2305" s="41">
        <f t="shared" si="35"/>
        <v>2369.6800000000003</v>
      </c>
      <c r="K2305" s="39" t="s">
        <v>16374</v>
      </c>
    </row>
    <row r="2306" spans="1:11" hidden="1" x14ac:dyDescent="0.3">
      <c r="A2306" s="79" t="s">
        <v>9910</v>
      </c>
      <c r="B2306" s="79" t="s">
        <v>2994</v>
      </c>
      <c r="C2306" s="79" t="s">
        <v>5605</v>
      </c>
      <c r="D2306" s="79" t="s">
        <v>0</v>
      </c>
      <c r="E2306" s="78" t="s">
        <v>15088</v>
      </c>
      <c r="F2306" s="78" t="s">
        <v>15088</v>
      </c>
      <c r="G2306" s="78" t="s">
        <v>15088</v>
      </c>
      <c r="H2306" s="78" t="s">
        <v>15088</v>
      </c>
      <c r="I2306" s="75">
        <v>5248</v>
      </c>
      <c r="J2306" s="41">
        <f t="shared" si="35"/>
        <v>3988.48</v>
      </c>
      <c r="K2306" s="39" t="s">
        <v>16374</v>
      </c>
    </row>
    <row r="2307" spans="1:11" hidden="1" x14ac:dyDescent="0.3">
      <c r="A2307" s="79" t="s">
        <v>9911</v>
      </c>
      <c r="B2307" s="79" t="s">
        <v>2994</v>
      </c>
      <c r="C2307" s="79" t="s">
        <v>5606</v>
      </c>
      <c r="D2307" s="79" t="s">
        <v>0</v>
      </c>
      <c r="E2307" s="78" t="s">
        <v>15088</v>
      </c>
      <c r="F2307" s="78" t="s">
        <v>15088</v>
      </c>
      <c r="G2307" s="78" t="s">
        <v>15088</v>
      </c>
      <c r="H2307" s="78" t="s">
        <v>15088</v>
      </c>
      <c r="I2307" s="75">
        <v>3618</v>
      </c>
      <c r="J2307" s="41">
        <f t="shared" si="35"/>
        <v>2749.6800000000003</v>
      </c>
      <c r="K2307" s="39" t="s">
        <v>16374</v>
      </c>
    </row>
    <row r="2308" spans="1:11" hidden="1" x14ac:dyDescent="0.3">
      <c r="A2308" s="79" t="s">
        <v>9912</v>
      </c>
      <c r="B2308" s="79" t="s">
        <v>2994</v>
      </c>
      <c r="C2308" s="79" t="s">
        <v>5607</v>
      </c>
      <c r="D2308" s="79" t="s">
        <v>0</v>
      </c>
      <c r="E2308" s="78" t="s">
        <v>15088</v>
      </c>
      <c r="F2308" s="78" t="s">
        <v>15088</v>
      </c>
      <c r="G2308" s="78" t="s">
        <v>15088</v>
      </c>
      <c r="H2308" s="78" t="s">
        <v>15088</v>
      </c>
      <c r="I2308" s="75">
        <v>6080</v>
      </c>
      <c r="J2308" s="41">
        <f t="shared" si="35"/>
        <v>4620.8</v>
      </c>
      <c r="K2308" s="39" t="s">
        <v>16374</v>
      </c>
    </row>
    <row r="2309" spans="1:11" hidden="1" x14ac:dyDescent="0.3">
      <c r="A2309" s="79" t="s">
        <v>9913</v>
      </c>
      <c r="B2309" s="79" t="s">
        <v>2994</v>
      </c>
      <c r="C2309" s="79" t="s">
        <v>5608</v>
      </c>
      <c r="D2309" s="79" t="s">
        <v>0</v>
      </c>
      <c r="E2309" s="78" t="s">
        <v>15088</v>
      </c>
      <c r="F2309" s="78" t="s">
        <v>15088</v>
      </c>
      <c r="G2309" s="78" t="s">
        <v>15088</v>
      </c>
      <c r="H2309" s="78" t="s">
        <v>15088</v>
      </c>
      <c r="I2309" s="75">
        <v>92590</v>
      </c>
      <c r="J2309" s="41">
        <f t="shared" si="35"/>
        <v>70368.399999999994</v>
      </c>
      <c r="K2309" s="39" t="s">
        <v>16374</v>
      </c>
    </row>
    <row r="2310" spans="1:11" hidden="1" x14ac:dyDescent="0.3">
      <c r="A2310" s="79" t="s">
        <v>9914</v>
      </c>
      <c r="B2310" s="79" t="s">
        <v>2994</v>
      </c>
      <c r="C2310" s="79" t="s">
        <v>5609</v>
      </c>
      <c r="D2310" s="79" t="s">
        <v>0</v>
      </c>
      <c r="E2310" s="78" t="s">
        <v>15088</v>
      </c>
      <c r="F2310" s="78" t="s">
        <v>15088</v>
      </c>
      <c r="G2310" s="78" t="s">
        <v>15088</v>
      </c>
      <c r="H2310" s="78" t="s">
        <v>15088</v>
      </c>
      <c r="I2310" s="75">
        <v>95140</v>
      </c>
      <c r="J2310" s="41">
        <f t="shared" si="35"/>
        <v>72306.399999999994</v>
      </c>
      <c r="K2310" s="39" t="s">
        <v>16374</v>
      </c>
    </row>
    <row r="2311" spans="1:11" hidden="1" x14ac:dyDescent="0.3">
      <c r="A2311" s="79" t="s">
        <v>9915</v>
      </c>
      <c r="B2311" s="79" t="s">
        <v>2994</v>
      </c>
      <c r="C2311" s="79" t="s">
        <v>5610</v>
      </c>
      <c r="D2311" s="79" t="s">
        <v>0</v>
      </c>
      <c r="E2311" s="78" t="s">
        <v>15088</v>
      </c>
      <c r="F2311" s="78" t="s">
        <v>15088</v>
      </c>
      <c r="G2311" s="78" t="s">
        <v>15088</v>
      </c>
      <c r="H2311" s="78" t="s">
        <v>15088</v>
      </c>
      <c r="I2311" s="75">
        <v>45436</v>
      </c>
      <c r="J2311" s="41">
        <f t="shared" si="35"/>
        <v>34531.360000000001</v>
      </c>
      <c r="K2311" s="39" t="s">
        <v>16374</v>
      </c>
    </row>
    <row r="2312" spans="1:11" hidden="1" x14ac:dyDescent="0.3">
      <c r="A2312" s="79" t="s">
        <v>9916</v>
      </c>
      <c r="B2312" s="79" t="s">
        <v>2994</v>
      </c>
      <c r="C2312" s="79" t="s">
        <v>5611</v>
      </c>
      <c r="D2312" s="79" t="s">
        <v>0</v>
      </c>
      <c r="E2312" s="78" t="s">
        <v>15088</v>
      </c>
      <c r="F2312" s="78" t="s">
        <v>15088</v>
      </c>
      <c r="G2312" s="78" t="s">
        <v>15088</v>
      </c>
      <c r="H2312" s="78" t="s">
        <v>15088</v>
      </c>
      <c r="I2312" s="75">
        <v>60580</v>
      </c>
      <c r="J2312" s="41">
        <f t="shared" si="35"/>
        <v>46040.800000000003</v>
      </c>
      <c r="K2312" s="39" t="s">
        <v>16374</v>
      </c>
    </row>
    <row r="2313" spans="1:11" hidden="1" x14ac:dyDescent="0.3">
      <c r="A2313" s="79" t="s">
        <v>9917</v>
      </c>
      <c r="B2313" s="79" t="s">
        <v>2994</v>
      </c>
      <c r="C2313" s="79" t="s">
        <v>5612</v>
      </c>
      <c r="D2313" s="79" t="s">
        <v>0</v>
      </c>
      <c r="E2313" s="78" t="s">
        <v>15088</v>
      </c>
      <c r="F2313" s="78" t="s">
        <v>15088</v>
      </c>
      <c r="G2313" s="78" t="s">
        <v>15088</v>
      </c>
      <c r="H2313" s="78" t="s">
        <v>15088</v>
      </c>
      <c r="I2313" s="75">
        <v>27585</v>
      </c>
      <c r="J2313" s="41">
        <f t="shared" si="35"/>
        <v>20964.599999999999</v>
      </c>
      <c r="K2313" s="39" t="s">
        <v>16374</v>
      </c>
    </row>
    <row r="2314" spans="1:11" hidden="1" x14ac:dyDescent="0.3">
      <c r="A2314" s="79" t="s">
        <v>9918</v>
      </c>
      <c r="B2314" s="79" t="s">
        <v>2994</v>
      </c>
      <c r="C2314" s="79" t="s">
        <v>5613</v>
      </c>
      <c r="D2314" s="79" t="s">
        <v>7224</v>
      </c>
      <c r="E2314" s="78" t="s">
        <v>15088</v>
      </c>
      <c r="F2314" s="78" t="s">
        <v>15088</v>
      </c>
      <c r="G2314" s="78" t="s">
        <v>15088</v>
      </c>
      <c r="H2314" s="78" t="s">
        <v>15088</v>
      </c>
      <c r="I2314" s="75">
        <v>12282</v>
      </c>
      <c r="J2314" s="41">
        <f t="shared" si="35"/>
        <v>9334.32</v>
      </c>
      <c r="K2314" s="39" t="s">
        <v>16374</v>
      </c>
    </row>
    <row r="2315" spans="1:11" hidden="1" x14ac:dyDescent="0.3">
      <c r="A2315" s="79" t="s">
        <v>9919</v>
      </c>
      <c r="B2315" s="79" t="s">
        <v>2994</v>
      </c>
      <c r="C2315" s="79" t="s">
        <v>5614</v>
      </c>
      <c r="D2315" s="79" t="s">
        <v>0</v>
      </c>
      <c r="E2315" s="78" t="s">
        <v>15088</v>
      </c>
      <c r="F2315" s="78" t="s">
        <v>15088</v>
      </c>
      <c r="G2315" s="78" t="s">
        <v>15088</v>
      </c>
      <c r="H2315" s="78" t="s">
        <v>15088</v>
      </c>
      <c r="I2315" s="75">
        <v>5088</v>
      </c>
      <c r="J2315" s="41">
        <f t="shared" si="35"/>
        <v>3866.88</v>
      </c>
      <c r="K2315" s="39" t="s">
        <v>16374</v>
      </c>
    </row>
    <row r="2316" spans="1:11" hidden="1" x14ac:dyDescent="0.3">
      <c r="A2316" s="79" t="s">
        <v>9920</v>
      </c>
      <c r="B2316" s="79" t="s">
        <v>2994</v>
      </c>
      <c r="C2316" s="79" t="s">
        <v>5615</v>
      </c>
      <c r="D2316" s="79" t="s">
        <v>0</v>
      </c>
      <c r="E2316" s="78" t="s">
        <v>15088</v>
      </c>
      <c r="F2316" s="78" t="s">
        <v>15088</v>
      </c>
      <c r="G2316" s="78" t="s">
        <v>15088</v>
      </c>
      <c r="H2316" s="78" t="s">
        <v>15088</v>
      </c>
      <c r="I2316" s="75">
        <v>37760</v>
      </c>
      <c r="J2316" s="41">
        <f t="shared" ref="J2316:J2379" si="36">+I2316-(I2316*$J$9)</f>
        <v>28697.599999999999</v>
      </c>
      <c r="K2316" s="39" t="s">
        <v>16374</v>
      </c>
    </row>
    <row r="2317" spans="1:11" hidden="1" x14ac:dyDescent="0.3">
      <c r="A2317" s="79" t="s">
        <v>9921</v>
      </c>
      <c r="B2317" s="79" t="s">
        <v>2994</v>
      </c>
      <c r="C2317" s="79" t="s">
        <v>5616</v>
      </c>
      <c r="D2317" s="79" t="s">
        <v>0</v>
      </c>
      <c r="E2317" s="78" t="s">
        <v>15088</v>
      </c>
      <c r="F2317" s="78" t="s">
        <v>15088</v>
      </c>
      <c r="G2317" s="78" t="s">
        <v>15088</v>
      </c>
      <c r="H2317" s="78" t="s">
        <v>15088</v>
      </c>
      <c r="I2317" s="75">
        <v>14998</v>
      </c>
      <c r="J2317" s="41">
        <f t="shared" si="36"/>
        <v>11398.48</v>
      </c>
      <c r="K2317" s="39" t="s">
        <v>16374</v>
      </c>
    </row>
    <row r="2318" spans="1:11" hidden="1" x14ac:dyDescent="0.3">
      <c r="A2318" s="79" t="s">
        <v>9922</v>
      </c>
      <c r="B2318" s="79" t="s">
        <v>2994</v>
      </c>
      <c r="C2318" s="79" t="s">
        <v>5617</v>
      </c>
      <c r="D2318" s="79" t="s">
        <v>7224</v>
      </c>
      <c r="E2318" s="78" t="s">
        <v>15088</v>
      </c>
      <c r="F2318" s="78" t="s">
        <v>15088</v>
      </c>
      <c r="G2318" s="78" t="s">
        <v>15088</v>
      </c>
      <c r="H2318" s="78" t="s">
        <v>15088</v>
      </c>
      <c r="I2318" s="75">
        <v>9190</v>
      </c>
      <c r="J2318" s="41">
        <f t="shared" si="36"/>
        <v>6984.4</v>
      </c>
      <c r="K2318" s="39" t="s">
        <v>16374</v>
      </c>
    </row>
    <row r="2319" spans="1:11" hidden="1" x14ac:dyDescent="0.3">
      <c r="A2319" s="79" t="s">
        <v>9923</v>
      </c>
      <c r="B2319" s="79" t="s">
        <v>2994</v>
      </c>
      <c r="C2319" s="79" t="s">
        <v>5618</v>
      </c>
      <c r="D2319" s="79" t="s">
        <v>0</v>
      </c>
      <c r="E2319" s="78" t="s">
        <v>15088</v>
      </c>
      <c r="F2319" s="78" t="s">
        <v>15088</v>
      </c>
      <c r="G2319" s="78" t="s">
        <v>15088</v>
      </c>
      <c r="H2319" s="78" t="s">
        <v>15088</v>
      </c>
      <c r="I2319" s="75">
        <v>7270</v>
      </c>
      <c r="J2319" s="41">
        <f t="shared" si="36"/>
        <v>5525.2</v>
      </c>
      <c r="K2319" s="39" t="s">
        <v>16374</v>
      </c>
    </row>
    <row r="2320" spans="1:11" hidden="1" x14ac:dyDescent="0.3">
      <c r="A2320" s="79" t="s">
        <v>9924</v>
      </c>
      <c r="B2320" s="79" t="s">
        <v>2994</v>
      </c>
      <c r="C2320" s="79" t="s">
        <v>5619</v>
      </c>
      <c r="D2320" s="79" t="s">
        <v>0</v>
      </c>
      <c r="E2320" s="78" t="s">
        <v>15088</v>
      </c>
      <c r="F2320" s="78" t="s">
        <v>15088</v>
      </c>
      <c r="G2320" s="78" t="s">
        <v>15088</v>
      </c>
      <c r="H2320" s="78" t="s">
        <v>15088</v>
      </c>
      <c r="I2320" s="75">
        <v>7832</v>
      </c>
      <c r="J2320" s="41">
        <f t="shared" si="36"/>
        <v>5952.32</v>
      </c>
      <c r="K2320" s="39" t="s">
        <v>16374</v>
      </c>
    </row>
    <row r="2321" spans="1:11" hidden="1" x14ac:dyDescent="0.3">
      <c r="A2321" s="79" t="s">
        <v>9925</v>
      </c>
      <c r="B2321" s="79" t="s">
        <v>2994</v>
      </c>
      <c r="C2321" s="79" t="s">
        <v>5620</v>
      </c>
      <c r="D2321" s="79" t="s">
        <v>0</v>
      </c>
      <c r="E2321" s="78" t="s">
        <v>15088</v>
      </c>
      <c r="F2321" s="78" t="s">
        <v>15088</v>
      </c>
      <c r="G2321" s="78" t="s">
        <v>15088</v>
      </c>
      <c r="H2321" s="78" t="s">
        <v>15088</v>
      </c>
      <c r="I2321" s="75">
        <v>4435</v>
      </c>
      <c r="J2321" s="41">
        <f t="shared" si="36"/>
        <v>3370.6000000000004</v>
      </c>
      <c r="K2321" s="39" t="s">
        <v>16374</v>
      </c>
    </row>
    <row r="2322" spans="1:11" hidden="1" x14ac:dyDescent="0.3">
      <c r="A2322" s="79" t="s">
        <v>9926</v>
      </c>
      <c r="B2322" s="79" t="s">
        <v>2994</v>
      </c>
      <c r="C2322" s="79" t="s">
        <v>5621</v>
      </c>
      <c r="D2322" s="79" t="s">
        <v>0</v>
      </c>
      <c r="E2322" s="78" t="s">
        <v>15088</v>
      </c>
      <c r="F2322" s="78" t="s">
        <v>15088</v>
      </c>
      <c r="G2322" s="78" t="s">
        <v>15088</v>
      </c>
      <c r="H2322" s="78" t="s">
        <v>15088</v>
      </c>
      <c r="I2322" s="75">
        <v>104413</v>
      </c>
      <c r="J2322" s="41">
        <f t="shared" si="36"/>
        <v>79353.88</v>
      </c>
      <c r="K2322" s="39" t="s">
        <v>16374</v>
      </c>
    </row>
    <row r="2323" spans="1:11" hidden="1" x14ac:dyDescent="0.3">
      <c r="A2323" s="79" t="s">
        <v>9927</v>
      </c>
      <c r="B2323" s="79" t="s">
        <v>2994</v>
      </c>
      <c r="C2323" s="79" t="s">
        <v>5622</v>
      </c>
      <c r="D2323" s="79" t="s">
        <v>0</v>
      </c>
      <c r="E2323" s="78" t="s">
        <v>15088</v>
      </c>
      <c r="F2323" s="78" t="s">
        <v>15088</v>
      </c>
      <c r="G2323" s="78" t="s">
        <v>15088</v>
      </c>
      <c r="H2323" s="78" t="s">
        <v>15088</v>
      </c>
      <c r="I2323" s="75">
        <v>5204</v>
      </c>
      <c r="J2323" s="41">
        <f t="shared" si="36"/>
        <v>3955.04</v>
      </c>
      <c r="K2323" s="39" t="s">
        <v>16374</v>
      </c>
    </row>
    <row r="2324" spans="1:11" hidden="1" x14ac:dyDescent="0.3">
      <c r="A2324" s="79" t="s">
        <v>9928</v>
      </c>
      <c r="B2324" s="79" t="s">
        <v>2994</v>
      </c>
      <c r="C2324" s="79" t="s">
        <v>5623</v>
      </c>
      <c r="D2324" s="79" t="s">
        <v>0</v>
      </c>
      <c r="E2324" s="78" t="s">
        <v>15088</v>
      </c>
      <c r="F2324" s="78" t="s">
        <v>15088</v>
      </c>
      <c r="G2324" s="78" t="s">
        <v>15088</v>
      </c>
      <c r="H2324" s="78" t="s">
        <v>15088</v>
      </c>
      <c r="I2324" s="75">
        <v>35910</v>
      </c>
      <c r="J2324" s="41">
        <f t="shared" si="36"/>
        <v>27291.599999999999</v>
      </c>
      <c r="K2324" s="39" t="s">
        <v>16374</v>
      </c>
    </row>
    <row r="2325" spans="1:11" hidden="1" x14ac:dyDescent="0.3">
      <c r="A2325" s="79" t="s">
        <v>9929</v>
      </c>
      <c r="B2325" s="79" t="s">
        <v>2994</v>
      </c>
      <c r="C2325" s="79" t="s">
        <v>5624</v>
      </c>
      <c r="D2325" s="79" t="s">
        <v>0</v>
      </c>
      <c r="E2325" s="78" t="s">
        <v>15088</v>
      </c>
      <c r="F2325" s="78" t="s">
        <v>15088</v>
      </c>
      <c r="G2325" s="78" t="s">
        <v>15088</v>
      </c>
      <c r="H2325" s="78" t="s">
        <v>15088</v>
      </c>
      <c r="I2325" s="75">
        <v>3823</v>
      </c>
      <c r="J2325" s="41">
        <f t="shared" si="36"/>
        <v>2905.48</v>
      </c>
      <c r="K2325" s="39" t="s">
        <v>16374</v>
      </c>
    </row>
    <row r="2326" spans="1:11" hidden="1" x14ac:dyDescent="0.3">
      <c r="A2326" s="79" t="s">
        <v>9930</v>
      </c>
      <c r="B2326" s="79" t="s">
        <v>2994</v>
      </c>
      <c r="C2326" s="79" t="s">
        <v>5625</v>
      </c>
      <c r="D2326" s="79" t="s">
        <v>0</v>
      </c>
      <c r="E2326" s="78" t="s">
        <v>15088</v>
      </c>
      <c r="F2326" s="78" t="s">
        <v>15088</v>
      </c>
      <c r="G2326" s="78" t="s">
        <v>15088</v>
      </c>
      <c r="H2326" s="78" t="s">
        <v>15088</v>
      </c>
      <c r="I2326" s="75">
        <v>7328</v>
      </c>
      <c r="J2326" s="41">
        <f t="shared" si="36"/>
        <v>5569.28</v>
      </c>
      <c r="K2326" s="39" t="s">
        <v>16374</v>
      </c>
    </row>
    <row r="2327" spans="1:11" hidden="1" x14ac:dyDescent="0.3">
      <c r="A2327" s="79" t="s">
        <v>9931</v>
      </c>
      <c r="B2327" s="79" t="s">
        <v>2994</v>
      </c>
      <c r="C2327" s="79" t="s">
        <v>5626</v>
      </c>
      <c r="D2327" s="79" t="s">
        <v>0</v>
      </c>
      <c r="E2327" s="78" t="s">
        <v>15088</v>
      </c>
      <c r="F2327" s="78" t="s">
        <v>15088</v>
      </c>
      <c r="G2327" s="78" t="s">
        <v>15088</v>
      </c>
      <c r="H2327" s="78" t="s">
        <v>15088</v>
      </c>
      <c r="I2327" s="75">
        <v>4033</v>
      </c>
      <c r="J2327" s="41">
        <f t="shared" si="36"/>
        <v>3065.08</v>
      </c>
      <c r="K2327" s="39" t="s">
        <v>16374</v>
      </c>
    </row>
    <row r="2328" spans="1:11" hidden="1" x14ac:dyDescent="0.3">
      <c r="A2328" s="79" t="s">
        <v>9932</v>
      </c>
      <c r="B2328" s="79" t="s">
        <v>2994</v>
      </c>
      <c r="C2328" s="79" t="s">
        <v>5627</v>
      </c>
      <c r="D2328" s="79" t="s">
        <v>0</v>
      </c>
      <c r="E2328" s="78" t="s">
        <v>15088</v>
      </c>
      <c r="F2328" s="78" t="s">
        <v>15088</v>
      </c>
      <c r="G2328" s="78" t="s">
        <v>15088</v>
      </c>
      <c r="H2328" s="78" t="s">
        <v>15088</v>
      </c>
      <c r="I2328" s="75">
        <v>5854</v>
      </c>
      <c r="J2328" s="41">
        <f t="shared" si="36"/>
        <v>4449.04</v>
      </c>
      <c r="K2328" s="39" t="s">
        <v>16374</v>
      </c>
    </row>
    <row r="2329" spans="1:11" hidden="1" x14ac:dyDescent="0.3">
      <c r="A2329" s="79" t="s">
        <v>9933</v>
      </c>
      <c r="B2329" s="79" t="s">
        <v>2994</v>
      </c>
      <c r="C2329" s="79" t="s">
        <v>5628</v>
      </c>
      <c r="D2329" s="79" t="s">
        <v>0</v>
      </c>
      <c r="E2329" s="78" t="s">
        <v>15088</v>
      </c>
      <c r="F2329" s="78" t="s">
        <v>15088</v>
      </c>
      <c r="G2329" s="78" t="s">
        <v>15088</v>
      </c>
      <c r="H2329" s="78" t="s">
        <v>15088</v>
      </c>
      <c r="I2329" s="75">
        <v>70220</v>
      </c>
      <c r="J2329" s="41">
        <f t="shared" si="36"/>
        <v>53367.199999999997</v>
      </c>
      <c r="K2329" s="39" t="s">
        <v>16374</v>
      </c>
    </row>
    <row r="2330" spans="1:11" hidden="1" x14ac:dyDescent="0.3">
      <c r="A2330" s="79" t="s">
        <v>9934</v>
      </c>
      <c r="B2330" s="79" t="s">
        <v>2994</v>
      </c>
      <c r="C2330" s="79" t="s">
        <v>5629</v>
      </c>
      <c r="D2330" s="79" t="s">
        <v>0</v>
      </c>
      <c r="E2330" s="78" t="s">
        <v>15088</v>
      </c>
      <c r="F2330" s="78" t="s">
        <v>15088</v>
      </c>
      <c r="G2330" s="78" t="s">
        <v>15088</v>
      </c>
      <c r="H2330" s="78" t="s">
        <v>15088</v>
      </c>
      <c r="I2330" s="75">
        <v>10069</v>
      </c>
      <c r="J2330" s="41">
        <f t="shared" si="36"/>
        <v>7652.4400000000005</v>
      </c>
      <c r="K2330" s="39" t="s">
        <v>16374</v>
      </c>
    </row>
    <row r="2331" spans="1:11" hidden="1" x14ac:dyDescent="0.3">
      <c r="A2331" s="79" t="s">
        <v>9935</v>
      </c>
      <c r="B2331" s="79" t="s">
        <v>2994</v>
      </c>
      <c r="C2331" s="79" t="s">
        <v>5630</v>
      </c>
      <c r="D2331" s="79" t="s">
        <v>0</v>
      </c>
      <c r="E2331" s="78" t="s">
        <v>15088</v>
      </c>
      <c r="F2331" s="78" t="s">
        <v>15088</v>
      </c>
      <c r="G2331" s="78" t="s">
        <v>15088</v>
      </c>
      <c r="H2331" s="78" t="s">
        <v>15088</v>
      </c>
      <c r="I2331" s="75">
        <v>91115</v>
      </c>
      <c r="J2331" s="41">
        <f t="shared" si="36"/>
        <v>69247.399999999994</v>
      </c>
      <c r="K2331" s="39" t="s">
        <v>16374</v>
      </c>
    </row>
    <row r="2332" spans="1:11" hidden="1" x14ac:dyDescent="0.3">
      <c r="A2332" s="79" t="s">
        <v>9936</v>
      </c>
      <c r="B2332" s="79" t="s">
        <v>2994</v>
      </c>
      <c r="C2332" s="79" t="s">
        <v>5631</v>
      </c>
      <c r="D2332" s="79" t="s">
        <v>0</v>
      </c>
      <c r="E2332" s="78" t="s">
        <v>15088</v>
      </c>
      <c r="F2332" s="78" t="s">
        <v>15088</v>
      </c>
      <c r="G2332" s="78" t="s">
        <v>15088</v>
      </c>
      <c r="H2332" s="78" t="s">
        <v>15088</v>
      </c>
      <c r="I2332" s="75">
        <v>8544</v>
      </c>
      <c r="J2332" s="41">
        <f t="shared" si="36"/>
        <v>6493.4400000000005</v>
      </c>
      <c r="K2332" s="39" t="s">
        <v>16374</v>
      </c>
    </row>
    <row r="2333" spans="1:11" hidden="1" x14ac:dyDescent="0.3">
      <c r="A2333" s="79" t="s">
        <v>9937</v>
      </c>
      <c r="B2333" s="79" t="s">
        <v>2994</v>
      </c>
      <c r="C2333" s="79" t="s">
        <v>5632</v>
      </c>
      <c r="D2333" s="79" t="s">
        <v>0</v>
      </c>
      <c r="E2333" s="78" t="s">
        <v>15088</v>
      </c>
      <c r="F2333" s="78" t="s">
        <v>15088</v>
      </c>
      <c r="G2333" s="78" t="s">
        <v>15088</v>
      </c>
      <c r="H2333" s="78" t="s">
        <v>15088</v>
      </c>
      <c r="I2333" s="75">
        <v>6245</v>
      </c>
      <c r="J2333" s="41">
        <f t="shared" si="36"/>
        <v>4746.2</v>
      </c>
      <c r="K2333" s="39" t="s">
        <v>16374</v>
      </c>
    </row>
    <row r="2334" spans="1:11" hidden="1" x14ac:dyDescent="0.3">
      <c r="A2334" s="79" t="s">
        <v>9938</v>
      </c>
      <c r="B2334" s="79" t="s">
        <v>2994</v>
      </c>
      <c r="C2334" s="79" t="s">
        <v>5633</v>
      </c>
      <c r="D2334" s="79" t="s">
        <v>0</v>
      </c>
      <c r="E2334" s="78" t="s">
        <v>15088</v>
      </c>
      <c r="F2334" s="78" t="s">
        <v>15088</v>
      </c>
      <c r="G2334" s="78" t="s">
        <v>15088</v>
      </c>
      <c r="H2334" s="78" t="s">
        <v>15088</v>
      </c>
      <c r="I2334" s="75">
        <v>7270</v>
      </c>
      <c r="J2334" s="41">
        <f t="shared" si="36"/>
        <v>5525.2</v>
      </c>
      <c r="K2334" s="39" t="s">
        <v>16374</v>
      </c>
    </row>
    <row r="2335" spans="1:11" hidden="1" x14ac:dyDescent="0.3">
      <c r="A2335" s="79" t="s">
        <v>9939</v>
      </c>
      <c r="B2335" s="79" t="s">
        <v>2994</v>
      </c>
      <c r="C2335" s="79" t="s">
        <v>5634</v>
      </c>
      <c r="D2335" s="79" t="s">
        <v>7217</v>
      </c>
      <c r="E2335" s="78" t="s">
        <v>15088</v>
      </c>
      <c r="F2335" s="78" t="s">
        <v>15088</v>
      </c>
      <c r="G2335" s="78" t="s">
        <v>15088</v>
      </c>
      <c r="H2335" s="78" t="s">
        <v>15088</v>
      </c>
      <c r="I2335" s="75">
        <v>39388</v>
      </c>
      <c r="J2335" s="41">
        <f t="shared" si="36"/>
        <v>29934.880000000001</v>
      </c>
      <c r="K2335" s="39" t="s">
        <v>16374</v>
      </c>
    </row>
    <row r="2336" spans="1:11" hidden="1" x14ac:dyDescent="0.3">
      <c r="A2336" s="79" t="s">
        <v>9940</v>
      </c>
      <c r="B2336" s="79" t="s">
        <v>2994</v>
      </c>
      <c r="C2336" s="79" t="s">
        <v>5635</v>
      </c>
      <c r="D2336" s="79" t="s">
        <v>0</v>
      </c>
      <c r="E2336" s="78" t="s">
        <v>15088</v>
      </c>
      <c r="F2336" s="78" t="s">
        <v>15088</v>
      </c>
      <c r="G2336" s="78" t="s">
        <v>15088</v>
      </c>
      <c r="H2336" s="78" t="s">
        <v>15088</v>
      </c>
      <c r="I2336" s="75">
        <v>95969</v>
      </c>
      <c r="J2336" s="41">
        <f t="shared" si="36"/>
        <v>72936.44</v>
      </c>
      <c r="K2336" s="39" t="s">
        <v>16374</v>
      </c>
    </row>
    <row r="2337" spans="1:11" hidden="1" x14ac:dyDescent="0.3">
      <c r="A2337" s="79" t="s">
        <v>9941</v>
      </c>
      <c r="B2337" s="79" t="s">
        <v>2994</v>
      </c>
      <c r="C2337" s="79" t="s">
        <v>5636</v>
      </c>
      <c r="D2337" s="79" t="s">
        <v>0</v>
      </c>
      <c r="E2337" s="78" t="s">
        <v>15088</v>
      </c>
      <c r="F2337" s="78" t="s">
        <v>15088</v>
      </c>
      <c r="G2337" s="78" t="s">
        <v>15088</v>
      </c>
      <c r="H2337" s="78" t="s">
        <v>15088</v>
      </c>
      <c r="I2337" s="75">
        <v>7270</v>
      </c>
      <c r="J2337" s="41">
        <f t="shared" si="36"/>
        <v>5525.2</v>
      </c>
      <c r="K2337" s="39" t="s">
        <v>16374</v>
      </c>
    </row>
    <row r="2338" spans="1:11" hidden="1" x14ac:dyDescent="0.3">
      <c r="A2338" s="79" t="s">
        <v>9942</v>
      </c>
      <c r="B2338" s="79" t="s">
        <v>2994</v>
      </c>
      <c r="C2338" s="79" t="s">
        <v>5637</v>
      </c>
      <c r="D2338" s="79" t="s">
        <v>0</v>
      </c>
      <c r="E2338" s="78" t="s">
        <v>15088</v>
      </c>
      <c r="F2338" s="78" t="s">
        <v>15088</v>
      </c>
      <c r="G2338" s="78" t="s">
        <v>15088</v>
      </c>
      <c r="H2338" s="78" t="s">
        <v>15088</v>
      </c>
      <c r="I2338" s="75">
        <v>11570</v>
      </c>
      <c r="J2338" s="41">
        <f t="shared" si="36"/>
        <v>8793.2000000000007</v>
      </c>
      <c r="K2338" s="39" t="s">
        <v>16374</v>
      </c>
    </row>
    <row r="2339" spans="1:11" hidden="1" x14ac:dyDescent="0.3">
      <c r="A2339" s="79" t="s">
        <v>9943</v>
      </c>
      <c r="B2339" s="79" t="s">
        <v>2994</v>
      </c>
      <c r="C2339" s="79" t="s">
        <v>5638</v>
      </c>
      <c r="D2339" s="79" t="s">
        <v>0</v>
      </c>
      <c r="E2339" s="78" t="s">
        <v>15088</v>
      </c>
      <c r="F2339" s="78" t="s">
        <v>15088</v>
      </c>
      <c r="G2339" s="78" t="s">
        <v>15088</v>
      </c>
      <c r="H2339" s="78" t="s">
        <v>15088</v>
      </c>
      <c r="I2339" s="75">
        <v>7270</v>
      </c>
      <c r="J2339" s="41">
        <f t="shared" si="36"/>
        <v>5525.2</v>
      </c>
      <c r="K2339" s="39" t="s">
        <v>16374</v>
      </c>
    </row>
    <row r="2340" spans="1:11" hidden="1" x14ac:dyDescent="0.3">
      <c r="A2340" s="79" t="s">
        <v>9944</v>
      </c>
      <c r="B2340" s="79" t="s">
        <v>2994</v>
      </c>
      <c r="C2340" s="79" t="s">
        <v>5639</v>
      </c>
      <c r="D2340" s="79" t="s">
        <v>0</v>
      </c>
      <c r="E2340" s="78" t="s">
        <v>15088</v>
      </c>
      <c r="F2340" s="78" t="s">
        <v>15088</v>
      </c>
      <c r="G2340" s="78" t="s">
        <v>15088</v>
      </c>
      <c r="H2340" s="78" t="s">
        <v>15088</v>
      </c>
      <c r="I2340" s="75">
        <v>16615</v>
      </c>
      <c r="J2340" s="41">
        <f t="shared" si="36"/>
        <v>12627.4</v>
      </c>
      <c r="K2340" s="39" t="s">
        <v>16374</v>
      </c>
    </row>
    <row r="2341" spans="1:11" hidden="1" x14ac:dyDescent="0.3">
      <c r="A2341" s="79" t="s">
        <v>9945</v>
      </c>
      <c r="B2341" s="79" t="s">
        <v>2994</v>
      </c>
      <c r="C2341" s="79" t="s">
        <v>5640</v>
      </c>
      <c r="D2341" s="79" t="s">
        <v>0</v>
      </c>
      <c r="E2341" s="78" t="s">
        <v>15088</v>
      </c>
      <c r="F2341" s="78" t="s">
        <v>15088</v>
      </c>
      <c r="G2341" s="78" t="s">
        <v>15088</v>
      </c>
      <c r="H2341" s="78" t="s">
        <v>15088</v>
      </c>
      <c r="I2341" s="75">
        <v>8217</v>
      </c>
      <c r="J2341" s="41">
        <f t="shared" si="36"/>
        <v>6244.92</v>
      </c>
      <c r="K2341" s="39" t="s">
        <v>16374</v>
      </c>
    </row>
    <row r="2342" spans="1:11" hidden="1" x14ac:dyDescent="0.3">
      <c r="A2342" s="79" t="s">
        <v>9946</v>
      </c>
      <c r="B2342" s="79" t="s">
        <v>2994</v>
      </c>
      <c r="C2342" s="79" t="s">
        <v>5641</v>
      </c>
      <c r="D2342" s="79" t="s">
        <v>0</v>
      </c>
      <c r="E2342" s="78" t="s">
        <v>15088</v>
      </c>
      <c r="F2342" s="78" t="s">
        <v>15088</v>
      </c>
      <c r="G2342" s="78" t="s">
        <v>15088</v>
      </c>
      <c r="H2342" s="78" t="s">
        <v>15088</v>
      </c>
      <c r="I2342" s="75">
        <v>7402</v>
      </c>
      <c r="J2342" s="41">
        <f t="shared" si="36"/>
        <v>5625.52</v>
      </c>
      <c r="K2342" s="39" t="s">
        <v>16374</v>
      </c>
    </row>
    <row r="2343" spans="1:11" hidden="1" x14ac:dyDescent="0.3">
      <c r="A2343" s="79" t="s">
        <v>9947</v>
      </c>
      <c r="B2343" s="79" t="s">
        <v>2994</v>
      </c>
      <c r="C2343" s="79" t="s">
        <v>5642</v>
      </c>
      <c r="D2343" s="79" t="s">
        <v>0</v>
      </c>
      <c r="E2343" s="78" t="s">
        <v>15088</v>
      </c>
      <c r="F2343" s="78" t="s">
        <v>15088</v>
      </c>
      <c r="G2343" s="78" t="s">
        <v>15088</v>
      </c>
      <c r="H2343" s="78" t="s">
        <v>15088</v>
      </c>
      <c r="I2343" s="75">
        <v>13833</v>
      </c>
      <c r="J2343" s="41">
        <f t="shared" si="36"/>
        <v>10513.08</v>
      </c>
      <c r="K2343" s="39" t="s">
        <v>16374</v>
      </c>
    </row>
    <row r="2344" spans="1:11" hidden="1" x14ac:dyDescent="0.3">
      <c r="A2344" s="79" t="s">
        <v>9948</v>
      </c>
      <c r="B2344" s="79" t="s">
        <v>2994</v>
      </c>
      <c r="C2344" s="79" t="s">
        <v>5643</v>
      </c>
      <c r="D2344" s="79" t="s">
        <v>0</v>
      </c>
      <c r="E2344" s="78" t="s">
        <v>15088</v>
      </c>
      <c r="F2344" s="78" t="s">
        <v>15088</v>
      </c>
      <c r="G2344" s="78" t="s">
        <v>15088</v>
      </c>
      <c r="H2344" s="78" t="s">
        <v>15088</v>
      </c>
      <c r="I2344" s="75">
        <v>54867</v>
      </c>
      <c r="J2344" s="41">
        <f t="shared" si="36"/>
        <v>41698.92</v>
      </c>
      <c r="K2344" s="39" t="s">
        <v>16374</v>
      </c>
    </row>
    <row r="2345" spans="1:11" hidden="1" x14ac:dyDescent="0.3">
      <c r="A2345" s="79" t="s">
        <v>9949</v>
      </c>
      <c r="B2345" s="79" t="s">
        <v>2994</v>
      </c>
      <c r="C2345" s="79" t="s">
        <v>5644</v>
      </c>
      <c r="D2345" s="79" t="s">
        <v>0</v>
      </c>
      <c r="E2345" s="78" t="s">
        <v>15088</v>
      </c>
      <c r="F2345" s="78" t="s">
        <v>15088</v>
      </c>
      <c r="G2345" s="78" t="s">
        <v>15088</v>
      </c>
      <c r="H2345" s="78" t="s">
        <v>15088</v>
      </c>
      <c r="I2345" s="75">
        <v>13139</v>
      </c>
      <c r="J2345" s="41">
        <f t="shared" si="36"/>
        <v>9985.64</v>
      </c>
      <c r="K2345" s="39" t="s">
        <v>16374</v>
      </c>
    </row>
    <row r="2346" spans="1:11" hidden="1" x14ac:dyDescent="0.3">
      <c r="A2346" s="79" t="s">
        <v>9950</v>
      </c>
      <c r="B2346" s="79" t="s">
        <v>2994</v>
      </c>
      <c r="C2346" s="79" t="s">
        <v>5645</v>
      </c>
      <c r="D2346" s="79" t="s">
        <v>0</v>
      </c>
      <c r="E2346" s="78" t="s">
        <v>15088</v>
      </c>
      <c r="F2346" s="78" t="s">
        <v>15088</v>
      </c>
      <c r="G2346" s="78" t="s">
        <v>15088</v>
      </c>
      <c r="H2346" s="78" t="s">
        <v>15088</v>
      </c>
      <c r="I2346" s="75">
        <v>90161</v>
      </c>
      <c r="J2346" s="41">
        <f t="shared" si="36"/>
        <v>68522.36</v>
      </c>
      <c r="K2346" s="39" t="s">
        <v>16374</v>
      </c>
    </row>
    <row r="2347" spans="1:11" hidden="1" x14ac:dyDescent="0.3">
      <c r="A2347" s="79" t="s">
        <v>9951</v>
      </c>
      <c r="B2347" s="79" t="s">
        <v>2994</v>
      </c>
      <c r="C2347" s="79" t="s">
        <v>5646</v>
      </c>
      <c r="D2347" s="79" t="s">
        <v>0</v>
      </c>
      <c r="E2347" s="78" t="s">
        <v>15088</v>
      </c>
      <c r="F2347" s="78" t="s">
        <v>15088</v>
      </c>
      <c r="G2347" s="78" t="s">
        <v>15088</v>
      </c>
      <c r="H2347" s="78" t="s">
        <v>15088</v>
      </c>
      <c r="I2347" s="75">
        <v>66748</v>
      </c>
      <c r="J2347" s="41">
        <f t="shared" si="36"/>
        <v>50728.480000000003</v>
      </c>
      <c r="K2347" s="39" t="s">
        <v>16374</v>
      </c>
    </row>
    <row r="2348" spans="1:11" hidden="1" x14ac:dyDescent="0.3">
      <c r="A2348" s="79" t="s">
        <v>9952</v>
      </c>
      <c r="B2348" s="79" t="s">
        <v>2994</v>
      </c>
      <c r="C2348" s="79" t="s">
        <v>5647</v>
      </c>
      <c r="D2348" s="79" t="s">
        <v>7224</v>
      </c>
      <c r="E2348" s="78" t="s">
        <v>15088</v>
      </c>
      <c r="F2348" s="78" t="s">
        <v>15088</v>
      </c>
      <c r="G2348" s="78" t="s">
        <v>15088</v>
      </c>
      <c r="H2348" s="78" t="s">
        <v>15088</v>
      </c>
      <c r="I2348" s="75">
        <v>10949</v>
      </c>
      <c r="J2348" s="41">
        <f t="shared" si="36"/>
        <v>8321.24</v>
      </c>
      <c r="K2348" s="39" t="s">
        <v>16374</v>
      </c>
    </row>
    <row r="2349" spans="1:11" hidden="1" x14ac:dyDescent="0.3">
      <c r="A2349" s="79" t="s">
        <v>9953</v>
      </c>
      <c r="B2349" s="79" t="s">
        <v>2994</v>
      </c>
      <c r="C2349" s="79" t="s">
        <v>5648</v>
      </c>
      <c r="D2349" s="79" t="s">
        <v>0</v>
      </c>
      <c r="E2349" s="78" t="s">
        <v>15088</v>
      </c>
      <c r="F2349" s="78" t="s">
        <v>15088</v>
      </c>
      <c r="G2349" s="78" t="s">
        <v>15088</v>
      </c>
      <c r="H2349" s="78" t="s">
        <v>15088</v>
      </c>
      <c r="I2349" s="75">
        <v>79499</v>
      </c>
      <c r="J2349" s="41">
        <f t="shared" si="36"/>
        <v>60419.240000000005</v>
      </c>
      <c r="K2349" s="39" t="s">
        <v>16374</v>
      </c>
    </row>
    <row r="2350" spans="1:11" hidden="1" x14ac:dyDescent="0.3">
      <c r="A2350" s="79" t="s">
        <v>9954</v>
      </c>
      <c r="B2350" s="79" t="s">
        <v>2994</v>
      </c>
      <c r="C2350" s="79" t="s">
        <v>5649</v>
      </c>
      <c r="D2350" s="79" t="s">
        <v>0</v>
      </c>
      <c r="E2350" s="78" t="s">
        <v>15088</v>
      </c>
      <c r="F2350" s="78" t="s">
        <v>15088</v>
      </c>
      <c r="G2350" s="78" t="s">
        <v>15088</v>
      </c>
      <c r="H2350" s="78" t="s">
        <v>15088</v>
      </c>
      <c r="I2350" s="75">
        <v>7270</v>
      </c>
      <c r="J2350" s="41">
        <f t="shared" si="36"/>
        <v>5525.2</v>
      </c>
      <c r="K2350" s="39" t="s">
        <v>16374</v>
      </c>
    </row>
    <row r="2351" spans="1:11" hidden="1" x14ac:dyDescent="0.3">
      <c r="A2351" s="79" t="s">
        <v>9955</v>
      </c>
      <c r="B2351" s="79" t="s">
        <v>2994</v>
      </c>
      <c r="C2351" s="79" t="s">
        <v>5650</v>
      </c>
      <c r="D2351" s="79" t="s">
        <v>0</v>
      </c>
      <c r="E2351" s="78" t="s">
        <v>15088</v>
      </c>
      <c r="F2351" s="78" t="s">
        <v>15088</v>
      </c>
      <c r="G2351" s="78" t="s">
        <v>15088</v>
      </c>
      <c r="H2351" s="78" t="s">
        <v>15088</v>
      </c>
      <c r="I2351" s="75">
        <v>14070</v>
      </c>
      <c r="J2351" s="41">
        <f t="shared" si="36"/>
        <v>10693.2</v>
      </c>
      <c r="K2351" s="39" t="s">
        <v>16374</v>
      </c>
    </row>
    <row r="2352" spans="1:11" hidden="1" x14ac:dyDescent="0.3">
      <c r="A2352" s="79" t="s">
        <v>9956</v>
      </c>
      <c r="B2352" s="79" t="s">
        <v>2994</v>
      </c>
      <c r="C2352" s="79" t="s">
        <v>5651</v>
      </c>
      <c r="D2352" s="79" t="s">
        <v>7224</v>
      </c>
      <c r="E2352" s="78" t="s">
        <v>15088</v>
      </c>
      <c r="F2352" s="78" t="s">
        <v>15088</v>
      </c>
      <c r="G2352" s="78" t="s">
        <v>15088</v>
      </c>
      <c r="H2352" s="78" t="s">
        <v>15088</v>
      </c>
      <c r="I2352" s="75">
        <v>8662</v>
      </c>
      <c r="J2352" s="41">
        <f t="shared" si="36"/>
        <v>6583.12</v>
      </c>
      <c r="K2352" s="39" t="s">
        <v>16374</v>
      </c>
    </row>
    <row r="2353" spans="1:11" hidden="1" x14ac:dyDescent="0.3">
      <c r="A2353" s="79" t="s">
        <v>9957</v>
      </c>
      <c r="B2353" s="79" t="s">
        <v>2994</v>
      </c>
      <c r="C2353" s="79" t="s">
        <v>5652</v>
      </c>
      <c r="D2353" s="79" t="s">
        <v>0</v>
      </c>
      <c r="E2353" s="78" t="s">
        <v>15088</v>
      </c>
      <c r="F2353" s="78" t="s">
        <v>15088</v>
      </c>
      <c r="G2353" s="78" t="s">
        <v>15088</v>
      </c>
      <c r="H2353" s="78" t="s">
        <v>15088</v>
      </c>
      <c r="I2353" s="75">
        <v>11515</v>
      </c>
      <c r="J2353" s="41">
        <f t="shared" si="36"/>
        <v>8751.4</v>
      </c>
      <c r="K2353" s="39" t="s">
        <v>16374</v>
      </c>
    </row>
    <row r="2354" spans="1:11" hidden="1" x14ac:dyDescent="0.3">
      <c r="A2354" s="79" t="s">
        <v>9958</v>
      </c>
      <c r="B2354" s="79" t="s">
        <v>2994</v>
      </c>
      <c r="C2354" s="79" t="s">
        <v>5653</v>
      </c>
      <c r="D2354" s="79" t="s">
        <v>0</v>
      </c>
      <c r="E2354" s="78" t="s">
        <v>15088</v>
      </c>
      <c r="F2354" s="78" t="s">
        <v>15088</v>
      </c>
      <c r="G2354" s="78" t="s">
        <v>15088</v>
      </c>
      <c r="H2354" s="78" t="s">
        <v>15088</v>
      </c>
      <c r="I2354" s="75">
        <v>10292</v>
      </c>
      <c r="J2354" s="41">
        <f t="shared" si="36"/>
        <v>7821.92</v>
      </c>
      <c r="K2354" s="39" t="s">
        <v>16374</v>
      </c>
    </row>
    <row r="2355" spans="1:11" hidden="1" x14ac:dyDescent="0.3">
      <c r="A2355" s="79" t="s">
        <v>9959</v>
      </c>
      <c r="B2355" s="79" t="s">
        <v>2994</v>
      </c>
      <c r="C2355" s="79" t="s">
        <v>5654</v>
      </c>
      <c r="D2355" s="79" t="s">
        <v>0</v>
      </c>
      <c r="E2355" s="78" t="s">
        <v>15088</v>
      </c>
      <c r="F2355" s="78" t="s">
        <v>15088</v>
      </c>
      <c r="G2355" s="78" t="s">
        <v>15088</v>
      </c>
      <c r="H2355" s="78" t="s">
        <v>15088</v>
      </c>
      <c r="I2355" s="75">
        <v>9916</v>
      </c>
      <c r="J2355" s="41">
        <f t="shared" si="36"/>
        <v>7536.16</v>
      </c>
      <c r="K2355" s="39" t="s">
        <v>16374</v>
      </c>
    </row>
    <row r="2356" spans="1:11" hidden="1" x14ac:dyDescent="0.3">
      <c r="A2356" s="79" t="s">
        <v>9960</v>
      </c>
      <c r="B2356" s="79" t="s">
        <v>2994</v>
      </c>
      <c r="C2356" s="79" t="s">
        <v>5655</v>
      </c>
      <c r="D2356" s="79" t="s">
        <v>0</v>
      </c>
      <c r="E2356" s="78" t="s">
        <v>15088</v>
      </c>
      <c r="F2356" s="78" t="s">
        <v>15088</v>
      </c>
      <c r="G2356" s="78" t="s">
        <v>15088</v>
      </c>
      <c r="H2356" s="78" t="s">
        <v>15088</v>
      </c>
      <c r="I2356" s="75">
        <v>31786</v>
      </c>
      <c r="J2356" s="41">
        <f t="shared" si="36"/>
        <v>24157.360000000001</v>
      </c>
      <c r="K2356" s="39" t="s">
        <v>16374</v>
      </c>
    </row>
    <row r="2357" spans="1:11" hidden="1" x14ac:dyDescent="0.3">
      <c r="A2357" s="79" t="s">
        <v>9961</v>
      </c>
      <c r="B2357" s="79" t="s">
        <v>2994</v>
      </c>
      <c r="C2357" s="79" t="s">
        <v>5656</v>
      </c>
      <c r="D2357" s="79" t="s">
        <v>0</v>
      </c>
      <c r="E2357" s="78" t="s">
        <v>15088</v>
      </c>
      <c r="F2357" s="78" t="s">
        <v>15088</v>
      </c>
      <c r="G2357" s="78" t="s">
        <v>15088</v>
      </c>
      <c r="H2357" s="78" t="s">
        <v>15088</v>
      </c>
      <c r="I2357" s="75">
        <v>14772</v>
      </c>
      <c r="J2357" s="41">
        <f t="shared" si="36"/>
        <v>11226.720000000001</v>
      </c>
      <c r="K2357" s="39" t="s">
        <v>16374</v>
      </c>
    </row>
    <row r="2358" spans="1:11" hidden="1" x14ac:dyDescent="0.3">
      <c r="A2358" s="79" t="s">
        <v>9962</v>
      </c>
      <c r="B2358" s="79" t="s">
        <v>2994</v>
      </c>
      <c r="C2358" s="79" t="s">
        <v>5657</v>
      </c>
      <c r="D2358" s="79" t="s">
        <v>0</v>
      </c>
      <c r="E2358" s="78" t="s">
        <v>15088</v>
      </c>
      <c r="F2358" s="78" t="s">
        <v>15088</v>
      </c>
      <c r="G2358" s="78" t="s">
        <v>15088</v>
      </c>
      <c r="H2358" s="78" t="s">
        <v>15088</v>
      </c>
      <c r="I2358" s="75">
        <v>14335</v>
      </c>
      <c r="J2358" s="41">
        <f t="shared" si="36"/>
        <v>10894.6</v>
      </c>
      <c r="K2358" s="39" t="s">
        <v>16374</v>
      </c>
    </row>
    <row r="2359" spans="1:11" hidden="1" x14ac:dyDescent="0.3">
      <c r="A2359" s="79" t="s">
        <v>9963</v>
      </c>
      <c r="B2359" s="79" t="s">
        <v>2994</v>
      </c>
      <c r="C2359" s="79" t="s">
        <v>5658</v>
      </c>
      <c r="D2359" s="79" t="s">
        <v>0</v>
      </c>
      <c r="E2359" s="78" t="s">
        <v>15088</v>
      </c>
      <c r="F2359" s="78" t="s">
        <v>15088</v>
      </c>
      <c r="G2359" s="78" t="s">
        <v>15088</v>
      </c>
      <c r="H2359" s="78" t="s">
        <v>15088</v>
      </c>
      <c r="I2359" s="75">
        <v>5391</v>
      </c>
      <c r="J2359" s="41">
        <f t="shared" si="36"/>
        <v>4097.16</v>
      </c>
      <c r="K2359" s="39" t="s">
        <v>16374</v>
      </c>
    </row>
    <row r="2360" spans="1:11" hidden="1" x14ac:dyDescent="0.3">
      <c r="A2360" s="79" t="s">
        <v>9964</v>
      </c>
      <c r="B2360" s="79" t="s">
        <v>2994</v>
      </c>
      <c r="C2360" s="79" t="s">
        <v>5659</v>
      </c>
      <c r="D2360" s="79" t="s">
        <v>0</v>
      </c>
      <c r="E2360" s="78" t="s">
        <v>15088</v>
      </c>
      <c r="F2360" s="78" t="s">
        <v>15088</v>
      </c>
      <c r="G2360" s="78" t="s">
        <v>15088</v>
      </c>
      <c r="H2360" s="78" t="s">
        <v>15088</v>
      </c>
      <c r="I2360" s="75">
        <v>179839</v>
      </c>
      <c r="J2360" s="41">
        <f t="shared" si="36"/>
        <v>136677.64000000001</v>
      </c>
      <c r="K2360" s="39" t="s">
        <v>16374</v>
      </c>
    </row>
    <row r="2361" spans="1:11" hidden="1" x14ac:dyDescent="0.3">
      <c r="A2361" s="79" t="s">
        <v>9965</v>
      </c>
      <c r="B2361" s="79" t="s">
        <v>2994</v>
      </c>
      <c r="C2361" s="79" t="s">
        <v>5660</v>
      </c>
      <c r="D2361" s="79" t="s">
        <v>0</v>
      </c>
      <c r="E2361" s="78" t="s">
        <v>15088</v>
      </c>
      <c r="F2361" s="78" t="s">
        <v>15088</v>
      </c>
      <c r="G2361" s="78" t="s">
        <v>15088</v>
      </c>
      <c r="H2361" s="78" t="s">
        <v>15088</v>
      </c>
      <c r="I2361" s="75">
        <v>6999</v>
      </c>
      <c r="J2361" s="41">
        <f t="shared" si="36"/>
        <v>5319.24</v>
      </c>
      <c r="K2361" s="39" t="s">
        <v>16374</v>
      </c>
    </row>
    <row r="2362" spans="1:11" hidden="1" x14ac:dyDescent="0.3">
      <c r="A2362" s="79" t="s">
        <v>9966</v>
      </c>
      <c r="B2362" s="79" t="s">
        <v>2994</v>
      </c>
      <c r="C2362" s="79" t="s">
        <v>5661</v>
      </c>
      <c r="D2362" s="79" t="s">
        <v>0</v>
      </c>
      <c r="E2362" s="78" t="s">
        <v>15088</v>
      </c>
      <c r="F2362" s="78" t="s">
        <v>15088</v>
      </c>
      <c r="G2362" s="78" t="s">
        <v>15088</v>
      </c>
      <c r="H2362" s="78" t="s">
        <v>15088</v>
      </c>
      <c r="I2362" s="75">
        <v>97014</v>
      </c>
      <c r="J2362" s="41">
        <f t="shared" si="36"/>
        <v>73730.64</v>
      </c>
      <c r="K2362" s="39" t="s">
        <v>16374</v>
      </c>
    </row>
    <row r="2363" spans="1:11" hidden="1" x14ac:dyDescent="0.3">
      <c r="A2363" s="79" t="s">
        <v>9967</v>
      </c>
      <c r="B2363" s="79" t="s">
        <v>2994</v>
      </c>
      <c r="C2363" s="79" t="s">
        <v>5662</v>
      </c>
      <c r="D2363" s="79" t="s">
        <v>0</v>
      </c>
      <c r="E2363" s="78" t="s">
        <v>15088</v>
      </c>
      <c r="F2363" s="78" t="s">
        <v>15088</v>
      </c>
      <c r="G2363" s="78" t="s">
        <v>15088</v>
      </c>
      <c r="H2363" s="78" t="s">
        <v>15088</v>
      </c>
      <c r="I2363" s="75">
        <v>24263</v>
      </c>
      <c r="J2363" s="41">
        <f t="shared" si="36"/>
        <v>18439.88</v>
      </c>
      <c r="K2363" s="39" t="s">
        <v>16374</v>
      </c>
    </row>
    <row r="2364" spans="1:11" hidden="1" x14ac:dyDescent="0.3">
      <c r="A2364" s="79" t="s">
        <v>9968</v>
      </c>
      <c r="B2364" s="79" t="s">
        <v>2994</v>
      </c>
      <c r="C2364" s="79" t="s">
        <v>5663</v>
      </c>
      <c r="D2364" s="79" t="s">
        <v>0</v>
      </c>
      <c r="E2364" s="78" t="s">
        <v>15088</v>
      </c>
      <c r="F2364" s="78" t="s">
        <v>15088</v>
      </c>
      <c r="G2364" s="78" t="s">
        <v>15088</v>
      </c>
      <c r="H2364" s="78" t="s">
        <v>15088</v>
      </c>
      <c r="I2364" s="75">
        <v>15781</v>
      </c>
      <c r="J2364" s="41">
        <f t="shared" si="36"/>
        <v>11993.56</v>
      </c>
      <c r="K2364" s="39" t="s">
        <v>16374</v>
      </c>
    </row>
    <row r="2365" spans="1:11" hidden="1" x14ac:dyDescent="0.3">
      <c r="A2365" s="79" t="s">
        <v>9969</v>
      </c>
      <c r="B2365" s="79" t="s">
        <v>2994</v>
      </c>
      <c r="C2365" s="79" t="s">
        <v>5664</v>
      </c>
      <c r="D2365" s="79" t="s">
        <v>12062</v>
      </c>
      <c r="E2365" s="78" t="s">
        <v>15088</v>
      </c>
      <c r="F2365" s="78" t="s">
        <v>15088</v>
      </c>
      <c r="G2365" s="78" t="s">
        <v>15088</v>
      </c>
      <c r="H2365" s="78" t="s">
        <v>15088</v>
      </c>
      <c r="I2365" s="75">
        <v>81257</v>
      </c>
      <c r="J2365" s="41">
        <f t="shared" si="36"/>
        <v>61755.32</v>
      </c>
      <c r="K2365" s="39" t="s">
        <v>16374</v>
      </c>
    </row>
    <row r="2366" spans="1:11" hidden="1" x14ac:dyDescent="0.3">
      <c r="A2366" s="79" t="s">
        <v>9970</v>
      </c>
      <c r="B2366" s="79" t="s">
        <v>2994</v>
      </c>
      <c r="C2366" s="79" t="s">
        <v>5665</v>
      </c>
      <c r="D2366" s="79" t="s">
        <v>0</v>
      </c>
      <c r="E2366" s="78" t="s">
        <v>15088</v>
      </c>
      <c r="F2366" s="78" t="s">
        <v>15088</v>
      </c>
      <c r="G2366" s="78" t="s">
        <v>15088</v>
      </c>
      <c r="H2366" s="78" t="s">
        <v>15088</v>
      </c>
      <c r="I2366" s="75">
        <v>31315</v>
      </c>
      <c r="J2366" s="41">
        <f t="shared" si="36"/>
        <v>23799.4</v>
      </c>
      <c r="K2366" s="39" t="s">
        <v>16374</v>
      </c>
    </row>
    <row r="2367" spans="1:11" hidden="1" x14ac:dyDescent="0.3">
      <c r="A2367" s="79" t="s">
        <v>9972</v>
      </c>
      <c r="B2367" s="79" t="s">
        <v>2994</v>
      </c>
      <c r="C2367" s="79" t="s">
        <v>5667</v>
      </c>
      <c r="D2367" s="79" t="s">
        <v>0</v>
      </c>
      <c r="E2367" s="78" t="s">
        <v>15088</v>
      </c>
      <c r="F2367" s="78" t="s">
        <v>15088</v>
      </c>
      <c r="G2367" s="78" t="s">
        <v>15088</v>
      </c>
      <c r="H2367" s="78" t="s">
        <v>15088</v>
      </c>
      <c r="I2367" s="75">
        <v>16593</v>
      </c>
      <c r="J2367" s="41">
        <f t="shared" si="36"/>
        <v>12610.68</v>
      </c>
      <c r="K2367" s="39" t="s">
        <v>16374</v>
      </c>
    </row>
    <row r="2368" spans="1:11" hidden="1" x14ac:dyDescent="0.3">
      <c r="A2368" s="79" t="s">
        <v>9973</v>
      </c>
      <c r="B2368" s="79" t="s">
        <v>2994</v>
      </c>
      <c r="C2368" s="79" t="s">
        <v>5668</v>
      </c>
      <c r="D2368" s="79" t="s">
        <v>0</v>
      </c>
      <c r="E2368" s="78" t="s">
        <v>15088</v>
      </c>
      <c r="F2368" s="78" t="s">
        <v>15088</v>
      </c>
      <c r="G2368" s="78" t="s">
        <v>15088</v>
      </c>
      <c r="H2368" s="78" t="s">
        <v>15088</v>
      </c>
      <c r="I2368" s="75">
        <v>8355</v>
      </c>
      <c r="J2368" s="41">
        <f t="shared" si="36"/>
        <v>6349.8</v>
      </c>
      <c r="K2368" s="39" t="s">
        <v>16374</v>
      </c>
    </row>
    <row r="2369" spans="1:11" hidden="1" x14ac:dyDescent="0.3">
      <c r="A2369" s="79" t="s">
        <v>9974</v>
      </c>
      <c r="B2369" s="79" t="s">
        <v>2994</v>
      </c>
      <c r="C2369" s="79" t="s">
        <v>5669</v>
      </c>
      <c r="D2369" s="79" t="s">
        <v>7248</v>
      </c>
      <c r="E2369" s="78" t="s">
        <v>15088</v>
      </c>
      <c r="F2369" s="78" t="s">
        <v>15088</v>
      </c>
      <c r="G2369" s="78" t="s">
        <v>15088</v>
      </c>
      <c r="H2369" s="78" t="s">
        <v>15088</v>
      </c>
      <c r="I2369" s="75">
        <v>81682</v>
      </c>
      <c r="J2369" s="41">
        <f t="shared" si="36"/>
        <v>62078.32</v>
      </c>
      <c r="K2369" s="39" t="s">
        <v>16374</v>
      </c>
    </row>
    <row r="2370" spans="1:11" hidden="1" x14ac:dyDescent="0.3">
      <c r="A2370" s="79" t="s">
        <v>9975</v>
      </c>
      <c r="B2370" s="79" t="s">
        <v>2994</v>
      </c>
      <c r="C2370" s="79" t="s">
        <v>5670</v>
      </c>
      <c r="D2370" s="79" t="s">
        <v>7235</v>
      </c>
      <c r="E2370" s="78" t="s">
        <v>15088</v>
      </c>
      <c r="F2370" s="78" t="s">
        <v>15088</v>
      </c>
      <c r="G2370" s="78" t="s">
        <v>15088</v>
      </c>
      <c r="H2370" s="78" t="s">
        <v>15088</v>
      </c>
      <c r="I2370" s="75">
        <v>58344</v>
      </c>
      <c r="J2370" s="41">
        <f t="shared" si="36"/>
        <v>44341.440000000002</v>
      </c>
      <c r="K2370" s="39" t="s">
        <v>16374</v>
      </c>
    </row>
    <row r="2371" spans="1:11" hidden="1" x14ac:dyDescent="0.3">
      <c r="A2371" s="79" t="s">
        <v>9976</v>
      </c>
      <c r="B2371" s="79" t="s">
        <v>2994</v>
      </c>
      <c r="C2371" s="79" t="s">
        <v>5671</v>
      </c>
      <c r="D2371" s="79" t="s">
        <v>12062</v>
      </c>
      <c r="E2371" s="78" t="s">
        <v>15088</v>
      </c>
      <c r="F2371" s="78" t="s">
        <v>15088</v>
      </c>
      <c r="G2371" s="78" t="s">
        <v>15088</v>
      </c>
      <c r="H2371" s="78" t="s">
        <v>15088</v>
      </c>
      <c r="I2371" s="75">
        <v>7270</v>
      </c>
      <c r="J2371" s="41">
        <f t="shared" si="36"/>
        <v>5525.2</v>
      </c>
      <c r="K2371" s="39" t="s">
        <v>16374</v>
      </c>
    </row>
    <row r="2372" spans="1:11" hidden="1" x14ac:dyDescent="0.3">
      <c r="A2372" s="79" t="s">
        <v>9977</v>
      </c>
      <c r="B2372" s="79" t="s">
        <v>2994</v>
      </c>
      <c r="C2372" s="79" t="s">
        <v>5672</v>
      </c>
      <c r="D2372" s="79" t="s">
        <v>12062</v>
      </c>
      <c r="E2372" s="78" t="s">
        <v>15088</v>
      </c>
      <c r="F2372" s="78" t="s">
        <v>15088</v>
      </c>
      <c r="G2372" s="78" t="s">
        <v>15088</v>
      </c>
      <c r="H2372" s="78" t="s">
        <v>15088</v>
      </c>
      <c r="I2372" s="75">
        <v>7270</v>
      </c>
      <c r="J2372" s="41">
        <f t="shared" si="36"/>
        <v>5525.2</v>
      </c>
      <c r="K2372" s="39" t="s">
        <v>16374</v>
      </c>
    </row>
    <row r="2373" spans="1:11" hidden="1" x14ac:dyDescent="0.3">
      <c r="A2373" s="79" t="s">
        <v>9978</v>
      </c>
      <c r="B2373" s="79" t="s">
        <v>2994</v>
      </c>
      <c r="C2373" s="79" t="s">
        <v>5673</v>
      </c>
      <c r="D2373" s="79" t="s">
        <v>7216</v>
      </c>
      <c r="E2373" s="78" t="s">
        <v>15088</v>
      </c>
      <c r="F2373" s="78" t="s">
        <v>15088</v>
      </c>
      <c r="G2373" s="78" t="s">
        <v>15088</v>
      </c>
      <c r="H2373" s="78" t="s">
        <v>15088</v>
      </c>
      <c r="I2373" s="75">
        <v>174799</v>
      </c>
      <c r="J2373" s="41">
        <f t="shared" si="36"/>
        <v>132847.24</v>
      </c>
      <c r="K2373" s="39" t="s">
        <v>16374</v>
      </c>
    </row>
    <row r="2374" spans="1:11" hidden="1" x14ac:dyDescent="0.3">
      <c r="A2374" s="79" t="s">
        <v>9979</v>
      </c>
      <c r="B2374" s="79" t="s">
        <v>2994</v>
      </c>
      <c r="C2374" s="79" t="s">
        <v>5674</v>
      </c>
      <c r="D2374" s="79" t="s">
        <v>12062</v>
      </c>
      <c r="E2374" s="78" t="s">
        <v>15088</v>
      </c>
      <c r="F2374" s="78" t="s">
        <v>15088</v>
      </c>
      <c r="G2374" s="78" t="s">
        <v>15088</v>
      </c>
      <c r="H2374" s="78" t="s">
        <v>15088</v>
      </c>
      <c r="I2374" s="75">
        <v>7270</v>
      </c>
      <c r="J2374" s="41">
        <f t="shared" si="36"/>
        <v>5525.2</v>
      </c>
      <c r="K2374" s="39" t="s">
        <v>16374</v>
      </c>
    </row>
    <row r="2375" spans="1:11" hidden="1" x14ac:dyDescent="0.3">
      <c r="A2375" s="79" t="s">
        <v>9980</v>
      </c>
      <c r="B2375" s="79" t="s">
        <v>2994</v>
      </c>
      <c r="C2375" s="79" t="s">
        <v>5675</v>
      </c>
      <c r="D2375" s="79" t="s">
        <v>7216</v>
      </c>
      <c r="E2375" s="78" t="s">
        <v>15088</v>
      </c>
      <c r="F2375" s="78" t="s">
        <v>15088</v>
      </c>
      <c r="G2375" s="78" t="s">
        <v>15088</v>
      </c>
      <c r="H2375" s="78" t="s">
        <v>15088</v>
      </c>
      <c r="I2375" s="75">
        <v>278884</v>
      </c>
      <c r="J2375" s="41">
        <f t="shared" si="36"/>
        <v>211951.84</v>
      </c>
      <c r="K2375" s="39" t="s">
        <v>16374</v>
      </c>
    </row>
    <row r="2376" spans="1:11" hidden="1" x14ac:dyDescent="0.3">
      <c r="A2376" s="79" t="s">
        <v>9981</v>
      </c>
      <c r="B2376" s="79" t="s">
        <v>2994</v>
      </c>
      <c r="C2376" s="79" t="s">
        <v>5676</v>
      </c>
      <c r="D2376" s="79" t="s">
        <v>7216</v>
      </c>
      <c r="E2376" s="78" t="s">
        <v>15088</v>
      </c>
      <c r="F2376" s="78" t="s">
        <v>15088</v>
      </c>
      <c r="G2376" s="78" t="s">
        <v>15088</v>
      </c>
      <c r="H2376" s="78" t="s">
        <v>15088</v>
      </c>
      <c r="I2376" s="75">
        <v>122627</v>
      </c>
      <c r="J2376" s="41">
        <f t="shared" si="36"/>
        <v>93196.52</v>
      </c>
      <c r="K2376" s="39" t="s">
        <v>16374</v>
      </c>
    </row>
    <row r="2377" spans="1:11" hidden="1" x14ac:dyDescent="0.3">
      <c r="A2377" s="79" t="s">
        <v>9982</v>
      </c>
      <c r="B2377" s="79" t="s">
        <v>2994</v>
      </c>
      <c r="C2377" s="79" t="s">
        <v>5677</v>
      </c>
      <c r="D2377" s="79" t="s">
        <v>12062</v>
      </c>
      <c r="E2377" s="78" t="s">
        <v>15088</v>
      </c>
      <c r="F2377" s="78" t="s">
        <v>15088</v>
      </c>
      <c r="G2377" s="78" t="s">
        <v>15088</v>
      </c>
      <c r="H2377" s="78" t="s">
        <v>15088</v>
      </c>
      <c r="I2377" s="75">
        <v>7270</v>
      </c>
      <c r="J2377" s="41">
        <f t="shared" si="36"/>
        <v>5525.2</v>
      </c>
      <c r="K2377" s="39" t="s">
        <v>16374</v>
      </c>
    </row>
    <row r="2378" spans="1:11" hidden="1" x14ac:dyDescent="0.3">
      <c r="A2378" s="79" t="s">
        <v>9983</v>
      </c>
      <c r="B2378" s="79" t="s">
        <v>2994</v>
      </c>
      <c r="C2378" s="79" t="s">
        <v>5678</v>
      </c>
      <c r="D2378" s="79" t="s">
        <v>0</v>
      </c>
      <c r="E2378" s="78" t="s">
        <v>15088</v>
      </c>
      <c r="F2378" s="78" t="s">
        <v>15088</v>
      </c>
      <c r="G2378" s="78" t="s">
        <v>15088</v>
      </c>
      <c r="H2378" s="78" t="s">
        <v>15088</v>
      </c>
      <c r="I2378" s="75">
        <v>12252</v>
      </c>
      <c r="J2378" s="41">
        <f t="shared" si="36"/>
        <v>9311.52</v>
      </c>
      <c r="K2378" s="39" t="s">
        <v>16374</v>
      </c>
    </row>
    <row r="2379" spans="1:11" hidden="1" x14ac:dyDescent="0.3">
      <c r="A2379" s="79" t="s">
        <v>9984</v>
      </c>
      <c r="B2379" s="79" t="s">
        <v>2994</v>
      </c>
      <c r="C2379" s="79" t="s">
        <v>5679</v>
      </c>
      <c r="D2379" s="79" t="s">
        <v>0</v>
      </c>
      <c r="E2379" s="78" t="s">
        <v>15088</v>
      </c>
      <c r="F2379" s="78" t="s">
        <v>15088</v>
      </c>
      <c r="G2379" s="78" t="s">
        <v>15088</v>
      </c>
      <c r="H2379" s="78" t="s">
        <v>15088</v>
      </c>
      <c r="I2379" s="75">
        <v>7270</v>
      </c>
      <c r="J2379" s="41">
        <f t="shared" si="36"/>
        <v>5525.2</v>
      </c>
      <c r="K2379" s="39" t="s">
        <v>16374</v>
      </c>
    </row>
    <row r="2380" spans="1:11" hidden="1" x14ac:dyDescent="0.3">
      <c r="A2380" s="79" t="s">
        <v>9985</v>
      </c>
      <c r="B2380" s="79" t="s">
        <v>2994</v>
      </c>
      <c r="C2380" s="79" t="s">
        <v>5680</v>
      </c>
      <c r="D2380" s="79" t="s">
        <v>0</v>
      </c>
      <c r="E2380" s="78" t="s">
        <v>15088</v>
      </c>
      <c r="F2380" s="78" t="s">
        <v>15088</v>
      </c>
      <c r="G2380" s="78" t="s">
        <v>15088</v>
      </c>
      <c r="H2380" s="78" t="s">
        <v>15088</v>
      </c>
      <c r="I2380" s="75">
        <v>7270</v>
      </c>
      <c r="J2380" s="41">
        <f t="shared" ref="J2380:J2443" si="37">+I2380-(I2380*$J$9)</f>
        <v>5525.2</v>
      </c>
      <c r="K2380" s="39" t="s">
        <v>16374</v>
      </c>
    </row>
    <row r="2381" spans="1:11" hidden="1" x14ac:dyDescent="0.3">
      <c r="A2381" s="79" t="s">
        <v>9986</v>
      </c>
      <c r="B2381" s="79" t="s">
        <v>2994</v>
      </c>
      <c r="C2381" s="79" t="s">
        <v>5681</v>
      </c>
      <c r="D2381" s="79" t="s">
        <v>0</v>
      </c>
      <c r="E2381" s="78" t="s">
        <v>15088</v>
      </c>
      <c r="F2381" s="78" t="s">
        <v>15088</v>
      </c>
      <c r="G2381" s="78" t="s">
        <v>15088</v>
      </c>
      <c r="H2381" s="78" t="s">
        <v>15088</v>
      </c>
      <c r="I2381" s="75">
        <v>39111</v>
      </c>
      <c r="J2381" s="41">
        <f t="shared" si="37"/>
        <v>29724.36</v>
      </c>
      <c r="K2381" s="39" t="s">
        <v>16374</v>
      </c>
    </row>
    <row r="2382" spans="1:11" hidden="1" x14ac:dyDescent="0.3">
      <c r="A2382" s="79" t="s">
        <v>9987</v>
      </c>
      <c r="B2382" s="79" t="s">
        <v>2994</v>
      </c>
      <c r="C2382" s="79" t="s">
        <v>5682</v>
      </c>
      <c r="D2382" s="79" t="s">
        <v>7249</v>
      </c>
      <c r="E2382" s="78" t="s">
        <v>15088</v>
      </c>
      <c r="F2382" s="78" t="s">
        <v>15088</v>
      </c>
      <c r="G2382" s="78" t="s">
        <v>15088</v>
      </c>
      <c r="H2382" s="78" t="s">
        <v>15088</v>
      </c>
      <c r="I2382" s="75">
        <v>26868</v>
      </c>
      <c r="J2382" s="41">
        <f t="shared" si="37"/>
        <v>20419.68</v>
      </c>
      <c r="K2382" s="39" t="s">
        <v>16374</v>
      </c>
    </row>
    <row r="2383" spans="1:11" hidden="1" x14ac:dyDescent="0.3">
      <c r="A2383" s="79" t="s">
        <v>9988</v>
      </c>
      <c r="B2383" s="79" t="s">
        <v>2994</v>
      </c>
      <c r="C2383" s="79" t="s">
        <v>5683</v>
      </c>
      <c r="D2383" s="79" t="s">
        <v>0</v>
      </c>
      <c r="E2383" s="78" t="s">
        <v>15088</v>
      </c>
      <c r="F2383" s="78" t="s">
        <v>15088</v>
      </c>
      <c r="G2383" s="78" t="s">
        <v>15088</v>
      </c>
      <c r="H2383" s="78" t="s">
        <v>15088</v>
      </c>
      <c r="I2383" s="75">
        <v>17753</v>
      </c>
      <c r="J2383" s="41">
        <f t="shared" si="37"/>
        <v>13492.279999999999</v>
      </c>
      <c r="K2383" s="39" t="s">
        <v>16374</v>
      </c>
    </row>
    <row r="2384" spans="1:11" hidden="1" x14ac:dyDescent="0.3">
      <c r="A2384" s="79" t="s">
        <v>9989</v>
      </c>
      <c r="B2384" s="79" t="s">
        <v>2994</v>
      </c>
      <c r="C2384" s="79" t="s">
        <v>5684</v>
      </c>
      <c r="D2384" s="79" t="s">
        <v>0</v>
      </c>
      <c r="E2384" s="78" t="s">
        <v>15088</v>
      </c>
      <c r="F2384" s="78" t="s">
        <v>15088</v>
      </c>
      <c r="G2384" s="78" t="s">
        <v>15088</v>
      </c>
      <c r="H2384" s="78" t="s">
        <v>15088</v>
      </c>
      <c r="I2384" s="75">
        <v>69452</v>
      </c>
      <c r="J2384" s="41">
        <f t="shared" si="37"/>
        <v>52783.520000000004</v>
      </c>
      <c r="K2384" s="39" t="s">
        <v>16374</v>
      </c>
    </row>
    <row r="2385" spans="1:11" hidden="1" x14ac:dyDescent="0.3">
      <c r="A2385" s="79" t="s">
        <v>9990</v>
      </c>
      <c r="B2385" s="79" t="s">
        <v>2994</v>
      </c>
      <c r="C2385" s="79" t="s">
        <v>5685</v>
      </c>
      <c r="D2385" s="79" t="s">
        <v>0</v>
      </c>
      <c r="E2385" s="78" t="s">
        <v>15088</v>
      </c>
      <c r="F2385" s="78" t="s">
        <v>15088</v>
      </c>
      <c r="G2385" s="78" t="s">
        <v>15088</v>
      </c>
      <c r="H2385" s="78" t="s">
        <v>15088</v>
      </c>
      <c r="I2385" s="75">
        <v>41144</v>
      </c>
      <c r="J2385" s="41">
        <f t="shared" si="37"/>
        <v>31269.440000000002</v>
      </c>
      <c r="K2385" s="39" t="s">
        <v>16374</v>
      </c>
    </row>
    <row r="2386" spans="1:11" hidden="1" x14ac:dyDescent="0.3">
      <c r="A2386" s="79" t="s">
        <v>9991</v>
      </c>
      <c r="B2386" s="79" t="s">
        <v>2994</v>
      </c>
      <c r="C2386" s="79" t="s">
        <v>5686</v>
      </c>
      <c r="D2386" s="79" t="s">
        <v>0</v>
      </c>
      <c r="E2386" s="78" t="s">
        <v>15088</v>
      </c>
      <c r="F2386" s="78" t="s">
        <v>15088</v>
      </c>
      <c r="G2386" s="78" t="s">
        <v>15088</v>
      </c>
      <c r="H2386" s="78" t="s">
        <v>15088</v>
      </c>
      <c r="I2386" s="75">
        <v>19511</v>
      </c>
      <c r="J2386" s="41">
        <f t="shared" si="37"/>
        <v>14828.36</v>
      </c>
      <c r="K2386" s="39" t="s">
        <v>16374</v>
      </c>
    </row>
    <row r="2387" spans="1:11" hidden="1" x14ac:dyDescent="0.3">
      <c r="A2387" s="79" t="s">
        <v>9992</v>
      </c>
      <c r="B2387" s="79" t="s">
        <v>2994</v>
      </c>
      <c r="C2387" s="79" t="s">
        <v>5687</v>
      </c>
      <c r="D2387" s="79" t="s">
        <v>0</v>
      </c>
      <c r="E2387" s="78" t="s">
        <v>15088</v>
      </c>
      <c r="F2387" s="78" t="s">
        <v>15088</v>
      </c>
      <c r="G2387" s="78" t="s">
        <v>15088</v>
      </c>
      <c r="H2387" s="78" t="s">
        <v>15088</v>
      </c>
      <c r="I2387" s="75">
        <v>39834</v>
      </c>
      <c r="J2387" s="41">
        <f t="shared" si="37"/>
        <v>30273.84</v>
      </c>
      <c r="K2387" s="39" t="s">
        <v>16374</v>
      </c>
    </row>
    <row r="2388" spans="1:11" hidden="1" x14ac:dyDescent="0.3">
      <c r="A2388" s="79" t="s">
        <v>9993</v>
      </c>
      <c r="B2388" s="79" t="s">
        <v>2994</v>
      </c>
      <c r="C2388" s="79" t="s">
        <v>5688</v>
      </c>
      <c r="D2388" s="79" t="s">
        <v>0</v>
      </c>
      <c r="E2388" s="78" t="s">
        <v>15088</v>
      </c>
      <c r="F2388" s="78" t="s">
        <v>15088</v>
      </c>
      <c r="G2388" s="78" t="s">
        <v>15088</v>
      </c>
      <c r="H2388" s="78" t="s">
        <v>15088</v>
      </c>
      <c r="I2388" s="75">
        <v>15317</v>
      </c>
      <c r="J2388" s="41">
        <f t="shared" si="37"/>
        <v>11640.92</v>
      </c>
      <c r="K2388" s="39" t="s">
        <v>16374</v>
      </c>
    </row>
    <row r="2389" spans="1:11" hidden="1" x14ac:dyDescent="0.3">
      <c r="A2389" s="79" t="s">
        <v>9994</v>
      </c>
      <c r="B2389" s="79" t="s">
        <v>2994</v>
      </c>
      <c r="C2389" s="79" t="s">
        <v>5689</v>
      </c>
      <c r="D2389" s="79" t="s">
        <v>0</v>
      </c>
      <c r="E2389" s="78" t="s">
        <v>15088</v>
      </c>
      <c r="F2389" s="78" t="s">
        <v>15088</v>
      </c>
      <c r="G2389" s="78" t="s">
        <v>15088</v>
      </c>
      <c r="H2389" s="78" t="s">
        <v>15088</v>
      </c>
      <c r="I2389" s="75">
        <v>17784</v>
      </c>
      <c r="J2389" s="41">
        <f t="shared" si="37"/>
        <v>13515.84</v>
      </c>
      <c r="K2389" s="39" t="s">
        <v>16374</v>
      </c>
    </row>
    <row r="2390" spans="1:11" hidden="1" x14ac:dyDescent="0.3">
      <c r="A2390" s="79" t="s">
        <v>9995</v>
      </c>
      <c r="B2390" s="79" t="s">
        <v>2994</v>
      </c>
      <c r="C2390" s="79" t="s">
        <v>5690</v>
      </c>
      <c r="D2390" s="79" t="s">
        <v>0</v>
      </c>
      <c r="E2390" s="78" t="s">
        <v>15088</v>
      </c>
      <c r="F2390" s="78" t="s">
        <v>15088</v>
      </c>
      <c r="G2390" s="78" t="s">
        <v>15088</v>
      </c>
      <c r="H2390" s="78" t="s">
        <v>15088</v>
      </c>
      <c r="I2390" s="75">
        <v>16891</v>
      </c>
      <c r="J2390" s="41">
        <f t="shared" si="37"/>
        <v>12837.16</v>
      </c>
      <c r="K2390" s="39" t="s">
        <v>16374</v>
      </c>
    </row>
    <row r="2391" spans="1:11" hidden="1" x14ac:dyDescent="0.3">
      <c r="A2391" s="79" t="s">
        <v>9996</v>
      </c>
      <c r="B2391" s="79" t="s">
        <v>2994</v>
      </c>
      <c r="C2391" s="79" t="s">
        <v>5691</v>
      </c>
      <c r="D2391" s="79" t="s">
        <v>0</v>
      </c>
      <c r="E2391" s="78" t="s">
        <v>15088</v>
      </c>
      <c r="F2391" s="78" t="s">
        <v>15088</v>
      </c>
      <c r="G2391" s="78" t="s">
        <v>15088</v>
      </c>
      <c r="H2391" s="78" t="s">
        <v>15088</v>
      </c>
      <c r="I2391" s="75">
        <v>30730</v>
      </c>
      <c r="J2391" s="41">
        <f t="shared" si="37"/>
        <v>23354.799999999999</v>
      </c>
      <c r="K2391" s="39" t="s">
        <v>16374</v>
      </c>
    </row>
    <row r="2392" spans="1:11" hidden="1" x14ac:dyDescent="0.3">
      <c r="A2392" s="79" t="s">
        <v>9997</v>
      </c>
      <c r="B2392" s="79" t="s">
        <v>2994</v>
      </c>
      <c r="C2392" s="79" t="s">
        <v>5692</v>
      </c>
      <c r="D2392" s="79" t="s">
        <v>0</v>
      </c>
      <c r="E2392" s="78" t="s">
        <v>15088</v>
      </c>
      <c r="F2392" s="78" t="s">
        <v>15088</v>
      </c>
      <c r="G2392" s="78" t="s">
        <v>15088</v>
      </c>
      <c r="H2392" s="78" t="s">
        <v>15088</v>
      </c>
      <c r="I2392" s="75">
        <v>56871</v>
      </c>
      <c r="J2392" s="41">
        <f t="shared" si="37"/>
        <v>43221.96</v>
      </c>
      <c r="K2392" s="39" t="s">
        <v>16374</v>
      </c>
    </row>
    <row r="2393" spans="1:11" hidden="1" x14ac:dyDescent="0.3">
      <c r="A2393" s="79" t="s">
        <v>9998</v>
      </c>
      <c r="B2393" s="79" t="s">
        <v>2994</v>
      </c>
      <c r="C2393" s="79" t="s">
        <v>5693</v>
      </c>
      <c r="D2393" s="79" t="s">
        <v>0</v>
      </c>
      <c r="E2393" s="78" t="s">
        <v>15088</v>
      </c>
      <c r="F2393" s="78" t="s">
        <v>15088</v>
      </c>
      <c r="G2393" s="78" t="s">
        <v>15088</v>
      </c>
      <c r="H2393" s="78" t="s">
        <v>15088</v>
      </c>
      <c r="I2393" s="75">
        <v>20164</v>
      </c>
      <c r="J2393" s="41">
        <f t="shared" si="37"/>
        <v>15324.64</v>
      </c>
      <c r="K2393" s="39" t="s">
        <v>16374</v>
      </c>
    </row>
    <row r="2394" spans="1:11" hidden="1" x14ac:dyDescent="0.3">
      <c r="A2394" s="79" t="s">
        <v>9999</v>
      </c>
      <c r="B2394" s="79" t="s">
        <v>2994</v>
      </c>
      <c r="C2394" s="79" t="s">
        <v>5694</v>
      </c>
      <c r="D2394" s="79" t="s">
        <v>0</v>
      </c>
      <c r="E2394" s="78" t="s">
        <v>15088</v>
      </c>
      <c r="F2394" s="78" t="s">
        <v>15088</v>
      </c>
      <c r="G2394" s="78" t="s">
        <v>15088</v>
      </c>
      <c r="H2394" s="78" t="s">
        <v>15088</v>
      </c>
      <c r="I2394" s="75">
        <v>17008</v>
      </c>
      <c r="J2394" s="41">
        <f t="shared" si="37"/>
        <v>12926.08</v>
      </c>
      <c r="K2394" s="39" t="s">
        <v>16374</v>
      </c>
    </row>
    <row r="2395" spans="1:11" hidden="1" x14ac:dyDescent="0.3">
      <c r="A2395" s="79" t="s">
        <v>10000</v>
      </c>
      <c r="B2395" s="79" t="s">
        <v>2994</v>
      </c>
      <c r="C2395" s="79" t="s">
        <v>5695</v>
      </c>
      <c r="D2395" s="79" t="s">
        <v>0</v>
      </c>
      <c r="E2395" s="78" t="s">
        <v>15088</v>
      </c>
      <c r="F2395" s="78" t="s">
        <v>15088</v>
      </c>
      <c r="G2395" s="78" t="s">
        <v>15088</v>
      </c>
      <c r="H2395" s="78" t="s">
        <v>15088</v>
      </c>
      <c r="I2395" s="75">
        <v>16546</v>
      </c>
      <c r="J2395" s="41">
        <f t="shared" si="37"/>
        <v>12574.96</v>
      </c>
      <c r="K2395" s="39" t="s">
        <v>16374</v>
      </c>
    </row>
    <row r="2396" spans="1:11" hidden="1" x14ac:dyDescent="0.3">
      <c r="A2396" s="79" t="s">
        <v>10001</v>
      </c>
      <c r="B2396" s="79" t="s">
        <v>2994</v>
      </c>
      <c r="C2396" s="79" t="s">
        <v>5696</v>
      </c>
      <c r="D2396" s="79" t="s">
        <v>0</v>
      </c>
      <c r="E2396" s="78" t="s">
        <v>15088</v>
      </c>
      <c r="F2396" s="78" t="s">
        <v>15088</v>
      </c>
      <c r="G2396" s="78" t="s">
        <v>15088</v>
      </c>
      <c r="H2396" s="78" t="s">
        <v>15088</v>
      </c>
      <c r="I2396" s="75">
        <v>17854</v>
      </c>
      <c r="J2396" s="41">
        <f t="shared" si="37"/>
        <v>13569.04</v>
      </c>
      <c r="K2396" s="39" t="s">
        <v>16374</v>
      </c>
    </row>
    <row r="2397" spans="1:11" hidden="1" x14ac:dyDescent="0.3">
      <c r="A2397" s="79" t="s">
        <v>10002</v>
      </c>
      <c r="B2397" s="79" t="s">
        <v>2994</v>
      </c>
      <c r="C2397" s="79" t="s">
        <v>5697</v>
      </c>
      <c r="D2397" s="79" t="s">
        <v>0</v>
      </c>
      <c r="E2397" s="78" t="s">
        <v>15088</v>
      </c>
      <c r="F2397" s="78" t="s">
        <v>15088</v>
      </c>
      <c r="G2397" s="78" t="s">
        <v>15088</v>
      </c>
      <c r="H2397" s="78" t="s">
        <v>15088</v>
      </c>
      <c r="I2397" s="75">
        <v>25014</v>
      </c>
      <c r="J2397" s="41">
        <f t="shared" si="37"/>
        <v>19010.64</v>
      </c>
      <c r="K2397" s="39" t="s">
        <v>16374</v>
      </c>
    </row>
    <row r="2398" spans="1:11" hidden="1" x14ac:dyDescent="0.3">
      <c r="A2398" s="79" t="s">
        <v>10003</v>
      </c>
      <c r="B2398" s="79" t="s">
        <v>2994</v>
      </c>
      <c r="C2398" s="79" t="s">
        <v>5698</v>
      </c>
      <c r="D2398" s="79" t="s">
        <v>0</v>
      </c>
      <c r="E2398" s="78" t="s">
        <v>15088</v>
      </c>
      <c r="F2398" s="78" t="s">
        <v>15088</v>
      </c>
      <c r="G2398" s="78" t="s">
        <v>15088</v>
      </c>
      <c r="H2398" s="78" t="s">
        <v>15088</v>
      </c>
      <c r="I2398" s="75">
        <v>22077</v>
      </c>
      <c r="J2398" s="41">
        <f t="shared" si="37"/>
        <v>16778.52</v>
      </c>
      <c r="K2398" s="39" t="s">
        <v>16374</v>
      </c>
    </row>
    <row r="2399" spans="1:11" hidden="1" x14ac:dyDescent="0.3">
      <c r="A2399" s="79" t="s">
        <v>10004</v>
      </c>
      <c r="B2399" s="79" t="s">
        <v>2994</v>
      </c>
      <c r="C2399" s="79" t="s">
        <v>5699</v>
      </c>
      <c r="D2399" s="79" t="s">
        <v>0</v>
      </c>
      <c r="E2399" s="78" t="s">
        <v>15088</v>
      </c>
      <c r="F2399" s="78" t="s">
        <v>15088</v>
      </c>
      <c r="G2399" s="78" t="s">
        <v>15088</v>
      </c>
      <c r="H2399" s="78" t="s">
        <v>15088</v>
      </c>
      <c r="I2399" s="75">
        <v>11786</v>
      </c>
      <c r="J2399" s="41">
        <f t="shared" si="37"/>
        <v>8957.36</v>
      </c>
      <c r="K2399" s="39" t="s">
        <v>16374</v>
      </c>
    </row>
    <row r="2400" spans="1:11" hidden="1" x14ac:dyDescent="0.3">
      <c r="A2400" s="79" t="s">
        <v>10005</v>
      </c>
      <c r="B2400" s="79" t="s">
        <v>2994</v>
      </c>
      <c r="C2400" s="79" t="s">
        <v>5700</v>
      </c>
      <c r="D2400" s="79" t="s">
        <v>0</v>
      </c>
      <c r="E2400" s="78" t="s">
        <v>15088</v>
      </c>
      <c r="F2400" s="78" t="s">
        <v>15088</v>
      </c>
      <c r="G2400" s="78" t="s">
        <v>15088</v>
      </c>
      <c r="H2400" s="78" t="s">
        <v>15088</v>
      </c>
      <c r="I2400" s="75">
        <v>5367</v>
      </c>
      <c r="J2400" s="41">
        <f t="shared" si="37"/>
        <v>4078.92</v>
      </c>
      <c r="K2400" s="39" t="s">
        <v>16374</v>
      </c>
    </row>
    <row r="2401" spans="1:11" hidden="1" x14ac:dyDescent="0.3">
      <c r="A2401" s="79" t="s">
        <v>10006</v>
      </c>
      <c r="B2401" s="79" t="s">
        <v>2994</v>
      </c>
      <c r="C2401" s="79" t="s">
        <v>5701</v>
      </c>
      <c r="D2401" s="79" t="s">
        <v>12062</v>
      </c>
      <c r="E2401" s="78" t="s">
        <v>15088</v>
      </c>
      <c r="F2401" s="78" t="s">
        <v>15088</v>
      </c>
      <c r="G2401" s="78" t="s">
        <v>15088</v>
      </c>
      <c r="H2401" s="78" t="s">
        <v>15088</v>
      </c>
      <c r="I2401" s="75">
        <v>55671</v>
      </c>
      <c r="J2401" s="41">
        <f t="shared" si="37"/>
        <v>42309.96</v>
      </c>
      <c r="K2401" s="39" t="s">
        <v>16374</v>
      </c>
    </row>
    <row r="2402" spans="1:11" hidden="1" x14ac:dyDescent="0.3">
      <c r="A2402" s="79" t="s">
        <v>10007</v>
      </c>
      <c r="B2402" s="79" t="s">
        <v>2994</v>
      </c>
      <c r="C2402" s="79" t="s">
        <v>5702</v>
      </c>
      <c r="D2402" s="79" t="s">
        <v>7218</v>
      </c>
      <c r="E2402" s="78" t="s">
        <v>15658</v>
      </c>
      <c r="F2402" s="78" t="s">
        <v>15088</v>
      </c>
      <c r="G2402" s="78" t="s">
        <v>15088</v>
      </c>
      <c r="H2402" s="78" t="s">
        <v>15088</v>
      </c>
      <c r="I2402" s="75">
        <v>5429</v>
      </c>
      <c r="J2402" s="41">
        <f t="shared" si="37"/>
        <v>4126.04</v>
      </c>
      <c r="K2402" s="39" t="s">
        <v>16374</v>
      </c>
    </row>
    <row r="2403" spans="1:11" hidden="1" x14ac:dyDescent="0.3">
      <c r="A2403" s="79" t="s">
        <v>10008</v>
      </c>
      <c r="B2403" s="79" t="s">
        <v>2994</v>
      </c>
      <c r="C2403" s="79" t="s">
        <v>5703</v>
      </c>
      <c r="D2403" s="79" t="s">
        <v>7218</v>
      </c>
      <c r="E2403" s="78" t="s">
        <v>15088</v>
      </c>
      <c r="F2403" s="78" t="s">
        <v>15088</v>
      </c>
      <c r="G2403" s="78" t="s">
        <v>15088</v>
      </c>
      <c r="H2403" s="78" t="s">
        <v>15088</v>
      </c>
      <c r="I2403" s="75">
        <v>12472</v>
      </c>
      <c r="J2403" s="41">
        <f t="shared" si="37"/>
        <v>9478.7200000000012</v>
      </c>
      <c r="K2403" s="39" t="s">
        <v>16374</v>
      </c>
    </row>
    <row r="2404" spans="1:11" hidden="1" x14ac:dyDescent="0.3">
      <c r="A2404" s="79" t="s">
        <v>10009</v>
      </c>
      <c r="B2404" s="79" t="s">
        <v>2994</v>
      </c>
      <c r="C2404" s="79" t="s">
        <v>5704</v>
      </c>
      <c r="D2404" s="79" t="s">
        <v>7218</v>
      </c>
      <c r="E2404" s="78" t="s">
        <v>15088</v>
      </c>
      <c r="F2404" s="78" t="s">
        <v>15088</v>
      </c>
      <c r="G2404" s="78" t="s">
        <v>15088</v>
      </c>
      <c r="H2404" s="78" t="s">
        <v>15088</v>
      </c>
      <c r="I2404" s="75">
        <v>4168</v>
      </c>
      <c r="J2404" s="41">
        <f t="shared" si="37"/>
        <v>3167.6800000000003</v>
      </c>
      <c r="K2404" s="39" t="s">
        <v>16374</v>
      </c>
    </row>
    <row r="2405" spans="1:11" hidden="1" x14ac:dyDescent="0.3">
      <c r="A2405" s="79" t="s">
        <v>10010</v>
      </c>
      <c r="B2405" s="79" t="s">
        <v>2994</v>
      </c>
      <c r="C2405" s="79" t="s">
        <v>5705</v>
      </c>
      <c r="D2405" s="79" t="s">
        <v>7218</v>
      </c>
      <c r="E2405" s="78" t="s">
        <v>15088</v>
      </c>
      <c r="F2405" s="78" t="s">
        <v>15088</v>
      </c>
      <c r="G2405" s="78" t="s">
        <v>15088</v>
      </c>
      <c r="H2405" s="78" t="s">
        <v>15088</v>
      </c>
      <c r="I2405" s="75">
        <v>4462</v>
      </c>
      <c r="J2405" s="41">
        <f t="shared" si="37"/>
        <v>3391.12</v>
      </c>
      <c r="K2405" s="39" t="s">
        <v>16374</v>
      </c>
    </row>
    <row r="2406" spans="1:11" hidden="1" x14ac:dyDescent="0.3">
      <c r="A2406" s="79" t="s">
        <v>10011</v>
      </c>
      <c r="B2406" s="79" t="s">
        <v>2994</v>
      </c>
      <c r="C2406" s="79" t="s">
        <v>5706</v>
      </c>
      <c r="D2406" s="79" t="s">
        <v>7218</v>
      </c>
      <c r="E2406" s="78" t="s">
        <v>15088</v>
      </c>
      <c r="F2406" s="78" t="s">
        <v>15088</v>
      </c>
      <c r="G2406" s="78" t="s">
        <v>15088</v>
      </c>
      <c r="H2406" s="78" t="s">
        <v>15088</v>
      </c>
      <c r="I2406" s="75">
        <v>7715</v>
      </c>
      <c r="J2406" s="41">
        <f t="shared" si="37"/>
        <v>5863.4</v>
      </c>
      <c r="K2406" s="39" t="s">
        <v>16374</v>
      </c>
    </row>
    <row r="2407" spans="1:11" hidden="1" x14ac:dyDescent="0.3">
      <c r="A2407" s="79" t="s">
        <v>10012</v>
      </c>
      <c r="B2407" s="79" t="s">
        <v>2994</v>
      </c>
      <c r="C2407" s="79" t="s">
        <v>5707</v>
      </c>
      <c r="D2407" s="79" t="s">
        <v>7218</v>
      </c>
      <c r="E2407" s="78" t="s">
        <v>15088</v>
      </c>
      <c r="F2407" s="78" t="s">
        <v>15088</v>
      </c>
      <c r="G2407" s="78" t="s">
        <v>15088</v>
      </c>
      <c r="H2407" s="78" t="s">
        <v>15088</v>
      </c>
      <c r="I2407" s="75">
        <v>5054</v>
      </c>
      <c r="J2407" s="41">
        <f t="shared" si="37"/>
        <v>3841.04</v>
      </c>
      <c r="K2407" s="39" t="s">
        <v>16374</v>
      </c>
    </row>
    <row r="2408" spans="1:11" hidden="1" x14ac:dyDescent="0.3">
      <c r="A2408" s="79" t="s">
        <v>10013</v>
      </c>
      <c r="B2408" s="79" t="s">
        <v>2994</v>
      </c>
      <c r="C2408" s="79" t="s">
        <v>5708</v>
      </c>
      <c r="D2408" s="79" t="s">
        <v>7218</v>
      </c>
      <c r="E2408" s="78" t="s">
        <v>15088</v>
      </c>
      <c r="F2408" s="78" t="s">
        <v>15088</v>
      </c>
      <c r="G2408" s="78" t="s">
        <v>15088</v>
      </c>
      <c r="H2408" s="78" t="s">
        <v>15088</v>
      </c>
      <c r="I2408" s="75">
        <v>6526</v>
      </c>
      <c r="J2408" s="41">
        <f t="shared" si="37"/>
        <v>4959.76</v>
      </c>
      <c r="K2408" s="39" t="s">
        <v>16374</v>
      </c>
    </row>
    <row r="2409" spans="1:11" hidden="1" x14ac:dyDescent="0.3">
      <c r="A2409" s="79" t="s">
        <v>10014</v>
      </c>
      <c r="B2409" s="79" t="s">
        <v>2994</v>
      </c>
      <c r="C2409" s="79" t="s">
        <v>5709</v>
      </c>
      <c r="D2409" s="79" t="s">
        <v>7218</v>
      </c>
      <c r="E2409" s="78" t="s">
        <v>15088</v>
      </c>
      <c r="F2409" s="78" t="s">
        <v>15088</v>
      </c>
      <c r="G2409" s="78" t="s">
        <v>15088</v>
      </c>
      <c r="H2409" s="78" t="s">
        <v>15088</v>
      </c>
      <c r="I2409" s="75">
        <v>2978</v>
      </c>
      <c r="J2409" s="41">
        <f t="shared" si="37"/>
        <v>2263.2799999999997</v>
      </c>
      <c r="K2409" s="39" t="s">
        <v>16374</v>
      </c>
    </row>
    <row r="2410" spans="1:11" hidden="1" x14ac:dyDescent="0.3">
      <c r="A2410" s="79" t="s">
        <v>10015</v>
      </c>
      <c r="B2410" s="79" t="s">
        <v>2994</v>
      </c>
      <c r="C2410" s="79" t="s">
        <v>5710</v>
      </c>
      <c r="D2410" s="79" t="s">
        <v>7218</v>
      </c>
      <c r="E2410" s="78" t="s">
        <v>15088</v>
      </c>
      <c r="F2410" s="78" t="s">
        <v>15088</v>
      </c>
      <c r="G2410" s="78" t="s">
        <v>15088</v>
      </c>
      <c r="H2410" s="78" t="s">
        <v>15088</v>
      </c>
      <c r="I2410" s="75">
        <v>10269</v>
      </c>
      <c r="J2410" s="41">
        <f t="shared" si="37"/>
        <v>7804.4400000000005</v>
      </c>
      <c r="K2410" s="39" t="s">
        <v>16374</v>
      </c>
    </row>
    <row r="2411" spans="1:11" hidden="1" x14ac:dyDescent="0.3">
      <c r="A2411" s="79" t="s">
        <v>10016</v>
      </c>
      <c r="B2411" s="79" t="s">
        <v>2994</v>
      </c>
      <c r="C2411" s="79" t="s">
        <v>5711</v>
      </c>
      <c r="D2411" s="79" t="s">
        <v>7218</v>
      </c>
      <c r="E2411" s="78" t="s">
        <v>15088</v>
      </c>
      <c r="F2411" s="78" t="s">
        <v>15088</v>
      </c>
      <c r="G2411" s="78" t="s">
        <v>15088</v>
      </c>
      <c r="H2411" s="78" t="s">
        <v>15088</v>
      </c>
      <c r="I2411" s="75">
        <v>5765</v>
      </c>
      <c r="J2411" s="41">
        <f t="shared" si="37"/>
        <v>4381.3999999999996</v>
      </c>
      <c r="K2411" s="39" t="s">
        <v>16374</v>
      </c>
    </row>
    <row r="2412" spans="1:11" hidden="1" x14ac:dyDescent="0.3">
      <c r="A2412" s="79" t="s">
        <v>10017</v>
      </c>
      <c r="B2412" s="79" t="s">
        <v>2994</v>
      </c>
      <c r="C2412" s="79" t="s">
        <v>5712</v>
      </c>
      <c r="D2412" s="79" t="s">
        <v>7218</v>
      </c>
      <c r="E2412" s="78" t="s">
        <v>15088</v>
      </c>
      <c r="F2412" s="78" t="s">
        <v>15088</v>
      </c>
      <c r="G2412" s="78" t="s">
        <v>15088</v>
      </c>
      <c r="H2412" s="78" t="s">
        <v>15088</v>
      </c>
      <c r="I2412" s="75">
        <v>4948</v>
      </c>
      <c r="J2412" s="41">
        <f t="shared" si="37"/>
        <v>3760.48</v>
      </c>
      <c r="K2412" s="39" t="s">
        <v>16374</v>
      </c>
    </row>
    <row r="2413" spans="1:11" hidden="1" x14ac:dyDescent="0.3">
      <c r="A2413" s="79" t="s">
        <v>10018</v>
      </c>
      <c r="B2413" s="79" t="s">
        <v>2994</v>
      </c>
      <c r="C2413" s="79" t="s">
        <v>5713</v>
      </c>
      <c r="D2413" s="79" t="s">
        <v>7218</v>
      </c>
      <c r="E2413" s="78" t="s">
        <v>15088</v>
      </c>
      <c r="F2413" s="78" t="s">
        <v>15088</v>
      </c>
      <c r="G2413" s="78" t="s">
        <v>15088</v>
      </c>
      <c r="H2413" s="78" t="s">
        <v>15088</v>
      </c>
      <c r="I2413" s="75">
        <v>7361</v>
      </c>
      <c r="J2413" s="41">
        <f t="shared" si="37"/>
        <v>5594.3600000000006</v>
      </c>
      <c r="K2413" s="39" t="s">
        <v>16374</v>
      </c>
    </row>
    <row r="2414" spans="1:11" hidden="1" x14ac:dyDescent="0.3">
      <c r="A2414" s="79" t="s">
        <v>10019</v>
      </c>
      <c r="B2414" s="79" t="s">
        <v>2994</v>
      </c>
      <c r="C2414" s="79" t="s">
        <v>5714</v>
      </c>
      <c r="D2414" s="79" t="s">
        <v>7218</v>
      </c>
      <c r="E2414" s="78" t="s">
        <v>15088</v>
      </c>
      <c r="F2414" s="78" t="s">
        <v>15088</v>
      </c>
      <c r="G2414" s="78" t="s">
        <v>15088</v>
      </c>
      <c r="H2414" s="78" t="s">
        <v>15088</v>
      </c>
      <c r="I2414" s="75">
        <v>22969</v>
      </c>
      <c r="J2414" s="41">
        <f t="shared" si="37"/>
        <v>17456.440000000002</v>
      </c>
      <c r="K2414" s="39" t="s">
        <v>16374</v>
      </c>
    </row>
    <row r="2415" spans="1:11" hidden="1" x14ac:dyDescent="0.3">
      <c r="A2415" s="79" t="s">
        <v>10020</v>
      </c>
      <c r="B2415" s="79" t="s">
        <v>2994</v>
      </c>
      <c r="C2415" s="79" t="s">
        <v>5715</v>
      </c>
      <c r="D2415" s="79" t="s">
        <v>7218</v>
      </c>
      <c r="E2415" s="78" t="s">
        <v>15088</v>
      </c>
      <c r="F2415" s="78" t="s">
        <v>15088</v>
      </c>
      <c r="G2415" s="78" t="s">
        <v>15088</v>
      </c>
      <c r="H2415" s="78" t="s">
        <v>15088</v>
      </c>
      <c r="I2415" s="75">
        <v>7715</v>
      </c>
      <c r="J2415" s="41">
        <f t="shared" si="37"/>
        <v>5863.4</v>
      </c>
      <c r="K2415" s="39" t="s">
        <v>16374</v>
      </c>
    </row>
    <row r="2416" spans="1:11" hidden="1" x14ac:dyDescent="0.3">
      <c r="A2416" s="79" t="s">
        <v>10021</v>
      </c>
      <c r="B2416" s="79" t="s">
        <v>2994</v>
      </c>
      <c r="C2416" s="79" t="s">
        <v>5716</v>
      </c>
      <c r="D2416" s="79" t="s">
        <v>7218</v>
      </c>
      <c r="E2416" s="78" t="s">
        <v>15088</v>
      </c>
      <c r="F2416" s="78" t="s">
        <v>15088</v>
      </c>
      <c r="G2416" s="78" t="s">
        <v>15088</v>
      </c>
      <c r="H2416" s="78" t="s">
        <v>15088</v>
      </c>
      <c r="I2416" s="75">
        <v>8168</v>
      </c>
      <c r="J2416" s="41">
        <f t="shared" si="37"/>
        <v>6207.68</v>
      </c>
      <c r="K2416" s="39" t="s">
        <v>16374</v>
      </c>
    </row>
    <row r="2417" spans="1:11" x14ac:dyDescent="0.3">
      <c r="A2417" s="79" t="s">
        <v>10022</v>
      </c>
      <c r="B2417" s="79" t="s">
        <v>2994</v>
      </c>
      <c r="C2417" s="79" t="s">
        <v>5717</v>
      </c>
      <c r="D2417" s="79" t="s">
        <v>7218</v>
      </c>
      <c r="E2417" s="78" t="s">
        <v>15088</v>
      </c>
      <c r="F2417" s="78" t="s">
        <v>15088</v>
      </c>
      <c r="G2417" s="78" t="s">
        <v>15088</v>
      </c>
      <c r="H2417" s="78" t="s">
        <v>15088</v>
      </c>
      <c r="I2417" s="75">
        <v>4694</v>
      </c>
      <c r="J2417" s="41">
        <f t="shared" si="37"/>
        <v>3567.44</v>
      </c>
      <c r="K2417" s="39" t="s">
        <v>11605</v>
      </c>
    </row>
    <row r="2418" spans="1:11" hidden="1" x14ac:dyDescent="0.3">
      <c r="A2418" s="79" t="s">
        <v>10023</v>
      </c>
      <c r="B2418" s="79" t="s">
        <v>2994</v>
      </c>
      <c r="C2418" s="79" t="s">
        <v>5718</v>
      </c>
      <c r="D2418" s="79" t="s">
        <v>7218</v>
      </c>
      <c r="E2418" s="78" t="s">
        <v>15088</v>
      </c>
      <c r="F2418" s="78" t="s">
        <v>15088</v>
      </c>
      <c r="G2418" s="78" t="s">
        <v>15088</v>
      </c>
      <c r="H2418" s="78" t="s">
        <v>15088</v>
      </c>
      <c r="I2418" s="75">
        <v>5322</v>
      </c>
      <c r="J2418" s="41">
        <f t="shared" si="37"/>
        <v>4044.7200000000003</v>
      </c>
      <c r="K2418" s="39" t="s">
        <v>16374</v>
      </c>
    </row>
    <row r="2419" spans="1:11" hidden="1" x14ac:dyDescent="0.3">
      <c r="A2419" s="79" t="s">
        <v>10024</v>
      </c>
      <c r="B2419" s="79" t="s">
        <v>2994</v>
      </c>
      <c r="C2419" s="79" t="s">
        <v>5719</v>
      </c>
      <c r="D2419" s="79" t="s">
        <v>12062</v>
      </c>
      <c r="E2419" s="78" t="s">
        <v>15088</v>
      </c>
      <c r="F2419" s="78" t="s">
        <v>15088</v>
      </c>
      <c r="G2419" s="78" t="s">
        <v>15088</v>
      </c>
      <c r="H2419" s="78" t="s">
        <v>15088</v>
      </c>
      <c r="I2419" s="75">
        <v>20934</v>
      </c>
      <c r="J2419" s="41">
        <f t="shared" si="37"/>
        <v>15909.84</v>
      </c>
      <c r="K2419" s="39" t="s">
        <v>16374</v>
      </c>
    </row>
    <row r="2420" spans="1:11" x14ac:dyDescent="0.3">
      <c r="A2420" s="79" t="s">
        <v>10025</v>
      </c>
      <c r="B2420" s="79" t="s">
        <v>2994</v>
      </c>
      <c r="C2420" s="79" t="s">
        <v>5720</v>
      </c>
      <c r="D2420" s="79" t="s">
        <v>7218</v>
      </c>
      <c r="E2420" s="78" t="s">
        <v>6422</v>
      </c>
      <c r="F2420" s="78" t="s">
        <v>15088</v>
      </c>
      <c r="G2420" s="78" t="s">
        <v>15088</v>
      </c>
      <c r="H2420" s="78" t="s">
        <v>15088</v>
      </c>
      <c r="I2420" s="75">
        <v>10360</v>
      </c>
      <c r="J2420" s="41">
        <f t="shared" si="37"/>
        <v>7873.6</v>
      </c>
      <c r="K2420" s="39" t="s">
        <v>11605</v>
      </c>
    </row>
    <row r="2421" spans="1:11" hidden="1" x14ac:dyDescent="0.3">
      <c r="A2421" s="79" t="s">
        <v>10026</v>
      </c>
      <c r="B2421" s="79" t="s">
        <v>2994</v>
      </c>
      <c r="C2421" s="79" t="s">
        <v>5721</v>
      </c>
      <c r="D2421" s="79" t="s">
        <v>7247</v>
      </c>
      <c r="E2421" s="78" t="s">
        <v>15088</v>
      </c>
      <c r="F2421" s="78" t="s">
        <v>15088</v>
      </c>
      <c r="G2421" s="78" t="s">
        <v>15088</v>
      </c>
      <c r="H2421" s="78" t="s">
        <v>15088</v>
      </c>
      <c r="I2421" s="75">
        <v>29078</v>
      </c>
      <c r="J2421" s="41">
        <f t="shared" si="37"/>
        <v>22099.279999999999</v>
      </c>
      <c r="K2421" s="39" t="s">
        <v>16374</v>
      </c>
    </row>
    <row r="2422" spans="1:11" hidden="1" x14ac:dyDescent="0.3">
      <c r="A2422" s="79" t="s">
        <v>10027</v>
      </c>
      <c r="B2422" s="79" t="s">
        <v>2994</v>
      </c>
      <c r="C2422" s="79" t="s">
        <v>5722</v>
      </c>
      <c r="D2422" s="79" t="s">
        <v>7230</v>
      </c>
      <c r="E2422" s="78" t="s">
        <v>15088</v>
      </c>
      <c r="F2422" s="78" t="s">
        <v>15088</v>
      </c>
      <c r="G2422" s="78" t="s">
        <v>15088</v>
      </c>
      <c r="H2422" s="78" t="s">
        <v>15088</v>
      </c>
      <c r="I2422" s="75">
        <v>5853</v>
      </c>
      <c r="J2422" s="41">
        <f t="shared" si="37"/>
        <v>4448.28</v>
      </c>
      <c r="K2422" s="39" t="s">
        <v>16374</v>
      </c>
    </row>
    <row r="2423" spans="1:11" hidden="1" x14ac:dyDescent="0.3">
      <c r="A2423" s="79" t="s">
        <v>10028</v>
      </c>
      <c r="B2423" s="79" t="s">
        <v>2994</v>
      </c>
      <c r="C2423" s="79" t="s">
        <v>5723</v>
      </c>
      <c r="D2423" s="79" t="s">
        <v>7230</v>
      </c>
      <c r="E2423" s="78" t="s">
        <v>15088</v>
      </c>
      <c r="F2423" s="78" t="s">
        <v>15088</v>
      </c>
      <c r="G2423" s="78" t="s">
        <v>15088</v>
      </c>
      <c r="H2423" s="78" t="s">
        <v>15088</v>
      </c>
      <c r="I2423" s="75">
        <v>16915</v>
      </c>
      <c r="J2423" s="41">
        <f t="shared" si="37"/>
        <v>12855.4</v>
      </c>
      <c r="K2423" s="39" t="s">
        <v>16374</v>
      </c>
    </row>
    <row r="2424" spans="1:11" hidden="1" x14ac:dyDescent="0.3">
      <c r="A2424" s="79" t="s">
        <v>10029</v>
      </c>
      <c r="B2424" s="79" t="s">
        <v>2994</v>
      </c>
      <c r="C2424" s="79" t="s">
        <v>5724</v>
      </c>
      <c r="D2424" s="79" t="s">
        <v>7230</v>
      </c>
      <c r="E2424" s="78" t="s">
        <v>15088</v>
      </c>
      <c r="F2424" s="78" t="s">
        <v>15088</v>
      </c>
      <c r="G2424" s="78" t="s">
        <v>15088</v>
      </c>
      <c r="H2424" s="78" t="s">
        <v>15088</v>
      </c>
      <c r="I2424" s="75">
        <v>5810</v>
      </c>
      <c r="J2424" s="41">
        <f t="shared" si="37"/>
        <v>4415.6000000000004</v>
      </c>
      <c r="K2424" s="39" t="s">
        <v>16374</v>
      </c>
    </row>
    <row r="2425" spans="1:11" hidden="1" x14ac:dyDescent="0.3">
      <c r="A2425" s="79" t="s">
        <v>10030</v>
      </c>
      <c r="B2425" s="79" t="s">
        <v>2994</v>
      </c>
      <c r="C2425" s="79" t="s">
        <v>5725</v>
      </c>
      <c r="D2425" s="79" t="s">
        <v>7230</v>
      </c>
      <c r="E2425" s="78" t="s">
        <v>15088</v>
      </c>
      <c r="F2425" s="78" t="s">
        <v>15088</v>
      </c>
      <c r="G2425" s="78" t="s">
        <v>15088</v>
      </c>
      <c r="H2425" s="78" t="s">
        <v>15088</v>
      </c>
      <c r="I2425" s="75">
        <v>8106</v>
      </c>
      <c r="J2425" s="41">
        <f t="shared" si="37"/>
        <v>6160.56</v>
      </c>
      <c r="K2425" s="39" t="s">
        <v>16374</v>
      </c>
    </row>
    <row r="2426" spans="1:11" hidden="1" x14ac:dyDescent="0.3">
      <c r="A2426" s="79" t="s">
        <v>10031</v>
      </c>
      <c r="B2426" s="79" t="s">
        <v>2994</v>
      </c>
      <c r="C2426" s="79" t="s">
        <v>5726</v>
      </c>
      <c r="D2426" s="79" t="s">
        <v>7230</v>
      </c>
      <c r="E2426" s="78" t="s">
        <v>15088</v>
      </c>
      <c r="F2426" s="78" t="s">
        <v>15088</v>
      </c>
      <c r="G2426" s="78" t="s">
        <v>15088</v>
      </c>
      <c r="H2426" s="78" t="s">
        <v>15088</v>
      </c>
      <c r="I2426" s="75">
        <v>5233</v>
      </c>
      <c r="J2426" s="41">
        <f t="shared" si="37"/>
        <v>3977.08</v>
      </c>
      <c r="K2426" s="39" t="s">
        <v>16374</v>
      </c>
    </row>
    <row r="2427" spans="1:11" hidden="1" x14ac:dyDescent="0.3">
      <c r="A2427" s="79" t="s">
        <v>10032</v>
      </c>
      <c r="B2427" s="79" t="s">
        <v>2994</v>
      </c>
      <c r="C2427" s="79" t="s">
        <v>5727</v>
      </c>
      <c r="D2427" s="79" t="s">
        <v>7218</v>
      </c>
      <c r="E2427" s="78" t="s">
        <v>15088</v>
      </c>
      <c r="F2427" s="78" t="s">
        <v>15088</v>
      </c>
      <c r="G2427" s="78" t="s">
        <v>15088</v>
      </c>
      <c r="H2427" s="78" t="s">
        <v>15088</v>
      </c>
      <c r="I2427" s="75">
        <v>13640</v>
      </c>
      <c r="J2427" s="41">
        <f t="shared" si="37"/>
        <v>10366.4</v>
      </c>
      <c r="K2427" s="39" t="s">
        <v>16374</v>
      </c>
    </row>
    <row r="2428" spans="1:11" hidden="1" x14ac:dyDescent="0.3">
      <c r="A2428" s="79" t="s">
        <v>10033</v>
      </c>
      <c r="B2428" s="79" t="s">
        <v>2994</v>
      </c>
      <c r="C2428" s="79" t="s">
        <v>5728</v>
      </c>
      <c r="D2428" s="79" t="s">
        <v>7230</v>
      </c>
      <c r="E2428" s="78" t="s">
        <v>15088</v>
      </c>
      <c r="F2428" s="78" t="s">
        <v>15088</v>
      </c>
      <c r="G2428" s="78" t="s">
        <v>15088</v>
      </c>
      <c r="H2428" s="78" t="s">
        <v>15088</v>
      </c>
      <c r="I2428" s="75">
        <v>8682</v>
      </c>
      <c r="J2428" s="41">
        <f t="shared" si="37"/>
        <v>6598.32</v>
      </c>
      <c r="K2428" s="39" t="s">
        <v>16374</v>
      </c>
    </row>
    <row r="2429" spans="1:11" hidden="1" x14ac:dyDescent="0.3">
      <c r="A2429" s="79" t="s">
        <v>10034</v>
      </c>
      <c r="B2429" s="79" t="s">
        <v>2994</v>
      </c>
      <c r="C2429" s="79" t="s">
        <v>5729</v>
      </c>
      <c r="D2429" s="79" t="s">
        <v>12062</v>
      </c>
      <c r="E2429" s="78" t="s">
        <v>15088</v>
      </c>
      <c r="F2429" s="78" t="s">
        <v>15088</v>
      </c>
      <c r="G2429" s="78" t="s">
        <v>15088</v>
      </c>
      <c r="H2429" s="78" t="s">
        <v>15088</v>
      </c>
      <c r="I2429" s="75">
        <v>7981</v>
      </c>
      <c r="J2429" s="41">
        <f t="shared" si="37"/>
        <v>6065.56</v>
      </c>
      <c r="K2429" s="39" t="s">
        <v>16374</v>
      </c>
    </row>
    <row r="2430" spans="1:11" hidden="1" x14ac:dyDescent="0.3">
      <c r="A2430" s="79" t="s">
        <v>10035</v>
      </c>
      <c r="B2430" s="79" t="s">
        <v>2994</v>
      </c>
      <c r="C2430" s="79" t="s">
        <v>5730</v>
      </c>
      <c r="D2430" s="79" t="s">
        <v>7230</v>
      </c>
      <c r="E2430" s="78" t="s">
        <v>15088</v>
      </c>
      <c r="F2430" s="78" t="s">
        <v>15088</v>
      </c>
      <c r="G2430" s="78" t="s">
        <v>15088</v>
      </c>
      <c r="H2430" s="78" t="s">
        <v>15088</v>
      </c>
      <c r="I2430" s="75">
        <v>7001</v>
      </c>
      <c r="J2430" s="41">
        <f t="shared" si="37"/>
        <v>5320.76</v>
      </c>
      <c r="K2430" s="39" t="s">
        <v>16374</v>
      </c>
    </row>
    <row r="2431" spans="1:11" hidden="1" x14ac:dyDescent="0.3">
      <c r="A2431" s="79" t="s">
        <v>10036</v>
      </c>
      <c r="B2431" s="79" t="s">
        <v>2994</v>
      </c>
      <c r="C2431" s="79" t="s">
        <v>5731</v>
      </c>
      <c r="D2431" s="79" t="s">
        <v>7247</v>
      </c>
      <c r="E2431" s="78" t="s">
        <v>15088</v>
      </c>
      <c r="F2431" s="78" t="s">
        <v>15088</v>
      </c>
      <c r="G2431" s="78" t="s">
        <v>15088</v>
      </c>
      <c r="H2431" s="78" t="s">
        <v>15088</v>
      </c>
      <c r="I2431" s="75">
        <v>29172</v>
      </c>
      <c r="J2431" s="41">
        <f t="shared" si="37"/>
        <v>22170.720000000001</v>
      </c>
      <c r="K2431" s="39" t="s">
        <v>16374</v>
      </c>
    </row>
    <row r="2432" spans="1:11" hidden="1" x14ac:dyDescent="0.3">
      <c r="A2432" s="79" t="s">
        <v>10037</v>
      </c>
      <c r="B2432" s="79" t="s">
        <v>2994</v>
      </c>
      <c r="C2432" s="79" t="s">
        <v>5732</v>
      </c>
      <c r="D2432" s="79" t="s">
        <v>7247</v>
      </c>
      <c r="E2432" s="78" t="s">
        <v>15088</v>
      </c>
      <c r="F2432" s="78" t="s">
        <v>15088</v>
      </c>
      <c r="G2432" s="78" t="s">
        <v>15088</v>
      </c>
      <c r="H2432" s="78" t="s">
        <v>15088</v>
      </c>
      <c r="I2432" s="75">
        <v>25204</v>
      </c>
      <c r="J2432" s="41">
        <f t="shared" si="37"/>
        <v>19155.04</v>
      </c>
      <c r="K2432" s="39" t="s">
        <v>16374</v>
      </c>
    </row>
    <row r="2433" spans="1:11" hidden="1" x14ac:dyDescent="0.3">
      <c r="A2433" s="79" t="s">
        <v>10038</v>
      </c>
      <c r="B2433" s="79" t="s">
        <v>2994</v>
      </c>
      <c r="C2433" s="79" t="s">
        <v>5733</v>
      </c>
      <c r="D2433" s="79" t="s">
        <v>7247</v>
      </c>
      <c r="E2433" s="78" t="s">
        <v>15088</v>
      </c>
      <c r="F2433" s="78" t="s">
        <v>15088</v>
      </c>
      <c r="G2433" s="78" t="s">
        <v>15088</v>
      </c>
      <c r="H2433" s="78" t="s">
        <v>15088</v>
      </c>
      <c r="I2433" s="75">
        <v>45975</v>
      </c>
      <c r="J2433" s="41">
        <f t="shared" si="37"/>
        <v>34941</v>
      </c>
      <c r="K2433" s="39" t="s">
        <v>16374</v>
      </c>
    </row>
    <row r="2434" spans="1:11" hidden="1" x14ac:dyDescent="0.3">
      <c r="A2434" s="79" t="s">
        <v>10039</v>
      </c>
      <c r="B2434" s="79" t="s">
        <v>2994</v>
      </c>
      <c r="C2434" s="79" t="s">
        <v>5734</v>
      </c>
      <c r="D2434" s="79" t="s">
        <v>7247</v>
      </c>
      <c r="E2434" s="78" t="s">
        <v>15088</v>
      </c>
      <c r="F2434" s="78" t="s">
        <v>15088</v>
      </c>
      <c r="G2434" s="78" t="s">
        <v>15088</v>
      </c>
      <c r="H2434" s="78" t="s">
        <v>15088</v>
      </c>
      <c r="I2434" s="75">
        <v>32906</v>
      </c>
      <c r="J2434" s="41">
        <f t="shared" si="37"/>
        <v>25008.560000000001</v>
      </c>
      <c r="K2434" s="39" t="s">
        <v>16374</v>
      </c>
    </row>
    <row r="2435" spans="1:11" hidden="1" x14ac:dyDescent="0.3">
      <c r="A2435" s="79" t="s">
        <v>10040</v>
      </c>
      <c r="B2435" s="79" t="s">
        <v>2994</v>
      </c>
      <c r="C2435" s="79" t="s">
        <v>5735</v>
      </c>
      <c r="D2435" s="79" t="s">
        <v>12062</v>
      </c>
      <c r="E2435" s="78" t="s">
        <v>15088</v>
      </c>
      <c r="F2435" s="78" t="s">
        <v>15088</v>
      </c>
      <c r="G2435" s="78" t="s">
        <v>15088</v>
      </c>
      <c r="H2435" s="78" t="s">
        <v>15088</v>
      </c>
      <c r="I2435" s="75">
        <v>7270</v>
      </c>
      <c r="J2435" s="41">
        <f t="shared" si="37"/>
        <v>5525.2</v>
      </c>
      <c r="K2435" s="39" t="s">
        <v>16374</v>
      </c>
    </row>
    <row r="2436" spans="1:11" hidden="1" x14ac:dyDescent="0.3">
      <c r="A2436" s="79" t="s">
        <v>10041</v>
      </c>
      <c r="B2436" s="79" t="s">
        <v>2994</v>
      </c>
      <c r="C2436" s="79" t="s">
        <v>5736</v>
      </c>
      <c r="D2436" s="79" t="s">
        <v>12062</v>
      </c>
      <c r="E2436" s="78" t="s">
        <v>15088</v>
      </c>
      <c r="F2436" s="78" t="s">
        <v>15088</v>
      </c>
      <c r="G2436" s="78" t="s">
        <v>15088</v>
      </c>
      <c r="H2436" s="78" t="s">
        <v>15088</v>
      </c>
      <c r="I2436" s="75">
        <v>7270</v>
      </c>
      <c r="J2436" s="41">
        <f t="shared" si="37"/>
        <v>5525.2</v>
      </c>
      <c r="K2436" s="39" t="s">
        <v>16374</v>
      </c>
    </row>
    <row r="2437" spans="1:11" hidden="1" x14ac:dyDescent="0.3">
      <c r="A2437" s="79" t="s">
        <v>10042</v>
      </c>
      <c r="B2437" s="79" t="s">
        <v>2994</v>
      </c>
      <c r="C2437" s="79" t="s">
        <v>5737</v>
      </c>
      <c r="D2437" s="79" t="s">
        <v>12062</v>
      </c>
      <c r="E2437" s="78" t="s">
        <v>15088</v>
      </c>
      <c r="F2437" s="78" t="s">
        <v>15088</v>
      </c>
      <c r="G2437" s="78" t="s">
        <v>15088</v>
      </c>
      <c r="H2437" s="78" t="s">
        <v>15088</v>
      </c>
      <c r="I2437" s="75">
        <v>7270</v>
      </c>
      <c r="J2437" s="41">
        <f t="shared" si="37"/>
        <v>5525.2</v>
      </c>
      <c r="K2437" s="39" t="s">
        <v>16374</v>
      </c>
    </row>
    <row r="2438" spans="1:11" hidden="1" x14ac:dyDescent="0.3">
      <c r="A2438" s="79" t="s">
        <v>10043</v>
      </c>
      <c r="B2438" s="79" t="s">
        <v>2994</v>
      </c>
      <c r="C2438" s="79" t="s">
        <v>5738</v>
      </c>
      <c r="D2438" s="79" t="s">
        <v>12062</v>
      </c>
      <c r="E2438" s="78" t="s">
        <v>15088</v>
      </c>
      <c r="F2438" s="78" t="s">
        <v>15088</v>
      </c>
      <c r="G2438" s="78" t="s">
        <v>15088</v>
      </c>
      <c r="H2438" s="78" t="s">
        <v>15088</v>
      </c>
      <c r="I2438" s="75">
        <v>7270</v>
      </c>
      <c r="J2438" s="41">
        <f t="shared" si="37"/>
        <v>5525.2</v>
      </c>
      <c r="K2438" s="39" t="s">
        <v>16374</v>
      </c>
    </row>
    <row r="2439" spans="1:11" hidden="1" x14ac:dyDescent="0.3">
      <c r="A2439" s="79" t="s">
        <v>10044</v>
      </c>
      <c r="B2439" s="79" t="s">
        <v>2994</v>
      </c>
      <c r="C2439" s="79" t="s">
        <v>5739</v>
      </c>
      <c r="D2439" s="79" t="s">
        <v>12062</v>
      </c>
      <c r="E2439" s="78" t="s">
        <v>15088</v>
      </c>
      <c r="F2439" s="78" t="s">
        <v>15088</v>
      </c>
      <c r="G2439" s="78" t="s">
        <v>15088</v>
      </c>
      <c r="H2439" s="78" t="s">
        <v>15088</v>
      </c>
      <c r="I2439" s="75">
        <v>45681</v>
      </c>
      <c r="J2439" s="41">
        <f t="shared" si="37"/>
        <v>34717.56</v>
      </c>
      <c r="K2439" s="39" t="s">
        <v>16374</v>
      </c>
    </row>
    <row r="2440" spans="1:11" hidden="1" x14ac:dyDescent="0.3">
      <c r="A2440" s="79" t="s">
        <v>10045</v>
      </c>
      <c r="B2440" s="79" t="s">
        <v>2994</v>
      </c>
      <c r="C2440" s="79" t="s">
        <v>5740</v>
      </c>
      <c r="D2440" s="79" t="s">
        <v>12062</v>
      </c>
      <c r="E2440" s="78" t="s">
        <v>15088</v>
      </c>
      <c r="F2440" s="78" t="s">
        <v>15088</v>
      </c>
      <c r="G2440" s="78" t="s">
        <v>15088</v>
      </c>
      <c r="H2440" s="78" t="s">
        <v>15088</v>
      </c>
      <c r="I2440" s="75">
        <v>7270</v>
      </c>
      <c r="J2440" s="41">
        <f t="shared" si="37"/>
        <v>5525.2</v>
      </c>
      <c r="K2440" s="39" t="s">
        <v>16374</v>
      </c>
    </row>
    <row r="2441" spans="1:11" hidden="1" x14ac:dyDescent="0.3">
      <c r="A2441" s="79" t="s">
        <v>10047</v>
      </c>
      <c r="B2441" s="79" t="s">
        <v>2994</v>
      </c>
      <c r="C2441" s="79" t="s">
        <v>5741</v>
      </c>
      <c r="D2441" s="79" t="s">
        <v>12062</v>
      </c>
      <c r="E2441" s="78" t="s">
        <v>15088</v>
      </c>
      <c r="F2441" s="78" t="s">
        <v>15088</v>
      </c>
      <c r="G2441" s="78" t="s">
        <v>15088</v>
      </c>
      <c r="H2441" s="78" t="s">
        <v>15088</v>
      </c>
      <c r="I2441" s="75">
        <v>77975</v>
      </c>
      <c r="J2441" s="41">
        <f t="shared" si="37"/>
        <v>59261</v>
      </c>
      <c r="K2441" s="39" t="s">
        <v>16374</v>
      </c>
    </row>
    <row r="2442" spans="1:11" hidden="1" x14ac:dyDescent="0.3">
      <c r="A2442" s="79" t="s">
        <v>10052</v>
      </c>
      <c r="B2442" s="79" t="s">
        <v>2994</v>
      </c>
      <c r="C2442" s="79" t="s">
        <v>5742</v>
      </c>
      <c r="D2442" s="79" t="s">
        <v>7215</v>
      </c>
      <c r="E2442" s="78" t="s">
        <v>15088</v>
      </c>
      <c r="F2442" s="78" t="s">
        <v>15088</v>
      </c>
      <c r="G2442" s="78" t="s">
        <v>15088</v>
      </c>
      <c r="H2442" s="78" t="s">
        <v>15088</v>
      </c>
      <c r="I2442" s="75">
        <v>26218</v>
      </c>
      <c r="J2442" s="41">
        <f t="shared" si="37"/>
        <v>19925.68</v>
      </c>
      <c r="K2442" s="39" t="s">
        <v>16374</v>
      </c>
    </row>
    <row r="2443" spans="1:11" hidden="1" x14ac:dyDescent="0.3">
      <c r="A2443" s="79" t="s">
        <v>10053</v>
      </c>
      <c r="B2443" s="79" t="s">
        <v>2994</v>
      </c>
      <c r="C2443" s="79" t="s">
        <v>5743</v>
      </c>
      <c r="D2443" s="79" t="s">
        <v>7216</v>
      </c>
      <c r="E2443" s="78" t="s">
        <v>15088</v>
      </c>
      <c r="F2443" s="78" t="s">
        <v>15088</v>
      </c>
      <c r="G2443" s="78" t="s">
        <v>15088</v>
      </c>
      <c r="H2443" s="78" t="s">
        <v>15088</v>
      </c>
      <c r="I2443" s="75">
        <v>267664</v>
      </c>
      <c r="J2443" s="41">
        <f t="shared" si="37"/>
        <v>203424.64000000001</v>
      </c>
      <c r="K2443" s="39" t="s">
        <v>16374</v>
      </c>
    </row>
    <row r="2444" spans="1:11" hidden="1" x14ac:dyDescent="0.3">
      <c r="A2444" s="79" t="s">
        <v>10054</v>
      </c>
      <c r="B2444" s="79" t="s">
        <v>2994</v>
      </c>
      <c r="C2444" s="79" t="s">
        <v>5744</v>
      </c>
      <c r="D2444" s="79" t="s">
        <v>7234</v>
      </c>
      <c r="E2444" s="78" t="s">
        <v>15088</v>
      </c>
      <c r="F2444" s="78" t="s">
        <v>15088</v>
      </c>
      <c r="G2444" s="78" t="s">
        <v>15088</v>
      </c>
      <c r="H2444" s="78" t="s">
        <v>15088</v>
      </c>
      <c r="I2444" s="75">
        <v>15754</v>
      </c>
      <c r="J2444" s="41">
        <f t="shared" ref="J2444:J2507" si="38">+I2444-(I2444*$J$9)</f>
        <v>11973.04</v>
      </c>
      <c r="K2444" s="39" t="s">
        <v>16374</v>
      </c>
    </row>
    <row r="2445" spans="1:11" hidden="1" x14ac:dyDescent="0.3">
      <c r="A2445" s="79" t="s">
        <v>10055</v>
      </c>
      <c r="B2445" s="79" t="s">
        <v>2994</v>
      </c>
      <c r="C2445" s="79" t="s">
        <v>5745</v>
      </c>
      <c r="D2445" s="79" t="s">
        <v>12062</v>
      </c>
      <c r="E2445" s="78" t="s">
        <v>15088</v>
      </c>
      <c r="F2445" s="78" t="s">
        <v>15088</v>
      </c>
      <c r="G2445" s="78" t="s">
        <v>15088</v>
      </c>
      <c r="H2445" s="78" t="s">
        <v>15088</v>
      </c>
      <c r="I2445" s="75">
        <v>7270</v>
      </c>
      <c r="J2445" s="41">
        <f t="shared" si="38"/>
        <v>5525.2</v>
      </c>
      <c r="K2445" s="39" t="s">
        <v>16374</v>
      </c>
    </row>
    <row r="2446" spans="1:11" hidden="1" x14ac:dyDescent="0.3">
      <c r="A2446" s="79" t="s">
        <v>10056</v>
      </c>
      <c r="B2446" s="79" t="s">
        <v>2994</v>
      </c>
      <c r="C2446" s="79" t="s">
        <v>5746</v>
      </c>
      <c r="D2446" s="79" t="s">
        <v>7226</v>
      </c>
      <c r="E2446" s="78" t="s">
        <v>15088</v>
      </c>
      <c r="F2446" s="78" t="s">
        <v>15088</v>
      </c>
      <c r="G2446" s="78" t="s">
        <v>15088</v>
      </c>
      <c r="H2446" s="78" t="s">
        <v>15088</v>
      </c>
      <c r="I2446" s="75">
        <v>91242</v>
      </c>
      <c r="J2446" s="41">
        <f t="shared" si="38"/>
        <v>69343.92</v>
      </c>
      <c r="K2446" s="39" t="s">
        <v>16374</v>
      </c>
    </row>
    <row r="2447" spans="1:11" hidden="1" x14ac:dyDescent="0.3">
      <c r="A2447" s="79" t="s">
        <v>10057</v>
      </c>
      <c r="B2447" s="79" t="s">
        <v>2994</v>
      </c>
      <c r="C2447" s="79" t="s">
        <v>5747</v>
      </c>
      <c r="D2447" s="79" t="s">
        <v>7226</v>
      </c>
      <c r="E2447" s="78" t="s">
        <v>15088</v>
      </c>
      <c r="F2447" s="78" t="s">
        <v>15088</v>
      </c>
      <c r="G2447" s="78" t="s">
        <v>15088</v>
      </c>
      <c r="H2447" s="78" t="s">
        <v>15088</v>
      </c>
      <c r="I2447" s="75">
        <v>39233</v>
      </c>
      <c r="J2447" s="41">
        <f t="shared" si="38"/>
        <v>29817.08</v>
      </c>
      <c r="K2447" s="39" t="s">
        <v>16374</v>
      </c>
    </row>
    <row r="2448" spans="1:11" hidden="1" x14ac:dyDescent="0.3">
      <c r="A2448" s="79" t="s">
        <v>10058</v>
      </c>
      <c r="B2448" s="79" t="s">
        <v>2994</v>
      </c>
      <c r="C2448" s="79" t="s">
        <v>5748</v>
      </c>
      <c r="D2448" s="79" t="s">
        <v>7226</v>
      </c>
      <c r="E2448" s="78" t="s">
        <v>15088</v>
      </c>
      <c r="F2448" s="78" t="s">
        <v>15088</v>
      </c>
      <c r="G2448" s="78" t="s">
        <v>15088</v>
      </c>
      <c r="H2448" s="78" t="s">
        <v>15088</v>
      </c>
      <c r="I2448" s="75">
        <v>86794</v>
      </c>
      <c r="J2448" s="41">
        <f t="shared" si="38"/>
        <v>65963.44</v>
      </c>
      <c r="K2448" s="39" t="s">
        <v>16374</v>
      </c>
    </row>
    <row r="2449" spans="1:11" hidden="1" x14ac:dyDescent="0.3">
      <c r="A2449" s="79" t="s">
        <v>10059</v>
      </c>
      <c r="B2449" s="79" t="s">
        <v>2994</v>
      </c>
      <c r="C2449" s="79" t="s">
        <v>5749</v>
      </c>
      <c r="D2449" s="79" t="s">
        <v>7226</v>
      </c>
      <c r="E2449" s="78" t="s">
        <v>15088</v>
      </c>
      <c r="F2449" s="78" t="s">
        <v>15088</v>
      </c>
      <c r="G2449" s="78" t="s">
        <v>15088</v>
      </c>
      <c r="H2449" s="78" t="s">
        <v>15088</v>
      </c>
      <c r="I2449" s="75">
        <v>93208</v>
      </c>
      <c r="J2449" s="41">
        <f t="shared" si="38"/>
        <v>70838.080000000002</v>
      </c>
      <c r="K2449" s="39" t="s">
        <v>16374</v>
      </c>
    </row>
    <row r="2450" spans="1:11" hidden="1" x14ac:dyDescent="0.3">
      <c r="A2450" s="79" t="s">
        <v>10060</v>
      </c>
      <c r="B2450" s="79" t="s">
        <v>2994</v>
      </c>
      <c r="C2450" s="79" t="s">
        <v>5750</v>
      </c>
      <c r="D2450" s="79" t="s">
        <v>12062</v>
      </c>
      <c r="E2450" s="78" t="s">
        <v>15088</v>
      </c>
      <c r="F2450" s="78" t="s">
        <v>15088</v>
      </c>
      <c r="G2450" s="78" t="s">
        <v>15088</v>
      </c>
      <c r="H2450" s="78" t="s">
        <v>15088</v>
      </c>
      <c r="I2450" s="75">
        <v>32760</v>
      </c>
      <c r="J2450" s="41">
        <f t="shared" si="38"/>
        <v>24897.599999999999</v>
      </c>
      <c r="K2450" s="39" t="s">
        <v>16374</v>
      </c>
    </row>
    <row r="2451" spans="1:11" hidden="1" x14ac:dyDescent="0.3">
      <c r="A2451" s="79" t="s">
        <v>10061</v>
      </c>
      <c r="B2451" s="79" t="s">
        <v>2994</v>
      </c>
      <c r="C2451" s="79" t="s">
        <v>5751</v>
      </c>
      <c r="D2451" s="79" t="s">
        <v>12062</v>
      </c>
      <c r="E2451" s="78" t="s">
        <v>15088</v>
      </c>
      <c r="F2451" s="78" t="s">
        <v>15088</v>
      </c>
      <c r="G2451" s="78" t="s">
        <v>15088</v>
      </c>
      <c r="H2451" s="78" t="s">
        <v>15088</v>
      </c>
      <c r="I2451" s="75">
        <v>89369</v>
      </c>
      <c r="J2451" s="41">
        <f t="shared" si="38"/>
        <v>67920.44</v>
      </c>
      <c r="K2451" s="39" t="s">
        <v>16374</v>
      </c>
    </row>
    <row r="2452" spans="1:11" hidden="1" x14ac:dyDescent="0.3">
      <c r="A2452" s="79" t="s">
        <v>10062</v>
      </c>
      <c r="B2452" s="79" t="s">
        <v>2994</v>
      </c>
      <c r="C2452" s="79" t="s">
        <v>5752</v>
      </c>
      <c r="D2452" s="79" t="s">
        <v>7226</v>
      </c>
      <c r="E2452" s="78" t="s">
        <v>15088</v>
      </c>
      <c r="F2452" s="78" t="s">
        <v>15088</v>
      </c>
      <c r="G2452" s="78" t="s">
        <v>15088</v>
      </c>
      <c r="H2452" s="78" t="s">
        <v>15088</v>
      </c>
      <c r="I2452" s="75">
        <v>12603</v>
      </c>
      <c r="J2452" s="41">
        <f t="shared" si="38"/>
        <v>9578.2800000000007</v>
      </c>
      <c r="K2452" s="39" t="s">
        <v>16374</v>
      </c>
    </row>
    <row r="2453" spans="1:11" hidden="1" x14ac:dyDescent="0.3">
      <c r="A2453" s="79" t="s">
        <v>10063</v>
      </c>
      <c r="B2453" s="79" t="s">
        <v>2994</v>
      </c>
      <c r="C2453" s="79" t="s">
        <v>5753</v>
      </c>
      <c r="D2453" s="79" t="s">
        <v>7226</v>
      </c>
      <c r="E2453" s="78" t="s">
        <v>15088</v>
      </c>
      <c r="F2453" s="78" t="s">
        <v>15088</v>
      </c>
      <c r="G2453" s="78" t="s">
        <v>15088</v>
      </c>
      <c r="H2453" s="78" t="s">
        <v>15088</v>
      </c>
      <c r="I2453" s="75">
        <v>36084</v>
      </c>
      <c r="J2453" s="41">
        <f t="shared" si="38"/>
        <v>27423.84</v>
      </c>
      <c r="K2453" s="39" t="s">
        <v>16374</v>
      </c>
    </row>
    <row r="2454" spans="1:11" hidden="1" x14ac:dyDescent="0.3">
      <c r="A2454" s="79" t="s">
        <v>10064</v>
      </c>
      <c r="B2454" s="79" t="s">
        <v>2994</v>
      </c>
      <c r="C2454" s="79" t="s">
        <v>5754</v>
      </c>
      <c r="D2454" s="79" t="s">
        <v>7226</v>
      </c>
      <c r="E2454" s="78" t="s">
        <v>15088</v>
      </c>
      <c r="F2454" s="78" t="s">
        <v>15088</v>
      </c>
      <c r="G2454" s="78" t="s">
        <v>15088</v>
      </c>
      <c r="H2454" s="78" t="s">
        <v>15088</v>
      </c>
      <c r="I2454" s="75">
        <v>40928</v>
      </c>
      <c r="J2454" s="41">
        <f t="shared" si="38"/>
        <v>31105.279999999999</v>
      </c>
      <c r="K2454" s="39" t="s">
        <v>16374</v>
      </c>
    </row>
    <row r="2455" spans="1:11" hidden="1" x14ac:dyDescent="0.3">
      <c r="A2455" s="79" t="s">
        <v>10065</v>
      </c>
      <c r="B2455" s="79" t="s">
        <v>2994</v>
      </c>
      <c r="C2455" s="79" t="s">
        <v>5755</v>
      </c>
      <c r="D2455" s="79" t="s">
        <v>7226</v>
      </c>
      <c r="E2455" s="78" t="s">
        <v>15088</v>
      </c>
      <c r="F2455" s="78" t="s">
        <v>15088</v>
      </c>
      <c r="G2455" s="78" t="s">
        <v>15088</v>
      </c>
      <c r="H2455" s="78" t="s">
        <v>15088</v>
      </c>
      <c r="I2455" s="75">
        <v>43571</v>
      </c>
      <c r="J2455" s="41">
        <f t="shared" si="38"/>
        <v>33113.96</v>
      </c>
      <c r="K2455" s="39" t="s">
        <v>16374</v>
      </c>
    </row>
    <row r="2456" spans="1:11" hidden="1" x14ac:dyDescent="0.3">
      <c r="A2456" s="79" t="s">
        <v>10066</v>
      </c>
      <c r="B2456" s="79" t="s">
        <v>2994</v>
      </c>
      <c r="C2456" s="79" t="s">
        <v>5756</v>
      </c>
      <c r="D2456" s="79" t="s">
        <v>7226</v>
      </c>
      <c r="E2456" s="78" t="s">
        <v>15088</v>
      </c>
      <c r="F2456" s="78" t="s">
        <v>15088</v>
      </c>
      <c r="G2456" s="78" t="s">
        <v>15088</v>
      </c>
      <c r="H2456" s="78" t="s">
        <v>15088</v>
      </c>
      <c r="I2456" s="75">
        <v>14023</v>
      </c>
      <c r="J2456" s="41">
        <f t="shared" si="38"/>
        <v>10657.48</v>
      </c>
      <c r="K2456" s="39" t="s">
        <v>16374</v>
      </c>
    </row>
    <row r="2457" spans="1:11" hidden="1" x14ac:dyDescent="0.3">
      <c r="A2457" s="79" t="s">
        <v>10067</v>
      </c>
      <c r="B2457" s="79" t="s">
        <v>2994</v>
      </c>
      <c r="C2457" s="79" t="s">
        <v>5757</v>
      </c>
      <c r="D2457" s="79" t="s">
        <v>7226</v>
      </c>
      <c r="E2457" s="78" t="s">
        <v>15088</v>
      </c>
      <c r="F2457" s="78" t="s">
        <v>15088</v>
      </c>
      <c r="G2457" s="78" t="s">
        <v>15088</v>
      </c>
      <c r="H2457" s="78" t="s">
        <v>15088</v>
      </c>
      <c r="I2457" s="75">
        <v>38040</v>
      </c>
      <c r="J2457" s="41">
        <f t="shared" si="38"/>
        <v>28910.400000000001</v>
      </c>
      <c r="K2457" s="39" t="s">
        <v>16374</v>
      </c>
    </row>
    <row r="2458" spans="1:11" hidden="1" x14ac:dyDescent="0.3">
      <c r="A2458" s="79" t="s">
        <v>10068</v>
      </c>
      <c r="B2458" s="79" t="s">
        <v>2994</v>
      </c>
      <c r="C2458" s="79" t="s">
        <v>5758</v>
      </c>
      <c r="D2458" s="79" t="s">
        <v>7226</v>
      </c>
      <c r="E2458" s="78" t="s">
        <v>15088</v>
      </c>
      <c r="F2458" s="78" t="s">
        <v>15088</v>
      </c>
      <c r="G2458" s="78" t="s">
        <v>15088</v>
      </c>
      <c r="H2458" s="78" t="s">
        <v>15088</v>
      </c>
      <c r="I2458" s="75">
        <v>68729</v>
      </c>
      <c r="J2458" s="41">
        <f t="shared" si="38"/>
        <v>52234.04</v>
      </c>
      <c r="K2458" s="39" t="s">
        <v>16374</v>
      </c>
    </row>
    <row r="2459" spans="1:11" hidden="1" x14ac:dyDescent="0.3">
      <c r="A2459" s="79" t="s">
        <v>10069</v>
      </c>
      <c r="B2459" s="79" t="s">
        <v>2994</v>
      </c>
      <c r="C2459" s="79" t="s">
        <v>5759</v>
      </c>
      <c r="D2459" s="79" t="s">
        <v>7226</v>
      </c>
      <c r="E2459" s="78" t="s">
        <v>15088</v>
      </c>
      <c r="F2459" s="78" t="s">
        <v>15088</v>
      </c>
      <c r="G2459" s="78" t="s">
        <v>15088</v>
      </c>
      <c r="H2459" s="78" t="s">
        <v>15088</v>
      </c>
      <c r="I2459" s="75">
        <v>14051</v>
      </c>
      <c r="J2459" s="41">
        <f t="shared" si="38"/>
        <v>10678.76</v>
      </c>
      <c r="K2459" s="39" t="s">
        <v>16374</v>
      </c>
    </row>
    <row r="2460" spans="1:11" hidden="1" x14ac:dyDescent="0.3">
      <c r="A2460" s="79" t="s">
        <v>10070</v>
      </c>
      <c r="B2460" s="79" t="s">
        <v>2994</v>
      </c>
      <c r="C2460" s="79" t="s">
        <v>5760</v>
      </c>
      <c r="D2460" s="79" t="s">
        <v>7226</v>
      </c>
      <c r="E2460" s="78" t="s">
        <v>15088</v>
      </c>
      <c r="F2460" s="78" t="s">
        <v>15088</v>
      </c>
      <c r="G2460" s="78" t="s">
        <v>15088</v>
      </c>
      <c r="H2460" s="78" t="s">
        <v>15088</v>
      </c>
      <c r="I2460" s="75">
        <v>83705</v>
      </c>
      <c r="J2460" s="41">
        <f t="shared" si="38"/>
        <v>63615.8</v>
      </c>
      <c r="K2460" s="39" t="s">
        <v>16374</v>
      </c>
    </row>
    <row r="2461" spans="1:11" hidden="1" x14ac:dyDescent="0.3">
      <c r="A2461" s="79" t="s">
        <v>10071</v>
      </c>
      <c r="B2461" s="79" t="s">
        <v>2994</v>
      </c>
      <c r="C2461" s="79" t="s">
        <v>5761</v>
      </c>
      <c r="D2461" s="79" t="s">
        <v>7226</v>
      </c>
      <c r="E2461" s="78" t="s">
        <v>15088</v>
      </c>
      <c r="F2461" s="78" t="s">
        <v>15088</v>
      </c>
      <c r="G2461" s="78" t="s">
        <v>15088</v>
      </c>
      <c r="H2461" s="78" t="s">
        <v>15088</v>
      </c>
      <c r="I2461" s="75">
        <v>51238</v>
      </c>
      <c r="J2461" s="41">
        <f t="shared" si="38"/>
        <v>38940.880000000005</v>
      </c>
      <c r="K2461" s="39" t="s">
        <v>16374</v>
      </c>
    </row>
    <row r="2462" spans="1:11" hidden="1" x14ac:dyDescent="0.3">
      <c r="A2462" s="79" t="s">
        <v>10072</v>
      </c>
      <c r="B2462" s="79" t="s">
        <v>2994</v>
      </c>
      <c r="C2462" s="79" t="s">
        <v>5762</v>
      </c>
      <c r="D2462" s="79" t="s">
        <v>7226</v>
      </c>
      <c r="E2462" s="78" t="s">
        <v>15088</v>
      </c>
      <c r="F2462" s="78" t="s">
        <v>15088</v>
      </c>
      <c r="G2462" s="78" t="s">
        <v>15088</v>
      </c>
      <c r="H2462" s="78" t="s">
        <v>15088</v>
      </c>
      <c r="I2462" s="75">
        <v>93350</v>
      </c>
      <c r="J2462" s="41">
        <f t="shared" si="38"/>
        <v>70946</v>
      </c>
      <c r="K2462" s="39" t="s">
        <v>16374</v>
      </c>
    </row>
    <row r="2463" spans="1:11" hidden="1" x14ac:dyDescent="0.3">
      <c r="A2463" s="79" t="s">
        <v>10073</v>
      </c>
      <c r="B2463" s="79" t="s">
        <v>2994</v>
      </c>
      <c r="C2463" s="79" t="s">
        <v>5763</v>
      </c>
      <c r="D2463" s="79" t="s">
        <v>7226</v>
      </c>
      <c r="E2463" s="78" t="s">
        <v>15088</v>
      </c>
      <c r="F2463" s="78" t="s">
        <v>15088</v>
      </c>
      <c r="G2463" s="78" t="s">
        <v>15088</v>
      </c>
      <c r="H2463" s="78" t="s">
        <v>15088</v>
      </c>
      <c r="I2463" s="75">
        <v>117855</v>
      </c>
      <c r="J2463" s="41">
        <f t="shared" si="38"/>
        <v>89569.8</v>
      </c>
      <c r="K2463" s="39" t="s">
        <v>16374</v>
      </c>
    </row>
    <row r="2464" spans="1:11" hidden="1" x14ac:dyDescent="0.3">
      <c r="A2464" s="79" t="s">
        <v>10074</v>
      </c>
      <c r="B2464" s="79" t="s">
        <v>2994</v>
      </c>
      <c r="C2464" s="79" t="s">
        <v>5764</v>
      </c>
      <c r="D2464" s="79" t="s">
        <v>7226</v>
      </c>
      <c r="E2464" s="78" t="s">
        <v>15088</v>
      </c>
      <c r="F2464" s="78" t="s">
        <v>15088</v>
      </c>
      <c r="G2464" s="78" t="s">
        <v>15088</v>
      </c>
      <c r="H2464" s="78" t="s">
        <v>15088</v>
      </c>
      <c r="I2464" s="75">
        <v>136114</v>
      </c>
      <c r="J2464" s="41">
        <f t="shared" si="38"/>
        <v>103446.64</v>
      </c>
      <c r="K2464" s="39" t="s">
        <v>16374</v>
      </c>
    </row>
    <row r="2465" spans="1:11" hidden="1" x14ac:dyDescent="0.3">
      <c r="A2465" s="79" t="s">
        <v>10075</v>
      </c>
      <c r="B2465" s="79" t="s">
        <v>2994</v>
      </c>
      <c r="C2465" s="79" t="s">
        <v>5765</v>
      </c>
      <c r="D2465" s="79" t="s">
        <v>12062</v>
      </c>
      <c r="E2465" s="78" t="s">
        <v>15088</v>
      </c>
      <c r="F2465" s="78" t="s">
        <v>15088</v>
      </c>
      <c r="G2465" s="78" t="s">
        <v>15088</v>
      </c>
      <c r="H2465" s="78" t="s">
        <v>15088</v>
      </c>
      <c r="I2465" s="75">
        <v>55753</v>
      </c>
      <c r="J2465" s="41">
        <f t="shared" si="38"/>
        <v>42372.28</v>
      </c>
      <c r="K2465" s="39" t="s">
        <v>16374</v>
      </c>
    </row>
    <row r="2466" spans="1:11" hidden="1" x14ac:dyDescent="0.3">
      <c r="A2466" s="79" t="s">
        <v>10076</v>
      </c>
      <c r="B2466" s="79" t="s">
        <v>2994</v>
      </c>
      <c r="C2466" s="79" t="s">
        <v>5766</v>
      </c>
      <c r="D2466" s="79" t="s">
        <v>7226</v>
      </c>
      <c r="E2466" s="78" t="s">
        <v>15088</v>
      </c>
      <c r="F2466" s="78" t="s">
        <v>15088</v>
      </c>
      <c r="G2466" s="78" t="s">
        <v>15088</v>
      </c>
      <c r="H2466" s="78" t="s">
        <v>15088</v>
      </c>
      <c r="I2466" s="75">
        <v>42908</v>
      </c>
      <c r="J2466" s="41">
        <f t="shared" si="38"/>
        <v>32610.080000000002</v>
      </c>
      <c r="K2466" s="39" t="s">
        <v>16374</v>
      </c>
    </row>
    <row r="2467" spans="1:11" hidden="1" x14ac:dyDescent="0.3">
      <c r="A2467" s="79" t="s">
        <v>10077</v>
      </c>
      <c r="B2467" s="79" t="s">
        <v>2994</v>
      </c>
      <c r="C2467" s="79" t="s">
        <v>5767</v>
      </c>
      <c r="D2467" s="79" t="s">
        <v>7226</v>
      </c>
      <c r="E2467" s="78" t="s">
        <v>15088</v>
      </c>
      <c r="F2467" s="78" t="s">
        <v>15088</v>
      </c>
      <c r="G2467" s="78" t="s">
        <v>15088</v>
      </c>
      <c r="H2467" s="78" t="s">
        <v>15088</v>
      </c>
      <c r="I2467" s="75">
        <v>12369</v>
      </c>
      <c r="J2467" s="41">
        <f t="shared" si="38"/>
        <v>9400.44</v>
      </c>
      <c r="K2467" s="39" t="s">
        <v>16374</v>
      </c>
    </row>
    <row r="2468" spans="1:11" hidden="1" x14ac:dyDescent="0.3">
      <c r="A2468" s="79" t="s">
        <v>10078</v>
      </c>
      <c r="B2468" s="79" t="s">
        <v>2994</v>
      </c>
      <c r="C2468" s="79" t="s">
        <v>5768</v>
      </c>
      <c r="D2468" s="79" t="s">
        <v>7226</v>
      </c>
      <c r="E2468" s="78" t="s">
        <v>15088</v>
      </c>
      <c r="F2468" s="78" t="s">
        <v>15088</v>
      </c>
      <c r="G2468" s="78" t="s">
        <v>15088</v>
      </c>
      <c r="H2468" s="78" t="s">
        <v>15088</v>
      </c>
      <c r="I2468" s="75">
        <v>40503</v>
      </c>
      <c r="J2468" s="41">
        <f t="shared" si="38"/>
        <v>30782.28</v>
      </c>
      <c r="K2468" s="39" t="s">
        <v>16374</v>
      </c>
    </row>
    <row r="2469" spans="1:11" hidden="1" x14ac:dyDescent="0.3">
      <c r="A2469" s="79" t="s">
        <v>10079</v>
      </c>
      <c r="B2469" s="79" t="s">
        <v>2994</v>
      </c>
      <c r="C2469" s="79" t="s">
        <v>5769</v>
      </c>
      <c r="D2469" s="79" t="s">
        <v>7226</v>
      </c>
      <c r="E2469" s="78" t="s">
        <v>15088</v>
      </c>
      <c r="F2469" s="78" t="s">
        <v>15088</v>
      </c>
      <c r="G2469" s="78" t="s">
        <v>15088</v>
      </c>
      <c r="H2469" s="78" t="s">
        <v>15088</v>
      </c>
      <c r="I2469" s="75">
        <v>45508</v>
      </c>
      <c r="J2469" s="41">
        <f t="shared" si="38"/>
        <v>34586.080000000002</v>
      </c>
      <c r="K2469" s="39" t="s">
        <v>16374</v>
      </c>
    </row>
    <row r="2470" spans="1:11" x14ac:dyDescent="0.3">
      <c r="A2470" s="79" t="s">
        <v>10080</v>
      </c>
      <c r="B2470" s="79" t="s">
        <v>2994</v>
      </c>
      <c r="C2470" s="79" t="s">
        <v>5770</v>
      </c>
      <c r="D2470" s="79" t="s">
        <v>7226</v>
      </c>
      <c r="E2470" s="78" t="s">
        <v>15088</v>
      </c>
      <c r="F2470" s="78" t="s">
        <v>15088</v>
      </c>
      <c r="G2470" s="78" t="s">
        <v>15088</v>
      </c>
      <c r="H2470" s="78" t="s">
        <v>15088</v>
      </c>
      <c r="I2470" s="75">
        <v>26836</v>
      </c>
      <c r="J2470" s="41">
        <f t="shared" si="38"/>
        <v>20395.36</v>
      </c>
      <c r="K2470" s="39" t="s">
        <v>11605</v>
      </c>
    </row>
    <row r="2471" spans="1:11" hidden="1" x14ac:dyDescent="0.3">
      <c r="A2471" s="79" t="s">
        <v>10081</v>
      </c>
      <c r="B2471" s="79" t="s">
        <v>2994</v>
      </c>
      <c r="C2471" s="79" t="s">
        <v>5771</v>
      </c>
      <c r="D2471" s="79" t="s">
        <v>7226</v>
      </c>
      <c r="E2471" s="78" t="s">
        <v>15088</v>
      </c>
      <c r="F2471" s="78" t="s">
        <v>15088</v>
      </c>
      <c r="G2471" s="78" t="s">
        <v>15088</v>
      </c>
      <c r="H2471" s="78" t="s">
        <v>15088</v>
      </c>
      <c r="I2471" s="75">
        <v>30653</v>
      </c>
      <c r="J2471" s="41">
        <f t="shared" si="38"/>
        <v>23296.28</v>
      </c>
      <c r="K2471" s="39" t="s">
        <v>16374</v>
      </c>
    </row>
    <row r="2472" spans="1:11" hidden="1" x14ac:dyDescent="0.3">
      <c r="A2472" s="79" t="s">
        <v>10082</v>
      </c>
      <c r="B2472" s="79" t="s">
        <v>2994</v>
      </c>
      <c r="C2472" s="79" t="s">
        <v>5772</v>
      </c>
      <c r="D2472" s="79" t="s">
        <v>7226</v>
      </c>
      <c r="E2472" s="78" t="s">
        <v>15088</v>
      </c>
      <c r="F2472" s="78" t="s">
        <v>15088</v>
      </c>
      <c r="G2472" s="78" t="s">
        <v>15088</v>
      </c>
      <c r="H2472" s="78" t="s">
        <v>15088</v>
      </c>
      <c r="I2472" s="75">
        <v>40444</v>
      </c>
      <c r="J2472" s="41">
        <f t="shared" si="38"/>
        <v>30737.440000000002</v>
      </c>
      <c r="K2472" s="39" t="s">
        <v>16374</v>
      </c>
    </row>
    <row r="2473" spans="1:11" hidden="1" x14ac:dyDescent="0.3">
      <c r="A2473" s="79" t="s">
        <v>10083</v>
      </c>
      <c r="B2473" s="79" t="s">
        <v>2994</v>
      </c>
      <c r="C2473" s="79" t="s">
        <v>5773</v>
      </c>
      <c r="D2473" s="79" t="s">
        <v>7226</v>
      </c>
      <c r="E2473" s="78" t="s">
        <v>15088</v>
      </c>
      <c r="F2473" s="78" t="s">
        <v>15088</v>
      </c>
      <c r="G2473" s="78" t="s">
        <v>15088</v>
      </c>
      <c r="H2473" s="78" t="s">
        <v>15088</v>
      </c>
      <c r="I2473" s="75">
        <v>25334</v>
      </c>
      <c r="J2473" s="41">
        <f t="shared" si="38"/>
        <v>19253.84</v>
      </c>
      <c r="K2473" s="39" t="s">
        <v>16374</v>
      </c>
    </row>
    <row r="2474" spans="1:11" hidden="1" x14ac:dyDescent="0.3">
      <c r="A2474" s="79" t="s">
        <v>10084</v>
      </c>
      <c r="B2474" s="79" t="s">
        <v>2994</v>
      </c>
      <c r="C2474" s="79" t="s">
        <v>5774</v>
      </c>
      <c r="D2474" s="79" t="s">
        <v>7226</v>
      </c>
      <c r="E2474" s="78" t="s">
        <v>15088</v>
      </c>
      <c r="F2474" s="78" t="s">
        <v>15088</v>
      </c>
      <c r="G2474" s="78" t="s">
        <v>15088</v>
      </c>
      <c r="H2474" s="78" t="s">
        <v>15088</v>
      </c>
      <c r="I2474" s="75">
        <v>58548</v>
      </c>
      <c r="J2474" s="41">
        <f t="shared" si="38"/>
        <v>44496.480000000003</v>
      </c>
      <c r="K2474" s="39" t="s">
        <v>16374</v>
      </c>
    </row>
    <row r="2475" spans="1:11" hidden="1" x14ac:dyDescent="0.3">
      <c r="A2475" s="79" t="s">
        <v>10085</v>
      </c>
      <c r="B2475" s="79" t="s">
        <v>2994</v>
      </c>
      <c r="C2475" s="79" t="s">
        <v>5775</v>
      </c>
      <c r="D2475" s="79" t="s">
        <v>7226</v>
      </c>
      <c r="E2475" s="78" t="s">
        <v>15088</v>
      </c>
      <c r="F2475" s="78" t="s">
        <v>15088</v>
      </c>
      <c r="G2475" s="78" t="s">
        <v>15088</v>
      </c>
      <c r="H2475" s="78" t="s">
        <v>15088</v>
      </c>
      <c r="I2475" s="75">
        <v>59070</v>
      </c>
      <c r="J2475" s="41">
        <f t="shared" si="38"/>
        <v>44893.2</v>
      </c>
      <c r="K2475" s="39" t="s">
        <v>16374</v>
      </c>
    </row>
    <row r="2476" spans="1:11" hidden="1" x14ac:dyDescent="0.3">
      <c r="A2476" s="79" t="s">
        <v>10086</v>
      </c>
      <c r="B2476" s="79" t="s">
        <v>2994</v>
      </c>
      <c r="C2476" s="79" t="s">
        <v>5776</v>
      </c>
      <c r="D2476" s="79" t="s">
        <v>7226</v>
      </c>
      <c r="E2476" s="78" t="s">
        <v>15088</v>
      </c>
      <c r="F2476" s="78" t="s">
        <v>15088</v>
      </c>
      <c r="G2476" s="78" t="s">
        <v>15088</v>
      </c>
      <c r="H2476" s="78" t="s">
        <v>15088</v>
      </c>
      <c r="I2476" s="75">
        <v>61845</v>
      </c>
      <c r="J2476" s="41">
        <f t="shared" si="38"/>
        <v>47002.2</v>
      </c>
      <c r="K2476" s="39" t="s">
        <v>16374</v>
      </c>
    </row>
    <row r="2477" spans="1:11" hidden="1" x14ac:dyDescent="0.3">
      <c r="A2477" s="79" t="s">
        <v>10087</v>
      </c>
      <c r="B2477" s="79" t="s">
        <v>2994</v>
      </c>
      <c r="C2477" s="79" t="s">
        <v>5777</v>
      </c>
      <c r="D2477" s="79" t="s">
        <v>7226</v>
      </c>
      <c r="E2477" s="78" t="s">
        <v>15088</v>
      </c>
      <c r="F2477" s="78" t="s">
        <v>15088</v>
      </c>
      <c r="G2477" s="78" t="s">
        <v>15088</v>
      </c>
      <c r="H2477" s="78" t="s">
        <v>15088</v>
      </c>
      <c r="I2477" s="75">
        <v>70013</v>
      </c>
      <c r="J2477" s="41">
        <f t="shared" si="38"/>
        <v>53209.880000000005</v>
      </c>
      <c r="K2477" s="39" t="s">
        <v>16374</v>
      </c>
    </row>
    <row r="2478" spans="1:11" hidden="1" x14ac:dyDescent="0.3">
      <c r="A2478" s="79" t="s">
        <v>10088</v>
      </c>
      <c r="B2478" s="79" t="s">
        <v>2994</v>
      </c>
      <c r="C2478" s="79" t="s">
        <v>5778</v>
      </c>
      <c r="D2478" s="79" t="s">
        <v>7226</v>
      </c>
      <c r="E2478" s="78" t="s">
        <v>15088</v>
      </c>
      <c r="F2478" s="78" t="s">
        <v>15088</v>
      </c>
      <c r="G2478" s="78" t="s">
        <v>15088</v>
      </c>
      <c r="H2478" s="78" t="s">
        <v>15088</v>
      </c>
      <c r="I2478" s="75">
        <v>53045</v>
      </c>
      <c r="J2478" s="41">
        <f t="shared" si="38"/>
        <v>40314.199999999997</v>
      </c>
      <c r="K2478" s="39" t="s">
        <v>16374</v>
      </c>
    </row>
    <row r="2479" spans="1:11" hidden="1" x14ac:dyDescent="0.3">
      <c r="A2479" s="79" t="s">
        <v>10089</v>
      </c>
      <c r="B2479" s="79" t="s">
        <v>2994</v>
      </c>
      <c r="C2479" s="79" t="s">
        <v>5779</v>
      </c>
      <c r="D2479" s="79" t="s">
        <v>7226</v>
      </c>
      <c r="E2479" s="78" t="s">
        <v>15088</v>
      </c>
      <c r="F2479" s="78" t="s">
        <v>15088</v>
      </c>
      <c r="G2479" s="78" t="s">
        <v>15088</v>
      </c>
      <c r="H2479" s="78" t="s">
        <v>15088</v>
      </c>
      <c r="I2479" s="75">
        <v>72970</v>
      </c>
      <c r="J2479" s="41">
        <f t="shared" si="38"/>
        <v>55457.2</v>
      </c>
      <c r="K2479" s="39" t="s">
        <v>16374</v>
      </c>
    </row>
    <row r="2480" spans="1:11" hidden="1" x14ac:dyDescent="0.3">
      <c r="A2480" s="79" t="s">
        <v>10090</v>
      </c>
      <c r="B2480" s="79" t="s">
        <v>2994</v>
      </c>
      <c r="C2480" s="79" t="s">
        <v>5780</v>
      </c>
      <c r="D2480" s="79" t="s">
        <v>12062</v>
      </c>
      <c r="E2480" s="78" t="s">
        <v>15088</v>
      </c>
      <c r="F2480" s="78" t="s">
        <v>15088</v>
      </c>
      <c r="G2480" s="78" t="s">
        <v>15088</v>
      </c>
      <c r="H2480" s="78" t="s">
        <v>15088</v>
      </c>
      <c r="I2480" s="75">
        <v>18946</v>
      </c>
      <c r="J2480" s="41">
        <f t="shared" si="38"/>
        <v>14398.96</v>
      </c>
      <c r="K2480" s="39" t="s">
        <v>16374</v>
      </c>
    </row>
    <row r="2481" spans="1:11" hidden="1" x14ac:dyDescent="0.3">
      <c r="A2481" s="79" t="s">
        <v>10091</v>
      </c>
      <c r="B2481" s="79" t="s">
        <v>2994</v>
      </c>
      <c r="C2481" s="79" t="s">
        <v>5781</v>
      </c>
      <c r="D2481" s="79" t="s">
        <v>7216</v>
      </c>
      <c r="E2481" s="78" t="s">
        <v>15088</v>
      </c>
      <c r="F2481" s="78" t="s">
        <v>15088</v>
      </c>
      <c r="G2481" s="78" t="s">
        <v>15088</v>
      </c>
      <c r="H2481" s="78" t="s">
        <v>15088</v>
      </c>
      <c r="I2481" s="75">
        <v>53000</v>
      </c>
      <c r="J2481" s="41">
        <f t="shared" si="38"/>
        <v>40280</v>
      </c>
      <c r="K2481" s="39" t="s">
        <v>16374</v>
      </c>
    </row>
    <row r="2482" spans="1:11" hidden="1" x14ac:dyDescent="0.3">
      <c r="A2482" s="79" t="s">
        <v>10092</v>
      </c>
      <c r="B2482" s="79" t="s">
        <v>2994</v>
      </c>
      <c r="C2482" s="79" t="s">
        <v>5782</v>
      </c>
      <c r="D2482" s="79" t="s">
        <v>7216</v>
      </c>
      <c r="E2482" s="78" t="s">
        <v>15088</v>
      </c>
      <c r="F2482" s="78" t="s">
        <v>15088</v>
      </c>
      <c r="G2482" s="78" t="s">
        <v>15088</v>
      </c>
      <c r="H2482" s="78" t="s">
        <v>15088</v>
      </c>
      <c r="I2482" s="75">
        <v>34444</v>
      </c>
      <c r="J2482" s="41">
        <f t="shared" si="38"/>
        <v>26177.440000000002</v>
      </c>
      <c r="K2482" s="39" t="s">
        <v>16374</v>
      </c>
    </row>
    <row r="2483" spans="1:11" hidden="1" x14ac:dyDescent="0.3">
      <c r="A2483" s="79" t="s">
        <v>10094</v>
      </c>
      <c r="B2483" s="79" t="s">
        <v>2994</v>
      </c>
      <c r="C2483" s="79" t="s">
        <v>185</v>
      </c>
      <c r="D2483" s="79" t="s">
        <v>7216</v>
      </c>
      <c r="E2483" s="78" t="s">
        <v>15088</v>
      </c>
      <c r="F2483" s="78" t="s">
        <v>15088</v>
      </c>
      <c r="G2483" s="78" t="s">
        <v>15088</v>
      </c>
      <c r="H2483" s="78" t="s">
        <v>15088</v>
      </c>
      <c r="I2483" s="75">
        <v>21178</v>
      </c>
      <c r="J2483" s="41">
        <f t="shared" si="38"/>
        <v>16095.279999999999</v>
      </c>
      <c r="K2483" s="39" t="s">
        <v>16374</v>
      </c>
    </row>
    <row r="2484" spans="1:11" hidden="1" x14ac:dyDescent="0.3">
      <c r="A2484" s="79" t="s">
        <v>10095</v>
      </c>
      <c r="B2484" s="79" t="s">
        <v>2994</v>
      </c>
      <c r="C2484" s="79" t="s">
        <v>5783</v>
      </c>
      <c r="D2484" s="79" t="s">
        <v>7216</v>
      </c>
      <c r="E2484" s="78" t="s">
        <v>15088</v>
      </c>
      <c r="F2484" s="78" t="s">
        <v>15088</v>
      </c>
      <c r="G2484" s="78" t="s">
        <v>15088</v>
      </c>
      <c r="H2484" s="78" t="s">
        <v>15088</v>
      </c>
      <c r="I2484" s="75">
        <v>7270</v>
      </c>
      <c r="J2484" s="41">
        <f t="shared" si="38"/>
        <v>5525.2</v>
      </c>
      <c r="K2484" s="39" t="s">
        <v>16374</v>
      </c>
    </row>
    <row r="2485" spans="1:11" hidden="1" x14ac:dyDescent="0.3">
      <c r="A2485" s="79" t="s">
        <v>10096</v>
      </c>
      <c r="B2485" s="79" t="s">
        <v>2994</v>
      </c>
      <c r="C2485" s="79" t="s">
        <v>5784</v>
      </c>
      <c r="D2485" s="79" t="s">
        <v>7216</v>
      </c>
      <c r="E2485" s="78" t="s">
        <v>15088</v>
      </c>
      <c r="F2485" s="78" t="s">
        <v>15088</v>
      </c>
      <c r="G2485" s="78" t="s">
        <v>15088</v>
      </c>
      <c r="H2485" s="78" t="s">
        <v>15088</v>
      </c>
      <c r="I2485" s="75">
        <v>7270</v>
      </c>
      <c r="J2485" s="41">
        <f t="shared" si="38"/>
        <v>5525.2</v>
      </c>
      <c r="K2485" s="39" t="s">
        <v>16374</v>
      </c>
    </row>
    <row r="2486" spans="1:11" hidden="1" x14ac:dyDescent="0.3">
      <c r="A2486" s="79" t="s">
        <v>10097</v>
      </c>
      <c r="B2486" s="79" t="s">
        <v>2994</v>
      </c>
      <c r="C2486" s="79" t="s">
        <v>5785</v>
      </c>
      <c r="D2486" s="79" t="s">
        <v>7216</v>
      </c>
      <c r="E2486" s="78" t="s">
        <v>15088</v>
      </c>
      <c r="F2486" s="78" t="s">
        <v>15088</v>
      </c>
      <c r="G2486" s="78" t="s">
        <v>15088</v>
      </c>
      <c r="H2486" s="78" t="s">
        <v>15088</v>
      </c>
      <c r="I2486" s="75">
        <v>7270</v>
      </c>
      <c r="J2486" s="41">
        <f t="shared" si="38"/>
        <v>5525.2</v>
      </c>
      <c r="K2486" s="39" t="s">
        <v>16374</v>
      </c>
    </row>
    <row r="2487" spans="1:11" hidden="1" x14ac:dyDescent="0.3">
      <c r="A2487" s="79" t="s">
        <v>10098</v>
      </c>
      <c r="B2487" s="79" t="s">
        <v>2994</v>
      </c>
      <c r="C2487" s="79" t="s">
        <v>5786</v>
      </c>
      <c r="D2487" s="79" t="s">
        <v>7216</v>
      </c>
      <c r="E2487" s="78" t="s">
        <v>15088</v>
      </c>
      <c r="F2487" s="78" t="s">
        <v>15088</v>
      </c>
      <c r="G2487" s="78" t="s">
        <v>15088</v>
      </c>
      <c r="H2487" s="78" t="s">
        <v>15088</v>
      </c>
      <c r="I2487" s="75">
        <v>4528</v>
      </c>
      <c r="J2487" s="41">
        <f t="shared" si="38"/>
        <v>3441.2799999999997</v>
      </c>
      <c r="K2487" s="39" t="s">
        <v>16374</v>
      </c>
    </row>
    <row r="2488" spans="1:11" hidden="1" x14ac:dyDescent="0.3">
      <c r="A2488" s="79" t="s">
        <v>10099</v>
      </c>
      <c r="B2488" s="79" t="s">
        <v>2994</v>
      </c>
      <c r="C2488" s="79" t="s">
        <v>5787</v>
      </c>
      <c r="D2488" s="79" t="s">
        <v>7216</v>
      </c>
      <c r="E2488" s="78" t="s">
        <v>15088</v>
      </c>
      <c r="F2488" s="78" t="s">
        <v>15088</v>
      </c>
      <c r="G2488" s="78" t="s">
        <v>15088</v>
      </c>
      <c r="H2488" s="78" t="s">
        <v>15088</v>
      </c>
      <c r="I2488" s="75">
        <v>105657</v>
      </c>
      <c r="J2488" s="41">
        <f t="shared" si="38"/>
        <v>80299.320000000007</v>
      </c>
      <c r="K2488" s="39" t="s">
        <v>16374</v>
      </c>
    </row>
    <row r="2489" spans="1:11" hidden="1" x14ac:dyDescent="0.3">
      <c r="A2489" s="79" t="s">
        <v>10100</v>
      </c>
      <c r="B2489" s="79" t="s">
        <v>2994</v>
      </c>
      <c r="C2489" s="79" t="s">
        <v>5788</v>
      </c>
      <c r="D2489" s="79" t="s">
        <v>7216</v>
      </c>
      <c r="E2489" s="78" t="s">
        <v>15088</v>
      </c>
      <c r="F2489" s="78" t="s">
        <v>15088</v>
      </c>
      <c r="G2489" s="78" t="s">
        <v>15088</v>
      </c>
      <c r="H2489" s="78" t="s">
        <v>15088</v>
      </c>
      <c r="I2489" s="75">
        <v>7270</v>
      </c>
      <c r="J2489" s="41">
        <f t="shared" si="38"/>
        <v>5525.2</v>
      </c>
      <c r="K2489" s="39" t="s">
        <v>16374</v>
      </c>
    </row>
    <row r="2490" spans="1:11" hidden="1" x14ac:dyDescent="0.3">
      <c r="A2490" s="79" t="s">
        <v>10101</v>
      </c>
      <c r="B2490" s="79" t="s">
        <v>2994</v>
      </c>
      <c r="C2490" s="79" t="s">
        <v>5789</v>
      </c>
      <c r="D2490" s="79" t="s">
        <v>7216</v>
      </c>
      <c r="E2490" s="78" t="s">
        <v>15088</v>
      </c>
      <c r="F2490" s="78" t="s">
        <v>15088</v>
      </c>
      <c r="G2490" s="78" t="s">
        <v>15088</v>
      </c>
      <c r="H2490" s="78" t="s">
        <v>15088</v>
      </c>
      <c r="I2490" s="75">
        <v>35625</v>
      </c>
      <c r="J2490" s="41">
        <f t="shared" si="38"/>
        <v>27075</v>
      </c>
      <c r="K2490" s="39" t="s">
        <v>16374</v>
      </c>
    </row>
    <row r="2491" spans="1:11" hidden="1" x14ac:dyDescent="0.3">
      <c r="A2491" s="79" t="s">
        <v>10102</v>
      </c>
      <c r="B2491" s="79" t="s">
        <v>2994</v>
      </c>
      <c r="C2491" s="79" t="s">
        <v>5790</v>
      </c>
      <c r="D2491" s="79" t="s">
        <v>7216</v>
      </c>
      <c r="E2491" s="78" t="s">
        <v>15088</v>
      </c>
      <c r="F2491" s="78" t="s">
        <v>15088</v>
      </c>
      <c r="G2491" s="78" t="s">
        <v>15088</v>
      </c>
      <c r="H2491" s="78" t="s">
        <v>15088</v>
      </c>
      <c r="I2491" s="75">
        <v>98042</v>
      </c>
      <c r="J2491" s="41">
        <f t="shared" si="38"/>
        <v>74511.92</v>
      </c>
      <c r="K2491" s="39" t="s">
        <v>16374</v>
      </c>
    </row>
    <row r="2492" spans="1:11" hidden="1" x14ac:dyDescent="0.3">
      <c r="A2492" s="79" t="s">
        <v>10103</v>
      </c>
      <c r="B2492" s="79" t="s">
        <v>2994</v>
      </c>
      <c r="C2492" s="79" t="s">
        <v>5791</v>
      </c>
      <c r="D2492" s="79" t="s">
        <v>7216</v>
      </c>
      <c r="E2492" s="78" t="s">
        <v>15088</v>
      </c>
      <c r="F2492" s="78" t="s">
        <v>15088</v>
      </c>
      <c r="G2492" s="78" t="s">
        <v>15088</v>
      </c>
      <c r="H2492" s="78" t="s">
        <v>15088</v>
      </c>
      <c r="I2492" s="75">
        <v>7270</v>
      </c>
      <c r="J2492" s="41">
        <f t="shared" si="38"/>
        <v>5525.2</v>
      </c>
      <c r="K2492" s="39" t="s">
        <v>16374</v>
      </c>
    </row>
    <row r="2493" spans="1:11" hidden="1" x14ac:dyDescent="0.3">
      <c r="A2493" s="79" t="s">
        <v>10104</v>
      </c>
      <c r="B2493" s="79" t="s">
        <v>2994</v>
      </c>
      <c r="C2493" s="79" t="s">
        <v>5792</v>
      </c>
      <c r="D2493" s="79" t="s">
        <v>7216</v>
      </c>
      <c r="E2493" s="78" t="s">
        <v>15088</v>
      </c>
      <c r="F2493" s="78" t="s">
        <v>15088</v>
      </c>
      <c r="G2493" s="78" t="s">
        <v>15088</v>
      </c>
      <c r="H2493" s="78" t="s">
        <v>15088</v>
      </c>
      <c r="I2493" s="75">
        <v>79221</v>
      </c>
      <c r="J2493" s="41">
        <f t="shared" si="38"/>
        <v>60207.96</v>
      </c>
      <c r="K2493" s="39" t="s">
        <v>16374</v>
      </c>
    </row>
    <row r="2494" spans="1:11" hidden="1" x14ac:dyDescent="0.3">
      <c r="A2494" s="79" t="s">
        <v>10105</v>
      </c>
      <c r="B2494" s="79" t="s">
        <v>2994</v>
      </c>
      <c r="C2494" s="79" t="s">
        <v>5793</v>
      </c>
      <c r="D2494" s="79" t="s">
        <v>7216</v>
      </c>
      <c r="E2494" s="78" t="s">
        <v>15088</v>
      </c>
      <c r="F2494" s="78" t="s">
        <v>15088</v>
      </c>
      <c r="G2494" s="78" t="s">
        <v>15088</v>
      </c>
      <c r="H2494" s="78" t="s">
        <v>15088</v>
      </c>
      <c r="I2494" s="75">
        <v>55748</v>
      </c>
      <c r="J2494" s="41">
        <f t="shared" si="38"/>
        <v>42368.480000000003</v>
      </c>
      <c r="K2494" s="39" t="s">
        <v>16374</v>
      </c>
    </row>
    <row r="2495" spans="1:11" hidden="1" x14ac:dyDescent="0.3">
      <c r="A2495" s="79" t="s">
        <v>10106</v>
      </c>
      <c r="B2495" s="79" t="s">
        <v>2994</v>
      </c>
      <c r="C2495" s="79" t="s">
        <v>5794</v>
      </c>
      <c r="D2495" s="79" t="s">
        <v>7216</v>
      </c>
      <c r="E2495" s="78" t="s">
        <v>15088</v>
      </c>
      <c r="F2495" s="78" t="s">
        <v>15088</v>
      </c>
      <c r="G2495" s="78" t="s">
        <v>15088</v>
      </c>
      <c r="H2495" s="78" t="s">
        <v>15088</v>
      </c>
      <c r="I2495" s="75">
        <v>70198</v>
      </c>
      <c r="J2495" s="41">
        <f t="shared" si="38"/>
        <v>53350.479999999996</v>
      </c>
      <c r="K2495" s="39" t="s">
        <v>16374</v>
      </c>
    </row>
    <row r="2496" spans="1:11" hidden="1" x14ac:dyDescent="0.3">
      <c r="A2496" s="79" t="s">
        <v>10107</v>
      </c>
      <c r="B2496" s="79" t="s">
        <v>2994</v>
      </c>
      <c r="C2496" s="79" t="s">
        <v>5795</v>
      </c>
      <c r="D2496" s="79" t="s">
        <v>7216</v>
      </c>
      <c r="E2496" s="78" t="s">
        <v>15088</v>
      </c>
      <c r="F2496" s="78" t="s">
        <v>15088</v>
      </c>
      <c r="G2496" s="78" t="s">
        <v>15088</v>
      </c>
      <c r="H2496" s="78" t="s">
        <v>15088</v>
      </c>
      <c r="I2496" s="75">
        <v>29938</v>
      </c>
      <c r="J2496" s="41">
        <f t="shared" si="38"/>
        <v>22752.880000000001</v>
      </c>
      <c r="K2496" s="39" t="s">
        <v>16374</v>
      </c>
    </row>
    <row r="2497" spans="1:11" hidden="1" x14ac:dyDescent="0.3">
      <c r="A2497" s="79" t="s">
        <v>10108</v>
      </c>
      <c r="B2497" s="79" t="s">
        <v>2994</v>
      </c>
      <c r="C2497" s="79" t="s">
        <v>5796</v>
      </c>
      <c r="D2497" s="79" t="s">
        <v>7216</v>
      </c>
      <c r="E2497" s="78" t="s">
        <v>15088</v>
      </c>
      <c r="F2497" s="78" t="s">
        <v>15088</v>
      </c>
      <c r="G2497" s="78" t="s">
        <v>15088</v>
      </c>
      <c r="H2497" s="78" t="s">
        <v>15088</v>
      </c>
      <c r="I2497" s="75">
        <v>40161</v>
      </c>
      <c r="J2497" s="41">
        <f t="shared" si="38"/>
        <v>30522.36</v>
      </c>
      <c r="K2497" s="39" t="s">
        <v>16374</v>
      </c>
    </row>
    <row r="2498" spans="1:11" hidden="1" x14ac:dyDescent="0.3">
      <c r="A2498" s="79" t="s">
        <v>10110</v>
      </c>
      <c r="B2498" s="79" t="s">
        <v>2994</v>
      </c>
      <c r="C2498" s="79" t="s">
        <v>5797</v>
      </c>
      <c r="D2498" s="79" t="s">
        <v>7216</v>
      </c>
      <c r="E2498" s="78" t="s">
        <v>15088</v>
      </c>
      <c r="F2498" s="78" t="s">
        <v>15088</v>
      </c>
      <c r="G2498" s="78" t="s">
        <v>15088</v>
      </c>
      <c r="H2498" s="78" t="s">
        <v>15088</v>
      </c>
      <c r="I2498" s="75">
        <v>29996</v>
      </c>
      <c r="J2498" s="41">
        <f t="shared" si="38"/>
        <v>22796.959999999999</v>
      </c>
      <c r="K2498" s="39" t="s">
        <v>16374</v>
      </c>
    </row>
    <row r="2499" spans="1:11" hidden="1" x14ac:dyDescent="0.3">
      <c r="A2499" s="79" t="s">
        <v>10111</v>
      </c>
      <c r="B2499" s="79" t="s">
        <v>2994</v>
      </c>
      <c r="C2499" s="79" t="s">
        <v>5798</v>
      </c>
      <c r="D2499" s="79" t="s">
        <v>7216</v>
      </c>
      <c r="E2499" s="78" t="s">
        <v>15088</v>
      </c>
      <c r="F2499" s="78" t="s">
        <v>15088</v>
      </c>
      <c r="G2499" s="78" t="s">
        <v>15088</v>
      </c>
      <c r="H2499" s="78" t="s">
        <v>15088</v>
      </c>
      <c r="I2499" s="75">
        <v>7270</v>
      </c>
      <c r="J2499" s="41">
        <f t="shared" si="38"/>
        <v>5525.2</v>
      </c>
      <c r="K2499" s="39" t="s">
        <v>16374</v>
      </c>
    </row>
    <row r="2500" spans="1:11" hidden="1" x14ac:dyDescent="0.3">
      <c r="A2500" s="79" t="s">
        <v>10112</v>
      </c>
      <c r="B2500" s="79" t="s">
        <v>2994</v>
      </c>
      <c r="C2500" s="79" t="s">
        <v>5799</v>
      </c>
      <c r="D2500" s="79" t="s">
        <v>7216</v>
      </c>
      <c r="E2500" s="78" t="s">
        <v>15088</v>
      </c>
      <c r="F2500" s="78" t="s">
        <v>15088</v>
      </c>
      <c r="G2500" s="78" t="s">
        <v>15088</v>
      </c>
      <c r="H2500" s="78" t="s">
        <v>15088</v>
      </c>
      <c r="I2500" s="75">
        <v>10947</v>
      </c>
      <c r="J2500" s="41">
        <f t="shared" si="38"/>
        <v>8319.7200000000012</v>
      </c>
      <c r="K2500" s="39" t="s">
        <v>16374</v>
      </c>
    </row>
    <row r="2501" spans="1:11" hidden="1" x14ac:dyDescent="0.3">
      <c r="A2501" s="79" t="s">
        <v>10113</v>
      </c>
      <c r="B2501" s="79" t="s">
        <v>2994</v>
      </c>
      <c r="C2501" s="79" t="s">
        <v>5800</v>
      </c>
      <c r="D2501" s="79" t="s">
        <v>7216</v>
      </c>
      <c r="E2501" s="78" t="s">
        <v>15088</v>
      </c>
      <c r="F2501" s="78" t="s">
        <v>15088</v>
      </c>
      <c r="G2501" s="78" t="s">
        <v>15088</v>
      </c>
      <c r="H2501" s="78" t="s">
        <v>15088</v>
      </c>
      <c r="I2501" s="75">
        <v>7270</v>
      </c>
      <c r="J2501" s="41">
        <f t="shared" si="38"/>
        <v>5525.2</v>
      </c>
      <c r="K2501" s="39" t="s">
        <v>16374</v>
      </c>
    </row>
    <row r="2502" spans="1:11" hidden="1" x14ac:dyDescent="0.3">
      <c r="A2502" s="79" t="s">
        <v>10114</v>
      </c>
      <c r="B2502" s="79" t="s">
        <v>2994</v>
      </c>
      <c r="C2502" s="79" t="s">
        <v>5801</v>
      </c>
      <c r="D2502" s="79" t="s">
        <v>7216</v>
      </c>
      <c r="E2502" s="78" t="s">
        <v>15088</v>
      </c>
      <c r="F2502" s="78" t="s">
        <v>15088</v>
      </c>
      <c r="G2502" s="78" t="s">
        <v>15088</v>
      </c>
      <c r="H2502" s="78" t="s">
        <v>15088</v>
      </c>
      <c r="I2502" s="75">
        <v>7270</v>
      </c>
      <c r="J2502" s="41">
        <f t="shared" si="38"/>
        <v>5525.2</v>
      </c>
      <c r="K2502" s="39" t="s">
        <v>16374</v>
      </c>
    </row>
    <row r="2503" spans="1:11" hidden="1" x14ac:dyDescent="0.3">
      <c r="A2503" s="79" t="s">
        <v>10115</v>
      </c>
      <c r="B2503" s="79" t="s">
        <v>2994</v>
      </c>
      <c r="C2503" s="79" t="s">
        <v>5802</v>
      </c>
      <c r="D2503" s="79" t="s">
        <v>7216</v>
      </c>
      <c r="E2503" s="78" t="s">
        <v>15088</v>
      </c>
      <c r="F2503" s="78" t="s">
        <v>15088</v>
      </c>
      <c r="G2503" s="78" t="s">
        <v>15088</v>
      </c>
      <c r="H2503" s="78" t="s">
        <v>15088</v>
      </c>
      <c r="I2503" s="75">
        <v>7270</v>
      </c>
      <c r="J2503" s="41">
        <f t="shared" si="38"/>
        <v>5525.2</v>
      </c>
      <c r="K2503" s="39" t="s">
        <v>16374</v>
      </c>
    </row>
    <row r="2504" spans="1:11" hidden="1" x14ac:dyDescent="0.3">
      <c r="A2504" s="79" t="s">
        <v>10116</v>
      </c>
      <c r="B2504" s="79" t="s">
        <v>2994</v>
      </c>
      <c r="C2504" s="79" t="s">
        <v>5803</v>
      </c>
      <c r="D2504" s="79" t="s">
        <v>7216</v>
      </c>
      <c r="E2504" s="78" t="s">
        <v>15088</v>
      </c>
      <c r="F2504" s="78" t="s">
        <v>15088</v>
      </c>
      <c r="G2504" s="78" t="s">
        <v>15088</v>
      </c>
      <c r="H2504" s="78" t="s">
        <v>15088</v>
      </c>
      <c r="I2504" s="75">
        <v>7270</v>
      </c>
      <c r="J2504" s="41">
        <f t="shared" si="38"/>
        <v>5525.2</v>
      </c>
      <c r="K2504" s="39" t="s">
        <v>16374</v>
      </c>
    </row>
    <row r="2505" spans="1:11" hidden="1" x14ac:dyDescent="0.3">
      <c r="A2505" s="79" t="s">
        <v>10117</v>
      </c>
      <c r="B2505" s="79" t="s">
        <v>2994</v>
      </c>
      <c r="C2505" s="79" t="s">
        <v>5804</v>
      </c>
      <c r="D2505" s="79" t="s">
        <v>7216</v>
      </c>
      <c r="E2505" s="78" t="s">
        <v>15088</v>
      </c>
      <c r="F2505" s="78" t="s">
        <v>15088</v>
      </c>
      <c r="G2505" s="78" t="s">
        <v>15088</v>
      </c>
      <c r="H2505" s="78" t="s">
        <v>15088</v>
      </c>
      <c r="I2505" s="75">
        <v>31692</v>
      </c>
      <c r="J2505" s="41">
        <f t="shared" si="38"/>
        <v>24085.919999999998</v>
      </c>
      <c r="K2505" s="39" t="s">
        <v>16374</v>
      </c>
    </row>
    <row r="2506" spans="1:11" hidden="1" x14ac:dyDescent="0.3">
      <c r="A2506" s="79" t="s">
        <v>10118</v>
      </c>
      <c r="B2506" s="79" t="s">
        <v>2994</v>
      </c>
      <c r="C2506" s="79" t="s">
        <v>5805</v>
      </c>
      <c r="D2506" s="79" t="s">
        <v>7216</v>
      </c>
      <c r="E2506" s="78" t="s">
        <v>15088</v>
      </c>
      <c r="F2506" s="78" t="s">
        <v>15088</v>
      </c>
      <c r="G2506" s="78" t="s">
        <v>15088</v>
      </c>
      <c r="H2506" s="78" t="s">
        <v>15088</v>
      </c>
      <c r="I2506" s="75">
        <v>39295</v>
      </c>
      <c r="J2506" s="41">
        <f t="shared" si="38"/>
        <v>29864.2</v>
      </c>
      <c r="K2506" s="39" t="s">
        <v>16374</v>
      </c>
    </row>
    <row r="2507" spans="1:11" hidden="1" x14ac:dyDescent="0.3">
      <c r="A2507" s="79" t="s">
        <v>10119</v>
      </c>
      <c r="B2507" s="79" t="s">
        <v>2994</v>
      </c>
      <c r="C2507" s="79" t="s">
        <v>5806</v>
      </c>
      <c r="D2507" s="79" t="s">
        <v>7216</v>
      </c>
      <c r="E2507" s="78" t="s">
        <v>15088</v>
      </c>
      <c r="F2507" s="78" t="s">
        <v>15088</v>
      </c>
      <c r="G2507" s="78" t="s">
        <v>15088</v>
      </c>
      <c r="H2507" s="78" t="s">
        <v>15088</v>
      </c>
      <c r="I2507" s="75">
        <v>98047</v>
      </c>
      <c r="J2507" s="41">
        <f t="shared" si="38"/>
        <v>74515.72</v>
      </c>
      <c r="K2507" s="39" t="s">
        <v>16374</v>
      </c>
    </row>
    <row r="2508" spans="1:11" hidden="1" x14ac:dyDescent="0.3">
      <c r="A2508" s="79" t="s">
        <v>10120</v>
      </c>
      <c r="B2508" s="79" t="s">
        <v>2994</v>
      </c>
      <c r="C2508" s="79" t="s">
        <v>5807</v>
      </c>
      <c r="D2508" s="79" t="s">
        <v>7216</v>
      </c>
      <c r="E2508" s="78" t="s">
        <v>15088</v>
      </c>
      <c r="F2508" s="78" t="s">
        <v>15088</v>
      </c>
      <c r="G2508" s="78" t="s">
        <v>15088</v>
      </c>
      <c r="H2508" s="78" t="s">
        <v>15088</v>
      </c>
      <c r="I2508" s="75">
        <v>7270</v>
      </c>
      <c r="J2508" s="41">
        <f t="shared" ref="J2508:J2571" si="39">+I2508-(I2508*$J$9)</f>
        <v>5525.2</v>
      </c>
      <c r="K2508" s="39" t="s">
        <v>16374</v>
      </c>
    </row>
    <row r="2509" spans="1:11" hidden="1" x14ac:dyDescent="0.3">
      <c r="A2509" s="79" t="s">
        <v>10121</v>
      </c>
      <c r="B2509" s="79" t="s">
        <v>2994</v>
      </c>
      <c r="C2509" s="79" t="s">
        <v>5808</v>
      </c>
      <c r="D2509" s="79" t="s">
        <v>7216</v>
      </c>
      <c r="E2509" s="78" t="s">
        <v>15088</v>
      </c>
      <c r="F2509" s="78" t="s">
        <v>15088</v>
      </c>
      <c r="G2509" s="78" t="s">
        <v>15088</v>
      </c>
      <c r="H2509" s="78" t="s">
        <v>15088</v>
      </c>
      <c r="I2509" s="75">
        <v>7270</v>
      </c>
      <c r="J2509" s="41">
        <f t="shared" si="39"/>
        <v>5525.2</v>
      </c>
      <c r="K2509" s="39" t="s">
        <v>16374</v>
      </c>
    </row>
    <row r="2510" spans="1:11" hidden="1" x14ac:dyDescent="0.3">
      <c r="A2510" s="79" t="s">
        <v>10122</v>
      </c>
      <c r="B2510" s="79" t="s">
        <v>2994</v>
      </c>
      <c r="C2510" s="79" t="s">
        <v>5809</v>
      </c>
      <c r="D2510" s="79" t="s">
        <v>7216</v>
      </c>
      <c r="E2510" s="78" t="s">
        <v>15088</v>
      </c>
      <c r="F2510" s="78" t="s">
        <v>15088</v>
      </c>
      <c r="G2510" s="78" t="s">
        <v>15088</v>
      </c>
      <c r="H2510" s="78" t="s">
        <v>15088</v>
      </c>
      <c r="I2510" s="75">
        <v>40208</v>
      </c>
      <c r="J2510" s="41">
        <f t="shared" si="39"/>
        <v>30558.080000000002</v>
      </c>
      <c r="K2510" s="39" t="s">
        <v>16374</v>
      </c>
    </row>
    <row r="2511" spans="1:11" hidden="1" x14ac:dyDescent="0.3">
      <c r="A2511" s="79" t="s">
        <v>10123</v>
      </c>
      <c r="B2511" s="79" t="s">
        <v>2994</v>
      </c>
      <c r="C2511" s="79" t="s">
        <v>5810</v>
      </c>
      <c r="D2511" s="79" t="s">
        <v>7216</v>
      </c>
      <c r="E2511" s="78" t="s">
        <v>15088</v>
      </c>
      <c r="F2511" s="78" t="s">
        <v>15088</v>
      </c>
      <c r="G2511" s="78" t="s">
        <v>15088</v>
      </c>
      <c r="H2511" s="78" t="s">
        <v>15088</v>
      </c>
      <c r="I2511" s="75">
        <v>7270</v>
      </c>
      <c r="J2511" s="41">
        <f t="shared" si="39"/>
        <v>5525.2</v>
      </c>
      <c r="K2511" s="39" t="s">
        <v>16374</v>
      </c>
    </row>
    <row r="2512" spans="1:11" hidden="1" x14ac:dyDescent="0.3">
      <c r="A2512" s="79" t="s">
        <v>10124</v>
      </c>
      <c r="B2512" s="79" t="s">
        <v>2994</v>
      </c>
      <c r="C2512" s="79" t="s">
        <v>5811</v>
      </c>
      <c r="D2512" s="79" t="s">
        <v>7216</v>
      </c>
      <c r="E2512" s="78" t="s">
        <v>15088</v>
      </c>
      <c r="F2512" s="78" t="s">
        <v>15088</v>
      </c>
      <c r="G2512" s="78" t="s">
        <v>15088</v>
      </c>
      <c r="H2512" s="78" t="s">
        <v>15088</v>
      </c>
      <c r="I2512" s="75">
        <v>50950</v>
      </c>
      <c r="J2512" s="41">
        <f t="shared" si="39"/>
        <v>38722</v>
      </c>
      <c r="K2512" s="39" t="s">
        <v>16374</v>
      </c>
    </row>
    <row r="2513" spans="1:11" hidden="1" x14ac:dyDescent="0.3">
      <c r="A2513" s="79" t="s">
        <v>10126</v>
      </c>
      <c r="B2513" s="79" t="s">
        <v>2994</v>
      </c>
      <c r="C2513" s="79" t="s">
        <v>5812</v>
      </c>
      <c r="D2513" s="79" t="s">
        <v>7216</v>
      </c>
      <c r="E2513" s="78" t="s">
        <v>15088</v>
      </c>
      <c r="F2513" s="78" t="s">
        <v>15088</v>
      </c>
      <c r="G2513" s="78" t="s">
        <v>15088</v>
      </c>
      <c r="H2513" s="78" t="s">
        <v>15088</v>
      </c>
      <c r="I2513" s="75">
        <v>59229</v>
      </c>
      <c r="J2513" s="41">
        <f t="shared" si="39"/>
        <v>45014.04</v>
      </c>
      <c r="K2513" s="39" t="s">
        <v>16374</v>
      </c>
    </row>
    <row r="2514" spans="1:11" x14ac:dyDescent="0.3">
      <c r="A2514" s="79" t="s">
        <v>10127</v>
      </c>
      <c r="B2514" s="79" t="s">
        <v>2994</v>
      </c>
      <c r="C2514" s="79" t="s">
        <v>5813</v>
      </c>
      <c r="D2514" s="79" t="s">
        <v>7216</v>
      </c>
      <c r="E2514" s="78" t="s">
        <v>15088</v>
      </c>
      <c r="F2514" s="78" t="s">
        <v>15088</v>
      </c>
      <c r="G2514" s="78" t="s">
        <v>15088</v>
      </c>
      <c r="H2514" s="78" t="s">
        <v>15088</v>
      </c>
      <c r="I2514" s="75">
        <v>53385</v>
      </c>
      <c r="J2514" s="41">
        <f t="shared" si="39"/>
        <v>40572.6</v>
      </c>
      <c r="K2514" s="39" t="s">
        <v>11605</v>
      </c>
    </row>
    <row r="2515" spans="1:11" hidden="1" x14ac:dyDescent="0.3">
      <c r="A2515" s="79" t="s">
        <v>10128</v>
      </c>
      <c r="B2515" s="79" t="s">
        <v>2994</v>
      </c>
      <c r="C2515" s="79" t="s">
        <v>5814</v>
      </c>
      <c r="D2515" s="79" t="s">
        <v>7216</v>
      </c>
      <c r="E2515" s="78" t="s">
        <v>15088</v>
      </c>
      <c r="F2515" s="78" t="s">
        <v>15088</v>
      </c>
      <c r="G2515" s="78" t="s">
        <v>15088</v>
      </c>
      <c r="H2515" s="78" t="s">
        <v>15088</v>
      </c>
      <c r="I2515" s="75">
        <v>33927</v>
      </c>
      <c r="J2515" s="41">
        <f t="shared" si="39"/>
        <v>25784.52</v>
      </c>
      <c r="K2515" s="39" t="s">
        <v>16374</v>
      </c>
    </row>
    <row r="2516" spans="1:11" hidden="1" x14ac:dyDescent="0.3">
      <c r="A2516" s="79" t="s">
        <v>10129</v>
      </c>
      <c r="B2516" s="79" t="s">
        <v>2994</v>
      </c>
      <c r="C2516" s="79" t="s">
        <v>214</v>
      </c>
      <c r="D2516" s="79" t="s">
        <v>7216</v>
      </c>
      <c r="E2516" s="78" t="s">
        <v>15088</v>
      </c>
      <c r="F2516" s="78" t="s">
        <v>15088</v>
      </c>
      <c r="G2516" s="78" t="s">
        <v>15088</v>
      </c>
      <c r="H2516" s="78" t="s">
        <v>15088</v>
      </c>
      <c r="I2516" s="75">
        <v>7270</v>
      </c>
      <c r="J2516" s="41">
        <f t="shared" si="39"/>
        <v>5525.2</v>
      </c>
      <c r="K2516" s="39" t="s">
        <v>16374</v>
      </c>
    </row>
    <row r="2517" spans="1:11" hidden="1" x14ac:dyDescent="0.3">
      <c r="A2517" s="79" t="s">
        <v>10130</v>
      </c>
      <c r="B2517" s="79" t="s">
        <v>2994</v>
      </c>
      <c r="C2517" s="79" t="s">
        <v>117</v>
      </c>
      <c r="D2517" s="79" t="s">
        <v>7216</v>
      </c>
      <c r="E2517" s="78" t="s">
        <v>15088</v>
      </c>
      <c r="F2517" s="78" t="s">
        <v>15088</v>
      </c>
      <c r="G2517" s="78" t="s">
        <v>15088</v>
      </c>
      <c r="H2517" s="78" t="s">
        <v>15088</v>
      </c>
      <c r="I2517" s="75">
        <v>55933</v>
      </c>
      <c r="J2517" s="41">
        <f t="shared" si="39"/>
        <v>42509.08</v>
      </c>
      <c r="K2517" s="39" t="s">
        <v>16374</v>
      </c>
    </row>
    <row r="2518" spans="1:11" hidden="1" x14ac:dyDescent="0.3">
      <c r="A2518" s="79" t="s">
        <v>10131</v>
      </c>
      <c r="B2518" s="79" t="s">
        <v>2994</v>
      </c>
      <c r="C2518" s="79" t="s">
        <v>5815</v>
      </c>
      <c r="D2518" s="79" t="s">
        <v>7216</v>
      </c>
      <c r="E2518" s="78" t="s">
        <v>15088</v>
      </c>
      <c r="F2518" s="78" t="s">
        <v>15088</v>
      </c>
      <c r="G2518" s="78" t="s">
        <v>15088</v>
      </c>
      <c r="H2518" s="78" t="s">
        <v>15088</v>
      </c>
      <c r="I2518" s="75">
        <v>40397</v>
      </c>
      <c r="J2518" s="41">
        <f t="shared" si="39"/>
        <v>30701.72</v>
      </c>
      <c r="K2518" s="39" t="s">
        <v>16374</v>
      </c>
    </row>
    <row r="2519" spans="1:11" hidden="1" x14ac:dyDescent="0.3">
      <c r="A2519" s="79" t="s">
        <v>10133</v>
      </c>
      <c r="B2519" s="79" t="s">
        <v>2994</v>
      </c>
      <c r="C2519" s="79" t="s">
        <v>5817</v>
      </c>
      <c r="D2519" s="79" t="s">
        <v>7216</v>
      </c>
      <c r="E2519" s="78" t="s">
        <v>15088</v>
      </c>
      <c r="F2519" s="78" t="s">
        <v>15088</v>
      </c>
      <c r="G2519" s="78" t="s">
        <v>15088</v>
      </c>
      <c r="H2519" s="78" t="s">
        <v>15088</v>
      </c>
      <c r="I2519" s="75">
        <v>48649</v>
      </c>
      <c r="J2519" s="41">
        <f t="shared" si="39"/>
        <v>36973.24</v>
      </c>
      <c r="K2519" s="39" t="s">
        <v>16374</v>
      </c>
    </row>
    <row r="2520" spans="1:11" hidden="1" x14ac:dyDescent="0.3">
      <c r="A2520" s="79" t="s">
        <v>10134</v>
      </c>
      <c r="B2520" s="79" t="s">
        <v>2994</v>
      </c>
      <c r="C2520" s="79" t="s">
        <v>5818</v>
      </c>
      <c r="D2520" s="79" t="s">
        <v>7216</v>
      </c>
      <c r="E2520" s="78" t="s">
        <v>15088</v>
      </c>
      <c r="F2520" s="78" t="s">
        <v>15088</v>
      </c>
      <c r="G2520" s="78" t="s">
        <v>15088</v>
      </c>
      <c r="H2520" s="78" t="s">
        <v>15088</v>
      </c>
      <c r="I2520" s="75">
        <v>23482</v>
      </c>
      <c r="J2520" s="41">
        <f t="shared" si="39"/>
        <v>17846.32</v>
      </c>
      <c r="K2520" s="39" t="s">
        <v>16374</v>
      </c>
    </row>
    <row r="2521" spans="1:11" hidden="1" x14ac:dyDescent="0.3">
      <c r="A2521" s="79" t="s">
        <v>10135</v>
      </c>
      <c r="B2521" s="79" t="s">
        <v>2994</v>
      </c>
      <c r="C2521" s="79" t="s">
        <v>5819</v>
      </c>
      <c r="D2521" s="79" t="s">
        <v>7216</v>
      </c>
      <c r="E2521" s="78" t="s">
        <v>15088</v>
      </c>
      <c r="F2521" s="78" t="s">
        <v>15088</v>
      </c>
      <c r="G2521" s="78" t="s">
        <v>15088</v>
      </c>
      <c r="H2521" s="78" t="s">
        <v>15088</v>
      </c>
      <c r="I2521" s="75">
        <v>43543</v>
      </c>
      <c r="J2521" s="41">
        <f t="shared" si="39"/>
        <v>33092.68</v>
      </c>
      <c r="K2521" s="39" t="s">
        <v>16374</v>
      </c>
    </row>
    <row r="2522" spans="1:11" hidden="1" x14ac:dyDescent="0.3">
      <c r="A2522" s="79" t="s">
        <v>10136</v>
      </c>
      <c r="B2522" s="79" t="s">
        <v>2994</v>
      </c>
      <c r="C2522" s="79" t="s">
        <v>5820</v>
      </c>
      <c r="D2522" s="79" t="s">
        <v>7216</v>
      </c>
      <c r="E2522" s="78" t="s">
        <v>15088</v>
      </c>
      <c r="F2522" s="78" t="s">
        <v>15088</v>
      </c>
      <c r="G2522" s="78" t="s">
        <v>15088</v>
      </c>
      <c r="H2522" s="78" t="s">
        <v>15088</v>
      </c>
      <c r="I2522" s="75">
        <v>44680</v>
      </c>
      <c r="J2522" s="41">
        <f t="shared" si="39"/>
        <v>33956.800000000003</v>
      </c>
      <c r="K2522" s="39" t="s">
        <v>16374</v>
      </c>
    </row>
    <row r="2523" spans="1:11" hidden="1" x14ac:dyDescent="0.3">
      <c r="A2523" s="79" t="s">
        <v>10137</v>
      </c>
      <c r="B2523" s="79" t="s">
        <v>2994</v>
      </c>
      <c r="C2523" s="79" t="s">
        <v>5821</v>
      </c>
      <c r="D2523" s="79" t="s">
        <v>7216</v>
      </c>
      <c r="E2523" s="78" t="s">
        <v>15088</v>
      </c>
      <c r="F2523" s="78" t="s">
        <v>15088</v>
      </c>
      <c r="G2523" s="78" t="s">
        <v>15088</v>
      </c>
      <c r="H2523" s="78" t="s">
        <v>15088</v>
      </c>
      <c r="I2523" s="75">
        <v>108491</v>
      </c>
      <c r="J2523" s="41">
        <f t="shared" si="39"/>
        <v>82453.16</v>
      </c>
      <c r="K2523" s="39" t="s">
        <v>16374</v>
      </c>
    </row>
    <row r="2524" spans="1:11" hidden="1" x14ac:dyDescent="0.3">
      <c r="A2524" s="79" t="s">
        <v>10138</v>
      </c>
      <c r="B2524" s="79" t="s">
        <v>2994</v>
      </c>
      <c r="C2524" s="79" t="s">
        <v>5822</v>
      </c>
      <c r="D2524" s="79" t="s">
        <v>7216</v>
      </c>
      <c r="E2524" s="78" t="s">
        <v>15088</v>
      </c>
      <c r="F2524" s="78" t="s">
        <v>15088</v>
      </c>
      <c r="G2524" s="78" t="s">
        <v>15088</v>
      </c>
      <c r="H2524" s="78" t="s">
        <v>15088</v>
      </c>
      <c r="I2524" s="75">
        <v>92135</v>
      </c>
      <c r="J2524" s="41">
        <f t="shared" si="39"/>
        <v>70022.600000000006</v>
      </c>
      <c r="K2524" s="39" t="s">
        <v>16374</v>
      </c>
    </row>
    <row r="2525" spans="1:11" hidden="1" x14ac:dyDescent="0.3">
      <c r="A2525" s="79" t="s">
        <v>10139</v>
      </c>
      <c r="B2525" s="79" t="s">
        <v>2994</v>
      </c>
      <c r="C2525" s="79" t="s">
        <v>5823</v>
      </c>
      <c r="D2525" s="79" t="s">
        <v>7216</v>
      </c>
      <c r="E2525" s="78" t="s">
        <v>15088</v>
      </c>
      <c r="F2525" s="78" t="s">
        <v>15088</v>
      </c>
      <c r="G2525" s="78" t="s">
        <v>15088</v>
      </c>
      <c r="H2525" s="78" t="s">
        <v>15088</v>
      </c>
      <c r="I2525" s="75">
        <v>36757</v>
      </c>
      <c r="J2525" s="41">
        <f t="shared" si="39"/>
        <v>27935.32</v>
      </c>
      <c r="K2525" s="39" t="s">
        <v>16374</v>
      </c>
    </row>
    <row r="2526" spans="1:11" hidden="1" x14ac:dyDescent="0.3">
      <c r="A2526" s="79" t="s">
        <v>10140</v>
      </c>
      <c r="B2526" s="79" t="s">
        <v>2994</v>
      </c>
      <c r="C2526" s="79" t="s">
        <v>5824</v>
      </c>
      <c r="D2526" s="79" t="s">
        <v>7216</v>
      </c>
      <c r="E2526" s="78" t="s">
        <v>15088</v>
      </c>
      <c r="F2526" s="78" t="s">
        <v>15088</v>
      </c>
      <c r="G2526" s="78" t="s">
        <v>15088</v>
      </c>
      <c r="H2526" s="78" t="s">
        <v>15088</v>
      </c>
      <c r="I2526" s="75">
        <v>56020</v>
      </c>
      <c r="J2526" s="41">
        <f t="shared" si="39"/>
        <v>42575.199999999997</v>
      </c>
      <c r="K2526" s="39" t="s">
        <v>16374</v>
      </c>
    </row>
    <row r="2527" spans="1:11" hidden="1" x14ac:dyDescent="0.3">
      <c r="A2527" s="79" t="s">
        <v>10141</v>
      </c>
      <c r="B2527" s="79" t="s">
        <v>2994</v>
      </c>
      <c r="C2527" s="79" t="s">
        <v>5825</v>
      </c>
      <c r="D2527" s="79" t="s">
        <v>7216</v>
      </c>
      <c r="E2527" s="78" t="s">
        <v>15088</v>
      </c>
      <c r="F2527" s="78" t="s">
        <v>15088</v>
      </c>
      <c r="G2527" s="78" t="s">
        <v>15088</v>
      </c>
      <c r="H2527" s="78" t="s">
        <v>15088</v>
      </c>
      <c r="I2527" s="75">
        <v>7270</v>
      </c>
      <c r="J2527" s="41">
        <f t="shared" si="39"/>
        <v>5525.2</v>
      </c>
      <c r="K2527" s="39" t="s">
        <v>16374</v>
      </c>
    </row>
    <row r="2528" spans="1:11" hidden="1" x14ac:dyDescent="0.3">
      <c r="A2528" s="79" t="s">
        <v>10142</v>
      </c>
      <c r="B2528" s="79" t="s">
        <v>2994</v>
      </c>
      <c r="C2528" s="79" t="s">
        <v>5826</v>
      </c>
      <c r="D2528" s="79" t="s">
        <v>7216</v>
      </c>
      <c r="E2528" s="78" t="s">
        <v>15088</v>
      </c>
      <c r="F2528" s="78" t="s">
        <v>15088</v>
      </c>
      <c r="G2528" s="78" t="s">
        <v>15088</v>
      </c>
      <c r="H2528" s="78" t="s">
        <v>15088</v>
      </c>
      <c r="I2528" s="75">
        <v>100857</v>
      </c>
      <c r="J2528" s="41">
        <f t="shared" si="39"/>
        <v>76651.320000000007</v>
      </c>
      <c r="K2528" s="39" t="s">
        <v>16374</v>
      </c>
    </row>
    <row r="2529" spans="1:11" hidden="1" x14ac:dyDescent="0.3">
      <c r="A2529" s="79" t="s">
        <v>10143</v>
      </c>
      <c r="B2529" s="79" t="s">
        <v>2994</v>
      </c>
      <c r="C2529" s="79" t="s">
        <v>5827</v>
      </c>
      <c r="D2529" s="79" t="s">
        <v>7216</v>
      </c>
      <c r="E2529" s="78" t="s">
        <v>15088</v>
      </c>
      <c r="F2529" s="78" t="s">
        <v>15088</v>
      </c>
      <c r="G2529" s="78" t="s">
        <v>15088</v>
      </c>
      <c r="H2529" s="78" t="s">
        <v>15088</v>
      </c>
      <c r="I2529" s="75">
        <v>7270</v>
      </c>
      <c r="J2529" s="41">
        <f t="shared" si="39"/>
        <v>5525.2</v>
      </c>
      <c r="K2529" s="39" t="s">
        <v>16374</v>
      </c>
    </row>
    <row r="2530" spans="1:11" hidden="1" x14ac:dyDescent="0.3">
      <c r="A2530" s="79" t="s">
        <v>10144</v>
      </c>
      <c r="B2530" s="79" t="s">
        <v>2994</v>
      </c>
      <c r="C2530" s="79" t="s">
        <v>5828</v>
      </c>
      <c r="D2530" s="79" t="s">
        <v>7216</v>
      </c>
      <c r="E2530" s="78" t="s">
        <v>15088</v>
      </c>
      <c r="F2530" s="78" t="s">
        <v>15088</v>
      </c>
      <c r="G2530" s="78" t="s">
        <v>15088</v>
      </c>
      <c r="H2530" s="78" t="s">
        <v>15088</v>
      </c>
      <c r="I2530" s="75">
        <v>119897</v>
      </c>
      <c r="J2530" s="41">
        <f t="shared" si="39"/>
        <v>91121.72</v>
      </c>
      <c r="K2530" s="39" t="s">
        <v>16374</v>
      </c>
    </row>
    <row r="2531" spans="1:11" hidden="1" x14ac:dyDescent="0.3">
      <c r="A2531" s="79" t="s">
        <v>10145</v>
      </c>
      <c r="B2531" s="79" t="s">
        <v>2994</v>
      </c>
      <c r="C2531" s="79" t="s">
        <v>5829</v>
      </c>
      <c r="D2531" s="79" t="s">
        <v>7216</v>
      </c>
      <c r="E2531" s="78" t="s">
        <v>15088</v>
      </c>
      <c r="F2531" s="78" t="s">
        <v>15088</v>
      </c>
      <c r="G2531" s="78" t="s">
        <v>15088</v>
      </c>
      <c r="H2531" s="78" t="s">
        <v>15088</v>
      </c>
      <c r="I2531" s="75">
        <v>93448</v>
      </c>
      <c r="J2531" s="41">
        <f t="shared" si="39"/>
        <v>71020.479999999996</v>
      </c>
      <c r="K2531" s="39" t="s">
        <v>16374</v>
      </c>
    </row>
    <row r="2532" spans="1:11" hidden="1" x14ac:dyDescent="0.3">
      <c r="A2532" s="79" t="s">
        <v>10146</v>
      </c>
      <c r="B2532" s="79" t="s">
        <v>2994</v>
      </c>
      <c r="C2532" s="79" t="s">
        <v>182</v>
      </c>
      <c r="D2532" s="79" t="s">
        <v>7216</v>
      </c>
      <c r="E2532" s="78" t="s">
        <v>15088</v>
      </c>
      <c r="F2532" s="78" t="s">
        <v>15088</v>
      </c>
      <c r="G2532" s="78" t="s">
        <v>15088</v>
      </c>
      <c r="H2532" s="78" t="s">
        <v>15088</v>
      </c>
      <c r="I2532" s="75">
        <v>57175</v>
      </c>
      <c r="J2532" s="41">
        <f t="shared" si="39"/>
        <v>43453</v>
      </c>
      <c r="K2532" s="39" t="s">
        <v>16374</v>
      </c>
    </row>
    <row r="2533" spans="1:11" hidden="1" x14ac:dyDescent="0.3">
      <c r="A2533" s="79" t="s">
        <v>10147</v>
      </c>
      <c r="B2533" s="79" t="s">
        <v>2994</v>
      </c>
      <c r="C2533" s="79" t="s">
        <v>516</v>
      </c>
      <c r="D2533" s="79" t="s">
        <v>7216</v>
      </c>
      <c r="E2533" s="78" t="s">
        <v>15088</v>
      </c>
      <c r="F2533" s="78" t="s">
        <v>15088</v>
      </c>
      <c r="G2533" s="78" t="s">
        <v>15088</v>
      </c>
      <c r="H2533" s="78" t="s">
        <v>15088</v>
      </c>
      <c r="I2533" s="75">
        <v>40873</v>
      </c>
      <c r="J2533" s="41">
        <f t="shared" si="39"/>
        <v>31063.48</v>
      </c>
      <c r="K2533" s="39" t="s">
        <v>16374</v>
      </c>
    </row>
    <row r="2534" spans="1:11" hidden="1" x14ac:dyDescent="0.3">
      <c r="A2534" s="79" t="s">
        <v>10148</v>
      </c>
      <c r="B2534" s="79" t="s">
        <v>2994</v>
      </c>
      <c r="C2534" s="79" t="s">
        <v>5830</v>
      </c>
      <c r="D2534" s="79" t="s">
        <v>7216</v>
      </c>
      <c r="E2534" s="78" t="s">
        <v>15088</v>
      </c>
      <c r="F2534" s="78" t="s">
        <v>15088</v>
      </c>
      <c r="G2534" s="78" t="s">
        <v>15088</v>
      </c>
      <c r="H2534" s="78" t="s">
        <v>15088</v>
      </c>
      <c r="I2534" s="75">
        <v>25403</v>
      </c>
      <c r="J2534" s="41">
        <f t="shared" si="39"/>
        <v>19306.28</v>
      </c>
      <c r="K2534" s="39" t="s">
        <v>16374</v>
      </c>
    </row>
    <row r="2535" spans="1:11" hidden="1" x14ac:dyDescent="0.3">
      <c r="A2535" s="79" t="s">
        <v>10149</v>
      </c>
      <c r="B2535" s="79" t="s">
        <v>2994</v>
      </c>
      <c r="C2535" s="79" t="s">
        <v>5831</v>
      </c>
      <c r="D2535" s="79" t="s">
        <v>7216</v>
      </c>
      <c r="E2535" s="78" t="s">
        <v>15088</v>
      </c>
      <c r="F2535" s="78" t="s">
        <v>15088</v>
      </c>
      <c r="G2535" s="78" t="s">
        <v>15088</v>
      </c>
      <c r="H2535" s="78" t="s">
        <v>15088</v>
      </c>
      <c r="I2535" s="75">
        <v>7270</v>
      </c>
      <c r="J2535" s="41">
        <f t="shared" si="39"/>
        <v>5525.2</v>
      </c>
      <c r="K2535" s="39" t="s">
        <v>16374</v>
      </c>
    </row>
    <row r="2536" spans="1:11" hidden="1" x14ac:dyDescent="0.3">
      <c r="A2536" s="79" t="s">
        <v>10150</v>
      </c>
      <c r="B2536" s="79" t="s">
        <v>2994</v>
      </c>
      <c r="C2536" s="79" t="s">
        <v>5832</v>
      </c>
      <c r="D2536" s="79" t="s">
        <v>7216</v>
      </c>
      <c r="E2536" s="78" t="s">
        <v>15088</v>
      </c>
      <c r="F2536" s="78" t="s">
        <v>15088</v>
      </c>
      <c r="G2536" s="78" t="s">
        <v>15088</v>
      </c>
      <c r="H2536" s="78" t="s">
        <v>15088</v>
      </c>
      <c r="I2536" s="75">
        <v>57352</v>
      </c>
      <c r="J2536" s="41">
        <f t="shared" si="39"/>
        <v>43587.520000000004</v>
      </c>
      <c r="K2536" s="39" t="s">
        <v>16374</v>
      </c>
    </row>
    <row r="2537" spans="1:11" hidden="1" x14ac:dyDescent="0.3">
      <c r="A2537" s="79" t="s">
        <v>10151</v>
      </c>
      <c r="B2537" s="79" t="s">
        <v>2994</v>
      </c>
      <c r="C2537" s="79" t="s">
        <v>5833</v>
      </c>
      <c r="D2537" s="79" t="s">
        <v>7216</v>
      </c>
      <c r="E2537" s="78" t="s">
        <v>15088</v>
      </c>
      <c r="F2537" s="78" t="s">
        <v>15088</v>
      </c>
      <c r="G2537" s="78" t="s">
        <v>15088</v>
      </c>
      <c r="H2537" s="78" t="s">
        <v>15088</v>
      </c>
      <c r="I2537" s="75">
        <v>25332</v>
      </c>
      <c r="J2537" s="41">
        <f t="shared" si="39"/>
        <v>19252.32</v>
      </c>
      <c r="K2537" s="39" t="s">
        <v>16374</v>
      </c>
    </row>
    <row r="2538" spans="1:11" hidden="1" x14ac:dyDescent="0.3">
      <c r="A2538" s="79" t="s">
        <v>10153</v>
      </c>
      <c r="B2538" s="79" t="s">
        <v>2994</v>
      </c>
      <c r="C2538" s="79" t="s">
        <v>5834</v>
      </c>
      <c r="D2538" s="79" t="s">
        <v>7216</v>
      </c>
      <c r="E2538" s="78" t="s">
        <v>15088</v>
      </c>
      <c r="F2538" s="78" t="s">
        <v>15088</v>
      </c>
      <c r="G2538" s="78" t="s">
        <v>15088</v>
      </c>
      <c r="H2538" s="78" t="s">
        <v>15088</v>
      </c>
      <c r="I2538" s="75">
        <v>120578</v>
      </c>
      <c r="J2538" s="41">
        <f t="shared" si="39"/>
        <v>91639.28</v>
      </c>
      <c r="K2538" s="39" t="s">
        <v>16374</v>
      </c>
    </row>
    <row r="2539" spans="1:11" hidden="1" x14ac:dyDescent="0.3">
      <c r="A2539" s="79" t="s">
        <v>10154</v>
      </c>
      <c r="B2539" s="79" t="s">
        <v>2994</v>
      </c>
      <c r="C2539" s="79" t="s">
        <v>5835</v>
      </c>
      <c r="D2539" s="79" t="s">
        <v>7216</v>
      </c>
      <c r="E2539" s="78" t="s">
        <v>15088</v>
      </c>
      <c r="F2539" s="78" t="s">
        <v>15088</v>
      </c>
      <c r="G2539" s="78" t="s">
        <v>15088</v>
      </c>
      <c r="H2539" s="78" t="s">
        <v>15088</v>
      </c>
      <c r="I2539" s="75">
        <v>33847</v>
      </c>
      <c r="J2539" s="41">
        <f t="shared" si="39"/>
        <v>25723.72</v>
      </c>
      <c r="K2539" s="39" t="s">
        <v>16374</v>
      </c>
    </row>
    <row r="2540" spans="1:11" hidden="1" x14ac:dyDescent="0.3">
      <c r="A2540" s="79" t="s">
        <v>10155</v>
      </c>
      <c r="B2540" s="79" t="s">
        <v>2994</v>
      </c>
      <c r="C2540" s="79" t="s">
        <v>5836</v>
      </c>
      <c r="D2540" s="79" t="s">
        <v>7216</v>
      </c>
      <c r="E2540" s="78" t="s">
        <v>15088</v>
      </c>
      <c r="F2540" s="78" t="s">
        <v>15088</v>
      </c>
      <c r="G2540" s="78" t="s">
        <v>15088</v>
      </c>
      <c r="H2540" s="78" t="s">
        <v>15088</v>
      </c>
      <c r="I2540" s="75">
        <v>79973</v>
      </c>
      <c r="J2540" s="41">
        <f t="shared" si="39"/>
        <v>60779.479999999996</v>
      </c>
      <c r="K2540" s="39" t="s">
        <v>16374</v>
      </c>
    </row>
    <row r="2541" spans="1:11" x14ac:dyDescent="0.3">
      <c r="A2541" s="79" t="s">
        <v>10156</v>
      </c>
      <c r="B2541" s="79" t="s">
        <v>2994</v>
      </c>
      <c r="C2541" s="79" t="s">
        <v>5837</v>
      </c>
      <c r="D2541" s="79" t="s">
        <v>7216</v>
      </c>
      <c r="E2541" s="78" t="s">
        <v>15088</v>
      </c>
      <c r="F2541" s="78" t="s">
        <v>15088</v>
      </c>
      <c r="G2541" s="78" t="s">
        <v>15088</v>
      </c>
      <c r="H2541" s="78" t="s">
        <v>15088</v>
      </c>
      <c r="I2541" s="75">
        <v>50274</v>
      </c>
      <c r="J2541" s="41">
        <f t="shared" si="39"/>
        <v>38208.239999999998</v>
      </c>
      <c r="K2541" s="39" t="s">
        <v>11605</v>
      </c>
    </row>
    <row r="2542" spans="1:11" hidden="1" x14ac:dyDescent="0.3">
      <c r="A2542" s="79" t="s">
        <v>10157</v>
      </c>
      <c r="B2542" s="79" t="s">
        <v>2994</v>
      </c>
      <c r="C2542" s="79" t="s">
        <v>5838</v>
      </c>
      <c r="D2542" s="79" t="s">
        <v>7216</v>
      </c>
      <c r="E2542" s="78" t="s">
        <v>15088</v>
      </c>
      <c r="F2542" s="78" t="s">
        <v>15088</v>
      </c>
      <c r="G2542" s="78" t="s">
        <v>15088</v>
      </c>
      <c r="H2542" s="78" t="s">
        <v>15088</v>
      </c>
      <c r="I2542" s="75">
        <v>35579</v>
      </c>
      <c r="J2542" s="41">
        <f t="shared" si="39"/>
        <v>27040.04</v>
      </c>
      <c r="K2542" s="39" t="s">
        <v>16374</v>
      </c>
    </row>
    <row r="2543" spans="1:11" hidden="1" x14ac:dyDescent="0.3">
      <c r="A2543" s="79" t="s">
        <v>10158</v>
      </c>
      <c r="B2543" s="79" t="s">
        <v>2994</v>
      </c>
      <c r="C2543" s="79" t="s">
        <v>490</v>
      </c>
      <c r="D2543" s="79" t="s">
        <v>7216</v>
      </c>
      <c r="E2543" s="78" t="s">
        <v>15088</v>
      </c>
      <c r="F2543" s="78" t="s">
        <v>15088</v>
      </c>
      <c r="G2543" s="78" t="s">
        <v>15088</v>
      </c>
      <c r="H2543" s="78" t="s">
        <v>15088</v>
      </c>
      <c r="I2543" s="75">
        <v>43700</v>
      </c>
      <c r="J2543" s="41">
        <f t="shared" si="39"/>
        <v>33212</v>
      </c>
      <c r="K2543" s="39" t="s">
        <v>16374</v>
      </c>
    </row>
    <row r="2544" spans="1:11" hidden="1" x14ac:dyDescent="0.3">
      <c r="A2544" s="79" t="s">
        <v>10159</v>
      </c>
      <c r="B2544" s="79" t="s">
        <v>2994</v>
      </c>
      <c r="C2544" s="79" t="s">
        <v>5839</v>
      </c>
      <c r="D2544" s="79" t="s">
        <v>7216</v>
      </c>
      <c r="E2544" s="78" t="s">
        <v>15088</v>
      </c>
      <c r="F2544" s="78" t="s">
        <v>15088</v>
      </c>
      <c r="G2544" s="78" t="s">
        <v>15088</v>
      </c>
      <c r="H2544" s="78" t="s">
        <v>15088</v>
      </c>
      <c r="I2544" s="75">
        <v>46140</v>
      </c>
      <c r="J2544" s="41">
        <f t="shared" si="39"/>
        <v>35066.400000000001</v>
      </c>
      <c r="K2544" s="39" t="s">
        <v>16374</v>
      </c>
    </row>
    <row r="2545" spans="1:11" hidden="1" x14ac:dyDescent="0.3">
      <c r="A2545" s="79" t="s">
        <v>10160</v>
      </c>
      <c r="B2545" s="79" t="s">
        <v>2994</v>
      </c>
      <c r="C2545" s="79" t="s">
        <v>5840</v>
      </c>
      <c r="D2545" s="79" t="s">
        <v>7216</v>
      </c>
      <c r="E2545" s="78" t="s">
        <v>15088</v>
      </c>
      <c r="F2545" s="78" t="s">
        <v>15088</v>
      </c>
      <c r="G2545" s="78" t="s">
        <v>15088</v>
      </c>
      <c r="H2545" s="78" t="s">
        <v>15088</v>
      </c>
      <c r="I2545" s="75">
        <v>89848</v>
      </c>
      <c r="J2545" s="41">
        <f t="shared" si="39"/>
        <v>68284.479999999996</v>
      </c>
      <c r="K2545" s="39" t="s">
        <v>16374</v>
      </c>
    </row>
    <row r="2546" spans="1:11" hidden="1" x14ac:dyDescent="0.3">
      <c r="A2546" s="79" t="s">
        <v>10161</v>
      </c>
      <c r="B2546" s="79" t="s">
        <v>2994</v>
      </c>
      <c r="C2546" s="79" t="s">
        <v>5841</v>
      </c>
      <c r="D2546" s="79" t="s">
        <v>7216</v>
      </c>
      <c r="E2546" s="78" t="s">
        <v>15088</v>
      </c>
      <c r="F2546" s="78" t="s">
        <v>15088</v>
      </c>
      <c r="G2546" s="78" t="s">
        <v>15088</v>
      </c>
      <c r="H2546" s="78" t="s">
        <v>15088</v>
      </c>
      <c r="I2546" s="75">
        <v>32479</v>
      </c>
      <c r="J2546" s="41">
        <f t="shared" si="39"/>
        <v>24684.04</v>
      </c>
      <c r="K2546" s="39" t="s">
        <v>16374</v>
      </c>
    </row>
    <row r="2547" spans="1:11" hidden="1" x14ac:dyDescent="0.3">
      <c r="A2547" s="79" t="s">
        <v>10162</v>
      </c>
      <c r="B2547" s="79" t="s">
        <v>2994</v>
      </c>
      <c r="C2547" s="79" t="s">
        <v>5842</v>
      </c>
      <c r="D2547" s="79" t="s">
        <v>7216</v>
      </c>
      <c r="E2547" s="78" t="s">
        <v>15088</v>
      </c>
      <c r="F2547" s="78" t="s">
        <v>15088</v>
      </c>
      <c r="G2547" s="78" t="s">
        <v>15088</v>
      </c>
      <c r="H2547" s="78" t="s">
        <v>15088</v>
      </c>
      <c r="I2547" s="75">
        <v>35262</v>
      </c>
      <c r="J2547" s="41">
        <f t="shared" si="39"/>
        <v>26799.120000000003</v>
      </c>
      <c r="K2547" s="39" t="s">
        <v>16374</v>
      </c>
    </row>
    <row r="2548" spans="1:11" hidden="1" x14ac:dyDescent="0.3">
      <c r="A2548" s="79" t="s">
        <v>10163</v>
      </c>
      <c r="B2548" s="79" t="s">
        <v>2994</v>
      </c>
      <c r="C2548" s="79" t="s">
        <v>5843</v>
      </c>
      <c r="D2548" s="79" t="s">
        <v>7216</v>
      </c>
      <c r="E2548" s="78" t="s">
        <v>15088</v>
      </c>
      <c r="F2548" s="78" t="s">
        <v>15088</v>
      </c>
      <c r="G2548" s="78" t="s">
        <v>15088</v>
      </c>
      <c r="H2548" s="78" t="s">
        <v>15088</v>
      </c>
      <c r="I2548" s="75">
        <v>45882</v>
      </c>
      <c r="J2548" s="41">
        <f t="shared" si="39"/>
        <v>34870.32</v>
      </c>
      <c r="K2548" s="39" t="s">
        <v>16374</v>
      </c>
    </row>
    <row r="2549" spans="1:11" hidden="1" x14ac:dyDescent="0.3">
      <c r="A2549" s="79" t="s">
        <v>10164</v>
      </c>
      <c r="B2549" s="79" t="s">
        <v>2994</v>
      </c>
      <c r="C2549" s="79" t="s">
        <v>5844</v>
      </c>
      <c r="D2549" s="79" t="s">
        <v>7216</v>
      </c>
      <c r="E2549" s="78" t="s">
        <v>15088</v>
      </c>
      <c r="F2549" s="78" t="s">
        <v>15088</v>
      </c>
      <c r="G2549" s="78" t="s">
        <v>15088</v>
      </c>
      <c r="H2549" s="78" t="s">
        <v>15088</v>
      </c>
      <c r="I2549" s="75">
        <v>40068</v>
      </c>
      <c r="J2549" s="41">
        <f t="shared" si="39"/>
        <v>30451.68</v>
      </c>
      <c r="K2549" s="39" t="s">
        <v>16374</v>
      </c>
    </row>
    <row r="2550" spans="1:11" hidden="1" x14ac:dyDescent="0.3">
      <c r="A2550" s="79" t="s">
        <v>10165</v>
      </c>
      <c r="B2550" s="79" t="s">
        <v>2994</v>
      </c>
      <c r="C2550" s="79" t="s">
        <v>5845</v>
      </c>
      <c r="D2550" s="79" t="s">
        <v>7216</v>
      </c>
      <c r="E2550" s="78" t="s">
        <v>15088</v>
      </c>
      <c r="F2550" s="78" t="s">
        <v>15088</v>
      </c>
      <c r="G2550" s="78" t="s">
        <v>15088</v>
      </c>
      <c r="H2550" s="78" t="s">
        <v>15088</v>
      </c>
      <c r="I2550" s="75">
        <v>81542</v>
      </c>
      <c r="J2550" s="41">
        <f t="shared" si="39"/>
        <v>61971.92</v>
      </c>
      <c r="K2550" s="39" t="s">
        <v>16374</v>
      </c>
    </row>
    <row r="2551" spans="1:11" hidden="1" x14ac:dyDescent="0.3">
      <c r="A2551" s="79" t="s">
        <v>10166</v>
      </c>
      <c r="B2551" s="79" t="s">
        <v>2994</v>
      </c>
      <c r="C2551" s="79" t="s">
        <v>5846</v>
      </c>
      <c r="D2551" s="79" t="s">
        <v>7216</v>
      </c>
      <c r="E2551" s="78" t="s">
        <v>15088</v>
      </c>
      <c r="F2551" s="78" t="s">
        <v>15088</v>
      </c>
      <c r="G2551" s="78" t="s">
        <v>15088</v>
      </c>
      <c r="H2551" s="78" t="s">
        <v>15088</v>
      </c>
      <c r="I2551" s="75">
        <v>130670</v>
      </c>
      <c r="J2551" s="41">
        <f t="shared" si="39"/>
        <v>99309.2</v>
      </c>
      <c r="K2551" s="39" t="s">
        <v>16374</v>
      </c>
    </row>
    <row r="2552" spans="1:11" hidden="1" x14ac:dyDescent="0.3">
      <c r="A2552" s="79" t="s">
        <v>10168</v>
      </c>
      <c r="B2552" s="79" t="s">
        <v>2994</v>
      </c>
      <c r="C2552" s="79" t="s">
        <v>5847</v>
      </c>
      <c r="D2552" s="79" t="s">
        <v>7216</v>
      </c>
      <c r="E2552" s="78" t="s">
        <v>15088</v>
      </c>
      <c r="F2552" s="78" t="s">
        <v>15088</v>
      </c>
      <c r="G2552" s="78" t="s">
        <v>15088</v>
      </c>
      <c r="H2552" s="78" t="s">
        <v>15088</v>
      </c>
      <c r="I2552" s="75">
        <v>7270</v>
      </c>
      <c r="J2552" s="41">
        <f t="shared" si="39"/>
        <v>5525.2</v>
      </c>
      <c r="K2552" s="39" t="s">
        <v>16374</v>
      </c>
    </row>
    <row r="2553" spans="1:11" hidden="1" x14ac:dyDescent="0.3">
      <c r="A2553" s="79" t="s">
        <v>10169</v>
      </c>
      <c r="B2553" s="79" t="s">
        <v>2994</v>
      </c>
      <c r="C2553" s="79" t="s">
        <v>5848</v>
      </c>
      <c r="D2553" s="79" t="s">
        <v>7216</v>
      </c>
      <c r="E2553" s="78" t="s">
        <v>15088</v>
      </c>
      <c r="F2553" s="78" t="s">
        <v>15088</v>
      </c>
      <c r="G2553" s="78" t="s">
        <v>15088</v>
      </c>
      <c r="H2553" s="78" t="s">
        <v>15088</v>
      </c>
      <c r="I2553" s="75">
        <v>46326</v>
      </c>
      <c r="J2553" s="41">
        <f t="shared" si="39"/>
        <v>35207.760000000002</v>
      </c>
      <c r="K2553" s="39" t="s">
        <v>16374</v>
      </c>
    </row>
    <row r="2554" spans="1:11" hidden="1" x14ac:dyDescent="0.3">
      <c r="A2554" s="79" t="s">
        <v>10170</v>
      </c>
      <c r="B2554" s="79" t="s">
        <v>2994</v>
      </c>
      <c r="C2554" s="79" t="s">
        <v>5849</v>
      </c>
      <c r="D2554" s="79" t="s">
        <v>7216</v>
      </c>
      <c r="E2554" s="78" t="s">
        <v>15088</v>
      </c>
      <c r="F2554" s="78" t="s">
        <v>15088</v>
      </c>
      <c r="G2554" s="78" t="s">
        <v>15088</v>
      </c>
      <c r="H2554" s="78" t="s">
        <v>15088</v>
      </c>
      <c r="I2554" s="75">
        <v>76267</v>
      </c>
      <c r="J2554" s="41">
        <f t="shared" si="39"/>
        <v>57962.92</v>
      </c>
      <c r="K2554" s="39" t="s">
        <v>16374</v>
      </c>
    </row>
    <row r="2555" spans="1:11" hidden="1" x14ac:dyDescent="0.3">
      <c r="A2555" s="79" t="s">
        <v>10171</v>
      </c>
      <c r="B2555" s="79" t="s">
        <v>2994</v>
      </c>
      <c r="C2555" s="79" t="s">
        <v>5850</v>
      </c>
      <c r="D2555" s="79" t="s">
        <v>7216</v>
      </c>
      <c r="E2555" s="78" t="s">
        <v>15088</v>
      </c>
      <c r="F2555" s="78" t="s">
        <v>15088</v>
      </c>
      <c r="G2555" s="78" t="s">
        <v>15088</v>
      </c>
      <c r="H2555" s="78" t="s">
        <v>15088</v>
      </c>
      <c r="I2555" s="75">
        <v>7270</v>
      </c>
      <c r="J2555" s="41">
        <f t="shared" si="39"/>
        <v>5525.2</v>
      </c>
      <c r="K2555" s="39" t="s">
        <v>16374</v>
      </c>
    </row>
    <row r="2556" spans="1:11" hidden="1" x14ac:dyDescent="0.3">
      <c r="A2556" s="79" t="s">
        <v>10172</v>
      </c>
      <c r="B2556" s="79" t="s">
        <v>2994</v>
      </c>
      <c r="C2556" s="79" t="s">
        <v>5851</v>
      </c>
      <c r="D2556" s="79" t="s">
        <v>7216</v>
      </c>
      <c r="E2556" s="78" t="s">
        <v>15088</v>
      </c>
      <c r="F2556" s="78" t="s">
        <v>15088</v>
      </c>
      <c r="G2556" s="78" t="s">
        <v>15088</v>
      </c>
      <c r="H2556" s="78" t="s">
        <v>15088</v>
      </c>
      <c r="I2556" s="75">
        <v>29659</v>
      </c>
      <c r="J2556" s="41">
        <f t="shared" si="39"/>
        <v>22540.84</v>
      </c>
      <c r="K2556" s="39" t="s">
        <v>16374</v>
      </c>
    </row>
    <row r="2557" spans="1:11" hidden="1" x14ac:dyDescent="0.3">
      <c r="A2557" s="79" t="s">
        <v>10173</v>
      </c>
      <c r="B2557" s="79" t="s">
        <v>2994</v>
      </c>
      <c r="C2557" s="79" t="s">
        <v>5852</v>
      </c>
      <c r="D2557" s="79" t="s">
        <v>7216</v>
      </c>
      <c r="E2557" s="78" t="s">
        <v>15088</v>
      </c>
      <c r="F2557" s="78" t="s">
        <v>15088</v>
      </c>
      <c r="G2557" s="78" t="s">
        <v>15088</v>
      </c>
      <c r="H2557" s="78" t="s">
        <v>15088</v>
      </c>
      <c r="I2557" s="75">
        <v>105062</v>
      </c>
      <c r="J2557" s="41">
        <f t="shared" si="39"/>
        <v>79847.12</v>
      </c>
      <c r="K2557" s="39" t="s">
        <v>16374</v>
      </c>
    </row>
    <row r="2558" spans="1:11" hidden="1" x14ac:dyDescent="0.3">
      <c r="A2558" s="79" t="s">
        <v>10174</v>
      </c>
      <c r="B2558" s="79" t="s">
        <v>2994</v>
      </c>
      <c r="C2558" s="79" t="s">
        <v>5853</v>
      </c>
      <c r="D2558" s="79" t="s">
        <v>7216</v>
      </c>
      <c r="E2558" s="78" t="s">
        <v>15088</v>
      </c>
      <c r="F2558" s="78" t="s">
        <v>15088</v>
      </c>
      <c r="G2558" s="78" t="s">
        <v>15088</v>
      </c>
      <c r="H2558" s="78" t="s">
        <v>15088</v>
      </c>
      <c r="I2558" s="75">
        <v>88507</v>
      </c>
      <c r="J2558" s="41">
        <f t="shared" si="39"/>
        <v>67265.320000000007</v>
      </c>
      <c r="K2558" s="39" t="s">
        <v>16374</v>
      </c>
    </row>
    <row r="2559" spans="1:11" hidden="1" x14ac:dyDescent="0.3">
      <c r="A2559" s="79" t="s">
        <v>10175</v>
      </c>
      <c r="B2559" s="79" t="s">
        <v>2994</v>
      </c>
      <c r="C2559" s="79" t="s">
        <v>5854</v>
      </c>
      <c r="D2559" s="79" t="s">
        <v>7216</v>
      </c>
      <c r="E2559" s="78" t="s">
        <v>15088</v>
      </c>
      <c r="F2559" s="78" t="s">
        <v>15088</v>
      </c>
      <c r="G2559" s="78" t="s">
        <v>15088</v>
      </c>
      <c r="H2559" s="78" t="s">
        <v>15088</v>
      </c>
      <c r="I2559" s="75">
        <v>7270</v>
      </c>
      <c r="J2559" s="41">
        <f t="shared" si="39"/>
        <v>5525.2</v>
      </c>
      <c r="K2559" s="39" t="s">
        <v>16374</v>
      </c>
    </row>
    <row r="2560" spans="1:11" hidden="1" x14ac:dyDescent="0.3">
      <c r="A2560" s="79" t="s">
        <v>10176</v>
      </c>
      <c r="B2560" s="79" t="s">
        <v>2994</v>
      </c>
      <c r="C2560" s="79" t="s">
        <v>5855</v>
      </c>
      <c r="D2560" s="79" t="s">
        <v>7216</v>
      </c>
      <c r="E2560" s="78" t="s">
        <v>15088</v>
      </c>
      <c r="F2560" s="78" t="s">
        <v>15088</v>
      </c>
      <c r="G2560" s="78" t="s">
        <v>15088</v>
      </c>
      <c r="H2560" s="78" t="s">
        <v>15088</v>
      </c>
      <c r="I2560" s="75">
        <v>33140</v>
      </c>
      <c r="J2560" s="41">
        <f t="shared" si="39"/>
        <v>25186.400000000001</v>
      </c>
      <c r="K2560" s="39" t="s">
        <v>16374</v>
      </c>
    </row>
    <row r="2561" spans="1:11" hidden="1" x14ac:dyDescent="0.3">
      <c r="A2561" s="79" t="s">
        <v>10177</v>
      </c>
      <c r="B2561" s="79" t="s">
        <v>2994</v>
      </c>
      <c r="C2561" s="79" t="s">
        <v>5856</v>
      </c>
      <c r="D2561" s="79" t="s">
        <v>7216</v>
      </c>
      <c r="E2561" s="78" t="s">
        <v>15088</v>
      </c>
      <c r="F2561" s="78" t="s">
        <v>15088</v>
      </c>
      <c r="G2561" s="78" t="s">
        <v>15088</v>
      </c>
      <c r="H2561" s="78" t="s">
        <v>15088</v>
      </c>
      <c r="I2561" s="75">
        <v>62982</v>
      </c>
      <c r="J2561" s="41">
        <f t="shared" si="39"/>
        <v>47866.32</v>
      </c>
      <c r="K2561" s="39" t="s">
        <v>16374</v>
      </c>
    </row>
    <row r="2562" spans="1:11" hidden="1" x14ac:dyDescent="0.3">
      <c r="A2562" s="79" t="s">
        <v>10178</v>
      </c>
      <c r="B2562" s="79" t="s">
        <v>2994</v>
      </c>
      <c r="C2562" s="79" t="s">
        <v>5857</v>
      </c>
      <c r="D2562" s="79" t="s">
        <v>7216</v>
      </c>
      <c r="E2562" s="78" t="s">
        <v>15088</v>
      </c>
      <c r="F2562" s="78" t="s">
        <v>15088</v>
      </c>
      <c r="G2562" s="78" t="s">
        <v>15088</v>
      </c>
      <c r="H2562" s="78" t="s">
        <v>15088</v>
      </c>
      <c r="I2562" s="75">
        <v>66385</v>
      </c>
      <c r="J2562" s="41">
        <f t="shared" si="39"/>
        <v>50452.6</v>
      </c>
      <c r="K2562" s="39" t="s">
        <v>16374</v>
      </c>
    </row>
    <row r="2563" spans="1:11" hidden="1" x14ac:dyDescent="0.3">
      <c r="A2563" s="79" t="s">
        <v>10179</v>
      </c>
      <c r="B2563" s="79" t="s">
        <v>2994</v>
      </c>
      <c r="C2563" s="79" t="s">
        <v>5858</v>
      </c>
      <c r="D2563" s="79" t="s">
        <v>7216</v>
      </c>
      <c r="E2563" s="78" t="s">
        <v>15088</v>
      </c>
      <c r="F2563" s="78" t="s">
        <v>15088</v>
      </c>
      <c r="G2563" s="78" t="s">
        <v>15088</v>
      </c>
      <c r="H2563" s="78" t="s">
        <v>15088</v>
      </c>
      <c r="I2563" s="75">
        <v>82516</v>
      </c>
      <c r="J2563" s="41">
        <f t="shared" si="39"/>
        <v>62712.160000000003</v>
      </c>
      <c r="K2563" s="39" t="s">
        <v>16374</v>
      </c>
    </row>
    <row r="2564" spans="1:11" hidden="1" x14ac:dyDescent="0.3">
      <c r="A2564" s="79" t="s">
        <v>10180</v>
      </c>
      <c r="B2564" s="79" t="s">
        <v>2994</v>
      </c>
      <c r="C2564" s="79" t="s">
        <v>5859</v>
      </c>
      <c r="D2564" s="79" t="s">
        <v>7216</v>
      </c>
      <c r="E2564" s="78" t="s">
        <v>15088</v>
      </c>
      <c r="F2564" s="78" t="s">
        <v>15088</v>
      </c>
      <c r="G2564" s="78" t="s">
        <v>15088</v>
      </c>
      <c r="H2564" s="78" t="s">
        <v>15088</v>
      </c>
      <c r="I2564" s="75">
        <v>60066</v>
      </c>
      <c r="J2564" s="41">
        <f t="shared" si="39"/>
        <v>45650.16</v>
      </c>
      <c r="K2564" s="39" t="s">
        <v>16374</v>
      </c>
    </row>
    <row r="2565" spans="1:11" hidden="1" x14ac:dyDescent="0.3">
      <c r="A2565" s="79" t="s">
        <v>10181</v>
      </c>
      <c r="B2565" s="79" t="s">
        <v>2994</v>
      </c>
      <c r="C2565" s="79" t="s">
        <v>5860</v>
      </c>
      <c r="D2565" s="79" t="s">
        <v>7216</v>
      </c>
      <c r="E2565" s="78" t="s">
        <v>15088</v>
      </c>
      <c r="F2565" s="78" t="s">
        <v>15088</v>
      </c>
      <c r="G2565" s="78" t="s">
        <v>15088</v>
      </c>
      <c r="H2565" s="78" t="s">
        <v>15088</v>
      </c>
      <c r="I2565" s="75">
        <v>80017</v>
      </c>
      <c r="J2565" s="41">
        <f t="shared" si="39"/>
        <v>60812.92</v>
      </c>
      <c r="K2565" s="39" t="s">
        <v>16374</v>
      </c>
    </row>
    <row r="2566" spans="1:11" hidden="1" x14ac:dyDescent="0.3">
      <c r="A2566" s="79" t="s">
        <v>10182</v>
      </c>
      <c r="B2566" s="79" t="s">
        <v>2994</v>
      </c>
      <c r="C2566" s="79" t="s">
        <v>5861</v>
      </c>
      <c r="D2566" s="79" t="s">
        <v>7216</v>
      </c>
      <c r="E2566" s="78" t="s">
        <v>15088</v>
      </c>
      <c r="F2566" s="78" t="s">
        <v>15088</v>
      </c>
      <c r="G2566" s="78" t="s">
        <v>15088</v>
      </c>
      <c r="H2566" s="78" t="s">
        <v>15088</v>
      </c>
      <c r="I2566" s="75">
        <v>27649</v>
      </c>
      <c r="J2566" s="41">
        <f t="shared" si="39"/>
        <v>21013.24</v>
      </c>
      <c r="K2566" s="39" t="s">
        <v>16374</v>
      </c>
    </row>
    <row r="2567" spans="1:11" hidden="1" x14ac:dyDescent="0.3">
      <c r="A2567" s="79" t="s">
        <v>10183</v>
      </c>
      <c r="B2567" s="79" t="s">
        <v>2994</v>
      </c>
      <c r="C2567" s="79" t="s">
        <v>5862</v>
      </c>
      <c r="D2567" s="79" t="s">
        <v>7216</v>
      </c>
      <c r="E2567" s="78" t="s">
        <v>15088</v>
      </c>
      <c r="F2567" s="78" t="s">
        <v>15088</v>
      </c>
      <c r="G2567" s="78" t="s">
        <v>15088</v>
      </c>
      <c r="H2567" s="78" t="s">
        <v>15088</v>
      </c>
      <c r="I2567" s="75">
        <v>59141</v>
      </c>
      <c r="J2567" s="41">
        <f t="shared" si="39"/>
        <v>44947.16</v>
      </c>
      <c r="K2567" s="39" t="s">
        <v>16374</v>
      </c>
    </row>
    <row r="2568" spans="1:11" hidden="1" x14ac:dyDescent="0.3">
      <c r="A2568" s="79" t="s">
        <v>10184</v>
      </c>
      <c r="B2568" s="79" t="s">
        <v>2994</v>
      </c>
      <c r="C2568" s="79" t="s">
        <v>5863</v>
      </c>
      <c r="D2568" s="79" t="s">
        <v>7216</v>
      </c>
      <c r="E2568" s="78" t="s">
        <v>15088</v>
      </c>
      <c r="F2568" s="78" t="s">
        <v>15088</v>
      </c>
      <c r="G2568" s="78" t="s">
        <v>15088</v>
      </c>
      <c r="H2568" s="78" t="s">
        <v>15088</v>
      </c>
      <c r="I2568" s="75">
        <v>88275</v>
      </c>
      <c r="J2568" s="41">
        <f t="shared" si="39"/>
        <v>67089</v>
      </c>
      <c r="K2568" s="39" t="s">
        <v>16374</v>
      </c>
    </row>
    <row r="2569" spans="1:11" hidden="1" x14ac:dyDescent="0.3">
      <c r="A2569" s="79" t="s">
        <v>10185</v>
      </c>
      <c r="B2569" s="79" t="s">
        <v>2994</v>
      </c>
      <c r="C2569" s="79" t="s">
        <v>5864</v>
      </c>
      <c r="D2569" s="79" t="s">
        <v>7216</v>
      </c>
      <c r="E2569" s="78" t="s">
        <v>15088</v>
      </c>
      <c r="F2569" s="78" t="s">
        <v>15088</v>
      </c>
      <c r="G2569" s="78" t="s">
        <v>15088</v>
      </c>
      <c r="H2569" s="78" t="s">
        <v>15088</v>
      </c>
      <c r="I2569" s="75">
        <v>80048</v>
      </c>
      <c r="J2569" s="41">
        <f t="shared" si="39"/>
        <v>60836.479999999996</v>
      </c>
      <c r="K2569" s="39" t="s">
        <v>16374</v>
      </c>
    </row>
    <row r="2570" spans="1:11" hidden="1" x14ac:dyDescent="0.3">
      <c r="A2570" s="79" t="s">
        <v>10186</v>
      </c>
      <c r="B2570" s="79" t="s">
        <v>2994</v>
      </c>
      <c r="C2570" s="79" t="s">
        <v>102</v>
      </c>
      <c r="D2570" s="79" t="s">
        <v>7216</v>
      </c>
      <c r="E2570" s="78" t="s">
        <v>15088</v>
      </c>
      <c r="F2570" s="78" t="s">
        <v>15088</v>
      </c>
      <c r="G2570" s="78" t="s">
        <v>15088</v>
      </c>
      <c r="H2570" s="78" t="s">
        <v>15088</v>
      </c>
      <c r="I2570" s="75">
        <v>57864</v>
      </c>
      <c r="J2570" s="41">
        <f t="shared" si="39"/>
        <v>43976.639999999999</v>
      </c>
      <c r="K2570" s="39" t="s">
        <v>16374</v>
      </c>
    </row>
    <row r="2571" spans="1:11" hidden="1" x14ac:dyDescent="0.3">
      <c r="A2571" s="79" t="s">
        <v>10187</v>
      </c>
      <c r="B2571" s="79" t="s">
        <v>2994</v>
      </c>
      <c r="C2571" s="79" t="s">
        <v>5865</v>
      </c>
      <c r="D2571" s="79" t="s">
        <v>7216</v>
      </c>
      <c r="E2571" s="78" t="s">
        <v>15088</v>
      </c>
      <c r="F2571" s="78" t="s">
        <v>15088</v>
      </c>
      <c r="G2571" s="78" t="s">
        <v>15088</v>
      </c>
      <c r="H2571" s="78" t="s">
        <v>15088</v>
      </c>
      <c r="I2571" s="75">
        <v>99372</v>
      </c>
      <c r="J2571" s="41">
        <f t="shared" si="39"/>
        <v>75522.720000000001</v>
      </c>
      <c r="K2571" s="39" t="s">
        <v>16374</v>
      </c>
    </row>
    <row r="2572" spans="1:11" hidden="1" x14ac:dyDescent="0.3">
      <c r="A2572" s="79" t="s">
        <v>10189</v>
      </c>
      <c r="B2572" s="79" t="s">
        <v>2994</v>
      </c>
      <c r="C2572" s="79" t="s">
        <v>5866</v>
      </c>
      <c r="D2572" s="79" t="s">
        <v>7216</v>
      </c>
      <c r="E2572" s="78" t="s">
        <v>15088</v>
      </c>
      <c r="F2572" s="78" t="s">
        <v>15088</v>
      </c>
      <c r="G2572" s="78" t="s">
        <v>15088</v>
      </c>
      <c r="H2572" s="78" t="s">
        <v>15088</v>
      </c>
      <c r="I2572" s="75">
        <v>115205</v>
      </c>
      <c r="J2572" s="41">
        <f t="shared" ref="J2572:J2635" si="40">+I2572-(I2572*$J$9)</f>
        <v>87555.8</v>
      </c>
      <c r="K2572" s="39" t="s">
        <v>16374</v>
      </c>
    </row>
    <row r="2573" spans="1:11" hidden="1" x14ac:dyDescent="0.3">
      <c r="A2573" s="79" t="s">
        <v>10190</v>
      </c>
      <c r="B2573" s="79" t="s">
        <v>2994</v>
      </c>
      <c r="C2573" s="79" t="s">
        <v>5867</v>
      </c>
      <c r="D2573" s="79" t="s">
        <v>7216</v>
      </c>
      <c r="E2573" s="78" t="s">
        <v>15088</v>
      </c>
      <c r="F2573" s="78" t="s">
        <v>15088</v>
      </c>
      <c r="G2573" s="78" t="s">
        <v>15088</v>
      </c>
      <c r="H2573" s="78" t="s">
        <v>15088</v>
      </c>
      <c r="I2573" s="75">
        <v>158647</v>
      </c>
      <c r="J2573" s="41">
        <f t="shared" si="40"/>
        <v>120571.72</v>
      </c>
      <c r="K2573" s="39" t="s">
        <v>16374</v>
      </c>
    </row>
    <row r="2574" spans="1:11" hidden="1" x14ac:dyDescent="0.3">
      <c r="A2574" s="79" t="s">
        <v>10191</v>
      </c>
      <c r="B2574" s="79" t="s">
        <v>2994</v>
      </c>
      <c r="C2574" s="79" t="s">
        <v>5868</v>
      </c>
      <c r="D2574" s="79" t="s">
        <v>7216</v>
      </c>
      <c r="E2574" s="78" t="s">
        <v>15088</v>
      </c>
      <c r="F2574" s="78" t="s">
        <v>15088</v>
      </c>
      <c r="G2574" s="78" t="s">
        <v>15088</v>
      </c>
      <c r="H2574" s="78" t="s">
        <v>15088</v>
      </c>
      <c r="I2574" s="75">
        <v>82448</v>
      </c>
      <c r="J2574" s="41">
        <f t="shared" si="40"/>
        <v>62660.479999999996</v>
      </c>
      <c r="K2574" s="39" t="s">
        <v>16374</v>
      </c>
    </row>
    <row r="2575" spans="1:11" hidden="1" x14ac:dyDescent="0.3">
      <c r="A2575" s="79" t="s">
        <v>10192</v>
      </c>
      <c r="B2575" s="79" t="s">
        <v>2994</v>
      </c>
      <c r="C2575" s="79" t="s">
        <v>5869</v>
      </c>
      <c r="D2575" s="79" t="s">
        <v>7216</v>
      </c>
      <c r="E2575" s="78" t="s">
        <v>15088</v>
      </c>
      <c r="F2575" s="78" t="s">
        <v>15088</v>
      </c>
      <c r="G2575" s="78" t="s">
        <v>15088</v>
      </c>
      <c r="H2575" s="78" t="s">
        <v>15088</v>
      </c>
      <c r="I2575" s="75">
        <v>48250</v>
      </c>
      <c r="J2575" s="41">
        <f t="shared" si="40"/>
        <v>36670</v>
      </c>
      <c r="K2575" s="39" t="s">
        <v>16374</v>
      </c>
    </row>
    <row r="2576" spans="1:11" x14ac:dyDescent="0.3">
      <c r="A2576" s="79" t="s">
        <v>10193</v>
      </c>
      <c r="B2576" s="79" t="s">
        <v>2994</v>
      </c>
      <c r="C2576" s="79" t="s">
        <v>5870</v>
      </c>
      <c r="D2576" s="79" t="s">
        <v>7216</v>
      </c>
      <c r="E2576" s="78" t="s">
        <v>15088</v>
      </c>
      <c r="F2576" s="78" t="s">
        <v>15088</v>
      </c>
      <c r="G2576" s="78" t="s">
        <v>15088</v>
      </c>
      <c r="H2576" s="78" t="s">
        <v>15088</v>
      </c>
      <c r="I2576" s="75">
        <v>69138</v>
      </c>
      <c r="J2576" s="41">
        <f t="shared" si="40"/>
        <v>52544.880000000005</v>
      </c>
      <c r="K2576" s="39" t="s">
        <v>11605</v>
      </c>
    </row>
    <row r="2577" spans="1:11" hidden="1" x14ac:dyDescent="0.3">
      <c r="A2577" s="79" t="s">
        <v>10194</v>
      </c>
      <c r="B2577" s="79" t="s">
        <v>2994</v>
      </c>
      <c r="C2577" s="79" t="s">
        <v>5871</v>
      </c>
      <c r="D2577" s="79" t="s">
        <v>7216</v>
      </c>
      <c r="E2577" s="78" t="s">
        <v>15088</v>
      </c>
      <c r="F2577" s="78" t="s">
        <v>15088</v>
      </c>
      <c r="G2577" s="78" t="s">
        <v>15088</v>
      </c>
      <c r="H2577" s="78" t="s">
        <v>15088</v>
      </c>
      <c r="I2577" s="75">
        <v>30340</v>
      </c>
      <c r="J2577" s="41">
        <f t="shared" si="40"/>
        <v>23058.400000000001</v>
      </c>
      <c r="K2577" s="39" t="s">
        <v>16374</v>
      </c>
    </row>
    <row r="2578" spans="1:11" hidden="1" x14ac:dyDescent="0.3">
      <c r="A2578" s="79" t="s">
        <v>10195</v>
      </c>
      <c r="B2578" s="79" t="s">
        <v>2994</v>
      </c>
      <c r="C2578" s="79" t="s">
        <v>5872</v>
      </c>
      <c r="D2578" s="79" t="s">
        <v>7216</v>
      </c>
      <c r="E2578" s="78" t="s">
        <v>15088</v>
      </c>
      <c r="F2578" s="78" t="s">
        <v>15088</v>
      </c>
      <c r="G2578" s="78" t="s">
        <v>15088</v>
      </c>
      <c r="H2578" s="78" t="s">
        <v>15088</v>
      </c>
      <c r="I2578" s="75">
        <v>17326</v>
      </c>
      <c r="J2578" s="41">
        <f t="shared" si="40"/>
        <v>13167.76</v>
      </c>
      <c r="K2578" s="39" t="s">
        <v>16374</v>
      </c>
    </row>
    <row r="2579" spans="1:11" hidden="1" x14ac:dyDescent="0.3">
      <c r="A2579" s="79" t="s">
        <v>10196</v>
      </c>
      <c r="B2579" s="79" t="s">
        <v>2994</v>
      </c>
      <c r="C2579" s="79" t="s">
        <v>5873</v>
      </c>
      <c r="D2579" s="79" t="s">
        <v>7216</v>
      </c>
      <c r="E2579" s="78" t="s">
        <v>15088</v>
      </c>
      <c r="F2579" s="78" t="s">
        <v>15088</v>
      </c>
      <c r="G2579" s="78" t="s">
        <v>15088</v>
      </c>
      <c r="H2579" s="78" t="s">
        <v>15088</v>
      </c>
      <c r="I2579" s="75">
        <v>18589</v>
      </c>
      <c r="J2579" s="41">
        <f t="shared" si="40"/>
        <v>14127.64</v>
      </c>
      <c r="K2579" s="39" t="s">
        <v>16374</v>
      </c>
    </row>
    <row r="2580" spans="1:11" hidden="1" x14ac:dyDescent="0.3">
      <c r="A2580" s="79" t="s">
        <v>10197</v>
      </c>
      <c r="B2580" s="79" t="s">
        <v>2994</v>
      </c>
      <c r="C2580" s="79" t="s">
        <v>5874</v>
      </c>
      <c r="D2580" s="79" t="s">
        <v>7216</v>
      </c>
      <c r="E2580" s="78" t="s">
        <v>15088</v>
      </c>
      <c r="F2580" s="78" t="s">
        <v>15088</v>
      </c>
      <c r="G2580" s="78" t="s">
        <v>15088</v>
      </c>
      <c r="H2580" s="78" t="s">
        <v>15088</v>
      </c>
      <c r="I2580" s="75">
        <v>45102</v>
      </c>
      <c r="J2580" s="41">
        <f t="shared" si="40"/>
        <v>34277.520000000004</v>
      </c>
      <c r="K2580" s="39" t="s">
        <v>16374</v>
      </c>
    </row>
    <row r="2581" spans="1:11" hidden="1" x14ac:dyDescent="0.3">
      <c r="A2581" s="79" t="s">
        <v>10198</v>
      </c>
      <c r="B2581" s="79" t="s">
        <v>2994</v>
      </c>
      <c r="C2581" s="79" t="s">
        <v>5875</v>
      </c>
      <c r="D2581" s="79" t="s">
        <v>7216</v>
      </c>
      <c r="E2581" s="78" t="s">
        <v>15088</v>
      </c>
      <c r="F2581" s="78" t="s">
        <v>15088</v>
      </c>
      <c r="G2581" s="78" t="s">
        <v>15088</v>
      </c>
      <c r="H2581" s="78" t="s">
        <v>15088</v>
      </c>
      <c r="I2581" s="75">
        <v>108665</v>
      </c>
      <c r="J2581" s="41">
        <f t="shared" si="40"/>
        <v>82585.399999999994</v>
      </c>
      <c r="K2581" s="39" t="s">
        <v>16374</v>
      </c>
    </row>
    <row r="2582" spans="1:11" hidden="1" x14ac:dyDescent="0.3">
      <c r="A2582" s="79" t="s">
        <v>10199</v>
      </c>
      <c r="B2582" s="79" t="s">
        <v>2994</v>
      </c>
      <c r="C2582" s="79" t="s">
        <v>5876</v>
      </c>
      <c r="D2582" s="79" t="s">
        <v>7216</v>
      </c>
      <c r="E2582" s="78" t="s">
        <v>15088</v>
      </c>
      <c r="F2582" s="78" t="s">
        <v>15088</v>
      </c>
      <c r="G2582" s="78" t="s">
        <v>15088</v>
      </c>
      <c r="H2582" s="78" t="s">
        <v>15088</v>
      </c>
      <c r="I2582" s="75">
        <v>24509</v>
      </c>
      <c r="J2582" s="41">
        <f t="shared" si="40"/>
        <v>18626.84</v>
      </c>
      <c r="K2582" s="39" t="s">
        <v>16374</v>
      </c>
    </row>
    <row r="2583" spans="1:11" hidden="1" x14ac:dyDescent="0.3">
      <c r="A2583" s="79" t="s">
        <v>10200</v>
      </c>
      <c r="B2583" s="79" t="s">
        <v>2994</v>
      </c>
      <c r="C2583" s="79" t="s">
        <v>5877</v>
      </c>
      <c r="D2583" s="79" t="s">
        <v>7216</v>
      </c>
      <c r="E2583" s="78" t="s">
        <v>15088</v>
      </c>
      <c r="F2583" s="78" t="s">
        <v>15088</v>
      </c>
      <c r="G2583" s="78" t="s">
        <v>15088</v>
      </c>
      <c r="H2583" s="78" t="s">
        <v>15088</v>
      </c>
      <c r="I2583" s="75">
        <v>77269</v>
      </c>
      <c r="J2583" s="41">
        <f t="shared" si="40"/>
        <v>58724.44</v>
      </c>
      <c r="K2583" s="39" t="s">
        <v>16374</v>
      </c>
    </row>
    <row r="2584" spans="1:11" hidden="1" x14ac:dyDescent="0.3">
      <c r="A2584" s="79" t="s">
        <v>10201</v>
      </c>
      <c r="B2584" s="79" t="s">
        <v>2994</v>
      </c>
      <c r="C2584" s="79" t="s">
        <v>5878</v>
      </c>
      <c r="D2584" s="79" t="s">
        <v>7216</v>
      </c>
      <c r="E2584" s="78" t="s">
        <v>15088</v>
      </c>
      <c r="F2584" s="78" t="s">
        <v>15088</v>
      </c>
      <c r="G2584" s="78" t="s">
        <v>15088</v>
      </c>
      <c r="H2584" s="78" t="s">
        <v>15088</v>
      </c>
      <c r="I2584" s="75">
        <v>26688</v>
      </c>
      <c r="J2584" s="41">
        <f t="shared" si="40"/>
        <v>20282.88</v>
      </c>
      <c r="K2584" s="39" t="s">
        <v>16374</v>
      </c>
    </row>
    <row r="2585" spans="1:11" hidden="1" x14ac:dyDescent="0.3">
      <c r="A2585" s="79" t="s">
        <v>10202</v>
      </c>
      <c r="B2585" s="79" t="s">
        <v>2994</v>
      </c>
      <c r="C2585" s="79" t="s">
        <v>5879</v>
      </c>
      <c r="D2585" s="79" t="s">
        <v>7216</v>
      </c>
      <c r="E2585" s="78" t="s">
        <v>15088</v>
      </c>
      <c r="F2585" s="78" t="s">
        <v>15088</v>
      </c>
      <c r="G2585" s="78" t="s">
        <v>15088</v>
      </c>
      <c r="H2585" s="78" t="s">
        <v>15088</v>
      </c>
      <c r="I2585" s="75">
        <v>38764</v>
      </c>
      <c r="J2585" s="41">
        <f t="shared" si="40"/>
        <v>29460.639999999999</v>
      </c>
      <c r="K2585" s="39" t="s">
        <v>16374</v>
      </c>
    </row>
    <row r="2586" spans="1:11" hidden="1" x14ac:dyDescent="0.3">
      <c r="A2586" s="79" t="s">
        <v>10203</v>
      </c>
      <c r="B2586" s="79" t="s">
        <v>2994</v>
      </c>
      <c r="C2586" s="79" t="s">
        <v>5880</v>
      </c>
      <c r="D2586" s="79" t="s">
        <v>7216</v>
      </c>
      <c r="E2586" s="78" t="s">
        <v>15088</v>
      </c>
      <c r="F2586" s="78" t="s">
        <v>15088</v>
      </c>
      <c r="G2586" s="78" t="s">
        <v>15088</v>
      </c>
      <c r="H2586" s="78" t="s">
        <v>15088</v>
      </c>
      <c r="I2586" s="75">
        <v>133616</v>
      </c>
      <c r="J2586" s="41">
        <f t="shared" si="40"/>
        <v>101548.16</v>
      </c>
      <c r="K2586" s="39" t="s">
        <v>16374</v>
      </c>
    </row>
    <row r="2587" spans="1:11" hidden="1" x14ac:dyDescent="0.3">
      <c r="A2587" s="79" t="s">
        <v>10204</v>
      </c>
      <c r="B2587" s="79" t="s">
        <v>2994</v>
      </c>
      <c r="C2587" s="79" t="s">
        <v>5881</v>
      </c>
      <c r="D2587" s="79" t="s">
        <v>7216</v>
      </c>
      <c r="E2587" s="78" t="s">
        <v>15088</v>
      </c>
      <c r="F2587" s="78" t="s">
        <v>15088</v>
      </c>
      <c r="G2587" s="78" t="s">
        <v>15088</v>
      </c>
      <c r="H2587" s="78" t="s">
        <v>15088</v>
      </c>
      <c r="I2587" s="75">
        <v>65964</v>
      </c>
      <c r="J2587" s="41">
        <f t="shared" si="40"/>
        <v>50132.639999999999</v>
      </c>
      <c r="K2587" s="39" t="s">
        <v>16374</v>
      </c>
    </row>
    <row r="2588" spans="1:11" hidden="1" x14ac:dyDescent="0.3">
      <c r="A2588" s="79" t="s">
        <v>10205</v>
      </c>
      <c r="B2588" s="79" t="s">
        <v>2994</v>
      </c>
      <c r="C2588" s="79" t="s">
        <v>5882</v>
      </c>
      <c r="D2588" s="79" t="s">
        <v>7216</v>
      </c>
      <c r="E2588" s="78" t="s">
        <v>15088</v>
      </c>
      <c r="F2588" s="78" t="s">
        <v>15088</v>
      </c>
      <c r="G2588" s="78" t="s">
        <v>15088</v>
      </c>
      <c r="H2588" s="78" t="s">
        <v>15088</v>
      </c>
      <c r="I2588" s="75">
        <v>58620</v>
      </c>
      <c r="J2588" s="41">
        <f t="shared" si="40"/>
        <v>44551.199999999997</v>
      </c>
      <c r="K2588" s="39" t="s">
        <v>16374</v>
      </c>
    </row>
    <row r="2589" spans="1:11" hidden="1" x14ac:dyDescent="0.3">
      <c r="A2589" s="79" t="s">
        <v>10206</v>
      </c>
      <c r="B2589" s="79" t="s">
        <v>2994</v>
      </c>
      <c r="C2589" s="79" t="s">
        <v>235</v>
      </c>
      <c r="D2589" s="79" t="s">
        <v>7216</v>
      </c>
      <c r="E2589" s="78" t="s">
        <v>15088</v>
      </c>
      <c r="F2589" s="78" t="s">
        <v>15088</v>
      </c>
      <c r="G2589" s="78" t="s">
        <v>15088</v>
      </c>
      <c r="H2589" s="78" t="s">
        <v>15088</v>
      </c>
      <c r="I2589" s="75">
        <v>29545</v>
      </c>
      <c r="J2589" s="41">
        <f t="shared" si="40"/>
        <v>22454.2</v>
      </c>
      <c r="K2589" s="39" t="s">
        <v>16374</v>
      </c>
    </row>
    <row r="2590" spans="1:11" hidden="1" x14ac:dyDescent="0.3">
      <c r="A2590" s="79" t="s">
        <v>10207</v>
      </c>
      <c r="B2590" s="79" t="s">
        <v>2994</v>
      </c>
      <c r="C2590" s="79" t="s">
        <v>5883</v>
      </c>
      <c r="D2590" s="79" t="s">
        <v>7216</v>
      </c>
      <c r="E2590" s="78" t="s">
        <v>15088</v>
      </c>
      <c r="F2590" s="78" t="s">
        <v>15088</v>
      </c>
      <c r="G2590" s="78" t="s">
        <v>15088</v>
      </c>
      <c r="H2590" s="78" t="s">
        <v>15088</v>
      </c>
      <c r="I2590" s="75">
        <v>28802</v>
      </c>
      <c r="J2590" s="41">
        <f t="shared" si="40"/>
        <v>21889.52</v>
      </c>
      <c r="K2590" s="39" t="s">
        <v>16374</v>
      </c>
    </row>
    <row r="2591" spans="1:11" hidden="1" x14ac:dyDescent="0.3">
      <c r="A2591" s="79" t="s">
        <v>10208</v>
      </c>
      <c r="B2591" s="79" t="s">
        <v>2994</v>
      </c>
      <c r="C2591" s="79" t="s">
        <v>5884</v>
      </c>
      <c r="D2591" s="79" t="s">
        <v>7216</v>
      </c>
      <c r="E2591" s="78" t="s">
        <v>15088</v>
      </c>
      <c r="F2591" s="78" t="s">
        <v>15088</v>
      </c>
      <c r="G2591" s="78" t="s">
        <v>15088</v>
      </c>
      <c r="H2591" s="78" t="s">
        <v>15088</v>
      </c>
      <c r="I2591" s="75">
        <v>45465</v>
      </c>
      <c r="J2591" s="41">
        <f t="shared" si="40"/>
        <v>34553.4</v>
      </c>
      <c r="K2591" s="39" t="s">
        <v>16374</v>
      </c>
    </row>
    <row r="2592" spans="1:11" hidden="1" x14ac:dyDescent="0.3">
      <c r="A2592" s="79" t="s">
        <v>10209</v>
      </c>
      <c r="B2592" s="79" t="s">
        <v>2994</v>
      </c>
      <c r="C2592" s="79" t="s">
        <v>5885</v>
      </c>
      <c r="D2592" s="79" t="s">
        <v>7216</v>
      </c>
      <c r="E2592" s="78" t="s">
        <v>15088</v>
      </c>
      <c r="F2592" s="78" t="s">
        <v>15088</v>
      </c>
      <c r="G2592" s="78" t="s">
        <v>15088</v>
      </c>
      <c r="H2592" s="78" t="s">
        <v>15088</v>
      </c>
      <c r="I2592" s="75">
        <v>39602</v>
      </c>
      <c r="J2592" s="41">
        <f t="shared" si="40"/>
        <v>30097.52</v>
      </c>
      <c r="K2592" s="39" t="s">
        <v>16374</v>
      </c>
    </row>
    <row r="2593" spans="1:11" hidden="1" x14ac:dyDescent="0.3">
      <c r="A2593" s="79" t="s">
        <v>10210</v>
      </c>
      <c r="B2593" s="79" t="s">
        <v>2994</v>
      </c>
      <c r="C2593" s="79" t="s">
        <v>5886</v>
      </c>
      <c r="D2593" s="79" t="s">
        <v>7216</v>
      </c>
      <c r="E2593" s="78" t="s">
        <v>15088</v>
      </c>
      <c r="F2593" s="78" t="s">
        <v>15088</v>
      </c>
      <c r="G2593" s="78" t="s">
        <v>15088</v>
      </c>
      <c r="H2593" s="78" t="s">
        <v>15088</v>
      </c>
      <c r="I2593" s="75">
        <v>15918</v>
      </c>
      <c r="J2593" s="41">
        <f t="shared" si="40"/>
        <v>12097.68</v>
      </c>
      <c r="K2593" s="39" t="s">
        <v>16374</v>
      </c>
    </row>
    <row r="2594" spans="1:11" hidden="1" x14ac:dyDescent="0.3">
      <c r="A2594" s="79" t="s">
        <v>10211</v>
      </c>
      <c r="B2594" s="79" t="s">
        <v>2994</v>
      </c>
      <c r="C2594" s="79" t="s">
        <v>5887</v>
      </c>
      <c r="D2594" s="79" t="s">
        <v>7216</v>
      </c>
      <c r="E2594" s="78" t="s">
        <v>15088</v>
      </c>
      <c r="F2594" s="78" t="s">
        <v>15088</v>
      </c>
      <c r="G2594" s="78" t="s">
        <v>15088</v>
      </c>
      <c r="H2594" s="78" t="s">
        <v>15088</v>
      </c>
      <c r="I2594" s="75">
        <v>19021</v>
      </c>
      <c r="J2594" s="41">
        <f t="shared" si="40"/>
        <v>14455.96</v>
      </c>
      <c r="K2594" s="39" t="s">
        <v>16374</v>
      </c>
    </row>
    <row r="2595" spans="1:11" hidden="1" x14ac:dyDescent="0.3">
      <c r="A2595" s="79" t="s">
        <v>10212</v>
      </c>
      <c r="B2595" s="79" t="s">
        <v>2994</v>
      </c>
      <c r="C2595" s="79" t="s">
        <v>5888</v>
      </c>
      <c r="D2595" s="79" t="s">
        <v>7216</v>
      </c>
      <c r="E2595" s="78" t="s">
        <v>15088</v>
      </c>
      <c r="F2595" s="78" t="s">
        <v>15088</v>
      </c>
      <c r="G2595" s="78" t="s">
        <v>15088</v>
      </c>
      <c r="H2595" s="78" t="s">
        <v>15088</v>
      </c>
      <c r="I2595" s="75">
        <v>14676</v>
      </c>
      <c r="J2595" s="41">
        <f t="shared" si="40"/>
        <v>11153.76</v>
      </c>
      <c r="K2595" s="39" t="s">
        <v>16374</v>
      </c>
    </row>
    <row r="2596" spans="1:11" hidden="1" x14ac:dyDescent="0.3">
      <c r="A2596" s="79" t="s">
        <v>10213</v>
      </c>
      <c r="B2596" s="79" t="s">
        <v>2994</v>
      </c>
      <c r="C2596" s="79" t="s">
        <v>5889</v>
      </c>
      <c r="D2596" s="79" t="s">
        <v>7216</v>
      </c>
      <c r="E2596" s="78" t="s">
        <v>15088</v>
      </c>
      <c r="F2596" s="78" t="s">
        <v>15088</v>
      </c>
      <c r="G2596" s="78" t="s">
        <v>15088</v>
      </c>
      <c r="H2596" s="78" t="s">
        <v>15088</v>
      </c>
      <c r="I2596" s="75">
        <v>122520</v>
      </c>
      <c r="J2596" s="41">
        <f t="shared" si="40"/>
        <v>93115.199999999997</v>
      </c>
      <c r="K2596" s="39" t="s">
        <v>16374</v>
      </c>
    </row>
    <row r="2597" spans="1:11" hidden="1" x14ac:dyDescent="0.3">
      <c r="A2597" s="79" t="s">
        <v>10214</v>
      </c>
      <c r="B2597" s="79" t="s">
        <v>2994</v>
      </c>
      <c r="C2597" s="79" t="s">
        <v>5890</v>
      </c>
      <c r="D2597" s="79" t="s">
        <v>7216</v>
      </c>
      <c r="E2597" s="78" t="s">
        <v>15088</v>
      </c>
      <c r="F2597" s="78" t="s">
        <v>15088</v>
      </c>
      <c r="G2597" s="78" t="s">
        <v>15088</v>
      </c>
      <c r="H2597" s="78" t="s">
        <v>15088</v>
      </c>
      <c r="I2597" s="75">
        <v>36648</v>
      </c>
      <c r="J2597" s="41">
        <f t="shared" si="40"/>
        <v>27852.48</v>
      </c>
      <c r="K2597" s="39" t="s">
        <v>16374</v>
      </c>
    </row>
    <row r="2598" spans="1:11" hidden="1" x14ac:dyDescent="0.3">
      <c r="A2598" s="79" t="s">
        <v>10215</v>
      </c>
      <c r="B2598" s="79" t="s">
        <v>2994</v>
      </c>
      <c r="C2598" s="79" t="s">
        <v>5891</v>
      </c>
      <c r="D2598" s="79" t="s">
        <v>7216</v>
      </c>
      <c r="E2598" s="78" t="s">
        <v>15088</v>
      </c>
      <c r="F2598" s="78" t="s">
        <v>15088</v>
      </c>
      <c r="G2598" s="78" t="s">
        <v>15088</v>
      </c>
      <c r="H2598" s="78" t="s">
        <v>15088</v>
      </c>
      <c r="I2598" s="75">
        <v>77412</v>
      </c>
      <c r="J2598" s="41">
        <f t="shared" si="40"/>
        <v>58833.119999999995</v>
      </c>
      <c r="K2598" s="39" t="s">
        <v>16374</v>
      </c>
    </row>
    <row r="2599" spans="1:11" hidden="1" x14ac:dyDescent="0.3">
      <c r="A2599" s="79" t="s">
        <v>10216</v>
      </c>
      <c r="B2599" s="79" t="s">
        <v>2994</v>
      </c>
      <c r="C2599" s="79" t="s">
        <v>5892</v>
      </c>
      <c r="D2599" s="79" t="s">
        <v>7216</v>
      </c>
      <c r="E2599" s="78" t="s">
        <v>15088</v>
      </c>
      <c r="F2599" s="78" t="s">
        <v>15088</v>
      </c>
      <c r="G2599" s="78" t="s">
        <v>15088</v>
      </c>
      <c r="H2599" s="78" t="s">
        <v>15088</v>
      </c>
      <c r="I2599" s="75">
        <v>27343</v>
      </c>
      <c r="J2599" s="41">
        <f t="shared" si="40"/>
        <v>20780.68</v>
      </c>
      <c r="K2599" s="39" t="s">
        <v>16374</v>
      </c>
    </row>
    <row r="2600" spans="1:11" hidden="1" x14ac:dyDescent="0.3">
      <c r="A2600" s="79" t="s">
        <v>10217</v>
      </c>
      <c r="B2600" s="79" t="s">
        <v>2994</v>
      </c>
      <c r="C2600" s="79" t="s">
        <v>5893</v>
      </c>
      <c r="D2600" s="79" t="s">
        <v>7216</v>
      </c>
      <c r="E2600" s="78" t="s">
        <v>15088</v>
      </c>
      <c r="F2600" s="78" t="s">
        <v>15088</v>
      </c>
      <c r="G2600" s="78" t="s">
        <v>15088</v>
      </c>
      <c r="H2600" s="78" t="s">
        <v>15088</v>
      </c>
      <c r="I2600" s="75">
        <v>406707</v>
      </c>
      <c r="J2600" s="41">
        <f t="shared" si="40"/>
        <v>309097.32</v>
      </c>
      <c r="K2600" s="39" t="s">
        <v>16374</v>
      </c>
    </row>
    <row r="2601" spans="1:11" hidden="1" x14ac:dyDescent="0.3">
      <c r="A2601" s="79" t="s">
        <v>10218</v>
      </c>
      <c r="B2601" s="79" t="s">
        <v>2994</v>
      </c>
      <c r="C2601" s="79" t="s">
        <v>5894</v>
      </c>
      <c r="D2601" s="79" t="s">
        <v>7216</v>
      </c>
      <c r="E2601" s="78" t="s">
        <v>15088</v>
      </c>
      <c r="F2601" s="78" t="s">
        <v>15088</v>
      </c>
      <c r="G2601" s="78" t="s">
        <v>15088</v>
      </c>
      <c r="H2601" s="78" t="s">
        <v>15088</v>
      </c>
      <c r="I2601" s="75">
        <v>28309</v>
      </c>
      <c r="J2601" s="41">
        <f t="shared" si="40"/>
        <v>21514.84</v>
      </c>
      <c r="K2601" s="39" t="s">
        <v>16374</v>
      </c>
    </row>
    <row r="2602" spans="1:11" hidden="1" x14ac:dyDescent="0.3">
      <c r="A2602" s="79" t="s">
        <v>10219</v>
      </c>
      <c r="B2602" s="79" t="s">
        <v>2994</v>
      </c>
      <c r="C2602" s="79" t="s">
        <v>69</v>
      </c>
      <c r="D2602" s="79" t="s">
        <v>7216</v>
      </c>
      <c r="E2602" s="78" t="s">
        <v>15088</v>
      </c>
      <c r="F2602" s="78" t="s">
        <v>15088</v>
      </c>
      <c r="G2602" s="78" t="s">
        <v>15088</v>
      </c>
      <c r="H2602" s="78" t="s">
        <v>15088</v>
      </c>
      <c r="I2602" s="75">
        <v>28584</v>
      </c>
      <c r="J2602" s="41">
        <f t="shared" si="40"/>
        <v>21723.84</v>
      </c>
      <c r="K2602" s="39" t="s">
        <v>16374</v>
      </c>
    </row>
    <row r="2603" spans="1:11" hidden="1" x14ac:dyDescent="0.3">
      <c r="A2603" s="79" t="s">
        <v>10220</v>
      </c>
      <c r="B2603" s="79" t="s">
        <v>2994</v>
      </c>
      <c r="C2603" s="79" t="s">
        <v>5895</v>
      </c>
      <c r="D2603" s="79" t="s">
        <v>7216</v>
      </c>
      <c r="E2603" s="78" t="s">
        <v>15088</v>
      </c>
      <c r="F2603" s="78" t="s">
        <v>15088</v>
      </c>
      <c r="G2603" s="78" t="s">
        <v>15088</v>
      </c>
      <c r="H2603" s="78" t="s">
        <v>15088</v>
      </c>
      <c r="I2603" s="75">
        <v>122907</v>
      </c>
      <c r="J2603" s="41">
        <f t="shared" si="40"/>
        <v>93409.32</v>
      </c>
      <c r="K2603" s="39" t="s">
        <v>16374</v>
      </c>
    </row>
    <row r="2604" spans="1:11" hidden="1" x14ac:dyDescent="0.3">
      <c r="A2604" s="79" t="s">
        <v>10221</v>
      </c>
      <c r="B2604" s="79" t="s">
        <v>2994</v>
      </c>
      <c r="C2604" s="79" t="s">
        <v>5896</v>
      </c>
      <c r="D2604" s="79" t="s">
        <v>7216</v>
      </c>
      <c r="E2604" s="78" t="s">
        <v>15088</v>
      </c>
      <c r="F2604" s="78" t="s">
        <v>15088</v>
      </c>
      <c r="G2604" s="78" t="s">
        <v>15088</v>
      </c>
      <c r="H2604" s="78" t="s">
        <v>15088</v>
      </c>
      <c r="I2604" s="75">
        <v>41724</v>
      </c>
      <c r="J2604" s="41">
        <f t="shared" si="40"/>
        <v>31710.239999999998</v>
      </c>
      <c r="K2604" s="39" t="s">
        <v>16374</v>
      </c>
    </row>
    <row r="2605" spans="1:11" hidden="1" x14ac:dyDescent="0.3">
      <c r="A2605" s="79" t="s">
        <v>10223</v>
      </c>
      <c r="B2605" s="79" t="s">
        <v>2994</v>
      </c>
      <c r="C2605" s="79" t="s">
        <v>5898</v>
      </c>
      <c r="D2605" s="79" t="s">
        <v>7216</v>
      </c>
      <c r="E2605" s="78" t="s">
        <v>15088</v>
      </c>
      <c r="F2605" s="78" t="s">
        <v>15088</v>
      </c>
      <c r="G2605" s="78" t="s">
        <v>15088</v>
      </c>
      <c r="H2605" s="78" t="s">
        <v>15088</v>
      </c>
      <c r="I2605" s="75">
        <v>32824</v>
      </c>
      <c r="J2605" s="41">
        <f t="shared" si="40"/>
        <v>24946.240000000002</v>
      </c>
      <c r="K2605" s="39" t="s">
        <v>16374</v>
      </c>
    </row>
    <row r="2606" spans="1:11" hidden="1" x14ac:dyDescent="0.3">
      <c r="A2606" s="79" t="s">
        <v>10224</v>
      </c>
      <c r="B2606" s="79" t="s">
        <v>2994</v>
      </c>
      <c r="C2606" s="79" t="s">
        <v>5899</v>
      </c>
      <c r="D2606" s="79" t="s">
        <v>7216</v>
      </c>
      <c r="E2606" s="78" t="s">
        <v>15088</v>
      </c>
      <c r="F2606" s="78" t="s">
        <v>15088</v>
      </c>
      <c r="G2606" s="78" t="s">
        <v>15088</v>
      </c>
      <c r="H2606" s="78" t="s">
        <v>15088</v>
      </c>
      <c r="I2606" s="75">
        <v>47551</v>
      </c>
      <c r="J2606" s="41">
        <f t="shared" si="40"/>
        <v>36138.76</v>
      </c>
      <c r="K2606" s="39" t="s">
        <v>16374</v>
      </c>
    </row>
    <row r="2607" spans="1:11" hidden="1" x14ac:dyDescent="0.3">
      <c r="A2607" s="79" t="s">
        <v>10225</v>
      </c>
      <c r="B2607" s="79" t="s">
        <v>2994</v>
      </c>
      <c r="C2607" s="79" t="s">
        <v>5900</v>
      </c>
      <c r="D2607" s="79" t="s">
        <v>7216</v>
      </c>
      <c r="E2607" s="78" t="s">
        <v>15088</v>
      </c>
      <c r="F2607" s="78" t="s">
        <v>15088</v>
      </c>
      <c r="G2607" s="78" t="s">
        <v>15088</v>
      </c>
      <c r="H2607" s="78" t="s">
        <v>15088</v>
      </c>
      <c r="I2607" s="75">
        <v>45081</v>
      </c>
      <c r="J2607" s="41">
        <f t="shared" si="40"/>
        <v>34261.56</v>
      </c>
      <c r="K2607" s="39" t="s">
        <v>16374</v>
      </c>
    </row>
    <row r="2608" spans="1:11" hidden="1" x14ac:dyDescent="0.3">
      <c r="A2608" s="79" t="s">
        <v>10226</v>
      </c>
      <c r="B2608" s="79" t="s">
        <v>2994</v>
      </c>
      <c r="C2608" s="79" t="s">
        <v>5901</v>
      </c>
      <c r="D2608" s="79" t="s">
        <v>7216</v>
      </c>
      <c r="E2608" s="78" t="s">
        <v>15088</v>
      </c>
      <c r="F2608" s="78" t="s">
        <v>15088</v>
      </c>
      <c r="G2608" s="78" t="s">
        <v>15088</v>
      </c>
      <c r="H2608" s="78" t="s">
        <v>15088</v>
      </c>
      <c r="I2608" s="75">
        <v>14038</v>
      </c>
      <c r="J2608" s="41">
        <f t="shared" si="40"/>
        <v>10668.880000000001</v>
      </c>
      <c r="K2608" s="39" t="s">
        <v>16374</v>
      </c>
    </row>
    <row r="2609" spans="1:11" x14ac:dyDescent="0.3">
      <c r="A2609" s="79" t="s">
        <v>10227</v>
      </c>
      <c r="B2609" s="79" t="s">
        <v>2994</v>
      </c>
      <c r="C2609" s="79" t="s">
        <v>5902</v>
      </c>
      <c r="D2609" s="79" t="s">
        <v>7216</v>
      </c>
      <c r="E2609" s="78" t="s">
        <v>15088</v>
      </c>
      <c r="F2609" s="78" t="s">
        <v>15088</v>
      </c>
      <c r="G2609" s="78" t="s">
        <v>15088</v>
      </c>
      <c r="H2609" s="78" t="s">
        <v>15088</v>
      </c>
      <c r="I2609" s="75">
        <v>53949</v>
      </c>
      <c r="J2609" s="41">
        <f t="shared" si="40"/>
        <v>41001.24</v>
      </c>
      <c r="K2609" s="39" t="s">
        <v>11605</v>
      </c>
    </row>
    <row r="2610" spans="1:11" hidden="1" x14ac:dyDescent="0.3">
      <c r="A2610" s="79" t="s">
        <v>10228</v>
      </c>
      <c r="B2610" s="79" t="s">
        <v>2994</v>
      </c>
      <c r="C2610" s="79" t="s">
        <v>5903</v>
      </c>
      <c r="D2610" s="79" t="s">
        <v>7216</v>
      </c>
      <c r="E2610" s="78" t="s">
        <v>15088</v>
      </c>
      <c r="F2610" s="78" t="s">
        <v>15088</v>
      </c>
      <c r="G2610" s="78" t="s">
        <v>15088</v>
      </c>
      <c r="H2610" s="78" t="s">
        <v>15088</v>
      </c>
      <c r="I2610" s="75">
        <v>76604</v>
      </c>
      <c r="J2610" s="41">
        <f t="shared" si="40"/>
        <v>58219.040000000001</v>
      </c>
      <c r="K2610" s="39" t="s">
        <v>16374</v>
      </c>
    </row>
    <row r="2611" spans="1:11" hidden="1" x14ac:dyDescent="0.3">
      <c r="A2611" s="79" t="s">
        <v>10229</v>
      </c>
      <c r="B2611" s="79" t="s">
        <v>2994</v>
      </c>
      <c r="C2611" s="79" t="s">
        <v>90</v>
      </c>
      <c r="D2611" s="79" t="s">
        <v>7216</v>
      </c>
      <c r="E2611" s="78" t="s">
        <v>15088</v>
      </c>
      <c r="F2611" s="78" t="s">
        <v>15088</v>
      </c>
      <c r="G2611" s="78" t="s">
        <v>15088</v>
      </c>
      <c r="H2611" s="78" t="s">
        <v>15088</v>
      </c>
      <c r="I2611" s="75">
        <v>24365</v>
      </c>
      <c r="J2611" s="41">
        <f t="shared" si="40"/>
        <v>18517.400000000001</v>
      </c>
      <c r="K2611" s="39" t="s">
        <v>16374</v>
      </c>
    </row>
    <row r="2612" spans="1:11" hidden="1" x14ac:dyDescent="0.3">
      <c r="A2612" s="79" t="s">
        <v>10230</v>
      </c>
      <c r="B2612" s="79" t="s">
        <v>2994</v>
      </c>
      <c r="C2612" s="79" t="s">
        <v>204</v>
      </c>
      <c r="D2612" s="79" t="s">
        <v>7216</v>
      </c>
      <c r="E2612" s="78" t="s">
        <v>15088</v>
      </c>
      <c r="F2612" s="78" t="s">
        <v>15088</v>
      </c>
      <c r="G2612" s="78" t="s">
        <v>15088</v>
      </c>
      <c r="H2612" s="78" t="s">
        <v>15088</v>
      </c>
      <c r="I2612" s="75">
        <v>78477</v>
      </c>
      <c r="J2612" s="41">
        <f t="shared" si="40"/>
        <v>59642.520000000004</v>
      </c>
      <c r="K2612" s="39" t="s">
        <v>16374</v>
      </c>
    </row>
    <row r="2613" spans="1:11" hidden="1" x14ac:dyDescent="0.3">
      <c r="A2613" s="79" t="s">
        <v>10231</v>
      </c>
      <c r="B2613" s="79" t="s">
        <v>2994</v>
      </c>
      <c r="C2613" s="79" t="s">
        <v>5904</v>
      </c>
      <c r="D2613" s="79" t="s">
        <v>7216</v>
      </c>
      <c r="E2613" s="78" t="s">
        <v>15088</v>
      </c>
      <c r="F2613" s="78" t="s">
        <v>15088</v>
      </c>
      <c r="G2613" s="78" t="s">
        <v>15088</v>
      </c>
      <c r="H2613" s="78" t="s">
        <v>15088</v>
      </c>
      <c r="I2613" s="75">
        <v>208522</v>
      </c>
      <c r="J2613" s="41">
        <f t="shared" si="40"/>
        <v>158476.72</v>
      </c>
      <c r="K2613" s="39" t="s">
        <v>16374</v>
      </c>
    </row>
    <row r="2614" spans="1:11" hidden="1" x14ac:dyDescent="0.3">
      <c r="A2614" s="79" t="s">
        <v>10232</v>
      </c>
      <c r="B2614" s="79" t="s">
        <v>2994</v>
      </c>
      <c r="C2614" s="79" t="s">
        <v>5905</v>
      </c>
      <c r="D2614" s="79" t="s">
        <v>7216</v>
      </c>
      <c r="E2614" s="78" t="s">
        <v>15088</v>
      </c>
      <c r="F2614" s="78" t="s">
        <v>15088</v>
      </c>
      <c r="G2614" s="78" t="s">
        <v>15088</v>
      </c>
      <c r="H2614" s="78" t="s">
        <v>15088</v>
      </c>
      <c r="I2614" s="75">
        <v>66463</v>
      </c>
      <c r="J2614" s="41">
        <f t="shared" si="40"/>
        <v>50511.880000000005</v>
      </c>
      <c r="K2614" s="39" t="s">
        <v>16374</v>
      </c>
    </row>
    <row r="2615" spans="1:11" hidden="1" x14ac:dyDescent="0.3">
      <c r="A2615" s="79" t="s">
        <v>10233</v>
      </c>
      <c r="B2615" s="79" t="s">
        <v>2994</v>
      </c>
      <c r="C2615" s="79" t="s">
        <v>5906</v>
      </c>
      <c r="D2615" s="79" t="s">
        <v>7216</v>
      </c>
      <c r="E2615" s="78" t="s">
        <v>15088</v>
      </c>
      <c r="F2615" s="78" t="s">
        <v>15088</v>
      </c>
      <c r="G2615" s="78" t="s">
        <v>15088</v>
      </c>
      <c r="H2615" s="78" t="s">
        <v>15088</v>
      </c>
      <c r="I2615" s="75">
        <v>13314</v>
      </c>
      <c r="J2615" s="41">
        <f t="shared" si="40"/>
        <v>10118.64</v>
      </c>
      <c r="K2615" s="39" t="s">
        <v>16374</v>
      </c>
    </row>
    <row r="2616" spans="1:11" x14ac:dyDescent="0.3">
      <c r="A2616" s="79" t="s">
        <v>10234</v>
      </c>
      <c r="B2616" s="79" t="s">
        <v>2994</v>
      </c>
      <c r="C2616" s="79" t="s">
        <v>5907</v>
      </c>
      <c r="D2616" s="79" t="s">
        <v>7216</v>
      </c>
      <c r="E2616" s="78" t="s">
        <v>15088</v>
      </c>
      <c r="F2616" s="78" t="s">
        <v>15088</v>
      </c>
      <c r="G2616" s="78" t="s">
        <v>15088</v>
      </c>
      <c r="H2616" s="78" t="s">
        <v>15088</v>
      </c>
      <c r="I2616" s="75">
        <v>110824</v>
      </c>
      <c r="J2616" s="41">
        <f t="shared" si="40"/>
        <v>84226.240000000005</v>
      </c>
      <c r="K2616" s="39" t="s">
        <v>11605</v>
      </c>
    </row>
    <row r="2617" spans="1:11" hidden="1" x14ac:dyDescent="0.3">
      <c r="A2617" s="79" t="s">
        <v>10235</v>
      </c>
      <c r="B2617" s="79" t="s">
        <v>2994</v>
      </c>
      <c r="C2617" s="79" t="s">
        <v>5908</v>
      </c>
      <c r="D2617" s="79" t="s">
        <v>7216</v>
      </c>
      <c r="E2617" s="78" t="s">
        <v>15088</v>
      </c>
      <c r="F2617" s="78" t="s">
        <v>15088</v>
      </c>
      <c r="G2617" s="78" t="s">
        <v>15088</v>
      </c>
      <c r="H2617" s="78" t="s">
        <v>15088</v>
      </c>
      <c r="I2617" s="75">
        <v>51644</v>
      </c>
      <c r="J2617" s="41">
        <f t="shared" si="40"/>
        <v>39249.440000000002</v>
      </c>
      <c r="K2617" s="39" t="s">
        <v>16374</v>
      </c>
    </row>
    <row r="2618" spans="1:11" hidden="1" x14ac:dyDescent="0.3">
      <c r="A2618" s="79" t="s">
        <v>10236</v>
      </c>
      <c r="B2618" s="79" t="s">
        <v>2994</v>
      </c>
      <c r="C2618" s="79" t="s">
        <v>5909</v>
      </c>
      <c r="D2618" s="79" t="s">
        <v>7216</v>
      </c>
      <c r="E2618" s="78" t="s">
        <v>15088</v>
      </c>
      <c r="F2618" s="78" t="s">
        <v>15088</v>
      </c>
      <c r="G2618" s="78" t="s">
        <v>15088</v>
      </c>
      <c r="H2618" s="78" t="s">
        <v>15088</v>
      </c>
      <c r="I2618" s="75">
        <v>168194</v>
      </c>
      <c r="J2618" s="41">
        <f t="shared" si="40"/>
        <v>127827.44</v>
      </c>
      <c r="K2618" s="39" t="s">
        <v>16374</v>
      </c>
    </row>
    <row r="2619" spans="1:11" hidden="1" x14ac:dyDescent="0.3">
      <c r="A2619" s="79" t="s">
        <v>10237</v>
      </c>
      <c r="B2619" s="79" t="s">
        <v>2994</v>
      </c>
      <c r="C2619" s="79" t="s">
        <v>5910</v>
      </c>
      <c r="D2619" s="79" t="s">
        <v>7216</v>
      </c>
      <c r="E2619" s="78" t="s">
        <v>15088</v>
      </c>
      <c r="F2619" s="78" t="s">
        <v>15088</v>
      </c>
      <c r="G2619" s="78" t="s">
        <v>15088</v>
      </c>
      <c r="H2619" s="78" t="s">
        <v>15088</v>
      </c>
      <c r="I2619" s="75">
        <v>29311</v>
      </c>
      <c r="J2619" s="41">
        <f t="shared" si="40"/>
        <v>22276.36</v>
      </c>
      <c r="K2619" s="39" t="s">
        <v>16374</v>
      </c>
    </row>
    <row r="2620" spans="1:11" hidden="1" x14ac:dyDescent="0.3">
      <c r="A2620" s="79" t="s">
        <v>10238</v>
      </c>
      <c r="B2620" s="79" t="s">
        <v>2994</v>
      </c>
      <c r="C2620" s="79" t="s">
        <v>5911</v>
      </c>
      <c r="D2620" s="79" t="s">
        <v>7216</v>
      </c>
      <c r="E2620" s="78" t="s">
        <v>15088</v>
      </c>
      <c r="F2620" s="78" t="s">
        <v>15088</v>
      </c>
      <c r="G2620" s="78" t="s">
        <v>15088</v>
      </c>
      <c r="H2620" s="78" t="s">
        <v>15088</v>
      </c>
      <c r="I2620" s="75">
        <v>17643</v>
      </c>
      <c r="J2620" s="41">
        <f t="shared" si="40"/>
        <v>13408.68</v>
      </c>
      <c r="K2620" s="39" t="s">
        <v>16374</v>
      </c>
    </row>
    <row r="2621" spans="1:11" hidden="1" x14ac:dyDescent="0.3">
      <c r="A2621" s="79" t="s">
        <v>10239</v>
      </c>
      <c r="B2621" s="79" t="s">
        <v>2994</v>
      </c>
      <c r="C2621" s="79" t="s">
        <v>5912</v>
      </c>
      <c r="D2621" s="79" t="s">
        <v>7216</v>
      </c>
      <c r="E2621" s="78" t="s">
        <v>15088</v>
      </c>
      <c r="F2621" s="78" t="s">
        <v>15088</v>
      </c>
      <c r="G2621" s="78" t="s">
        <v>15088</v>
      </c>
      <c r="H2621" s="78" t="s">
        <v>15088</v>
      </c>
      <c r="I2621" s="75">
        <v>64621</v>
      </c>
      <c r="J2621" s="41">
        <f t="shared" si="40"/>
        <v>49111.96</v>
      </c>
      <c r="K2621" s="39" t="s">
        <v>16374</v>
      </c>
    </row>
    <row r="2622" spans="1:11" hidden="1" x14ac:dyDescent="0.3">
      <c r="A2622" s="79" t="s">
        <v>10240</v>
      </c>
      <c r="B2622" s="79" t="s">
        <v>2994</v>
      </c>
      <c r="C2622" s="79" t="s">
        <v>5913</v>
      </c>
      <c r="D2622" s="79" t="s">
        <v>7216</v>
      </c>
      <c r="E2622" s="78" t="s">
        <v>15088</v>
      </c>
      <c r="F2622" s="78" t="s">
        <v>15088</v>
      </c>
      <c r="G2622" s="78" t="s">
        <v>15088</v>
      </c>
      <c r="H2622" s="78" t="s">
        <v>15088</v>
      </c>
      <c r="I2622" s="75">
        <v>60012</v>
      </c>
      <c r="J2622" s="41">
        <f t="shared" si="40"/>
        <v>45609.120000000003</v>
      </c>
      <c r="K2622" s="39" t="s">
        <v>16374</v>
      </c>
    </row>
    <row r="2623" spans="1:11" hidden="1" x14ac:dyDescent="0.3">
      <c r="A2623" s="79" t="s">
        <v>10241</v>
      </c>
      <c r="B2623" s="79" t="s">
        <v>2994</v>
      </c>
      <c r="C2623" s="79" t="s">
        <v>5914</v>
      </c>
      <c r="D2623" s="79" t="s">
        <v>7216</v>
      </c>
      <c r="E2623" s="78" t="s">
        <v>15088</v>
      </c>
      <c r="F2623" s="78" t="s">
        <v>15088</v>
      </c>
      <c r="G2623" s="78" t="s">
        <v>15088</v>
      </c>
      <c r="H2623" s="78" t="s">
        <v>15088</v>
      </c>
      <c r="I2623" s="75">
        <v>27111</v>
      </c>
      <c r="J2623" s="41">
        <f t="shared" si="40"/>
        <v>20604.36</v>
      </c>
      <c r="K2623" s="39" t="s">
        <v>16374</v>
      </c>
    </row>
    <row r="2624" spans="1:11" hidden="1" x14ac:dyDescent="0.3">
      <c r="A2624" s="79" t="s">
        <v>10242</v>
      </c>
      <c r="B2624" s="79" t="s">
        <v>2994</v>
      </c>
      <c r="C2624" s="79" t="s">
        <v>5915</v>
      </c>
      <c r="D2624" s="79" t="s">
        <v>7216</v>
      </c>
      <c r="E2624" s="78" t="s">
        <v>15088</v>
      </c>
      <c r="F2624" s="78" t="s">
        <v>15088</v>
      </c>
      <c r="G2624" s="78" t="s">
        <v>15088</v>
      </c>
      <c r="H2624" s="78" t="s">
        <v>15088</v>
      </c>
      <c r="I2624" s="75">
        <v>194286</v>
      </c>
      <c r="J2624" s="41">
        <f t="shared" si="40"/>
        <v>147657.35999999999</v>
      </c>
      <c r="K2624" s="39" t="s">
        <v>16374</v>
      </c>
    </row>
    <row r="2625" spans="1:11" hidden="1" x14ac:dyDescent="0.3">
      <c r="A2625" s="79" t="s">
        <v>10243</v>
      </c>
      <c r="B2625" s="79" t="s">
        <v>2994</v>
      </c>
      <c r="C2625" s="79" t="s">
        <v>5916</v>
      </c>
      <c r="D2625" s="79" t="s">
        <v>7216</v>
      </c>
      <c r="E2625" s="78" t="s">
        <v>15088</v>
      </c>
      <c r="F2625" s="78" t="s">
        <v>15088</v>
      </c>
      <c r="G2625" s="78" t="s">
        <v>15088</v>
      </c>
      <c r="H2625" s="78" t="s">
        <v>15088</v>
      </c>
      <c r="I2625" s="75">
        <v>13185</v>
      </c>
      <c r="J2625" s="41">
        <f t="shared" si="40"/>
        <v>10020.6</v>
      </c>
      <c r="K2625" s="39" t="s">
        <v>16374</v>
      </c>
    </row>
    <row r="2626" spans="1:11" hidden="1" x14ac:dyDescent="0.3">
      <c r="A2626" s="79" t="s">
        <v>10244</v>
      </c>
      <c r="B2626" s="79" t="s">
        <v>2994</v>
      </c>
      <c r="C2626" s="79" t="s">
        <v>5917</v>
      </c>
      <c r="D2626" s="79" t="s">
        <v>12062</v>
      </c>
      <c r="E2626" s="78" t="s">
        <v>15088</v>
      </c>
      <c r="F2626" s="78" t="s">
        <v>15088</v>
      </c>
      <c r="G2626" s="78" t="s">
        <v>15088</v>
      </c>
      <c r="H2626" s="78" t="s">
        <v>15088</v>
      </c>
      <c r="I2626" s="75">
        <v>7270</v>
      </c>
      <c r="J2626" s="41">
        <f t="shared" si="40"/>
        <v>5525.2</v>
      </c>
      <c r="K2626" s="39" t="s">
        <v>16374</v>
      </c>
    </row>
    <row r="2627" spans="1:11" hidden="1" x14ac:dyDescent="0.3">
      <c r="A2627" s="79" t="s">
        <v>10245</v>
      </c>
      <c r="B2627" s="79" t="s">
        <v>2994</v>
      </c>
      <c r="C2627" s="79" t="s">
        <v>5918</v>
      </c>
      <c r="D2627" s="79" t="s">
        <v>12062</v>
      </c>
      <c r="E2627" s="78" t="s">
        <v>15088</v>
      </c>
      <c r="F2627" s="78" t="s">
        <v>15088</v>
      </c>
      <c r="G2627" s="78" t="s">
        <v>15088</v>
      </c>
      <c r="H2627" s="78" t="s">
        <v>15088</v>
      </c>
      <c r="I2627" s="75">
        <v>7270</v>
      </c>
      <c r="J2627" s="41">
        <f t="shared" si="40"/>
        <v>5525.2</v>
      </c>
      <c r="K2627" s="39" t="s">
        <v>16374</v>
      </c>
    </row>
    <row r="2628" spans="1:11" hidden="1" x14ac:dyDescent="0.3">
      <c r="A2628" s="79" t="s">
        <v>10246</v>
      </c>
      <c r="B2628" s="79" t="s">
        <v>2994</v>
      </c>
      <c r="C2628" s="79" t="s">
        <v>5919</v>
      </c>
      <c r="D2628" s="79" t="s">
        <v>12062</v>
      </c>
      <c r="E2628" s="78" t="s">
        <v>15088</v>
      </c>
      <c r="F2628" s="78" t="s">
        <v>15088</v>
      </c>
      <c r="G2628" s="78" t="s">
        <v>15088</v>
      </c>
      <c r="H2628" s="78" t="s">
        <v>15088</v>
      </c>
      <c r="I2628" s="75">
        <v>7270</v>
      </c>
      <c r="J2628" s="41">
        <f t="shared" si="40"/>
        <v>5525.2</v>
      </c>
      <c r="K2628" s="39" t="s">
        <v>16374</v>
      </c>
    </row>
    <row r="2629" spans="1:11" hidden="1" x14ac:dyDescent="0.3">
      <c r="A2629" s="79" t="s">
        <v>10247</v>
      </c>
      <c r="B2629" s="79" t="s">
        <v>2994</v>
      </c>
      <c r="C2629" s="79" t="s">
        <v>5920</v>
      </c>
      <c r="D2629" s="79" t="s">
        <v>7230</v>
      </c>
      <c r="E2629" s="78" t="s">
        <v>15088</v>
      </c>
      <c r="F2629" s="78" t="s">
        <v>15088</v>
      </c>
      <c r="G2629" s="78" t="s">
        <v>15088</v>
      </c>
      <c r="H2629" s="78" t="s">
        <v>15088</v>
      </c>
      <c r="I2629" s="75">
        <v>9098</v>
      </c>
      <c r="J2629" s="41">
        <f t="shared" si="40"/>
        <v>6914.48</v>
      </c>
      <c r="K2629" s="39" t="s">
        <v>16374</v>
      </c>
    </row>
    <row r="2630" spans="1:11" hidden="1" x14ac:dyDescent="0.3">
      <c r="A2630" s="79" t="s">
        <v>10248</v>
      </c>
      <c r="B2630" s="79" t="s">
        <v>2994</v>
      </c>
      <c r="C2630" s="79" t="s">
        <v>5921</v>
      </c>
      <c r="D2630" s="79" t="s">
        <v>12062</v>
      </c>
      <c r="E2630" s="78" t="s">
        <v>15088</v>
      </c>
      <c r="F2630" s="78" t="s">
        <v>15088</v>
      </c>
      <c r="G2630" s="78" t="s">
        <v>15088</v>
      </c>
      <c r="H2630" s="78" t="s">
        <v>15088</v>
      </c>
      <c r="I2630" s="75">
        <v>4551</v>
      </c>
      <c r="J2630" s="41">
        <f t="shared" si="40"/>
        <v>3458.76</v>
      </c>
      <c r="K2630" s="39" t="s">
        <v>16374</v>
      </c>
    </row>
    <row r="2631" spans="1:11" hidden="1" x14ac:dyDescent="0.3">
      <c r="A2631" s="79" t="s">
        <v>10249</v>
      </c>
      <c r="B2631" s="79" t="s">
        <v>2994</v>
      </c>
      <c r="C2631" s="79" t="s">
        <v>5922</v>
      </c>
      <c r="D2631" s="79" t="s">
        <v>7239</v>
      </c>
      <c r="E2631" s="78" t="s">
        <v>15088</v>
      </c>
      <c r="F2631" s="78" t="s">
        <v>15088</v>
      </c>
      <c r="G2631" s="78" t="s">
        <v>15088</v>
      </c>
      <c r="H2631" s="78" t="s">
        <v>15088</v>
      </c>
      <c r="I2631" s="75">
        <v>3384</v>
      </c>
      <c r="J2631" s="41">
        <f t="shared" si="40"/>
        <v>2571.84</v>
      </c>
      <c r="K2631" s="39" t="s">
        <v>16374</v>
      </c>
    </row>
    <row r="2632" spans="1:11" x14ac:dyDescent="0.3">
      <c r="A2632" s="79" t="s">
        <v>10250</v>
      </c>
      <c r="B2632" s="79" t="s">
        <v>2994</v>
      </c>
      <c r="C2632" s="79" t="s">
        <v>5923</v>
      </c>
      <c r="D2632" s="79" t="s">
        <v>7239</v>
      </c>
      <c r="E2632" s="78" t="s">
        <v>15088</v>
      </c>
      <c r="F2632" s="78" t="s">
        <v>15088</v>
      </c>
      <c r="G2632" s="78" t="s">
        <v>15088</v>
      </c>
      <c r="H2632" s="78" t="s">
        <v>15088</v>
      </c>
      <c r="I2632" s="75">
        <v>5928</v>
      </c>
      <c r="J2632" s="41">
        <f t="shared" si="40"/>
        <v>4505.28</v>
      </c>
      <c r="K2632" s="39" t="s">
        <v>11605</v>
      </c>
    </row>
    <row r="2633" spans="1:11" hidden="1" x14ac:dyDescent="0.3">
      <c r="A2633" s="79" t="s">
        <v>10251</v>
      </c>
      <c r="B2633" s="79" t="s">
        <v>2994</v>
      </c>
      <c r="C2633" s="79" t="s">
        <v>5924</v>
      </c>
      <c r="D2633" s="79" t="s">
        <v>12062</v>
      </c>
      <c r="E2633" s="78" t="s">
        <v>15088</v>
      </c>
      <c r="F2633" s="78" t="s">
        <v>15088</v>
      </c>
      <c r="G2633" s="78" t="s">
        <v>15088</v>
      </c>
      <c r="H2633" s="78" t="s">
        <v>15088</v>
      </c>
      <c r="I2633" s="75">
        <v>7270</v>
      </c>
      <c r="J2633" s="41">
        <f t="shared" si="40"/>
        <v>5525.2</v>
      </c>
      <c r="K2633" s="39" t="s">
        <v>16374</v>
      </c>
    </row>
    <row r="2634" spans="1:11" hidden="1" x14ac:dyDescent="0.3">
      <c r="A2634" s="79" t="s">
        <v>10252</v>
      </c>
      <c r="B2634" s="79" t="s">
        <v>2994</v>
      </c>
      <c r="C2634" s="79" t="s">
        <v>5925</v>
      </c>
      <c r="D2634" s="79" t="s">
        <v>7218</v>
      </c>
      <c r="E2634" s="78" t="s">
        <v>15088</v>
      </c>
      <c r="F2634" s="78" t="s">
        <v>15088</v>
      </c>
      <c r="G2634" s="78" t="s">
        <v>15088</v>
      </c>
      <c r="H2634" s="78" t="s">
        <v>15088</v>
      </c>
      <c r="I2634" s="75">
        <v>5626</v>
      </c>
      <c r="J2634" s="41">
        <f t="shared" si="40"/>
        <v>4275.76</v>
      </c>
      <c r="K2634" s="39" t="s">
        <v>16374</v>
      </c>
    </row>
    <row r="2635" spans="1:11" hidden="1" x14ac:dyDescent="0.3">
      <c r="A2635" s="79" t="s">
        <v>10253</v>
      </c>
      <c r="B2635" s="79" t="s">
        <v>2994</v>
      </c>
      <c r="C2635" s="79" t="s">
        <v>5926</v>
      </c>
      <c r="D2635" s="79" t="s">
        <v>7239</v>
      </c>
      <c r="E2635" s="78" t="s">
        <v>15088</v>
      </c>
      <c r="F2635" s="78" t="s">
        <v>15088</v>
      </c>
      <c r="G2635" s="78" t="s">
        <v>15088</v>
      </c>
      <c r="H2635" s="78" t="s">
        <v>15088</v>
      </c>
      <c r="I2635" s="75">
        <v>4551</v>
      </c>
      <c r="J2635" s="41">
        <f t="shared" si="40"/>
        <v>3458.76</v>
      </c>
      <c r="K2635" s="39" t="s">
        <v>16374</v>
      </c>
    </row>
    <row r="2636" spans="1:11" hidden="1" x14ac:dyDescent="0.3">
      <c r="A2636" s="79" t="s">
        <v>10254</v>
      </c>
      <c r="B2636" s="79" t="s">
        <v>2994</v>
      </c>
      <c r="C2636" s="79" t="s">
        <v>5927</v>
      </c>
      <c r="D2636" s="79" t="s">
        <v>7230</v>
      </c>
      <c r="E2636" s="78" t="s">
        <v>15088</v>
      </c>
      <c r="F2636" s="78" t="s">
        <v>15088</v>
      </c>
      <c r="G2636" s="78" t="s">
        <v>15088</v>
      </c>
      <c r="H2636" s="78" t="s">
        <v>15088</v>
      </c>
      <c r="I2636" s="75">
        <v>13479</v>
      </c>
      <c r="J2636" s="41">
        <f t="shared" ref="J2636:J2699" si="41">+I2636-(I2636*$J$9)</f>
        <v>10244.040000000001</v>
      </c>
      <c r="K2636" s="39" t="s">
        <v>16374</v>
      </c>
    </row>
    <row r="2637" spans="1:11" hidden="1" x14ac:dyDescent="0.3">
      <c r="A2637" s="79" t="s">
        <v>10255</v>
      </c>
      <c r="B2637" s="79" t="s">
        <v>2994</v>
      </c>
      <c r="C2637" s="79" t="s">
        <v>5928</v>
      </c>
      <c r="D2637" s="79" t="s">
        <v>7230</v>
      </c>
      <c r="E2637" s="78" t="s">
        <v>15088</v>
      </c>
      <c r="F2637" s="78" t="s">
        <v>15088</v>
      </c>
      <c r="G2637" s="78" t="s">
        <v>15088</v>
      </c>
      <c r="H2637" s="78" t="s">
        <v>15088</v>
      </c>
      <c r="I2637" s="75">
        <v>7538</v>
      </c>
      <c r="J2637" s="41">
        <f t="shared" si="41"/>
        <v>5728.88</v>
      </c>
      <c r="K2637" s="39" t="s">
        <v>16374</v>
      </c>
    </row>
    <row r="2638" spans="1:11" hidden="1" x14ac:dyDescent="0.3">
      <c r="A2638" s="79" t="s">
        <v>10256</v>
      </c>
      <c r="B2638" s="79" t="s">
        <v>2994</v>
      </c>
      <c r="C2638" s="79" t="s">
        <v>5929</v>
      </c>
      <c r="D2638" s="79" t="s">
        <v>7216</v>
      </c>
      <c r="E2638" s="78" t="s">
        <v>15088</v>
      </c>
      <c r="F2638" s="78" t="s">
        <v>15088</v>
      </c>
      <c r="G2638" s="78" t="s">
        <v>15088</v>
      </c>
      <c r="H2638" s="78" t="s">
        <v>15088</v>
      </c>
      <c r="I2638" s="75">
        <v>13072</v>
      </c>
      <c r="J2638" s="41">
        <f t="shared" si="41"/>
        <v>9934.7200000000012</v>
      </c>
      <c r="K2638" s="39" t="s">
        <v>16374</v>
      </c>
    </row>
    <row r="2639" spans="1:11" hidden="1" x14ac:dyDescent="0.3">
      <c r="A2639" s="79" t="s">
        <v>10257</v>
      </c>
      <c r="B2639" s="79" t="s">
        <v>2994</v>
      </c>
      <c r="C2639" s="79" t="s">
        <v>5930</v>
      </c>
      <c r="D2639" s="79" t="s">
        <v>7216</v>
      </c>
      <c r="E2639" s="78" t="s">
        <v>15088</v>
      </c>
      <c r="F2639" s="78" t="s">
        <v>15088</v>
      </c>
      <c r="G2639" s="78" t="s">
        <v>15088</v>
      </c>
      <c r="H2639" s="78" t="s">
        <v>15088</v>
      </c>
      <c r="I2639" s="75">
        <v>54435</v>
      </c>
      <c r="J2639" s="41">
        <f t="shared" si="41"/>
        <v>41370.6</v>
      </c>
      <c r="K2639" s="39" t="s">
        <v>16374</v>
      </c>
    </row>
    <row r="2640" spans="1:11" hidden="1" x14ac:dyDescent="0.3">
      <c r="A2640" s="79" t="s">
        <v>10258</v>
      </c>
      <c r="B2640" s="79" t="s">
        <v>2994</v>
      </c>
      <c r="C2640" s="79" t="s">
        <v>5931</v>
      </c>
      <c r="D2640" s="79" t="s">
        <v>7216</v>
      </c>
      <c r="E2640" s="78" t="s">
        <v>15088</v>
      </c>
      <c r="F2640" s="78" t="s">
        <v>15088</v>
      </c>
      <c r="G2640" s="78" t="s">
        <v>15088</v>
      </c>
      <c r="H2640" s="78" t="s">
        <v>15088</v>
      </c>
      <c r="I2640" s="75">
        <v>74880</v>
      </c>
      <c r="J2640" s="41">
        <f t="shared" si="41"/>
        <v>56908.800000000003</v>
      </c>
      <c r="K2640" s="39" t="s">
        <v>16374</v>
      </c>
    </row>
    <row r="2641" spans="1:11" hidden="1" x14ac:dyDescent="0.3">
      <c r="A2641" s="79" t="s">
        <v>10259</v>
      </c>
      <c r="B2641" s="79" t="s">
        <v>2994</v>
      </c>
      <c r="C2641" s="79" t="s">
        <v>5932</v>
      </c>
      <c r="D2641" s="79" t="s">
        <v>7216</v>
      </c>
      <c r="E2641" s="78" t="s">
        <v>15088</v>
      </c>
      <c r="F2641" s="78" t="s">
        <v>15088</v>
      </c>
      <c r="G2641" s="78" t="s">
        <v>15088</v>
      </c>
      <c r="H2641" s="78" t="s">
        <v>15088</v>
      </c>
      <c r="I2641" s="75">
        <v>63808</v>
      </c>
      <c r="J2641" s="41">
        <f t="shared" si="41"/>
        <v>48494.080000000002</v>
      </c>
      <c r="K2641" s="39" t="s">
        <v>16374</v>
      </c>
    </row>
    <row r="2642" spans="1:11" hidden="1" x14ac:dyDescent="0.3">
      <c r="A2642" s="79" t="s">
        <v>10260</v>
      </c>
      <c r="B2642" s="79" t="s">
        <v>2994</v>
      </c>
      <c r="C2642" s="79" t="s">
        <v>305</v>
      </c>
      <c r="D2642" s="79" t="s">
        <v>7216</v>
      </c>
      <c r="E2642" s="78" t="s">
        <v>15088</v>
      </c>
      <c r="F2642" s="78" t="s">
        <v>15088</v>
      </c>
      <c r="G2642" s="78" t="s">
        <v>15088</v>
      </c>
      <c r="H2642" s="78" t="s">
        <v>15088</v>
      </c>
      <c r="I2642" s="75">
        <v>90641</v>
      </c>
      <c r="J2642" s="41">
        <f t="shared" si="41"/>
        <v>68887.16</v>
      </c>
      <c r="K2642" s="39" t="s">
        <v>16374</v>
      </c>
    </row>
    <row r="2643" spans="1:11" hidden="1" x14ac:dyDescent="0.3">
      <c r="A2643" s="79" t="s">
        <v>10261</v>
      </c>
      <c r="B2643" s="79" t="s">
        <v>2994</v>
      </c>
      <c r="C2643" s="79" t="s">
        <v>5933</v>
      </c>
      <c r="D2643" s="79" t="s">
        <v>7216</v>
      </c>
      <c r="E2643" s="78" t="s">
        <v>15088</v>
      </c>
      <c r="F2643" s="78" t="s">
        <v>15088</v>
      </c>
      <c r="G2643" s="78" t="s">
        <v>15088</v>
      </c>
      <c r="H2643" s="78" t="s">
        <v>15088</v>
      </c>
      <c r="I2643" s="75">
        <v>74342</v>
      </c>
      <c r="J2643" s="41">
        <f t="shared" si="41"/>
        <v>56499.92</v>
      </c>
      <c r="K2643" s="39" t="s">
        <v>16374</v>
      </c>
    </row>
    <row r="2644" spans="1:11" hidden="1" x14ac:dyDescent="0.3">
      <c r="A2644" s="79" t="s">
        <v>10262</v>
      </c>
      <c r="B2644" s="79" t="s">
        <v>2994</v>
      </c>
      <c r="C2644" s="79" t="s">
        <v>5934</v>
      </c>
      <c r="D2644" s="79" t="s">
        <v>7216</v>
      </c>
      <c r="E2644" s="78" t="s">
        <v>15088</v>
      </c>
      <c r="F2644" s="78" t="s">
        <v>15088</v>
      </c>
      <c r="G2644" s="78" t="s">
        <v>15088</v>
      </c>
      <c r="H2644" s="78" t="s">
        <v>15088</v>
      </c>
      <c r="I2644" s="75">
        <v>84369</v>
      </c>
      <c r="J2644" s="41">
        <f t="shared" si="41"/>
        <v>64120.44</v>
      </c>
      <c r="K2644" s="39" t="s">
        <v>16374</v>
      </c>
    </row>
    <row r="2645" spans="1:11" hidden="1" x14ac:dyDescent="0.3">
      <c r="A2645" s="79" t="s">
        <v>10263</v>
      </c>
      <c r="B2645" s="79" t="s">
        <v>2994</v>
      </c>
      <c r="C2645" s="79" t="s">
        <v>338</v>
      </c>
      <c r="D2645" s="79" t="s">
        <v>7216</v>
      </c>
      <c r="E2645" s="78" t="s">
        <v>15088</v>
      </c>
      <c r="F2645" s="78" t="s">
        <v>15088</v>
      </c>
      <c r="G2645" s="78" t="s">
        <v>15088</v>
      </c>
      <c r="H2645" s="78" t="s">
        <v>15088</v>
      </c>
      <c r="I2645" s="75">
        <v>96209</v>
      </c>
      <c r="J2645" s="41">
        <f t="shared" si="41"/>
        <v>73118.84</v>
      </c>
      <c r="K2645" s="39" t="s">
        <v>16374</v>
      </c>
    </row>
    <row r="2646" spans="1:11" hidden="1" x14ac:dyDescent="0.3">
      <c r="A2646" s="79" t="s">
        <v>10264</v>
      </c>
      <c r="B2646" s="79" t="s">
        <v>2994</v>
      </c>
      <c r="C2646" s="79" t="s">
        <v>5935</v>
      </c>
      <c r="D2646" s="79" t="s">
        <v>7216</v>
      </c>
      <c r="E2646" s="78" t="s">
        <v>15088</v>
      </c>
      <c r="F2646" s="78" t="s">
        <v>15088</v>
      </c>
      <c r="G2646" s="78" t="s">
        <v>15088</v>
      </c>
      <c r="H2646" s="78" t="s">
        <v>15088</v>
      </c>
      <c r="I2646" s="75">
        <v>46461</v>
      </c>
      <c r="J2646" s="41">
        <f t="shared" si="41"/>
        <v>35310.36</v>
      </c>
      <c r="K2646" s="39" t="s">
        <v>16374</v>
      </c>
    </row>
    <row r="2647" spans="1:11" hidden="1" x14ac:dyDescent="0.3">
      <c r="A2647" s="79" t="s">
        <v>10265</v>
      </c>
      <c r="B2647" s="79" t="s">
        <v>2994</v>
      </c>
      <c r="C2647" s="79" t="s">
        <v>5936</v>
      </c>
      <c r="D2647" s="79" t="s">
        <v>7216</v>
      </c>
      <c r="E2647" s="78" t="s">
        <v>15088</v>
      </c>
      <c r="F2647" s="78" t="s">
        <v>15088</v>
      </c>
      <c r="G2647" s="78" t="s">
        <v>15088</v>
      </c>
      <c r="H2647" s="78" t="s">
        <v>15088</v>
      </c>
      <c r="I2647" s="75">
        <v>30624</v>
      </c>
      <c r="J2647" s="41">
        <f t="shared" si="41"/>
        <v>23274.240000000002</v>
      </c>
      <c r="K2647" s="39" t="s">
        <v>16374</v>
      </c>
    </row>
    <row r="2648" spans="1:11" x14ac:dyDescent="0.3">
      <c r="A2648" s="79" t="s">
        <v>10266</v>
      </c>
      <c r="B2648" s="79" t="s">
        <v>2994</v>
      </c>
      <c r="C2648" s="79" t="s">
        <v>5937</v>
      </c>
      <c r="D2648" s="79" t="s">
        <v>7216</v>
      </c>
      <c r="E2648" s="78" t="s">
        <v>15088</v>
      </c>
      <c r="F2648" s="78" t="s">
        <v>15088</v>
      </c>
      <c r="G2648" s="78" t="s">
        <v>15088</v>
      </c>
      <c r="H2648" s="78" t="s">
        <v>15088</v>
      </c>
      <c r="I2648" s="75">
        <v>29514</v>
      </c>
      <c r="J2648" s="41">
        <f t="shared" si="41"/>
        <v>22430.639999999999</v>
      </c>
      <c r="K2648" s="39" t="s">
        <v>11605</v>
      </c>
    </row>
    <row r="2649" spans="1:11" hidden="1" x14ac:dyDescent="0.3">
      <c r="A2649" s="79" t="s">
        <v>10267</v>
      </c>
      <c r="B2649" s="79" t="s">
        <v>2994</v>
      </c>
      <c r="C2649" s="79" t="s">
        <v>5938</v>
      </c>
      <c r="D2649" s="79" t="s">
        <v>7216</v>
      </c>
      <c r="E2649" s="78" t="s">
        <v>15088</v>
      </c>
      <c r="F2649" s="78" t="s">
        <v>15088</v>
      </c>
      <c r="G2649" s="78" t="s">
        <v>15088</v>
      </c>
      <c r="H2649" s="78" t="s">
        <v>15088</v>
      </c>
      <c r="I2649" s="75">
        <v>30018</v>
      </c>
      <c r="J2649" s="41">
        <f t="shared" si="41"/>
        <v>22813.68</v>
      </c>
      <c r="K2649" s="39" t="s">
        <v>16374</v>
      </c>
    </row>
    <row r="2650" spans="1:11" hidden="1" x14ac:dyDescent="0.3">
      <c r="A2650" s="79" t="s">
        <v>10268</v>
      </c>
      <c r="B2650" s="79" t="s">
        <v>2994</v>
      </c>
      <c r="C2650" s="79" t="s">
        <v>5939</v>
      </c>
      <c r="D2650" s="79" t="s">
        <v>7216</v>
      </c>
      <c r="E2650" s="78" t="s">
        <v>15088</v>
      </c>
      <c r="F2650" s="78" t="s">
        <v>15088</v>
      </c>
      <c r="G2650" s="78" t="s">
        <v>15088</v>
      </c>
      <c r="H2650" s="78" t="s">
        <v>15088</v>
      </c>
      <c r="I2650" s="75">
        <v>28222</v>
      </c>
      <c r="J2650" s="41">
        <f t="shared" si="41"/>
        <v>21448.720000000001</v>
      </c>
      <c r="K2650" s="39" t="s">
        <v>16374</v>
      </c>
    </row>
    <row r="2651" spans="1:11" hidden="1" x14ac:dyDescent="0.3">
      <c r="A2651" s="79" t="s">
        <v>10269</v>
      </c>
      <c r="B2651" s="79" t="s">
        <v>2994</v>
      </c>
      <c r="C2651" s="79" t="s">
        <v>5940</v>
      </c>
      <c r="D2651" s="79" t="s">
        <v>7216</v>
      </c>
      <c r="E2651" s="78" t="s">
        <v>15088</v>
      </c>
      <c r="F2651" s="78" t="s">
        <v>15088</v>
      </c>
      <c r="G2651" s="78" t="s">
        <v>15088</v>
      </c>
      <c r="H2651" s="78" t="s">
        <v>15088</v>
      </c>
      <c r="I2651" s="75">
        <v>84248</v>
      </c>
      <c r="J2651" s="41">
        <f t="shared" si="41"/>
        <v>64028.479999999996</v>
      </c>
      <c r="K2651" s="39" t="s">
        <v>16374</v>
      </c>
    </row>
    <row r="2652" spans="1:11" hidden="1" x14ac:dyDescent="0.3">
      <c r="A2652" s="79" t="s">
        <v>10270</v>
      </c>
      <c r="B2652" s="79" t="s">
        <v>2994</v>
      </c>
      <c r="C2652" s="79" t="s">
        <v>290</v>
      </c>
      <c r="D2652" s="79" t="s">
        <v>7216</v>
      </c>
      <c r="E2652" s="78" t="s">
        <v>15088</v>
      </c>
      <c r="F2652" s="78" t="s">
        <v>15088</v>
      </c>
      <c r="G2652" s="78" t="s">
        <v>15088</v>
      </c>
      <c r="H2652" s="78" t="s">
        <v>15088</v>
      </c>
      <c r="I2652" s="75">
        <v>79213</v>
      </c>
      <c r="J2652" s="41">
        <f t="shared" si="41"/>
        <v>60201.880000000005</v>
      </c>
      <c r="K2652" s="39" t="s">
        <v>16374</v>
      </c>
    </row>
    <row r="2653" spans="1:11" hidden="1" x14ac:dyDescent="0.3">
      <c r="A2653" s="79" t="s">
        <v>10271</v>
      </c>
      <c r="B2653" s="79" t="s">
        <v>2994</v>
      </c>
      <c r="C2653" s="79" t="s">
        <v>5941</v>
      </c>
      <c r="D2653" s="79" t="s">
        <v>7216</v>
      </c>
      <c r="E2653" s="78" t="s">
        <v>15088</v>
      </c>
      <c r="F2653" s="78" t="s">
        <v>15088</v>
      </c>
      <c r="G2653" s="78" t="s">
        <v>15088</v>
      </c>
      <c r="H2653" s="78" t="s">
        <v>15088</v>
      </c>
      <c r="I2653" s="75">
        <v>107357</v>
      </c>
      <c r="J2653" s="41">
        <f t="shared" si="41"/>
        <v>81591.320000000007</v>
      </c>
      <c r="K2653" s="39" t="s">
        <v>16374</v>
      </c>
    </row>
    <row r="2654" spans="1:11" hidden="1" x14ac:dyDescent="0.3">
      <c r="A2654" s="79" t="s">
        <v>10272</v>
      </c>
      <c r="B2654" s="79" t="s">
        <v>2994</v>
      </c>
      <c r="C2654" s="79" t="s">
        <v>5942</v>
      </c>
      <c r="D2654" s="79" t="s">
        <v>7216</v>
      </c>
      <c r="E2654" s="78" t="s">
        <v>15088</v>
      </c>
      <c r="F2654" s="78" t="s">
        <v>15088</v>
      </c>
      <c r="G2654" s="78" t="s">
        <v>15088</v>
      </c>
      <c r="H2654" s="78" t="s">
        <v>15088</v>
      </c>
      <c r="I2654" s="75">
        <v>62681</v>
      </c>
      <c r="J2654" s="41">
        <f t="shared" si="41"/>
        <v>47637.56</v>
      </c>
      <c r="K2654" s="39" t="s">
        <v>16374</v>
      </c>
    </row>
    <row r="2655" spans="1:11" hidden="1" x14ac:dyDescent="0.3">
      <c r="A2655" s="79" t="s">
        <v>10273</v>
      </c>
      <c r="B2655" s="79" t="s">
        <v>2994</v>
      </c>
      <c r="C2655" s="79" t="s">
        <v>5943</v>
      </c>
      <c r="D2655" s="79" t="s">
        <v>7217</v>
      </c>
      <c r="E2655" s="78" t="s">
        <v>15088</v>
      </c>
      <c r="F2655" s="78" t="s">
        <v>15088</v>
      </c>
      <c r="G2655" s="78" t="s">
        <v>15088</v>
      </c>
      <c r="H2655" s="78" t="s">
        <v>15088</v>
      </c>
      <c r="I2655" s="75">
        <v>66030</v>
      </c>
      <c r="J2655" s="41">
        <f t="shared" si="41"/>
        <v>50182.8</v>
      </c>
      <c r="K2655" s="39" t="s">
        <v>16374</v>
      </c>
    </row>
    <row r="2656" spans="1:11" hidden="1" x14ac:dyDescent="0.3">
      <c r="A2656" s="79" t="s">
        <v>10274</v>
      </c>
      <c r="B2656" s="79" t="s">
        <v>2994</v>
      </c>
      <c r="C2656" s="79" t="s">
        <v>5944</v>
      </c>
      <c r="D2656" s="79" t="s">
        <v>7216</v>
      </c>
      <c r="E2656" s="78" t="s">
        <v>15088</v>
      </c>
      <c r="F2656" s="78" t="s">
        <v>15088</v>
      </c>
      <c r="G2656" s="78" t="s">
        <v>15088</v>
      </c>
      <c r="H2656" s="78" t="s">
        <v>15088</v>
      </c>
      <c r="I2656" s="75">
        <v>93954</v>
      </c>
      <c r="J2656" s="41">
        <f t="shared" si="41"/>
        <v>71405.040000000008</v>
      </c>
      <c r="K2656" s="39" t="s">
        <v>16374</v>
      </c>
    </row>
    <row r="2657" spans="1:11" hidden="1" x14ac:dyDescent="0.3">
      <c r="A2657" s="79" t="s">
        <v>10275</v>
      </c>
      <c r="B2657" s="79" t="s">
        <v>2994</v>
      </c>
      <c r="C2657" s="79" t="s">
        <v>313</v>
      </c>
      <c r="D2657" s="79" t="s">
        <v>7216</v>
      </c>
      <c r="E2657" s="78" t="s">
        <v>15088</v>
      </c>
      <c r="F2657" s="78" t="s">
        <v>15088</v>
      </c>
      <c r="G2657" s="78" t="s">
        <v>15088</v>
      </c>
      <c r="H2657" s="78" t="s">
        <v>15088</v>
      </c>
      <c r="I2657" s="75">
        <v>90579</v>
      </c>
      <c r="J2657" s="41">
        <f t="shared" si="41"/>
        <v>68840.040000000008</v>
      </c>
      <c r="K2657" s="39" t="s">
        <v>16374</v>
      </c>
    </row>
    <row r="2658" spans="1:11" hidden="1" x14ac:dyDescent="0.3">
      <c r="A2658" s="79" t="s">
        <v>10276</v>
      </c>
      <c r="B2658" s="79" t="s">
        <v>2994</v>
      </c>
      <c r="C2658" s="79" t="s">
        <v>5945</v>
      </c>
      <c r="D2658" s="79" t="s">
        <v>7216</v>
      </c>
      <c r="E2658" s="78" t="s">
        <v>15088</v>
      </c>
      <c r="F2658" s="78" t="s">
        <v>15088</v>
      </c>
      <c r="G2658" s="78" t="s">
        <v>15088</v>
      </c>
      <c r="H2658" s="78" t="s">
        <v>15088</v>
      </c>
      <c r="I2658" s="75">
        <v>119284</v>
      </c>
      <c r="J2658" s="41">
        <f t="shared" si="41"/>
        <v>90655.84</v>
      </c>
      <c r="K2658" s="39" t="s">
        <v>16374</v>
      </c>
    </row>
    <row r="2659" spans="1:11" hidden="1" x14ac:dyDescent="0.3">
      <c r="A2659" s="79" t="s">
        <v>10277</v>
      </c>
      <c r="B2659" s="79" t="s">
        <v>2994</v>
      </c>
      <c r="C2659" s="79" t="s">
        <v>5946</v>
      </c>
      <c r="D2659" s="79" t="s">
        <v>7216</v>
      </c>
      <c r="E2659" s="78" t="s">
        <v>15088</v>
      </c>
      <c r="F2659" s="78" t="s">
        <v>15088</v>
      </c>
      <c r="G2659" s="78" t="s">
        <v>15088</v>
      </c>
      <c r="H2659" s="78" t="s">
        <v>15088</v>
      </c>
      <c r="I2659" s="75">
        <v>51958</v>
      </c>
      <c r="J2659" s="41">
        <f t="shared" si="41"/>
        <v>39488.080000000002</v>
      </c>
      <c r="K2659" s="39" t="s">
        <v>16374</v>
      </c>
    </row>
    <row r="2660" spans="1:11" hidden="1" x14ac:dyDescent="0.3">
      <c r="A2660" s="79" t="s">
        <v>10278</v>
      </c>
      <c r="B2660" s="79" t="s">
        <v>2994</v>
      </c>
      <c r="C2660" s="79" t="s">
        <v>5947</v>
      </c>
      <c r="D2660" s="79" t="s">
        <v>7216</v>
      </c>
      <c r="E2660" s="78" t="s">
        <v>15088</v>
      </c>
      <c r="F2660" s="78" t="s">
        <v>15088</v>
      </c>
      <c r="G2660" s="78" t="s">
        <v>15088</v>
      </c>
      <c r="H2660" s="78" t="s">
        <v>15088</v>
      </c>
      <c r="I2660" s="75">
        <v>46283</v>
      </c>
      <c r="J2660" s="41">
        <f t="shared" si="41"/>
        <v>35175.08</v>
      </c>
      <c r="K2660" s="39" t="s">
        <v>16374</v>
      </c>
    </row>
    <row r="2661" spans="1:11" hidden="1" x14ac:dyDescent="0.3">
      <c r="A2661" s="79" t="s">
        <v>10279</v>
      </c>
      <c r="B2661" s="79" t="s">
        <v>2994</v>
      </c>
      <c r="C2661" s="79" t="s">
        <v>5948</v>
      </c>
      <c r="D2661" s="79" t="s">
        <v>7216</v>
      </c>
      <c r="E2661" s="78" t="s">
        <v>15088</v>
      </c>
      <c r="F2661" s="78" t="s">
        <v>15088</v>
      </c>
      <c r="G2661" s="78" t="s">
        <v>15088</v>
      </c>
      <c r="H2661" s="78" t="s">
        <v>15088</v>
      </c>
      <c r="I2661" s="75">
        <v>57675</v>
      </c>
      <c r="J2661" s="41">
        <f t="shared" si="41"/>
        <v>43833</v>
      </c>
      <c r="K2661" s="39" t="s">
        <v>16374</v>
      </c>
    </row>
    <row r="2662" spans="1:11" hidden="1" x14ac:dyDescent="0.3">
      <c r="A2662" s="79" t="s">
        <v>10280</v>
      </c>
      <c r="B2662" s="79" t="s">
        <v>2994</v>
      </c>
      <c r="C2662" s="79" t="s">
        <v>390</v>
      </c>
      <c r="D2662" s="79" t="s">
        <v>7216</v>
      </c>
      <c r="E2662" s="78" t="s">
        <v>15088</v>
      </c>
      <c r="F2662" s="78" t="s">
        <v>15088</v>
      </c>
      <c r="G2662" s="78" t="s">
        <v>15088</v>
      </c>
      <c r="H2662" s="78" t="s">
        <v>15088</v>
      </c>
      <c r="I2662" s="75">
        <v>49648</v>
      </c>
      <c r="J2662" s="41">
        <f t="shared" si="41"/>
        <v>37732.479999999996</v>
      </c>
      <c r="K2662" s="39" t="s">
        <v>16374</v>
      </c>
    </row>
    <row r="2663" spans="1:11" hidden="1" x14ac:dyDescent="0.3">
      <c r="A2663" s="79" t="s">
        <v>10281</v>
      </c>
      <c r="B2663" s="79" t="s">
        <v>2994</v>
      </c>
      <c r="C2663" s="79" t="s">
        <v>5949</v>
      </c>
      <c r="D2663" s="79" t="s">
        <v>7216</v>
      </c>
      <c r="E2663" s="78" t="s">
        <v>15088</v>
      </c>
      <c r="F2663" s="78" t="s">
        <v>15088</v>
      </c>
      <c r="G2663" s="78" t="s">
        <v>15088</v>
      </c>
      <c r="H2663" s="78" t="s">
        <v>15088</v>
      </c>
      <c r="I2663" s="75">
        <v>56555</v>
      </c>
      <c r="J2663" s="41">
        <f t="shared" si="41"/>
        <v>42981.8</v>
      </c>
      <c r="K2663" s="39" t="s">
        <v>16374</v>
      </c>
    </row>
    <row r="2664" spans="1:11" hidden="1" x14ac:dyDescent="0.3">
      <c r="A2664" s="79" t="s">
        <v>10282</v>
      </c>
      <c r="B2664" s="79" t="s">
        <v>2994</v>
      </c>
      <c r="C2664" s="79" t="s">
        <v>5950</v>
      </c>
      <c r="D2664" s="79" t="s">
        <v>7216</v>
      </c>
      <c r="E2664" s="78" t="s">
        <v>15088</v>
      </c>
      <c r="F2664" s="78" t="s">
        <v>15088</v>
      </c>
      <c r="G2664" s="78" t="s">
        <v>15088</v>
      </c>
      <c r="H2664" s="78" t="s">
        <v>15088</v>
      </c>
      <c r="I2664" s="75">
        <v>46724</v>
      </c>
      <c r="J2664" s="41">
        <f t="shared" si="41"/>
        <v>35510.239999999998</v>
      </c>
      <c r="K2664" s="39" t="s">
        <v>16374</v>
      </c>
    </row>
    <row r="2665" spans="1:11" hidden="1" x14ac:dyDescent="0.3">
      <c r="A2665" s="79" t="s">
        <v>10283</v>
      </c>
      <c r="B2665" s="79" t="s">
        <v>2994</v>
      </c>
      <c r="C2665" s="79" t="s">
        <v>5951</v>
      </c>
      <c r="D2665" s="79" t="s">
        <v>7216</v>
      </c>
      <c r="E2665" s="78" t="s">
        <v>15088</v>
      </c>
      <c r="F2665" s="78" t="s">
        <v>15088</v>
      </c>
      <c r="G2665" s="78" t="s">
        <v>15088</v>
      </c>
      <c r="H2665" s="78" t="s">
        <v>15088</v>
      </c>
      <c r="I2665" s="75">
        <v>53384</v>
      </c>
      <c r="J2665" s="41">
        <f t="shared" si="41"/>
        <v>40571.839999999997</v>
      </c>
      <c r="K2665" s="39" t="s">
        <v>16374</v>
      </c>
    </row>
    <row r="2666" spans="1:11" hidden="1" x14ac:dyDescent="0.3">
      <c r="A2666" s="79" t="s">
        <v>10284</v>
      </c>
      <c r="B2666" s="79" t="s">
        <v>2994</v>
      </c>
      <c r="C2666" s="79" t="s">
        <v>5952</v>
      </c>
      <c r="D2666" s="79" t="s">
        <v>7216</v>
      </c>
      <c r="E2666" s="78" t="s">
        <v>15088</v>
      </c>
      <c r="F2666" s="78" t="s">
        <v>15088</v>
      </c>
      <c r="G2666" s="78" t="s">
        <v>15088</v>
      </c>
      <c r="H2666" s="78" t="s">
        <v>15088</v>
      </c>
      <c r="I2666" s="75">
        <v>129425</v>
      </c>
      <c r="J2666" s="41">
        <f t="shared" si="41"/>
        <v>98363</v>
      </c>
      <c r="K2666" s="39" t="s">
        <v>16374</v>
      </c>
    </row>
    <row r="2667" spans="1:11" hidden="1" x14ac:dyDescent="0.3">
      <c r="A2667" s="79" t="s">
        <v>10285</v>
      </c>
      <c r="B2667" s="79" t="s">
        <v>2994</v>
      </c>
      <c r="C2667" s="79" t="s">
        <v>5953</v>
      </c>
      <c r="D2667" s="79" t="s">
        <v>7216</v>
      </c>
      <c r="E2667" s="78" t="s">
        <v>15088</v>
      </c>
      <c r="F2667" s="78" t="s">
        <v>15088</v>
      </c>
      <c r="G2667" s="78" t="s">
        <v>15088</v>
      </c>
      <c r="H2667" s="78" t="s">
        <v>15088</v>
      </c>
      <c r="I2667" s="75">
        <v>94120</v>
      </c>
      <c r="J2667" s="41">
        <f t="shared" si="41"/>
        <v>71531.199999999997</v>
      </c>
      <c r="K2667" s="39" t="s">
        <v>16374</v>
      </c>
    </row>
    <row r="2668" spans="1:11" hidden="1" x14ac:dyDescent="0.3">
      <c r="A2668" s="79" t="s">
        <v>10286</v>
      </c>
      <c r="B2668" s="79" t="s">
        <v>2994</v>
      </c>
      <c r="C2668" s="79" t="s">
        <v>5954</v>
      </c>
      <c r="D2668" s="79" t="s">
        <v>7216</v>
      </c>
      <c r="E2668" s="78" t="s">
        <v>15088</v>
      </c>
      <c r="F2668" s="78" t="s">
        <v>15088</v>
      </c>
      <c r="G2668" s="78" t="s">
        <v>15088</v>
      </c>
      <c r="H2668" s="78" t="s">
        <v>15088</v>
      </c>
      <c r="I2668" s="75">
        <v>32935</v>
      </c>
      <c r="J2668" s="41">
        <f t="shared" si="41"/>
        <v>25030.6</v>
      </c>
      <c r="K2668" s="39" t="s">
        <v>16374</v>
      </c>
    </row>
    <row r="2669" spans="1:11" hidden="1" x14ac:dyDescent="0.3">
      <c r="A2669" s="79" t="s">
        <v>10287</v>
      </c>
      <c r="B2669" s="79" t="s">
        <v>2994</v>
      </c>
      <c r="C2669" s="79" t="s">
        <v>5955</v>
      </c>
      <c r="D2669" s="79" t="s">
        <v>7216</v>
      </c>
      <c r="E2669" s="78" t="s">
        <v>15088</v>
      </c>
      <c r="F2669" s="78" t="s">
        <v>15088</v>
      </c>
      <c r="G2669" s="78" t="s">
        <v>15088</v>
      </c>
      <c r="H2669" s="78" t="s">
        <v>15088</v>
      </c>
      <c r="I2669" s="75">
        <v>74340</v>
      </c>
      <c r="J2669" s="41">
        <f t="shared" si="41"/>
        <v>56498.400000000001</v>
      </c>
      <c r="K2669" s="39" t="s">
        <v>16374</v>
      </c>
    </row>
    <row r="2670" spans="1:11" hidden="1" x14ac:dyDescent="0.3">
      <c r="A2670" s="79" t="s">
        <v>10288</v>
      </c>
      <c r="B2670" s="79" t="s">
        <v>2994</v>
      </c>
      <c r="C2670" s="79" t="s">
        <v>5956</v>
      </c>
      <c r="D2670" s="79" t="s">
        <v>7216</v>
      </c>
      <c r="E2670" s="78" t="s">
        <v>15088</v>
      </c>
      <c r="F2670" s="78" t="s">
        <v>15088</v>
      </c>
      <c r="G2670" s="78" t="s">
        <v>15088</v>
      </c>
      <c r="H2670" s="78" t="s">
        <v>15088</v>
      </c>
      <c r="I2670" s="75">
        <v>91724</v>
      </c>
      <c r="J2670" s="41">
        <f t="shared" si="41"/>
        <v>69710.240000000005</v>
      </c>
      <c r="K2670" s="39" t="s">
        <v>16374</v>
      </c>
    </row>
    <row r="2671" spans="1:11" hidden="1" x14ac:dyDescent="0.3">
      <c r="A2671" s="79" t="s">
        <v>10289</v>
      </c>
      <c r="B2671" s="79" t="s">
        <v>2994</v>
      </c>
      <c r="C2671" s="79" t="s">
        <v>5957</v>
      </c>
      <c r="D2671" s="79" t="s">
        <v>7216</v>
      </c>
      <c r="E2671" s="78" t="s">
        <v>15088</v>
      </c>
      <c r="F2671" s="78" t="s">
        <v>15088</v>
      </c>
      <c r="G2671" s="78" t="s">
        <v>15088</v>
      </c>
      <c r="H2671" s="78" t="s">
        <v>15088</v>
      </c>
      <c r="I2671" s="75">
        <v>96874</v>
      </c>
      <c r="J2671" s="41">
        <f t="shared" si="41"/>
        <v>73624.240000000005</v>
      </c>
      <c r="K2671" s="39" t="s">
        <v>16374</v>
      </c>
    </row>
    <row r="2672" spans="1:11" hidden="1" x14ac:dyDescent="0.3">
      <c r="A2672" s="79" t="s">
        <v>10290</v>
      </c>
      <c r="B2672" s="79" t="s">
        <v>2994</v>
      </c>
      <c r="C2672" s="79" t="s">
        <v>279</v>
      </c>
      <c r="D2672" s="79" t="s">
        <v>7216</v>
      </c>
      <c r="E2672" s="78" t="s">
        <v>15088</v>
      </c>
      <c r="F2672" s="78" t="s">
        <v>15088</v>
      </c>
      <c r="G2672" s="78" t="s">
        <v>15088</v>
      </c>
      <c r="H2672" s="78" t="s">
        <v>15088</v>
      </c>
      <c r="I2672" s="75">
        <v>65226</v>
      </c>
      <c r="J2672" s="41">
        <f t="shared" si="41"/>
        <v>49571.76</v>
      </c>
      <c r="K2672" s="39" t="s">
        <v>16374</v>
      </c>
    </row>
    <row r="2673" spans="1:11" hidden="1" x14ac:dyDescent="0.3">
      <c r="A2673" s="79" t="s">
        <v>10291</v>
      </c>
      <c r="B2673" s="79" t="s">
        <v>2994</v>
      </c>
      <c r="C2673" s="79" t="s">
        <v>164</v>
      </c>
      <c r="D2673" s="79" t="s">
        <v>7216</v>
      </c>
      <c r="E2673" s="78" t="s">
        <v>15088</v>
      </c>
      <c r="F2673" s="78" t="s">
        <v>15088</v>
      </c>
      <c r="G2673" s="78" t="s">
        <v>15088</v>
      </c>
      <c r="H2673" s="78" t="s">
        <v>15088</v>
      </c>
      <c r="I2673" s="75">
        <v>122662</v>
      </c>
      <c r="J2673" s="41">
        <f t="shared" si="41"/>
        <v>93223.12</v>
      </c>
      <c r="K2673" s="39" t="s">
        <v>16374</v>
      </c>
    </row>
    <row r="2674" spans="1:11" hidden="1" x14ac:dyDescent="0.3">
      <c r="A2674" s="79" t="s">
        <v>10292</v>
      </c>
      <c r="B2674" s="79" t="s">
        <v>2994</v>
      </c>
      <c r="C2674" s="79" t="s">
        <v>5958</v>
      </c>
      <c r="D2674" s="79" t="s">
        <v>7216</v>
      </c>
      <c r="E2674" s="78" t="s">
        <v>15088</v>
      </c>
      <c r="F2674" s="78" t="s">
        <v>15088</v>
      </c>
      <c r="G2674" s="78" t="s">
        <v>15088</v>
      </c>
      <c r="H2674" s="78" t="s">
        <v>15088</v>
      </c>
      <c r="I2674" s="75">
        <v>59674</v>
      </c>
      <c r="J2674" s="41">
        <f t="shared" si="41"/>
        <v>45352.24</v>
      </c>
      <c r="K2674" s="39" t="s">
        <v>16374</v>
      </c>
    </row>
    <row r="2675" spans="1:11" x14ac:dyDescent="0.3">
      <c r="A2675" s="79" t="s">
        <v>10293</v>
      </c>
      <c r="B2675" s="79" t="s">
        <v>2994</v>
      </c>
      <c r="C2675" s="79" t="s">
        <v>5959</v>
      </c>
      <c r="D2675" s="79" t="s">
        <v>7216</v>
      </c>
      <c r="E2675" s="78" t="s">
        <v>15088</v>
      </c>
      <c r="F2675" s="78" t="s">
        <v>15088</v>
      </c>
      <c r="G2675" s="78" t="s">
        <v>15088</v>
      </c>
      <c r="H2675" s="78" t="s">
        <v>15088</v>
      </c>
      <c r="I2675" s="75">
        <v>133425</v>
      </c>
      <c r="J2675" s="41">
        <f t="shared" si="41"/>
        <v>101403</v>
      </c>
      <c r="K2675" s="39" t="s">
        <v>11605</v>
      </c>
    </row>
    <row r="2676" spans="1:11" hidden="1" x14ac:dyDescent="0.3">
      <c r="A2676" s="79" t="s">
        <v>10294</v>
      </c>
      <c r="B2676" s="79" t="s">
        <v>2994</v>
      </c>
      <c r="C2676" s="79" t="s">
        <v>682</v>
      </c>
      <c r="D2676" s="79" t="s">
        <v>7216</v>
      </c>
      <c r="E2676" s="78" t="s">
        <v>15088</v>
      </c>
      <c r="F2676" s="78" t="s">
        <v>15088</v>
      </c>
      <c r="G2676" s="78" t="s">
        <v>15088</v>
      </c>
      <c r="H2676" s="78" t="s">
        <v>15088</v>
      </c>
      <c r="I2676" s="75">
        <v>71260</v>
      </c>
      <c r="J2676" s="41">
        <f t="shared" si="41"/>
        <v>54157.600000000006</v>
      </c>
      <c r="K2676" s="39" t="s">
        <v>16374</v>
      </c>
    </row>
    <row r="2677" spans="1:11" hidden="1" x14ac:dyDescent="0.3">
      <c r="A2677" s="79" t="s">
        <v>10295</v>
      </c>
      <c r="B2677" s="79" t="s">
        <v>2994</v>
      </c>
      <c r="C2677" s="79" t="s">
        <v>478</v>
      </c>
      <c r="D2677" s="79" t="s">
        <v>7216</v>
      </c>
      <c r="E2677" s="78" t="s">
        <v>15088</v>
      </c>
      <c r="F2677" s="78" t="s">
        <v>15088</v>
      </c>
      <c r="G2677" s="78" t="s">
        <v>15088</v>
      </c>
      <c r="H2677" s="78" t="s">
        <v>15088</v>
      </c>
      <c r="I2677" s="75">
        <v>90380</v>
      </c>
      <c r="J2677" s="41">
        <f t="shared" si="41"/>
        <v>68688.800000000003</v>
      </c>
      <c r="K2677" s="39" t="s">
        <v>16374</v>
      </c>
    </row>
    <row r="2678" spans="1:11" hidden="1" x14ac:dyDescent="0.3">
      <c r="A2678" s="79" t="s">
        <v>10296</v>
      </c>
      <c r="B2678" s="79" t="s">
        <v>2994</v>
      </c>
      <c r="C2678" s="79" t="s">
        <v>5960</v>
      </c>
      <c r="D2678" s="79" t="s">
        <v>7216</v>
      </c>
      <c r="E2678" s="78" t="s">
        <v>15088</v>
      </c>
      <c r="F2678" s="78" t="s">
        <v>15088</v>
      </c>
      <c r="G2678" s="78" t="s">
        <v>15088</v>
      </c>
      <c r="H2678" s="78" t="s">
        <v>15088</v>
      </c>
      <c r="I2678" s="75">
        <v>80359</v>
      </c>
      <c r="J2678" s="41">
        <f t="shared" si="41"/>
        <v>61072.84</v>
      </c>
      <c r="K2678" s="39" t="s">
        <v>16374</v>
      </c>
    </row>
    <row r="2679" spans="1:11" hidden="1" x14ac:dyDescent="0.3">
      <c r="A2679" s="79" t="s">
        <v>10297</v>
      </c>
      <c r="B2679" s="79" t="s">
        <v>2994</v>
      </c>
      <c r="C2679" s="79" t="s">
        <v>5961</v>
      </c>
      <c r="D2679" s="79" t="s">
        <v>7216</v>
      </c>
      <c r="E2679" s="78" t="s">
        <v>15088</v>
      </c>
      <c r="F2679" s="78" t="s">
        <v>15088</v>
      </c>
      <c r="G2679" s="78" t="s">
        <v>15088</v>
      </c>
      <c r="H2679" s="78" t="s">
        <v>15088</v>
      </c>
      <c r="I2679" s="75">
        <v>111077</v>
      </c>
      <c r="J2679" s="41">
        <f t="shared" si="41"/>
        <v>84418.52</v>
      </c>
      <c r="K2679" s="39" t="s">
        <v>16374</v>
      </c>
    </row>
    <row r="2680" spans="1:11" hidden="1" x14ac:dyDescent="0.3">
      <c r="A2680" s="79" t="s">
        <v>10298</v>
      </c>
      <c r="B2680" s="79" t="s">
        <v>2994</v>
      </c>
      <c r="C2680" s="79" t="s">
        <v>5962</v>
      </c>
      <c r="D2680" s="79" t="s">
        <v>7216</v>
      </c>
      <c r="E2680" s="78" t="s">
        <v>15088</v>
      </c>
      <c r="F2680" s="78" t="s">
        <v>15088</v>
      </c>
      <c r="G2680" s="78" t="s">
        <v>15088</v>
      </c>
      <c r="H2680" s="78" t="s">
        <v>15088</v>
      </c>
      <c r="I2680" s="75">
        <v>30883</v>
      </c>
      <c r="J2680" s="41">
        <f t="shared" si="41"/>
        <v>23471.08</v>
      </c>
      <c r="K2680" s="39" t="s">
        <v>16374</v>
      </c>
    </row>
    <row r="2681" spans="1:11" hidden="1" x14ac:dyDescent="0.3">
      <c r="A2681" s="79" t="s">
        <v>10299</v>
      </c>
      <c r="B2681" s="79" t="s">
        <v>2994</v>
      </c>
      <c r="C2681" s="79" t="s">
        <v>653</v>
      </c>
      <c r="D2681" s="79" t="s">
        <v>7216</v>
      </c>
      <c r="E2681" s="78" t="s">
        <v>15088</v>
      </c>
      <c r="F2681" s="78" t="s">
        <v>15088</v>
      </c>
      <c r="G2681" s="78" t="s">
        <v>15088</v>
      </c>
      <c r="H2681" s="78" t="s">
        <v>15088</v>
      </c>
      <c r="I2681" s="75">
        <v>43651</v>
      </c>
      <c r="J2681" s="41">
        <f t="shared" si="41"/>
        <v>33174.76</v>
      </c>
      <c r="K2681" s="39" t="s">
        <v>16374</v>
      </c>
    </row>
    <row r="2682" spans="1:11" hidden="1" x14ac:dyDescent="0.3">
      <c r="A2682" s="79" t="s">
        <v>10300</v>
      </c>
      <c r="B2682" s="79" t="s">
        <v>2994</v>
      </c>
      <c r="C2682" s="79" t="s">
        <v>5963</v>
      </c>
      <c r="D2682" s="79" t="s">
        <v>7216</v>
      </c>
      <c r="E2682" s="78" t="s">
        <v>15088</v>
      </c>
      <c r="F2682" s="78" t="s">
        <v>15088</v>
      </c>
      <c r="G2682" s="78" t="s">
        <v>15088</v>
      </c>
      <c r="H2682" s="78" t="s">
        <v>15088</v>
      </c>
      <c r="I2682" s="75">
        <v>56554</v>
      </c>
      <c r="J2682" s="41">
        <f t="shared" si="41"/>
        <v>42981.04</v>
      </c>
      <c r="K2682" s="39" t="s">
        <v>16374</v>
      </c>
    </row>
    <row r="2683" spans="1:11" hidden="1" x14ac:dyDescent="0.3">
      <c r="A2683" s="79" t="s">
        <v>10301</v>
      </c>
      <c r="B2683" s="79" t="s">
        <v>2994</v>
      </c>
      <c r="C2683" s="79" t="s">
        <v>5964</v>
      </c>
      <c r="D2683" s="79" t="s">
        <v>7216</v>
      </c>
      <c r="E2683" s="78" t="s">
        <v>15088</v>
      </c>
      <c r="F2683" s="78" t="s">
        <v>15088</v>
      </c>
      <c r="G2683" s="78" t="s">
        <v>15088</v>
      </c>
      <c r="H2683" s="78" t="s">
        <v>15088</v>
      </c>
      <c r="I2683" s="75">
        <v>124530</v>
      </c>
      <c r="J2683" s="41">
        <f t="shared" si="41"/>
        <v>94642.8</v>
      </c>
      <c r="K2683" s="39" t="s">
        <v>16374</v>
      </c>
    </row>
    <row r="2684" spans="1:11" hidden="1" x14ac:dyDescent="0.3">
      <c r="A2684" s="79" t="s">
        <v>10302</v>
      </c>
      <c r="B2684" s="79" t="s">
        <v>2994</v>
      </c>
      <c r="C2684" s="79" t="s">
        <v>700</v>
      </c>
      <c r="D2684" s="79" t="s">
        <v>7216</v>
      </c>
      <c r="E2684" s="78" t="s">
        <v>15088</v>
      </c>
      <c r="F2684" s="78" t="s">
        <v>15088</v>
      </c>
      <c r="G2684" s="78" t="s">
        <v>15088</v>
      </c>
      <c r="H2684" s="78" t="s">
        <v>15088</v>
      </c>
      <c r="I2684" s="75">
        <v>116280</v>
      </c>
      <c r="J2684" s="41">
        <f t="shared" si="41"/>
        <v>88372.800000000003</v>
      </c>
      <c r="K2684" s="39" t="s">
        <v>16374</v>
      </c>
    </row>
    <row r="2685" spans="1:11" hidden="1" x14ac:dyDescent="0.3">
      <c r="A2685" s="79" t="s">
        <v>10303</v>
      </c>
      <c r="B2685" s="79" t="s">
        <v>2994</v>
      </c>
      <c r="C2685" s="79" t="s">
        <v>5965</v>
      </c>
      <c r="D2685" s="79" t="s">
        <v>7216</v>
      </c>
      <c r="E2685" s="78" t="s">
        <v>15088</v>
      </c>
      <c r="F2685" s="78" t="s">
        <v>15088</v>
      </c>
      <c r="G2685" s="78" t="s">
        <v>15088</v>
      </c>
      <c r="H2685" s="78" t="s">
        <v>15088</v>
      </c>
      <c r="I2685" s="75">
        <v>95242</v>
      </c>
      <c r="J2685" s="41">
        <f t="shared" si="41"/>
        <v>72383.92</v>
      </c>
      <c r="K2685" s="39" t="s">
        <v>16374</v>
      </c>
    </row>
    <row r="2686" spans="1:11" hidden="1" x14ac:dyDescent="0.3">
      <c r="A2686" s="79" t="s">
        <v>10304</v>
      </c>
      <c r="B2686" s="79" t="s">
        <v>2994</v>
      </c>
      <c r="C2686" s="79" t="s">
        <v>5966</v>
      </c>
      <c r="D2686" s="79" t="s">
        <v>7216</v>
      </c>
      <c r="E2686" s="78" t="s">
        <v>15088</v>
      </c>
      <c r="F2686" s="78" t="s">
        <v>15088</v>
      </c>
      <c r="G2686" s="78" t="s">
        <v>15088</v>
      </c>
      <c r="H2686" s="78" t="s">
        <v>15088</v>
      </c>
      <c r="I2686" s="75">
        <v>122231</v>
      </c>
      <c r="J2686" s="41">
        <f t="shared" si="41"/>
        <v>92895.56</v>
      </c>
      <c r="K2686" s="39" t="s">
        <v>16374</v>
      </c>
    </row>
    <row r="2687" spans="1:11" hidden="1" x14ac:dyDescent="0.3">
      <c r="A2687" s="79" t="s">
        <v>10305</v>
      </c>
      <c r="B2687" s="79" t="s">
        <v>2994</v>
      </c>
      <c r="C2687" s="79" t="s">
        <v>512</v>
      </c>
      <c r="D2687" s="79" t="s">
        <v>7216</v>
      </c>
      <c r="E2687" s="78" t="s">
        <v>15088</v>
      </c>
      <c r="F2687" s="78" t="s">
        <v>15088</v>
      </c>
      <c r="G2687" s="78" t="s">
        <v>15088</v>
      </c>
      <c r="H2687" s="78" t="s">
        <v>15088</v>
      </c>
      <c r="I2687" s="75">
        <v>77214</v>
      </c>
      <c r="J2687" s="41">
        <f t="shared" si="41"/>
        <v>58682.64</v>
      </c>
      <c r="K2687" s="39" t="s">
        <v>16374</v>
      </c>
    </row>
    <row r="2688" spans="1:11" hidden="1" x14ac:dyDescent="0.3">
      <c r="A2688" s="79" t="s">
        <v>10306</v>
      </c>
      <c r="B2688" s="79" t="s">
        <v>2994</v>
      </c>
      <c r="C2688" s="79" t="s">
        <v>258</v>
      </c>
      <c r="D2688" s="79" t="s">
        <v>7216</v>
      </c>
      <c r="E2688" s="78" t="s">
        <v>15088</v>
      </c>
      <c r="F2688" s="78" t="s">
        <v>15088</v>
      </c>
      <c r="G2688" s="78" t="s">
        <v>15088</v>
      </c>
      <c r="H2688" s="78" t="s">
        <v>15088</v>
      </c>
      <c r="I2688" s="75">
        <v>29640</v>
      </c>
      <c r="J2688" s="41">
        <f t="shared" si="41"/>
        <v>22526.400000000001</v>
      </c>
      <c r="K2688" s="39" t="s">
        <v>16374</v>
      </c>
    </row>
    <row r="2689" spans="1:11" hidden="1" x14ac:dyDescent="0.3">
      <c r="A2689" s="79" t="s">
        <v>10307</v>
      </c>
      <c r="B2689" s="79" t="s">
        <v>2994</v>
      </c>
      <c r="C2689" s="79" t="s">
        <v>271</v>
      </c>
      <c r="D2689" s="79" t="s">
        <v>7216</v>
      </c>
      <c r="E2689" s="78" t="s">
        <v>15088</v>
      </c>
      <c r="F2689" s="78" t="s">
        <v>15088</v>
      </c>
      <c r="G2689" s="78" t="s">
        <v>15088</v>
      </c>
      <c r="H2689" s="78" t="s">
        <v>15088</v>
      </c>
      <c r="I2689" s="75">
        <v>67330</v>
      </c>
      <c r="J2689" s="41">
        <f t="shared" si="41"/>
        <v>51170.8</v>
      </c>
      <c r="K2689" s="39" t="s">
        <v>16374</v>
      </c>
    </row>
    <row r="2690" spans="1:11" hidden="1" x14ac:dyDescent="0.3">
      <c r="A2690" s="79" t="s">
        <v>10308</v>
      </c>
      <c r="B2690" s="79" t="s">
        <v>2994</v>
      </c>
      <c r="C2690" s="79" t="s">
        <v>5967</v>
      </c>
      <c r="D2690" s="79" t="s">
        <v>7216</v>
      </c>
      <c r="E2690" s="78" t="s">
        <v>15088</v>
      </c>
      <c r="F2690" s="78" t="s">
        <v>15088</v>
      </c>
      <c r="G2690" s="78" t="s">
        <v>15088</v>
      </c>
      <c r="H2690" s="78" t="s">
        <v>15088</v>
      </c>
      <c r="I2690" s="75">
        <v>84610</v>
      </c>
      <c r="J2690" s="41">
        <f t="shared" si="41"/>
        <v>64303.600000000006</v>
      </c>
      <c r="K2690" s="39" t="s">
        <v>16374</v>
      </c>
    </row>
    <row r="2691" spans="1:11" hidden="1" x14ac:dyDescent="0.3">
      <c r="A2691" s="79" t="s">
        <v>10309</v>
      </c>
      <c r="B2691" s="79" t="s">
        <v>2994</v>
      </c>
      <c r="C2691" s="79" t="s">
        <v>5968</v>
      </c>
      <c r="D2691" s="79" t="s">
        <v>7216</v>
      </c>
      <c r="E2691" s="78" t="s">
        <v>15088</v>
      </c>
      <c r="F2691" s="78" t="s">
        <v>15088</v>
      </c>
      <c r="G2691" s="78" t="s">
        <v>15088</v>
      </c>
      <c r="H2691" s="78" t="s">
        <v>15088</v>
      </c>
      <c r="I2691" s="75">
        <v>129470</v>
      </c>
      <c r="J2691" s="41">
        <f t="shared" si="41"/>
        <v>98397.2</v>
      </c>
      <c r="K2691" s="39" t="s">
        <v>16374</v>
      </c>
    </row>
    <row r="2692" spans="1:11" hidden="1" x14ac:dyDescent="0.3">
      <c r="A2692" s="79" t="s">
        <v>10310</v>
      </c>
      <c r="B2692" s="79" t="s">
        <v>2994</v>
      </c>
      <c r="C2692" s="79" t="s">
        <v>5969</v>
      </c>
      <c r="D2692" s="79" t="s">
        <v>7216</v>
      </c>
      <c r="E2692" s="78" t="s">
        <v>15088</v>
      </c>
      <c r="F2692" s="78" t="s">
        <v>15088</v>
      </c>
      <c r="G2692" s="78" t="s">
        <v>15088</v>
      </c>
      <c r="H2692" s="78" t="s">
        <v>15088</v>
      </c>
      <c r="I2692" s="75">
        <v>65494</v>
      </c>
      <c r="J2692" s="41">
        <f t="shared" si="41"/>
        <v>49775.44</v>
      </c>
      <c r="K2692" s="39" t="s">
        <v>16374</v>
      </c>
    </row>
    <row r="2693" spans="1:11" hidden="1" x14ac:dyDescent="0.3">
      <c r="A2693" s="79" t="s">
        <v>10311</v>
      </c>
      <c r="B2693" s="79" t="s">
        <v>2994</v>
      </c>
      <c r="C2693" s="79" t="s">
        <v>673</v>
      </c>
      <c r="D2693" s="79" t="s">
        <v>7216</v>
      </c>
      <c r="E2693" s="78" t="s">
        <v>15088</v>
      </c>
      <c r="F2693" s="78" t="s">
        <v>15088</v>
      </c>
      <c r="G2693" s="78" t="s">
        <v>15088</v>
      </c>
      <c r="H2693" s="78" t="s">
        <v>15088</v>
      </c>
      <c r="I2693" s="75">
        <v>12707</v>
      </c>
      <c r="J2693" s="41">
        <f t="shared" si="41"/>
        <v>9657.32</v>
      </c>
      <c r="K2693" s="39" t="s">
        <v>16374</v>
      </c>
    </row>
    <row r="2694" spans="1:11" hidden="1" x14ac:dyDescent="0.3">
      <c r="A2694" s="79" t="s">
        <v>10312</v>
      </c>
      <c r="B2694" s="79" t="s">
        <v>2994</v>
      </c>
      <c r="C2694" s="79" t="s">
        <v>5970</v>
      </c>
      <c r="D2694" s="79" t="s">
        <v>7216</v>
      </c>
      <c r="E2694" s="78" t="s">
        <v>15088</v>
      </c>
      <c r="F2694" s="78" t="s">
        <v>15088</v>
      </c>
      <c r="G2694" s="78" t="s">
        <v>15088</v>
      </c>
      <c r="H2694" s="78" t="s">
        <v>15088</v>
      </c>
      <c r="I2694" s="75">
        <v>63731</v>
      </c>
      <c r="J2694" s="41">
        <f t="shared" si="41"/>
        <v>48435.56</v>
      </c>
      <c r="K2694" s="39" t="s">
        <v>16374</v>
      </c>
    </row>
    <row r="2695" spans="1:11" hidden="1" x14ac:dyDescent="0.3">
      <c r="A2695" s="79" t="s">
        <v>10313</v>
      </c>
      <c r="B2695" s="79" t="s">
        <v>2994</v>
      </c>
      <c r="C2695" s="79" t="s">
        <v>5971</v>
      </c>
      <c r="D2695" s="79" t="s">
        <v>12062</v>
      </c>
      <c r="E2695" s="78" t="s">
        <v>15088</v>
      </c>
      <c r="F2695" s="78" t="s">
        <v>15088</v>
      </c>
      <c r="G2695" s="78" t="s">
        <v>15088</v>
      </c>
      <c r="H2695" s="78" t="s">
        <v>15088</v>
      </c>
      <c r="I2695" s="75">
        <v>65520</v>
      </c>
      <c r="J2695" s="41">
        <f t="shared" si="41"/>
        <v>49795.199999999997</v>
      </c>
      <c r="K2695" s="39" t="s">
        <v>16374</v>
      </c>
    </row>
    <row r="2696" spans="1:11" hidden="1" x14ac:dyDescent="0.3">
      <c r="A2696" s="79" t="s">
        <v>10314</v>
      </c>
      <c r="B2696" s="79" t="s">
        <v>2994</v>
      </c>
      <c r="C2696" s="79" t="s">
        <v>5972</v>
      </c>
      <c r="D2696" s="79" t="s">
        <v>7216</v>
      </c>
      <c r="E2696" s="78" t="s">
        <v>15088</v>
      </c>
      <c r="F2696" s="78" t="s">
        <v>15088</v>
      </c>
      <c r="G2696" s="78" t="s">
        <v>15088</v>
      </c>
      <c r="H2696" s="78" t="s">
        <v>15088</v>
      </c>
      <c r="I2696" s="75">
        <v>48134</v>
      </c>
      <c r="J2696" s="41">
        <f t="shared" si="41"/>
        <v>36581.839999999997</v>
      </c>
      <c r="K2696" s="39" t="s">
        <v>16374</v>
      </c>
    </row>
    <row r="2697" spans="1:11" hidden="1" x14ac:dyDescent="0.3">
      <c r="A2697" s="79" t="s">
        <v>10315</v>
      </c>
      <c r="B2697" s="79" t="s">
        <v>2994</v>
      </c>
      <c r="C2697" s="79" t="s">
        <v>5973</v>
      </c>
      <c r="D2697" s="79" t="s">
        <v>7216</v>
      </c>
      <c r="E2697" s="78" t="s">
        <v>15088</v>
      </c>
      <c r="F2697" s="78" t="s">
        <v>15088</v>
      </c>
      <c r="G2697" s="78" t="s">
        <v>15088</v>
      </c>
      <c r="H2697" s="78" t="s">
        <v>15088</v>
      </c>
      <c r="I2697" s="75">
        <v>34306</v>
      </c>
      <c r="J2697" s="41">
        <f t="shared" si="41"/>
        <v>26072.559999999998</v>
      </c>
      <c r="K2697" s="39" t="s">
        <v>16374</v>
      </c>
    </row>
    <row r="2698" spans="1:11" hidden="1" x14ac:dyDescent="0.3">
      <c r="A2698" s="79" t="s">
        <v>10316</v>
      </c>
      <c r="B2698" s="79" t="s">
        <v>2994</v>
      </c>
      <c r="C2698" s="79" t="s">
        <v>603</v>
      </c>
      <c r="D2698" s="79" t="s">
        <v>7216</v>
      </c>
      <c r="E2698" s="78" t="s">
        <v>15088</v>
      </c>
      <c r="F2698" s="78" t="s">
        <v>15088</v>
      </c>
      <c r="G2698" s="78" t="s">
        <v>15088</v>
      </c>
      <c r="H2698" s="78" t="s">
        <v>15088</v>
      </c>
      <c r="I2698" s="75">
        <v>22047</v>
      </c>
      <c r="J2698" s="41">
        <f t="shared" si="41"/>
        <v>16755.72</v>
      </c>
      <c r="K2698" s="39" t="s">
        <v>16374</v>
      </c>
    </row>
    <row r="2699" spans="1:11" hidden="1" x14ac:dyDescent="0.3">
      <c r="A2699" s="79" t="s">
        <v>10317</v>
      </c>
      <c r="B2699" s="79" t="s">
        <v>2994</v>
      </c>
      <c r="C2699" s="79" t="s">
        <v>5974</v>
      </c>
      <c r="D2699" s="79" t="s">
        <v>7232</v>
      </c>
      <c r="E2699" s="78" t="s">
        <v>15088</v>
      </c>
      <c r="F2699" s="78" t="s">
        <v>15088</v>
      </c>
      <c r="G2699" s="78" t="s">
        <v>15088</v>
      </c>
      <c r="H2699" s="78" t="s">
        <v>15088</v>
      </c>
      <c r="I2699" s="75">
        <v>50044</v>
      </c>
      <c r="J2699" s="41">
        <f t="shared" si="41"/>
        <v>38033.440000000002</v>
      </c>
      <c r="K2699" s="39" t="s">
        <v>16374</v>
      </c>
    </row>
    <row r="2700" spans="1:11" hidden="1" x14ac:dyDescent="0.3">
      <c r="A2700" s="79" t="s">
        <v>10318</v>
      </c>
      <c r="B2700" s="79" t="s">
        <v>2994</v>
      </c>
      <c r="C2700" s="79" t="s">
        <v>5975</v>
      </c>
      <c r="D2700" s="79" t="s">
        <v>7226</v>
      </c>
      <c r="E2700" s="78" t="s">
        <v>15088</v>
      </c>
      <c r="F2700" s="78" t="s">
        <v>15088</v>
      </c>
      <c r="G2700" s="78" t="s">
        <v>15088</v>
      </c>
      <c r="H2700" s="78" t="s">
        <v>15088</v>
      </c>
      <c r="I2700" s="75">
        <v>212653</v>
      </c>
      <c r="J2700" s="41">
        <f t="shared" ref="J2700:J2763" si="42">+I2700-(I2700*$J$9)</f>
        <v>161616.28</v>
      </c>
      <c r="K2700" s="39" t="s">
        <v>16374</v>
      </c>
    </row>
    <row r="2701" spans="1:11" hidden="1" x14ac:dyDescent="0.3">
      <c r="A2701" s="79" t="s">
        <v>10319</v>
      </c>
      <c r="B2701" s="79" t="s">
        <v>2994</v>
      </c>
      <c r="C2701" s="79" t="s">
        <v>5976</v>
      </c>
      <c r="D2701" s="79" t="s">
        <v>12062</v>
      </c>
      <c r="E2701" s="78" t="s">
        <v>15088</v>
      </c>
      <c r="F2701" s="78" t="s">
        <v>15088</v>
      </c>
      <c r="G2701" s="78" t="s">
        <v>15088</v>
      </c>
      <c r="H2701" s="78" t="s">
        <v>15088</v>
      </c>
      <c r="I2701" s="75">
        <v>41053</v>
      </c>
      <c r="J2701" s="41">
        <f t="shared" si="42"/>
        <v>31200.28</v>
      </c>
      <c r="K2701" s="39" t="s">
        <v>16374</v>
      </c>
    </row>
    <row r="2702" spans="1:11" hidden="1" x14ac:dyDescent="0.3">
      <c r="A2702" s="79" t="s">
        <v>10320</v>
      </c>
      <c r="B2702" s="79" t="s">
        <v>2994</v>
      </c>
      <c r="C2702" s="79" t="s">
        <v>5977</v>
      </c>
      <c r="D2702" s="79" t="s">
        <v>7218</v>
      </c>
      <c r="E2702" s="78" t="s">
        <v>15088</v>
      </c>
      <c r="F2702" s="78" t="s">
        <v>15088</v>
      </c>
      <c r="G2702" s="78" t="s">
        <v>15088</v>
      </c>
      <c r="H2702" s="78" t="s">
        <v>15088</v>
      </c>
      <c r="I2702" s="75">
        <v>4002</v>
      </c>
      <c r="J2702" s="41">
        <f t="shared" si="42"/>
        <v>3041.52</v>
      </c>
      <c r="K2702" s="39" t="s">
        <v>16374</v>
      </c>
    </row>
    <row r="2703" spans="1:11" hidden="1" x14ac:dyDescent="0.3">
      <c r="A2703" s="79" t="s">
        <v>10321</v>
      </c>
      <c r="B2703" s="79" t="s">
        <v>2994</v>
      </c>
      <c r="C2703" s="79" t="s">
        <v>5978</v>
      </c>
      <c r="D2703" s="79" t="s">
        <v>7228</v>
      </c>
      <c r="E2703" s="78" t="s">
        <v>15088</v>
      </c>
      <c r="F2703" s="78" t="s">
        <v>15088</v>
      </c>
      <c r="G2703" s="78" t="s">
        <v>15088</v>
      </c>
      <c r="H2703" s="78" t="s">
        <v>15088</v>
      </c>
      <c r="I2703" s="75">
        <v>29116</v>
      </c>
      <c r="J2703" s="41">
        <f t="shared" si="42"/>
        <v>22128.16</v>
      </c>
      <c r="K2703" s="39" t="s">
        <v>16374</v>
      </c>
    </row>
    <row r="2704" spans="1:11" hidden="1" x14ac:dyDescent="0.3">
      <c r="A2704" s="79" t="s">
        <v>10322</v>
      </c>
      <c r="B2704" s="79" t="s">
        <v>2994</v>
      </c>
      <c r="C2704" s="79" t="s">
        <v>5979</v>
      </c>
      <c r="D2704" s="79" t="s">
        <v>7228</v>
      </c>
      <c r="E2704" s="78" t="s">
        <v>15088</v>
      </c>
      <c r="F2704" s="78" t="s">
        <v>15088</v>
      </c>
      <c r="G2704" s="78" t="s">
        <v>15088</v>
      </c>
      <c r="H2704" s="78" t="s">
        <v>15088</v>
      </c>
      <c r="I2704" s="75">
        <v>59272</v>
      </c>
      <c r="J2704" s="41">
        <f t="shared" si="42"/>
        <v>45046.720000000001</v>
      </c>
      <c r="K2704" s="39" t="s">
        <v>16374</v>
      </c>
    </row>
    <row r="2705" spans="1:11" hidden="1" x14ac:dyDescent="0.3">
      <c r="A2705" s="79" t="s">
        <v>10323</v>
      </c>
      <c r="B2705" s="79" t="s">
        <v>2994</v>
      </c>
      <c r="C2705" s="79" t="s">
        <v>5980</v>
      </c>
      <c r="D2705" s="79" t="s">
        <v>7228</v>
      </c>
      <c r="E2705" s="78" t="s">
        <v>15088</v>
      </c>
      <c r="F2705" s="78" t="s">
        <v>15088</v>
      </c>
      <c r="G2705" s="78" t="s">
        <v>15088</v>
      </c>
      <c r="H2705" s="78" t="s">
        <v>15088</v>
      </c>
      <c r="I2705" s="75">
        <v>58196</v>
      </c>
      <c r="J2705" s="41">
        <f t="shared" si="42"/>
        <v>44228.959999999999</v>
      </c>
      <c r="K2705" s="39" t="s">
        <v>16374</v>
      </c>
    </row>
    <row r="2706" spans="1:11" hidden="1" x14ac:dyDescent="0.3">
      <c r="A2706" s="79" t="s">
        <v>10324</v>
      </c>
      <c r="B2706" s="79" t="s">
        <v>2994</v>
      </c>
      <c r="C2706" s="79" t="s">
        <v>5981</v>
      </c>
      <c r="D2706" s="79" t="s">
        <v>7228</v>
      </c>
      <c r="E2706" s="78" t="s">
        <v>15088</v>
      </c>
      <c r="F2706" s="78" t="s">
        <v>15088</v>
      </c>
      <c r="G2706" s="78" t="s">
        <v>15088</v>
      </c>
      <c r="H2706" s="78" t="s">
        <v>15088</v>
      </c>
      <c r="I2706" s="75">
        <v>41996</v>
      </c>
      <c r="J2706" s="41">
        <f t="shared" si="42"/>
        <v>31916.959999999999</v>
      </c>
      <c r="K2706" s="39" t="s">
        <v>16374</v>
      </c>
    </row>
    <row r="2707" spans="1:11" hidden="1" x14ac:dyDescent="0.3">
      <c r="A2707" s="79" t="s">
        <v>10325</v>
      </c>
      <c r="B2707" s="79" t="s">
        <v>2994</v>
      </c>
      <c r="C2707" s="79" t="s">
        <v>5982</v>
      </c>
      <c r="D2707" s="79" t="s">
        <v>7228</v>
      </c>
      <c r="E2707" s="78" t="s">
        <v>15088</v>
      </c>
      <c r="F2707" s="78" t="s">
        <v>15088</v>
      </c>
      <c r="G2707" s="78" t="s">
        <v>15088</v>
      </c>
      <c r="H2707" s="78" t="s">
        <v>15088</v>
      </c>
      <c r="I2707" s="75">
        <v>34549</v>
      </c>
      <c r="J2707" s="41">
        <f t="shared" si="42"/>
        <v>26257.239999999998</v>
      </c>
      <c r="K2707" s="39" t="s">
        <v>16374</v>
      </c>
    </row>
    <row r="2708" spans="1:11" hidden="1" x14ac:dyDescent="0.3">
      <c r="A2708" s="79" t="s">
        <v>10326</v>
      </c>
      <c r="B2708" s="79" t="s">
        <v>2994</v>
      </c>
      <c r="C2708" s="79" t="s">
        <v>5983</v>
      </c>
      <c r="D2708" s="79" t="s">
        <v>7228</v>
      </c>
      <c r="E2708" s="78" t="s">
        <v>15088</v>
      </c>
      <c r="F2708" s="78" t="s">
        <v>15088</v>
      </c>
      <c r="G2708" s="78" t="s">
        <v>15088</v>
      </c>
      <c r="H2708" s="78" t="s">
        <v>15088</v>
      </c>
      <c r="I2708" s="75">
        <v>14857</v>
      </c>
      <c r="J2708" s="41">
        <f t="shared" si="42"/>
        <v>11291.32</v>
      </c>
      <c r="K2708" s="39" t="s">
        <v>16374</v>
      </c>
    </row>
    <row r="2709" spans="1:11" hidden="1" x14ac:dyDescent="0.3">
      <c r="A2709" s="79" t="s">
        <v>10327</v>
      </c>
      <c r="B2709" s="79" t="s">
        <v>2994</v>
      </c>
      <c r="C2709" s="79" t="s">
        <v>5984</v>
      </c>
      <c r="D2709" s="79" t="s">
        <v>7228</v>
      </c>
      <c r="E2709" s="78" t="s">
        <v>15088</v>
      </c>
      <c r="F2709" s="78" t="s">
        <v>15088</v>
      </c>
      <c r="G2709" s="78" t="s">
        <v>15088</v>
      </c>
      <c r="H2709" s="78" t="s">
        <v>15088</v>
      </c>
      <c r="I2709" s="75">
        <v>33651</v>
      </c>
      <c r="J2709" s="41">
        <f t="shared" si="42"/>
        <v>25574.760000000002</v>
      </c>
      <c r="K2709" s="39" t="s">
        <v>16374</v>
      </c>
    </row>
    <row r="2710" spans="1:11" hidden="1" x14ac:dyDescent="0.3">
      <c r="A2710" s="79" t="s">
        <v>10328</v>
      </c>
      <c r="B2710" s="79" t="s">
        <v>2994</v>
      </c>
      <c r="C2710" s="79" t="s">
        <v>5985</v>
      </c>
      <c r="D2710" s="79" t="s">
        <v>7228</v>
      </c>
      <c r="E2710" s="78" t="s">
        <v>15088</v>
      </c>
      <c r="F2710" s="78" t="s">
        <v>15088</v>
      </c>
      <c r="G2710" s="78" t="s">
        <v>15088</v>
      </c>
      <c r="H2710" s="78" t="s">
        <v>15088</v>
      </c>
      <c r="I2710" s="75">
        <v>39899</v>
      </c>
      <c r="J2710" s="41">
        <f t="shared" si="42"/>
        <v>30323.239999999998</v>
      </c>
      <c r="K2710" s="39" t="s">
        <v>16374</v>
      </c>
    </row>
    <row r="2711" spans="1:11" hidden="1" x14ac:dyDescent="0.3">
      <c r="A2711" s="79" t="s">
        <v>10329</v>
      </c>
      <c r="B2711" s="79" t="s">
        <v>2994</v>
      </c>
      <c r="C2711" s="79" t="s">
        <v>5986</v>
      </c>
      <c r="D2711" s="79" t="s">
        <v>7228</v>
      </c>
      <c r="E2711" s="78" t="s">
        <v>15088</v>
      </c>
      <c r="F2711" s="78" t="s">
        <v>15088</v>
      </c>
      <c r="G2711" s="78" t="s">
        <v>15088</v>
      </c>
      <c r="H2711" s="78" t="s">
        <v>15088</v>
      </c>
      <c r="I2711" s="75">
        <v>27338</v>
      </c>
      <c r="J2711" s="41">
        <f t="shared" si="42"/>
        <v>20776.88</v>
      </c>
      <c r="K2711" s="39" t="s">
        <v>16374</v>
      </c>
    </row>
    <row r="2712" spans="1:11" hidden="1" x14ac:dyDescent="0.3">
      <c r="A2712" s="79" t="s">
        <v>10330</v>
      </c>
      <c r="B2712" s="79" t="s">
        <v>2994</v>
      </c>
      <c r="C2712" s="79" t="s">
        <v>5987</v>
      </c>
      <c r="D2712" s="79" t="s">
        <v>7228</v>
      </c>
      <c r="E2712" s="78" t="s">
        <v>15088</v>
      </c>
      <c r="F2712" s="78" t="s">
        <v>15088</v>
      </c>
      <c r="G2712" s="78" t="s">
        <v>15088</v>
      </c>
      <c r="H2712" s="78" t="s">
        <v>15088</v>
      </c>
      <c r="I2712" s="75">
        <v>11327</v>
      </c>
      <c r="J2712" s="41">
        <f t="shared" si="42"/>
        <v>8608.52</v>
      </c>
      <c r="K2712" s="39" t="s">
        <v>16374</v>
      </c>
    </row>
    <row r="2713" spans="1:11" hidden="1" x14ac:dyDescent="0.3">
      <c r="A2713" s="79" t="s">
        <v>10331</v>
      </c>
      <c r="B2713" s="79" t="s">
        <v>2994</v>
      </c>
      <c r="C2713" s="79" t="s">
        <v>5988</v>
      </c>
      <c r="D2713" s="79" t="s">
        <v>7228</v>
      </c>
      <c r="E2713" s="78" t="s">
        <v>15088</v>
      </c>
      <c r="F2713" s="78" t="s">
        <v>15088</v>
      </c>
      <c r="G2713" s="78" t="s">
        <v>15088</v>
      </c>
      <c r="H2713" s="78" t="s">
        <v>15088</v>
      </c>
      <c r="I2713" s="75">
        <v>25700</v>
      </c>
      <c r="J2713" s="41">
        <f t="shared" si="42"/>
        <v>19532</v>
      </c>
      <c r="K2713" s="39" t="s">
        <v>16374</v>
      </c>
    </row>
    <row r="2714" spans="1:11" hidden="1" x14ac:dyDescent="0.3">
      <c r="A2714" s="79" t="s">
        <v>10332</v>
      </c>
      <c r="B2714" s="79" t="s">
        <v>2994</v>
      </c>
      <c r="C2714" s="79" t="s">
        <v>5989</v>
      </c>
      <c r="D2714" s="79" t="s">
        <v>7228</v>
      </c>
      <c r="E2714" s="78" t="s">
        <v>15088</v>
      </c>
      <c r="F2714" s="78" t="s">
        <v>15088</v>
      </c>
      <c r="G2714" s="78" t="s">
        <v>15088</v>
      </c>
      <c r="H2714" s="78" t="s">
        <v>15088</v>
      </c>
      <c r="I2714" s="75">
        <v>24497</v>
      </c>
      <c r="J2714" s="41">
        <f t="shared" si="42"/>
        <v>18617.72</v>
      </c>
      <c r="K2714" s="39" t="s">
        <v>16374</v>
      </c>
    </row>
    <row r="2715" spans="1:11" hidden="1" x14ac:dyDescent="0.3">
      <c r="A2715" s="79" t="s">
        <v>10333</v>
      </c>
      <c r="B2715" s="79" t="s">
        <v>2994</v>
      </c>
      <c r="C2715" s="79" t="s">
        <v>5990</v>
      </c>
      <c r="D2715" s="79" t="s">
        <v>7228</v>
      </c>
      <c r="E2715" s="78" t="s">
        <v>15088</v>
      </c>
      <c r="F2715" s="78" t="s">
        <v>15088</v>
      </c>
      <c r="G2715" s="78" t="s">
        <v>15088</v>
      </c>
      <c r="H2715" s="78" t="s">
        <v>15088</v>
      </c>
      <c r="I2715" s="75">
        <v>17304</v>
      </c>
      <c r="J2715" s="41">
        <f t="shared" si="42"/>
        <v>13151.04</v>
      </c>
      <c r="K2715" s="39" t="s">
        <v>16374</v>
      </c>
    </row>
    <row r="2716" spans="1:11" hidden="1" x14ac:dyDescent="0.3">
      <c r="A2716" s="79" t="s">
        <v>10334</v>
      </c>
      <c r="B2716" s="79" t="s">
        <v>2994</v>
      </c>
      <c r="C2716" s="79" t="s">
        <v>5991</v>
      </c>
      <c r="D2716" s="79" t="s">
        <v>7228</v>
      </c>
      <c r="E2716" s="78" t="s">
        <v>15088</v>
      </c>
      <c r="F2716" s="78" t="s">
        <v>15088</v>
      </c>
      <c r="G2716" s="78" t="s">
        <v>15088</v>
      </c>
      <c r="H2716" s="78" t="s">
        <v>15088</v>
      </c>
      <c r="I2716" s="75">
        <v>12199</v>
      </c>
      <c r="J2716" s="41">
        <f t="shared" si="42"/>
        <v>9271.24</v>
      </c>
      <c r="K2716" s="39" t="s">
        <v>16374</v>
      </c>
    </row>
    <row r="2717" spans="1:11" hidden="1" x14ac:dyDescent="0.3">
      <c r="A2717" s="79" t="s">
        <v>10335</v>
      </c>
      <c r="B2717" s="79" t="s">
        <v>2994</v>
      </c>
      <c r="C2717" s="79" t="s">
        <v>5992</v>
      </c>
      <c r="D2717" s="79" t="s">
        <v>7228</v>
      </c>
      <c r="E2717" s="78" t="s">
        <v>15088</v>
      </c>
      <c r="F2717" s="78" t="s">
        <v>15088</v>
      </c>
      <c r="G2717" s="78" t="s">
        <v>15088</v>
      </c>
      <c r="H2717" s="78" t="s">
        <v>15088</v>
      </c>
      <c r="I2717" s="75">
        <v>24423</v>
      </c>
      <c r="J2717" s="41">
        <f t="shared" si="42"/>
        <v>18561.48</v>
      </c>
      <c r="K2717" s="39" t="s">
        <v>16374</v>
      </c>
    </row>
    <row r="2718" spans="1:11" hidden="1" x14ac:dyDescent="0.3">
      <c r="A2718" s="79" t="s">
        <v>10336</v>
      </c>
      <c r="B2718" s="79" t="s">
        <v>2994</v>
      </c>
      <c r="C2718" s="79" t="s">
        <v>5993</v>
      </c>
      <c r="D2718" s="79" t="s">
        <v>7228</v>
      </c>
      <c r="E2718" s="78" t="s">
        <v>15088</v>
      </c>
      <c r="F2718" s="78" t="s">
        <v>15088</v>
      </c>
      <c r="G2718" s="78" t="s">
        <v>15088</v>
      </c>
      <c r="H2718" s="78" t="s">
        <v>15088</v>
      </c>
      <c r="I2718" s="75">
        <v>35232</v>
      </c>
      <c r="J2718" s="41">
        <f t="shared" si="42"/>
        <v>26776.32</v>
      </c>
      <c r="K2718" s="39" t="s">
        <v>16374</v>
      </c>
    </row>
    <row r="2719" spans="1:11" hidden="1" x14ac:dyDescent="0.3">
      <c r="A2719" s="79" t="s">
        <v>10337</v>
      </c>
      <c r="B2719" s="79" t="s">
        <v>2994</v>
      </c>
      <c r="C2719" s="79" t="s">
        <v>5994</v>
      </c>
      <c r="D2719" s="79" t="s">
        <v>7228</v>
      </c>
      <c r="E2719" s="78" t="s">
        <v>15088</v>
      </c>
      <c r="F2719" s="78" t="s">
        <v>15088</v>
      </c>
      <c r="G2719" s="78" t="s">
        <v>15088</v>
      </c>
      <c r="H2719" s="78" t="s">
        <v>15088</v>
      </c>
      <c r="I2719" s="75">
        <v>26884</v>
      </c>
      <c r="J2719" s="41">
        <f t="shared" si="42"/>
        <v>20431.84</v>
      </c>
      <c r="K2719" s="39" t="s">
        <v>16374</v>
      </c>
    </row>
    <row r="2720" spans="1:11" hidden="1" x14ac:dyDescent="0.3">
      <c r="A2720" s="79" t="s">
        <v>10338</v>
      </c>
      <c r="B2720" s="79" t="s">
        <v>2994</v>
      </c>
      <c r="C2720" s="79" t="s">
        <v>5995</v>
      </c>
      <c r="D2720" s="79" t="s">
        <v>7228</v>
      </c>
      <c r="E2720" s="78" t="s">
        <v>15088</v>
      </c>
      <c r="F2720" s="78" t="s">
        <v>15088</v>
      </c>
      <c r="G2720" s="78" t="s">
        <v>15088</v>
      </c>
      <c r="H2720" s="78" t="s">
        <v>15088</v>
      </c>
      <c r="I2720" s="75">
        <v>40129</v>
      </c>
      <c r="J2720" s="41">
        <f t="shared" si="42"/>
        <v>30498.04</v>
      </c>
      <c r="K2720" s="39" t="s">
        <v>16374</v>
      </c>
    </row>
    <row r="2721" spans="1:11" hidden="1" x14ac:dyDescent="0.3">
      <c r="A2721" s="79" t="s">
        <v>10339</v>
      </c>
      <c r="B2721" s="79" t="s">
        <v>2994</v>
      </c>
      <c r="C2721" s="79" t="s">
        <v>5996</v>
      </c>
      <c r="D2721" s="79" t="s">
        <v>7228</v>
      </c>
      <c r="E2721" s="78" t="s">
        <v>15088</v>
      </c>
      <c r="F2721" s="78" t="s">
        <v>15088</v>
      </c>
      <c r="G2721" s="78" t="s">
        <v>15088</v>
      </c>
      <c r="H2721" s="78" t="s">
        <v>15088</v>
      </c>
      <c r="I2721" s="75">
        <v>18883</v>
      </c>
      <c r="J2721" s="41">
        <f t="shared" si="42"/>
        <v>14351.08</v>
      </c>
      <c r="K2721" s="39" t="s">
        <v>16374</v>
      </c>
    </row>
    <row r="2722" spans="1:11" hidden="1" x14ac:dyDescent="0.3">
      <c r="A2722" s="79" t="s">
        <v>10340</v>
      </c>
      <c r="B2722" s="79" t="s">
        <v>2994</v>
      </c>
      <c r="C2722" s="79" t="s">
        <v>5997</v>
      </c>
      <c r="D2722" s="79" t="s">
        <v>7228</v>
      </c>
      <c r="E2722" s="78" t="s">
        <v>15088</v>
      </c>
      <c r="F2722" s="78" t="s">
        <v>15088</v>
      </c>
      <c r="G2722" s="78" t="s">
        <v>15088</v>
      </c>
      <c r="H2722" s="78" t="s">
        <v>15088</v>
      </c>
      <c r="I2722" s="75">
        <v>22926</v>
      </c>
      <c r="J2722" s="41">
        <f t="shared" si="42"/>
        <v>17423.760000000002</v>
      </c>
      <c r="K2722" s="39" t="s">
        <v>16374</v>
      </c>
    </row>
    <row r="2723" spans="1:11" hidden="1" x14ac:dyDescent="0.3">
      <c r="A2723" s="79" t="s">
        <v>10341</v>
      </c>
      <c r="B2723" s="79" t="s">
        <v>2994</v>
      </c>
      <c r="C2723" s="79" t="s">
        <v>5998</v>
      </c>
      <c r="D2723" s="79" t="s">
        <v>7228</v>
      </c>
      <c r="E2723" s="78" t="s">
        <v>15088</v>
      </c>
      <c r="F2723" s="78" t="s">
        <v>15088</v>
      </c>
      <c r="G2723" s="78" t="s">
        <v>15088</v>
      </c>
      <c r="H2723" s="78" t="s">
        <v>15088</v>
      </c>
      <c r="I2723" s="75">
        <v>27762</v>
      </c>
      <c r="J2723" s="41">
        <f t="shared" si="42"/>
        <v>21099.119999999999</v>
      </c>
      <c r="K2723" s="39" t="s">
        <v>16374</v>
      </c>
    </row>
    <row r="2724" spans="1:11" hidden="1" x14ac:dyDescent="0.3">
      <c r="A2724" s="79" t="s">
        <v>10342</v>
      </c>
      <c r="B2724" s="79" t="s">
        <v>2994</v>
      </c>
      <c r="C2724" s="79" t="s">
        <v>5999</v>
      </c>
      <c r="D2724" s="79" t="s">
        <v>7228</v>
      </c>
      <c r="E2724" s="78" t="s">
        <v>15088</v>
      </c>
      <c r="F2724" s="78" t="s">
        <v>15088</v>
      </c>
      <c r="G2724" s="78" t="s">
        <v>15088</v>
      </c>
      <c r="H2724" s="78" t="s">
        <v>15088</v>
      </c>
      <c r="I2724" s="75">
        <v>19913</v>
      </c>
      <c r="J2724" s="41">
        <f t="shared" si="42"/>
        <v>15133.880000000001</v>
      </c>
      <c r="K2724" s="39" t="s">
        <v>16374</v>
      </c>
    </row>
    <row r="2725" spans="1:11" hidden="1" x14ac:dyDescent="0.3">
      <c r="A2725" s="79" t="s">
        <v>10343</v>
      </c>
      <c r="B2725" s="79" t="s">
        <v>2994</v>
      </c>
      <c r="C2725" s="79" t="s">
        <v>6000</v>
      </c>
      <c r="D2725" s="79" t="s">
        <v>7228</v>
      </c>
      <c r="E2725" s="78" t="s">
        <v>15088</v>
      </c>
      <c r="F2725" s="78" t="s">
        <v>15088</v>
      </c>
      <c r="G2725" s="78" t="s">
        <v>15088</v>
      </c>
      <c r="H2725" s="78" t="s">
        <v>15088</v>
      </c>
      <c r="I2725" s="75">
        <v>22126</v>
      </c>
      <c r="J2725" s="41">
        <f t="shared" si="42"/>
        <v>16815.760000000002</v>
      </c>
      <c r="K2725" s="39" t="s">
        <v>16374</v>
      </c>
    </row>
    <row r="2726" spans="1:11" hidden="1" x14ac:dyDescent="0.3">
      <c r="A2726" s="79" t="s">
        <v>10344</v>
      </c>
      <c r="B2726" s="79" t="s">
        <v>2994</v>
      </c>
      <c r="C2726" s="79" t="s">
        <v>6001</v>
      </c>
      <c r="D2726" s="79" t="s">
        <v>7228</v>
      </c>
      <c r="E2726" s="78" t="s">
        <v>15088</v>
      </c>
      <c r="F2726" s="78" t="s">
        <v>15088</v>
      </c>
      <c r="G2726" s="78" t="s">
        <v>15088</v>
      </c>
      <c r="H2726" s="78" t="s">
        <v>15088</v>
      </c>
      <c r="I2726" s="75">
        <v>24317</v>
      </c>
      <c r="J2726" s="41">
        <f t="shared" si="42"/>
        <v>18480.919999999998</v>
      </c>
      <c r="K2726" s="39" t="s">
        <v>16374</v>
      </c>
    </row>
    <row r="2727" spans="1:11" hidden="1" x14ac:dyDescent="0.3">
      <c r="A2727" s="79" t="s">
        <v>10345</v>
      </c>
      <c r="B2727" s="79" t="s">
        <v>2994</v>
      </c>
      <c r="C2727" s="79" t="s">
        <v>6002</v>
      </c>
      <c r="D2727" s="79" t="s">
        <v>7228</v>
      </c>
      <c r="E2727" s="78" t="s">
        <v>15088</v>
      </c>
      <c r="F2727" s="78" t="s">
        <v>15088</v>
      </c>
      <c r="G2727" s="78" t="s">
        <v>15088</v>
      </c>
      <c r="H2727" s="78" t="s">
        <v>15088</v>
      </c>
      <c r="I2727" s="75">
        <v>35285</v>
      </c>
      <c r="J2727" s="41">
        <f t="shared" si="42"/>
        <v>26816.6</v>
      </c>
      <c r="K2727" s="39" t="s">
        <v>16374</v>
      </c>
    </row>
    <row r="2728" spans="1:11" hidden="1" x14ac:dyDescent="0.3">
      <c r="A2728" s="79" t="s">
        <v>10346</v>
      </c>
      <c r="B2728" s="79" t="s">
        <v>2994</v>
      </c>
      <c r="C2728" s="79" t="s">
        <v>6003</v>
      </c>
      <c r="D2728" s="79" t="s">
        <v>7228</v>
      </c>
      <c r="E2728" s="78" t="s">
        <v>15088</v>
      </c>
      <c r="F2728" s="78" t="s">
        <v>15088</v>
      </c>
      <c r="G2728" s="78" t="s">
        <v>15088</v>
      </c>
      <c r="H2728" s="78" t="s">
        <v>15088</v>
      </c>
      <c r="I2728" s="75">
        <v>26459</v>
      </c>
      <c r="J2728" s="41">
        <f t="shared" si="42"/>
        <v>20108.84</v>
      </c>
      <c r="K2728" s="39" t="s">
        <v>16374</v>
      </c>
    </row>
    <row r="2729" spans="1:11" hidden="1" x14ac:dyDescent="0.3">
      <c r="A2729" s="79" t="s">
        <v>10347</v>
      </c>
      <c r="B2729" s="79" t="s">
        <v>2994</v>
      </c>
      <c r="C2729" s="79" t="s">
        <v>6004</v>
      </c>
      <c r="D2729" s="79" t="s">
        <v>7228</v>
      </c>
      <c r="E2729" s="78" t="s">
        <v>15088</v>
      </c>
      <c r="F2729" s="78" t="s">
        <v>15088</v>
      </c>
      <c r="G2729" s="78" t="s">
        <v>15088</v>
      </c>
      <c r="H2729" s="78" t="s">
        <v>15088</v>
      </c>
      <c r="I2729" s="75">
        <v>33245</v>
      </c>
      <c r="J2729" s="41">
        <f t="shared" si="42"/>
        <v>25266.2</v>
      </c>
      <c r="K2729" s="39" t="s">
        <v>16374</v>
      </c>
    </row>
    <row r="2730" spans="1:11" hidden="1" x14ac:dyDescent="0.3">
      <c r="A2730" s="79" t="s">
        <v>10348</v>
      </c>
      <c r="B2730" s="79" t="s">
        <v>2994</v>
      </c>
      <c r="C2730" s="79" t="s">
        <v>6005</v>
      </c>
      <c r="D2730" s="79" t="s">
        <v>7228</v>
      </c>
      <c r="E2730" s="78" t="s">
        <v>15088</v>
      </c>
      <c r="F2730" s="78" t="s">
        <v>15088</v>
      </c>
      <c r="G2730" s="78" t="s">
        <v>15088</v>
      </c>
      <c r="H2730" s="78" t="s">
        <v>15088</v>
      </c>
      <c r="I2730" s="75">
        <v>32410</v>
      </c>
      <c r="J2730" s="41">
        <f t="shared" si="42"/>
        <v>24631.599999999999</v>
      </c>
      <c r="K2730" s="39" t="s">
        <v>16374</v>
      </c>
    </row>
    <row r="2731" spans="1:11" hidden="1" x14ac:dyDescent="0.3">
      <c r="A2731" s="79" t="s">
        <v>10349</v>
      </c>
      <c r="B2731" s="79" t="s">
        <v>2994</v>
      </c>
      <c r="C2731" s="79" t="s">
        <v>6006</v>
      </c>
      <c r="D2731" s="79" t="s">
        <v>7228</v>
      </c>
      <c r="E2731" s="78" t="s">
        <v>15088</v>
      </c>
      <c r="F2731" s="78" t="s">
        <v>15088</v>
      </c>
      <c r="G2731" s="78" t="s">
        <v>15088</v>
      </c>
      <c r="H2731" s="78" t="s">
        <v>15088</v>
      </c>
      <c r="I2731" s="75">
        <v>18819</v>
      </c>
      <c r="J2731" s="41">
        <f t="shared" si="42"/>
        <v>14302.44</v>
      </c>
      <c r="K2731" s="39" t="s">
        <v>16374</v>
      </c>
    </row>
    <row r="2732" spans="1:11" hidden="1" x14ac:dyDescent="0.3">
      <c r="A2732" s="79" t="s">
        <v>10350</v>
      </c>
      <c r="B2732" s="79" t="s">
        <v>2994</v>
      </c>
      <c r="C2732" s="79" t="s">
        <v>6007</v>
      </c>
      <c r="D2732" s="79" t="s">
        <v>7228</v>
      </c>
      <c r="E2732" s="78" t="s">
        <v>15088</v>
      </c>
      <c r="F2732" s="78" t="s">
        <v>15088</v>
      </c>
      <c r="G2732" s="78" t="s">
        <v>15088</v>
      </c>
      <c r="H2732" s="78" t="s">
        <v>15088</v>
      </c>
      <c r="I2732" s="75">
        <v>27356</v>
      </c>
      <c r="J2732" s="41">
        <f t="shared" si="42"/>
        <v>20790.560000000001</v>
      </c>
      <c r="K2732" s="39" t="s">
        <v>16374</v>
      </c>
    </row>
    <row r="2733" spans="1:11" hidden="1" x14ac:dyDescent="0.3">
      <c r="A2733" s="79" t="s">
        <v>10351</v>
      </c>
      <c r="B2733" s="79" t="s">
        <v>2994</v>
      </c>
      <c r="C2733" s="79" t="s">
        <v>6008</v>
      </c>
      <c r="D2733" s="79" t="s">
        <v>7228</v>
      </c>
      <c r="E2733" s="78" t="s">
        <v>15088</v>
      </c>
      <c r="F2733" s="78" t="s">
        <v>15088</v>
      </c>
      <c r="G2733" s="78" t="s">
        <v>15088</v>
      </c>
      <c r="H2733" s="78" t="s">
        <v>15088</v>
      </c>
      <c r="I2733" s="75">
        <v>38356</v>
      </c>
      <c r="J2733" s="41">
        <f t="shared" si="42"/>
        <v>29150.559999999998</v>
      </c>
      <c r="K2733" s="39" t="s">
        <v>16374</v>
      </c>
    </row>
    <row r="2734" spans="1:11" hidden="1" x14ac:dyDescent="0.3">
      <c r="A2734" s="79" t="s">
        <v>10352</v>
      </c>
      <c r="B2734" s="79" t="s">
        <v>2994</v>
      </c>
      <c r="C2734" s="79" t="s">
        <v>6009</v>
      </c>
      <c r="D2734" s="79" t="s">
        <v>7228</v>
      </c>
      <c r="E2734" s="78" t="s">
        <v>15088</v>
      </c>
      <c r="F2734" s="78" t="s">
        <v>15088</v>
      </c>
      <c r="G2734" s="78" t="s">
        <v>15088</v>
      </c>
      <c r="H2734" s="78" t="s">
        <v>15088</v>
      </c>
      <c r="I2734" s="75">
        <v>35689</v>
      </c>
      <c r="J2734" s="41">
        <f t="shared" si="42"/>
        <v>27123.64</v>
      </c>
      <c r="K2734" s="39" t="s">
        <v>16374</v>
      </c>
    </row>
    <row r="2735" spans="1:11" hidden="1" x14ac:dyDescent="0.3">
      <c r="A2735" s="79" t="s">
        <v>10353</v>
      </c>
      <c r="B2735" s="79" t="s">
        <v>2994</v>
      </c>
      <c r="C2735" s="79" t="s">
        <v>6010</v>
      </c>
      <c r="D2735" s="79" t="s">
        <v>7228</v>
      </c>
      <c r="E2735" s="78" t="s">
        <v>15088</v>
      </c>
      <c r="F2735" s="78" t="s">
        <v>15088</v>
      </c>
      <c r="G2735" s="78" t="s">
        <v>15088</v>
      </c>
      <c r="H2735" s="78" t="s">
        <v>15088</v>
      </c>
      <c r="I2735" s="75">
        <v>11353</v>
      </c>
      <c r="J2735" s="41">
        <f t="shared" si="42"/>
        <v>8628.2800000000007</v>
      </c>
      <c r="K2735" s="39" t="s">
        <v>16374</v>
      </c>
    </row>
    <row r="2736" spans="1:11" hidden="1" x14ac:dyDescent="0.3">
      <c r="A2736" s="79" t="s">
        <v>10354</v>
      </c>
      <c r="B2736" s="79" t="s">
        <v>2994</v>
      </c>
      <c r="C2736" s="79" t="s">
        <v>6011</v>
      </c>
      <c r="D2736" s="79" t="s">
        <v>7228</v>
      </c>
      <c r="E2736" s="78" t="s">
        <v>15088</v>
      </c>
      <c r="F2736" s="78" t="s">
        <v>15088</v>
      </c>
      <c r="G2736" s="78" t="s">
        <v>15088</v>
      </c>
      <c r="H2736" s="78" t="s">
        <v>15088</v>
      </c>
      <c r="I2736" s="75">
        <v>22390</v>
      </c>
      <c r="J2736" s="41">
        <f t="shared" si="42"/>
        <v>17016.400000000001</v>
      </c>
      <c r="K2736" s="39" t="s">
        <v>16374</v>
      </c>
    </row>
    <row r="2737" spans="1:11" hidden="1" x14ac:dyDescent="0.3">
      <c r="A2737" s="79" t="s">
        <v>10355</v>
      </c>
      <c r="B2737" s="79" t="s">
        <v>2994</v>
      </c>
      <c r="C2737" s="79" t="s">
        <v>6012</v>
      </c>
      <c r="D2737" s="79" t="s">
        <v>7228</v>
      </c>
      <c r="E2737" s="78" t="s">
        <v>15088</v>
      </c>
      <c r="F2737" s="78" t="s">
        <v>15088</v>
      </c>
      <c r="G2737" s="78" t="s">
        <v>15088</v>
      </c>
      <c r="H2737" s="78" t="s">
        <v>15088</v>
      </c>
      <c r="I2737" s="75">
        <v>27358</v>
      </c>
      <c r="J2737" s="41">
        <f t="shared" si="42"/>
        <v>20792.080000000002</v>
      </c>
      <c r="K2737" s="39" t="s">
        <v>16374</v>
      </c>
    </row>
    <row r="2738" spans="1:11" hidden="1" x14ac:dyDescent="0.3">
      <c r="A2738" s="79" t="s">
        <v>10356</v>
      </c>
      <c r="B2738" s="79" t="s">
        <v>2994</v>
      </c>
      <c r="C2738" s="79" t="s">
        <v>6013</v>
      </c>
      <c r="D2738" s="79" t="s">
        <v>7228</v>
      </c>
      <c r="E2738" s="78" t="s">
        <v>15088</v>
      </c>
      <c r="F2738" s="78" t="s">
        <v>15088</v>
      </c>
      <c r="G2738" s="78" t="s">
        <v>15088</v>
      </c>
      <c r="H2738" s="78" t="s">
        <v>15088</v>
      </c>
      <c r="I2738" s="75">
        <v>32137</v>
      </c>
      <c r="J2738" s="41">
        <f t="shared" si="42"/>
        <v>24424.12</v>
      </c>
      <c r="K2738" s="39" t="s">
        <v>16374</v>
      </c>
    </row>
    <row r="2739" spans="1:11" hidden="1" x14ac:dyDescent="0.3">
      <c r="A2739" s="79" t="s">
        <v>10357</v>
      </c>
      <c r="B2739" s="79" t="s">
        <v>2994</v>
      </c>
      <c r="C2739" s="79" t="s">
        <v>6014</v>
      </c>
      <c r="D2739" s="79" t="s">
        <v>7228</v>
      </c>
      <c r="E2739" s="78" t="s">
        <v>15088</v>
      </c>
      <c r="F2739" s="78" t="s">
        <v>15088</v>
      </c>
      <c r="G2739" s="78" t="s">
        <v>15088</v>
      </c>
      <c r="H2739" s="78" t="s">
        <v>15088</v>
      </c>
      <c r="I2739" s="75">
        <v>22220</v>
      </c>
      <c r="J2739" s="41">
        <f t="shared" si="42"/>
        <v>16887.2</v>
      </c>
      <c r="K2739" s="39" t="s">
        <v>16374</v>
      </c>
    </row>
    <row r="2740" spans="1:11" hidden="1" x14ac:dyDescent="0.3">
      <c r="A2740" s="79" t="s">
        <v>10358</v>
      </c>
      <c r="B2740" s="79" t="s">
        <v>2994</v>
      </c>
      <c r="C2740" s="79" t="s">
        <v>6015</v>
      </c>
      <c r="D2740" s="79" t="s">
        <v>7228</v>
      </c>
      <c r="E2740" s="78" t="s">
        <v>15088</v>
      </c>
      <c r="F2740" s="78" t="s">
        <v>15088</v>
      </c>
      <c r="G2740" s="78" t="s">
        <v>15088</v>
      </c>
      <c r="H2740" s="78" t="s">
        <v>15088</v>
      </c>
      <c r="I2740" s="75">
        <v>18038</v>
      </c>
      <c r="J2740" s="41">
        <f t="shared" si="42"/>
        <v>13708.880000000001</v>
      </c>
      <c r="K2740" s="39" t="s">
        <v>16374</v>
      </c>
    </row>
    <row r="2741" spans="1:11" hidden="1" x14ac:dyDescent="0.3">
      <c r="A2741" s="79" t="s">
        <v>10359</v>
      </c>
      <c r="B2741" s="79" t="s">
        <v>2994</v>
      </c>
      <c r="C2741" s="79" t="s">
        <v>6016</v>
      </c>
      <c r="D2741" s="79" t="s">
        <v>7228</v>
      </c>
      <c r="E2741" s="78" t="s">
        <v>15088</v>
      </c>
      <c r="F2741" s="78" t="s">
        <v>15088</v>
      </c>
      <c r="G2741" s="78" t="s">
        <v>15088</v>
      </c>
      <c r="H2741" s="78" t="s">
        <v>15088</v>
      </c>
      <c r="I2741" s="75">
        <v>28805</v>
      </c>
      <c r="J2741" s="41">
        <f t="shared" si="42"/>
        <v>21891.8</v>
      </c>
      <c r="K2741" s="39" t="s">
        <v>16374</v>
      </c>
    </row>
    <row r="2742" spans="1:11" hidden="1" x14ac:dyDescent="0.3">
      <c r="A2742" s="79" t="s">
        <v>10360</v>
      </c>
      <c r="B2742" s="79" t="s">
        <v>2994</v>
      </c>
      <c r="C2742" s="79" t="s">
        <v>6017</v>
      </c>
      <c r="D2742" s="79" t="s">
        <v>7228</v>
      </c>
      <c r="E2742" s="78" t="s">
        <v>15088</v>
      </c>
      <c r="F2742" s="78" t="s">
        <v>15088</v>
      </c>
      <c r="G2742" s="78" t="s">
        <v>15088</v>
      </c>
      <c r="H2742" s="78" t="s">
        <v>15088</v>
      </c>
      <c r="I2742" s="75">
        <v>40846</v>
      </c>
      <c r="J2742" s="41">
        <f t="shared" si="42"/>
        <v>31042.959999999999</v>
      </c>
      <c r="K2742" s="39" t="s">
        <v>16374</v>
      </c>
    </row>
    <row r="2743" spans="1:11" hidden="1" x14ac:dyDescent="0.3">
      <c r="A2743" s="79" t="s">
        <v>10361</v>
      </c>
      <c r="B2743" s="79" t="s">
        <v>2994</v>
      </c>
      <c r="C2743" s="79" t="s">
        <v>6018</v>
      </c>
      <c r="D2743" s="79" t="s">
        <v>7228</v>
      </c>
      <c r="E2743" s="78" t="s">
        <v>15088</v>
      </c>
      <c r="F2743" s="78" t="s">
        <v>15088</v>
      </c>
      <c r="G2743" s="78" t="s">
        <v>15088</v>
      </c>
      <c r="H2743" s="78" t="s">
        <v>15088</v>
      </c>
      <c r="I2743" s="75">
        <v>13564</v>
      </c>
      <c r="J2743" s="41">
        <f t="shared" si="42"/>
        <v>10308.64</v>
      </c>
      <c r="K2743" s="39" t="s">
        <v>16374</v>
      </c>
    </row>
    <row r="2744" spans="1:11" hidden="1" x14ac:dyDescent="0.3">
      <c r="A2744" s="79" t="s">
        <v>10362</v>
      </c>
      <c r="B2744" s="79" t="s">
        <v>2994</v>
      </c>
      <c r="C2744" s="79" t="s">
        <v>6019</v>
      </c>
      <c r="D2744" s="79" t="s">
        <v>7228</v>
      </c>
      <c r="E2744" s="78" t="s">
        <v>15088</v>
      </c>
      <c r="F2744" s="78" t="s">
        <v>15088</v>
      </c>
      <c r="G2744" s="78" t="s">
        <v>15088</v>
      </c>
      <c r="H2744" s="78" t="s">
        <v>15088</v>
      </c>
      <c r="I2744" s="75">
        <v>24378</v>
      </c>
      <c r="J2744" s="41">
        <f t="shared" si="42"/>
        <v>18527.28</v>
      </c>
      <c r="K2744" s="39" t="s">
        <v>16374</v>
      </c>
    </row>
    <row r="2745" spans="1:11" hidden="1" x14ac:dyDescent="0.3">
      <c r="A2745" s="79" t="s">
        <v>10363</v>
      </c>
      <c r="B2745" s="79" t="s">
        <v>2994</v>
      </c>
      <c r="C2745" s="79" t="s">
        <v>6020</v>
      </c>
      <c r="D2745" s="79" t="s">
        <v>7228</v>
      </c>
      <c r="E2745" s="78" t="s">
        <v>15088</v>
      </c>
      <c r="F2745" s="78" t="s">
        <v>15088</v>
      </c>
      <c r="G2745" s="78" t="s">
        <v>15088</v>
      </c>
      <c r="H2745" s="78" t="s">
        <v>15088</v>
      </c>
      <c r="I2745" s="75">
        <v>18271</v>
      </c>
      <c r="J2745" s="41">
        <f t="shared" si="42"/>
        <v>13885.96</v>
      </c>
      <c r="K2745" s="39" t="s">
        <v>16374</v>
      </c>
    </row>
    <row r="2746" spans="1:11" hidden="1" x14ac:dyDescent="0.3">
      <c r="A2746" s="79" t="s">
        <v>10364</v>
      </c>
      <c r="B2746" s="79" t="s">
        <v>2994</v>
      </c>
      <c r="C2746" s="79" t="s">
        <v>6021</v>
      </c>
      <c r="D2746" s="79" t="s">
        <v>7228</v>
      </c>
      <c r="E2746" s="78" t="s">
        <v>15088</v>
      </c>
      <c r="F2746" s="78" t="s">
        <v>15088</v>
      </c>
      <c r="G2746" s="78" t="s">
        <v>15088</v>
      </c>
      <c r="H2746" s="78" t="s">
        <v>15088</v>
      </c>
      <c r="I2746" s="75">
        <v>11538</v>
      </c>
      <c r="J2746" s="41">
        <f t="shared" si="42"/>
        <v>8768.880000000001</v>
      </c>
      <c r="K2746" s="39" t="s">
        <v>16374</v>
      </c>
    </row>
    <row r="2747" spans="1:11" hidden="1" x14ac:dyDescent="0.3">
      <c r="A2747" s="79" t="s">
        <v>10365</v>
      </c>
      <c r="B2747" s="79" t="s">
        <v>2994</v>
      </c>
      <c r="C2747" s="79" t="s">
        <v>6022</v>
      </c>
      <c r="D2747" s="79" t="s">
        <v>7228</v>
      </c>
      <c r="E2747" s="78" t="s">
        <v>15088</v>
      </c>
      <c r="F2747" s="78" t="s">
        <v>15088</v>
      </c>
      <c r="G2747" s="78" t="s">
        <v>15088</v>
      </c>
      <c r="H2747" s="78" t="s">
        <v>15088</v>
      </c>
      <c r="I2747" s="75">
        <v>29825</v>
      </c>
      <c r="J2747" s="41">
        <f t="shared" si="42"/>
        <v>22667</v>
      </c>
      <c r="K2747" s="39" t="s">
        <v>16374</v>
      </c>
    </row>
    <row r="2748" spans="1:11" hidden="1" x14ac:dyDescent="0.3">
      <c r="A2748" s="79" t="s">
        <v>10366</v>
      </c>
      <c r="B2748" s="79" t="s">
        <v>2994</v>
      </c>
      <c r="C2748" s="79" t="s">
        <v>6023</v>
      </c>
      <c r="D2748" s="79" t="s">
        <v>7228</v>
      </c>
      <c r="E2748" s="78" t="s">
        <v>15088</v>
      </c>
      <c r="F2748" s="78" t="s">
        <v>15088</v>
      </c>
      <c r="G2748" s="78" t="s">
        <v>15088</v>
      </c>
      <c r="H2748" s="78" t="s">
        <v>15088</v>
      </c>
      <c r="I2748" s="75">
        <v>28065</v>
      </c>
      <c r="J2748" s="41">
        <f t="shared" si="42"/>
        <v>21329.4</v>
      </c>
      <c r="K2748" s="39" t="s">
        <v>16374</v>
      </c>
    </row>
    <row r="2749" spans="1:11" hidden="1" x14ac:dyDescent="0.3">
      <c r="A2749" s="79" t="s">
        <v>10367</v>
      </c>
      <c r="B2749" s="79" t="s">
        <v>2994</v>
      </c>
      <c r="C2749" s="79" t="s">
        <v>6024</v>
      </c>
      <c r="D2749" s="79" t="s">
        <v>7228</v>
      </c>
      <c r="E2749" s="78" t="s">
        <v>15088</v>
      </c>
      <c r="F2749" s="78" t="s">
        <v>15088</v>
      </c>
      <c r="G2749" s="78" t="s">
        <v>15088</v>
      </c>
      <c r="H2749" s="78" t="s">
        <v>15088</v>
      </c>
      <c r="I2749" s="75">
        <v>25383</v>
      </c>
      <c r="J2749" s="41">
        <f t="shared" si="42"/>
        <v>19291.080000000002</v>
      </c>
      <c r="K2749" s="39" t="s">
        <v>16374</v>
      </c>
    </row>
    <row r="2750" spans="1:11" hidden="1" x14ac:dyDescent="0.3">
      <c r="A2750" s="79" t="s">
        <v>10368</v>
      </c>
      <c r="B2750" s="79" t="s">
        <v>2994</v>
      </c>
      <c r="C2750" s="79" t="s">
        <v>6025</v>
      </c>
      <c r="D2750" s="79" t="s">
        <v>7228</v>
      </c>
      <c r="E2750" s="78" t="s">
        <v>15088</v>
      </c>
      <c r="F2750" s="78" t="s">
        <v>15088</v>
      </c>
      <c r="G2750" s="78" t="s">
        <v>15088</v>
      </c>
      <c r="H2750" s="78" t="s">
        <v>15088</v>
      </c>
      <c r="I2750" s="75">
        <v>15477</v>
      </c>
      <c r="J2750" s="41">
        <f t="shared" si="42"/>
        <v>11762.52</v>
      </c>
      <c r="K2750" s="39" t="s">
        <v>16374</v>
      </c>
    </row>
    <row r="2751" spans="1:11" hidden="1" x14ac:dyDescent="0.3">
      <c r="A2751" s="79" t="s">
        <v>10369</v>
      </c>
      <c r="B2751" s="79" t="s">
        <v>2994</v>
      </c>
      <c r="C2751" s="79" t="s">
        <v>6026</v>
      </c>
      <c r="D2751" s="79" t="s">
        <v>7228</v>
      </c>
      <c r="E2751" s="78" t="s">
        <v>15088</v>
      </c>
      <c r="F2751" s="78" t="s">
        <v>15088</v>
      </c>
      <c r="G2751" s="78" t="s">
        <v>15088</v>
      </c>
      <c r="H2751" s="78" t="s">
        <v>15088</v>
      </c>
      <c r="I2751" s="75">
        <v>27768</v>
      </c>
      <c r="J2751" s="41">
        <f t="shared" si="42"/>
        <v>21103.68</v>
      </c>
      <c r="K2751" s="39" t="s">
        <v>16374</v>
      </c>
    </row>
    <row r="2752" spans="1:11" hidden="1" x14ac:dyDescent="0.3">
      <c r="A2752" s="79" t="s">
        <v>10370</v>
      </c>
      <c r="B2752" s="79" t="s">
        <v>2994</v>
      </c>
      <c r="C2752" s="79" t="s">
        <v>6027</v>
      </c>
      <c r="D2752" s="79" t="s">
        <v>7228</v>
      </c>
      <c r="E2752" s="78" t="s">
        <v>15088</v>
      </c>
      <c r="F2752" s="78" t="s">
        <v>15088</v>
      </c>
      <c r="G2752" s="78" t="s">
        <v>15088</v>
      </c>
      <c r="H2752" s="78" t="s">
        <v>15088</v>
      </c>
      <c r="I2752" s="75">
        <v>12016</v>
      </c>
      <c r="J2752" s="41">
        <f t="shared" si="42"/>
        <v>9132.16</v>
      </c>
      <c r="K2752" s="39" t="s">
        <v>16374</v>
      </c>
    </row>
    <row r="2753" spans="1:11" hidden="1" x14ac:dyDescent="0.3">
      <c r="A2753" s="79" t="s">
        <v>10371</v>
      </c>
      <c r="B2753" s="79" t="s">
        <v>2994</v>
      </c>
      <c r="C2753" s="79" t="s">
        <v>6028</v>
      </c>
      <c r="D2753" s="79" t="s">
        <v>7228</v>
      </c>
      <c r="E2753" s="78" t="s">
        <v>15088</v>
      </c>
      <c r="F2753" s="78" t="s">
        <v>15088</v>
      </c>
      <c r="G2753" s="78" t="s">
        <v>15088</v>
      </c>
      <c r="H2753" s="78" t="s">
        <v>15088</v>
      </c>
      <c r="I2753" s="75">
        <v>23507</v>
      </c>
      <c r="J2753" s="41">
        <f t="shared" si="42"/>
        <v>17865.32</v>
      </c>
      <c r="K2753" s="39" t="s">
        <v>16374</v>
      </c>
    </row>
    <row r="2754" spans="1:11" hidden="1" x14ac:dyDescent="0.3">
      <c r="A2754" s="79" t="s">
        <v>10372</v>
      </c>
      <c r="B2754" s="79" t="s">
        <v>2994</v>
      </c>
      <c r="C2754" s="79" t="s">
        <v>6029</v>
      </c>
      <c r="D2754" s="79" t="s">
        <v>7228</v>
      </c>
      <c r="E2754" s="78" t="s">
        <v>15088</v>
      </c>
      <c r="F2754" s="78" t="s">
        <v>15088</v>
      </c>
      <c r="G2754" s="78" t="s">
        <v>15088</v>
      </c>
      <c r="H2754" s="78" t="s">
        <v>15088</v>
      </c>
      <c r="I2754" s="75">
        <v>15692</v>
      </c>
      <c r="J2754" s="41">
        <f t="shared" si="42"/>
        <v>11925.92</v>
      </c>
      <c r="K2754" s="39" t="s">
        <v>16374</v>
      </c>
    </row>
    <row r="2755" spans="1:11" hidden="1" x14ac:dyDescent="0.3">
      <c r="A2755" s="79" t="s">
        <v>10373</v>
      </c>
      <c r="B2755" s="79" t="s">
        <v>2994</v>
      </c>
      <c r="C2755" s="79" t="s">
        <v>6030</v>
      </c>
      <c r="D2755" s="79" t="s">
        <v>7228</v>
      </c>
      <c r="E2755" s="78" t="s">
        <v>15088</v>
      </c>
      <c r="F2755" s="78" t="s">
        <v>15088</v>
      </c>
      <c r="G2755" s="78" t="s">
        <v>15088</v>
      </c>
      <c r="H2755" s="78" t="s">
        <v>15088</v>
      </c>
      <c r="I2755" s="75">
        <v>27712</v>
      </c>
      <c r="J2755" s="41">
        <f t="shared" si="42"/>
        <v>21061.119999999999</v>
      </c>
      <c r="K2755" s="39" t="s">
        <v>16374</v>
      </c>
    </row>
    <row r="2756" spans="1:11" hidden="1" x14ac:dyDescent="0.3">
      <c r="A2756" s="79" t="s">
        <v>10374</v>
      </c>
      <c r="B2756" s="79" t="s">
        <v>2994</v>
      </c>
      <c r="C2756" s="79" t="s">
        <v>6031</v>
      </c>
      <c r="D2756" s="79" t="s">
        <v>7228</v>
      </c>
      <c r="E2756" s="78" t="s">
        <v>15088</v>
      </c>
      <c r="F2756" s="78" t="s">
        <v>15088</v>
      </c>
      <c r="G2756" s="78" t="s">
        <v>15088</v>
      </c>
      <c r="H2756" s="78" t="s">
        <v>15088</v>
      </c>
      <c r="I2756" s="75">
        <v>23645</v>
      </c>
      <c r="J2756" s="41">
        <f t="shared" si="42"/>
        <v>17970.2</v>
      </c>
      <c r="K2756" s="39" t="s">
        <v>16374</v>
      </c>
    </row>
    <row r="2757" spans="1:11" hidden="1" x14ac:dyDescent="0.3">
      <c r="A2757" s="79" t="s">
        <v>10375</v>
      </c>
      <c r="B2757" s="79" t="s">
        <v>2994</v>
      </c>
      <c r="C2757" s="79" t="s">
        <v>6032</v>
      </c>
      <c r="D2757" s="79" t="s">
        <v>7228</v>
      </c>
      <c r="E2757" s="78" t="s">
        <v>15088</v>
      </c>
      <c r="F2757" s="78" t="s">
        <v>15088</v>
      </c>
      <c r="G2757" s="78" t="s">
        <v>15088</v>
      </c>
      <c r="H2757" s="78" t="s">
        <v>15088</v>
      </c>
      <c r="I2757" s="75">
        <v>30414</v>
      </c>
      <c r="J2757" s="41">
        <f t="shared" si="42"/>
        <v>23114.639999999999</v>
      </c>
      <c r="K2757" s="39" t="s">
        <v>16374</v>
      </c>
    </row>
    <row r="2758" spans="1:11" hidden="1" x14ac:dyDescent="0.3">
      <c r="A2758" s="79" t="s">
        <v>10376</v>
      </c>
      <c r="B2758" s="79" t="s">
        <v>2994</v>
      </c>
      <c r="C2758" s="79" t="s">
        <v>6033</v>
      </c>
      <c r="D2758" s="79" t="s">
        <v>7228</v>
      </c>
      <c r="E2758" s="78" t="s">
        <v>15088</v>
      </c>
      <c r="F2758" s="78" t="s">
        <v>15088</v>
      </c>
      <c r="G2758" s="78" t="s">
        <v>15088</v>
      </c>
      <c r="H2758" s="78" t="s">
        <v>15088</v>
      </c>
      <c r="I2758" s="75">
        <v>21434</v>
      </c>
      <c r="J2758" s="41">
        <f t="shared" si="42"/>
        <v>16289.84</v>
      </c>
      <c r="K2758" s="39" t="s">
        <v>16374</v>
      </c>
    </row>
    <row r="2759" spans="1:11" hidden="1" x14ac:dyDescent="0.3">
      <c r="A2759" s="79" t="s">
        <v>10377</v>
      </c>
      <c r="B2759" s="79" t="s">
        <v>2994</v>
      </c>
      <c r="C2759" s="79" t="s">
        <v>6034</v>
      </c>
      <c r="D2759" s="79" t="s">
        <v>7228</v>
      </c>
      <c r="E2759" s="78" t="s">
        <v>15088</v>
      </c>
      <c r="F2759" s="78" t="s">
        <v>15088</v>
      </c>
      <c r="G2759" s="78" t="s">
        <v>15088</v>
      </c>
      <c r="H2759" s="78" t="s">
        <v>15088</v>
      </c>
      <c r="I2759" s="75">
        <v>28467</v>
      </c>
      <c r="J2759" s="41">
        <f t="shared" si="42"/>
        <v>21634.92</v>
      </c>
      <c r="K2759" s="39" t="s">
        <v>16374</v>
      </c>
    </row>
    <row r="2760" spans="1:11" hidden="1" x14ac:dyDescent="0.3">
      <c r="A2760" s="79" t="s">
        <v>10378</v>
      </c>
      <c r="B2760" s="79" t="s">
        <v>2994</v>
      </c>
      <c r="C2760" s="79" t="s">
        <v>6035</v>
      </c>
      <c r="D2760" s="79" t="s">
        <v>7228</v>
      </c>
      <c r="E2760" s="78" t="s">
        <v>15088</v>
      </c>
      <c r="F2760" s="78" t="s">
        <v>15088</v>
      </c>
      <c r="G2760" s="78" t="s">
        <v>15088</v>
      </c>
      <c r="H2760" s="78" t="s">
        <v>15088</v>
      </c>
      <c r="I2760" s="75">
        <v>41088</v>
      </c>
      <c r="J2760" s="41">
        <f t="shared" si="42"/>
        <v>31226.880000000001</v>
      </c>
      <c r="K2760" s="39" t="s">
        <v>16374</v>
      </c>
    </row>
    <row r="2761" spans="1:11" hidden="1" x14ac:dyDescent="0.3">
      <c r="A2761" s="79" t="s">
        <v>10379</v>
      </c>
      <c r="B2761" s="79" t="s">
        <v>2994</v>
      </c>
      <c r="C2761" s="79" t="s">
        <v>6036</v>
      </c>
      <c r="D2761" s="79" t="s">
        <v>7228</v>
      </c>
      <c r="E2761" s="78" t="s">
        <v>15088</v>
      </c>
      <c r="F2761" s="78" t="s">
        <v>15088</v>
      </c>
      <c r="G2761" s="78" t="s">
        <v>15088</v>
      </c>
      <c r="H2761" s="78" t="s">
        <v>15088</v>
      </c>
      <c r="I2761" s="75">
        <v>56783</v>
      </c>
      <c r="J2761" s="41">
        <f t="shared" si="42"/>
        <v>43155.08</v>
      </c>
      <c r="K2761" s="39" t="s">
        <v>16374</v>
      </c>
    </row>
    <row r="2762" spans="1:11" hidden="1" x14ac:dyDescent="0.3">
      <c r="A2762" s="79" t="s">
        <v>10380</v>
      </c>
      <c r="B2762" s="79" t="s">
        <v>2994</v>
      </c>
      <c r="C2762" s="79" t="s">
        <v>6037</v>
      </c>
      <c r="D2762" s="79" t="s">
        <v>7228</v>
      </c>
      <c r="E2762" s="78" t="s">
        <v>15088</v>
      </c>
      <c r="F2762" s="78" t="s">
        <v>15088</v>
      </c>
      <c r="G2762" s="78" t="s">
        <v>15088</v>
      </c>
      <c r="H2762" s="78" t="s">
        <v>15088</v>
      </c>
      <c r="I2762" s="75">
        <v>30487</v>
      </c>
      <c r="J2762" s="41">
        <f t="shared" si="42"/>
        <v>23170.12</v>
      </c>
      <c r="K2762" s="39" t="s">
        <v>16374</v>
      </c>
    </row>
    <row r="2763" spans="1:11" hidden="1" x14ac:dyDescent="0.3">
      <c r="A2763" s="79" t="s">
        <v>10381</v>
      </c>
      <c r="B2763" s="79" t="s">
        <v>2994</v>
      </c>
      <c r="C2763" s="79" t="s">
        <v>6038</v>
      </c>
      <c r="D2763" s="79" t="s">
        <v>7228</v>
      </c>
      <c r="E2763" s="78" t="s">
        <v>15088</v>
      </c>
      <c r="F2763" s="78" t="s">
        <v>15088</v>
      </c>
      <c r="G2763" s="78" t="s">
        <v>15088</v>
      </c>
      <c r="H2763" s="78" t="s">
        <v>15088</v>
      </c>
      <c r="I2763" s="75">
        <v>31930</v>
      </c>
      <c r="J2763" s="41">
        <f t="shared" si="42"/>
        <v>24266.799999999999</v>
      </c>
      <c r="K2763" s="39" t="s">
        <v>16374</v>
      </c>
    </row>
    <row r="2764" spans="1:11" hidden="1" x14ac:dyDescent="0.3">
      <c r="A2764" s="79" t="s">
        <v>10382</v>
      </c>
      <c r="B2764" s="79" t="s">
        <v>2994</v>
      </c>
      <c r="C2764" s="79" t="s">
        <v>6039</v>
      </c>
      <c r="D2764" s="79" t="s">
        <v>7228</v>
      </c>
      <c r="E2764" s="78" t="s">
        <v>15088</v>
      </c>
      <c r="F2764" s="78" t="s">
        <v>15088</v>
      </c>
      <c r="G2764" s="78" t="s">
        <v>15088</v>
      </c>
      <c r="H2764" s="78" t="s">
        <v>15088</v>
      </c>
      <c r="I2764" s="75">
        <v>37757</v>
      </c>
      <c r="J2764" s="41">
        <f t="shared" ref="J2764:J2827" si="43">+I2764-(I2764*$J$9)</f>
        <v>28695.32</v>
      </c>
      <c r="K2764" s="39" t="s">
        <v>16374</v>
      </c>
    </row>
    <row r="2765" spans="1:11" hidden="1" x14ac:dyDescent="0.3">
      <c r="A2765" s="79" t="s">
        <v>10383</v>
      </c>
      <c r="B2765" s="79" t="s">
        <v>2994</v>
      </c>
      <c r="C2765" s="79" t="s">
        <v>6040</v>
      </c>
      <c r="D2765" s="79" t="s">
        <v>7228</v>
      </c>
      <c r="E2765" s="78" t="s">
        <v>15088</v>
      </c>
      <c r="F2765" s="78" t="s">
        <v>15088</v>
      </c>
      <c r="G2765" s="78" t="s">
        <v>15088</v>
      </c>
      <c r="H2765" s="78" t="s">
        <v>15088</v>
      </c>
      <c r="I2765" s="75">
        <v>23177</v>
      </c>
      <c r="J2765" s="41">
        <f t="shared" si="43"/>
        <v>17614.52</v>
      </c>
      <c r="K2765" s="39" t="s">
        <v>16374</v>
      </c>
    </row>
    <row r="2766" spans="1:11" hidden="1" x14ac:dyDescent="0.3">
      <c r="A2766" s="79" t="s">
        <v>10384</v>
      </c>
      <c r="B2766" s="79" t="s">
        <v>2994</v>
      </c>
      <c r="C2766" s="79" t="s">
        <v>6041</v>
      </c>
      <c r="D2766" s="79" t="s">
        <v>7228</v>
      </c>
      <c r="E2766" s="78" t="s">
        <v>15088</v>
      </c>
      <c r="F2766" s="78" t="s">
        <v>15088</v>
      </c>
      <c r="G2766" s="78" t="s">
        <v>15088</v>
      </c>
      <c r="H2766" s="78" t="s">
        <v>15088</v>
      </c>
      <c r="I2766" s="75">
        <v>23045</v>
      </c>
      <c r="J2766" s="41">
        <f t="shared" si="43"/>
        <v>17514.2</v>
      </c>
      <c r="K2766" s="39" t="s">
        <v>16374</v>
      </c>
    </row>
    <row r="2767" spans="1:11" hidden="1" x14ac:dyDescent="0.3">
      <c r="A2767" s="79" t="s">
        <v>10385</v>
      </c>
      <c r="B2767" s="79" t="s">
        <v>2994</v>
      </c>
      <c r="C2767" s="79" t="s">
        <v>6042</v>
      </c>
      <c r="D2767" s="79" t="s">
        <v>7228</v>
      </c>
      <c r="E2767" s="78" t="s">
        <v>15088</v>
      </c>
      <c r="F2767" s="78" t="s">
        <v>15088</v>
      </c>
      <c r="G2767" s="78" t="s">
        <v>15088</v>
      </c>
      <c r="H2767" s="78" t="s">
        <v>15088</v>
      </c>
      <c r="I2767" s="75">
        <v>23320</v>
      </c>
      <c r="J2767" s="41">
        <f t="shared" si="43"/>
        <v>17723.2</v>
      </c>
      <c r="K2767" s="39" t="s">
        <v>16374</v>
      </c>
    </row>
    <row r="2768" spans="1:11" hidden="1" x14ac:dyDescent="0.3">
      <c r="A2768" s="79" t="s">
        <v>10386</v>
      </c>
      <c r="B2768" s="79" t="s">
        <v>2994</v>
      </c>
      <c r="C2768" s="79" t="s">
        <v>6043</v>
      </c>
      <c r="D2768" s="79" t="s">
        <v>7228</v>
      </c>
      <c r="E2768" s="78" t="s">
        <v>15088</v>
      </c>
      <c r="F2768" s="78" t="s">
        <v>15088</v>
      </c>
      <c r="G2768" s="78" t="s">
        <v>15088</v>
      </c>
      <c r="H2768" s="78" t="s">
        <v>15088</v>
      </c>
      <c r="I2768" s="75">
        <v>12532</v>
      </c>
      <c r="J2768" s="41">
        <f t="shared" si="43"/>
        <v>9524.32</v>
      </c>
      <c r="K2768" s="39" t="s">
        <v>16374</v>
      </c>
    </row>
    <row r="2769" spans="1:11" hidden="1" x14ac:dyDescent="0.3">
      <c r="A2769" s="79" t="s">
        <v>10387</v>
      </c>
      <c r="B2769" s="79" t="s">
        <v>2994</v>
      </c>
      <c r="C2769" s="79" t="s">
        <v>6044</v>
      </c>
      <c r="D2769" s="79" t="s">
        <v>7228</v>
      </c>
      <c r="E2769" s="78" t="s">
        <v>15088</v>
      </c>
      <c r="F2769" s="78" t="s">
        <v>15088</v>
      </c>
      <c r="G2769" s="78" t="s">
        <v>15088</v>
      </c>
      <c r="H2769" s="78" t="s">
        <v>15088</v>
      </c>
      <c r="I2769" s="75">
        <v>22518</v>
      </c>
      <c r="J2769" s="41">
        <f t="shared" si="43"/>
        <v>17113.68</v>
      </c>
      <c r="K2769" s="39" t="s">
        <v>16374</v>
      </c>
    </row>
    <row r="2770" spans="1:11" hidden="1" x14ac:dyDescent="0.3">
      <c r="A2770" s="79" t="s">
        <v>10388</v>
      </c>
      <c r="B2770" s="79" t="s">
        <v>2994</v>
      </c>
      <c r="C2770" s="79" t="s">
        <v>6045</v>
      </c>
      <c r="D2770" s="79" t="s">
        <v>7228</v>
      </c>
      <c r="E2770" s="78" t="s">
        <v>15088</v>
      </c>
      <c r="F2770" s="78" t="s">
        <v>15088</v>
      </c>
      <c r="G2770" s="78" t="s">
        <v>15088</v>
      </c>
      <c r="H2770" s="78" t="s">
        <v>15088</v>
      </c>
      <c r="I2770" s="75">
        <v>10196</v>
      </c>
      <c r="J2770" s="41">
        <f t="shared" si="43"/>
        <v>7748.96</v>
      </c>
      <c r="K2770" s="39" t="s">
        <v>16374</v>
      </c>
    </row>
    <row r="2771" spans="1:11" hidden="1" x14ac:dyDescent="0.3">
      <c r="A2771" s="79" t="s">
        <v>10389</v>
      </c>
      <c r="B2771" s="79" t="s">
        <v>2994</v>
      </c>
      <c r="C2771" s="79" t="s">
        <v>6046</v>
      </c>
      <c r="D2771" s="79" t="s">
        <v>7228</v>
      </c>
      <c r="E2771" s="78" t="s">
        <v>15088</v>
      </c>
      <c r="F2771" s="78" t="s">
        <v>15088</v>
      </c>
      <c r="G2771" s="78" t="s">
        <v>15088</v>
      </c>
      <c r="H2771" s="78" t="s">
        <v>15088</v>
      </c>
      <c r="I2771" s="75">
        <v>31071</v>
      </c>
      <c r="J2771" s="41">
        <f t="shared" si="43"/>
        <v>23613.96</v>
      </c>
      <c r="K2771" s="39" t="s">
        <v>16374</v>
      </c>
    </row>
    <row r="2772" spans="1:11" hidden="1" x14ac:dyDescent="0.3">
      <c r="A2772" s="79" t="s">
        <v>10390</v>
      </c>
      <c r="B2772" s="79" t="s">
        <v>2994</v>
      </c>
      <c r="C2772" s="79" t="s">
        <v>6047</v>
      </c>
      <c r="D2772" s="79" t="s">
        <v>7228</v>
      </c>
      <c r="E2772" s="78" t="s">
        <v>15088</v>
      </c>
      <c r="F2772" s="78" t="s">
        <v>15088</v>
      </c>
      <c r="G2772" s="78" t="s">
        <v>15088</v>
      </c>
      <c r="H2772" s="78" t="s">
        <v>15088</v>
      </c>
      <c r="I2772" s="75">
        <v>23582</v>
      </c>
      <c r="J2772" s="41">
        <f t="shared" si="43"/>
        <v>17922.32</v>
      </c>
      <c r="K2772" s="39" t="s">
        <v>16374</v>
      </c>
    </row>
    <row r="2773" spans="1:11" hidden="1" x14ac:dyDescent="0.3">
      <c r="A2773" s="79" t="s">
        <v>10391</v>
      </c>
      <c r="B2773" s="79" t="s">
        <v>2994</v>
      </c>
      <c r="C2773" s="79" t="s">
        <v>6048</v>
      </c>
      <c r="D2773" s="79" t="s">
        <v>7228</v>
      </c>
      <c r="E2773" s="78" t="s">
        <v>15088</v>
      </c>
      <c r="F2773" s="78" t="s">
        <v>15088</v>
      </c>
      <c r="G2773" s="78" t="s">
        <v>15088</v>
      </c>
      <c r="H2773" s="78" t="s">
        <v>15088</v>
      </c>
      <c r="I2773" s="75">
        <v>35375</v>
      </c>
      <c r="J2773" s="41">
        <f t="shared" si="43"/>
        <v>26885</v>
      </c>
      <c r="K2773" s="39" t="s">
        <v>16374</v>
      </c>
    </row>
    <row r="2774" spans="1:11" hidden="1" x14ac:dyDescent="0.3">
      <c r="A2774" s="79" t="s">
        <v>10392</v>
      </c>
      <c r="B2774" s="79" t="s">
        <v>2994</v>
      </c>
      <c r="C2774" s="79" t="s">
        <v>6049</v>
      </c>
      <c r="D2774" s="79" t="s">
        <v>7228</v>
      </c>
      <c r="E2774" s="78" t="s">
        <v>15088</v>
      </c>
      <c r="F2774" s="78" t="s">
        <v>15088</v>
      </c>
      <c r="G2774" s="78" t="s">
        <v>15088</v>
      </c>
      <c r="H2774" s="78" t="s">
        <v>15088</v>
      </c>
      <c r="I2774" s="75">
        <v>33422</v>
      </c>
      <c r="J2774" s="41">
        <f t="shared" si="43"/>
        <v>25400.720000000001</v>
      </c>
      <c r="K2774" s="39" t="s">
        <v>16374</v>
      </c>
    </row>
    <row r="2775" spans="1:11" hidden="1" x14ac:dyDescent="0.3">
      <c r="A2775" s="79" t="s">
        <v>10393</v>
      </c>
      <c r="B2775" s="79" t="s">
        <v>2994</v>
      </c>
      <c r="C2775" s="79" t="s">
        <v>6050</v>
      </c>
      <c r="D2775" s="79" t="s">
        <v>7228</v>
      </c>
      <c r="E2775" s="78" t="s">
        <v>15088</v>
      </c>
      <c r="F2775" s="78" t="s">
        <v>15088</v>
      </c>
      <c r="G2775" s="78" t="s">
        <v>15088</v>
      </c>
      <c r="H2775" s="78" t="s">
        <v>15088</v>
      </c>
      <c r="I2775" s="75">
        <v>11845</v>
      </c>
      <c r="J2775" s="41">
        <f t="shared" si="43"/>
        <v>9002.2000000000007</v>
      </c>
      <c r="K2775" s="39" t="s">
        <v>16374</v>
      </c>
    </row>
    <row r="2776" spans="1:11" hidden="1" x14ac:dyDescent="0.3">
      <c r="A2776" s="79" t="s">
        <v>10394</v>
      </c>
      <c r="B2776" s="79" t="s">
        <v>2994</v>
      </c>
      <c r="C2776" s="79" t="s">
        <v>6051</v>
      </c>
      <c r="D2776" s="79" t="s">
        <v>7228</v>
      </c>
      <c r="E2776" s="78" t="s">
        <v>15088</v>
      </c>
      <c r="F2776" s="78" t="s">
        <v>15088</v>
      </c>
      <c r="G2776" s="78" t="s">
        <v>15088</v>
      </c>
      <c r="H2776" s="78" t="s">
        <v>15088</v>
      </c>
      <c r="I2776" s="75">
        <v>44016</v>
      </c>
      <c r="J2776" s="41">
        <f t="shared" si="43"/>
        <v>33452.160000000003</v>
      </c>
      <c r="K2776" s="39" t="s">
        <v>16374</v>
      </c>
    </row>
    <row r="2777" spans="1:11" hidden="1" x14ac:dyDescent="0.3">
      <c r="A2777" s="79" t="s">
        <v>10395</v>
      </c>
      <c r="B2777" s="79" t="s">
        <v>2994</v>
      </c>
      <c r="C2777" s="79" t="s">
        <v>6052</v>
      </c>
      <c r="D2777" s="79" t="s">
        <v>7228</v>
      </c>
      <c r="E2777" s="78" t="s">
        <v>15088</v>
      </c>
      <c r="F2777" s="78" t="s">
        <v>15088</v>
      </c>
      <c r="G2777" s="78" t="s">
        <v>15088</v>
      </c>
      <c r="H2777" s="78" t="s">
        <v>15088</v>
      </c>
      <c r="I2777" s="75">
        <v>17248</v>
      </c>
      <c r="J2777" s="41">
        <f t="shared" si="43"/>
        <v>13108.48</v>
      </c>
      <c r="K2777" s="39" t="s">
        <v>16374</v>
      </c>
    </row>
    <row r="2778" spans="1:11" hidden="1" x14ac:dyDescent="0.3">
      <c r="A2778" s="79" t="s">
        <v>10396</v>
      </c>
      <c r="B2778" s="79" t="s">
        <v>2994</v>
      </c>
      <c r="C2778" s="79" t="s">
        <v>6053</v>
      </c>
      <c r="D2778" s="79" t="s">
        <v>7228</v>
      </c>
      <c r="E2778" s="78" t="s">
        <v>15088</v>
      </c>
      <c r="F2778" s="78" t="s">
        <v>15088</v>
      </c>
      <c r="G2778" s="78" t="s">
        <v>15088</v>
      </c>
      <c r="H2778" s="78" t="s">
        <v>15088</v>
      </c>
      <c r="I2778" s="75">
        <v>39079</v>
      </c>
      <c r="J2778" s="41">
        <f t="shared" si="43"/>
        <v>29700.04</v>
      </c>
      <c r="K2778" s="39" t="s">
        <v>16374</v>
      </c>
    </row>
    <row r="2779" spans="1:11" hidden="1" x14ac:dyDescent="0.3">
      <c r="A2779" s="79" t="s">
        <v>10397</v>
      </c>
      <c r="B2779" s="79" t="s">
        <v>2994</v>
      </c>
      <c r="C2779" s="79" t="s">
        <v>6054</v>
      </c>
      <c r="D2779" s="79" t="s">
        <v>7228</v>
      </c>
      <c r="E2779" s="78" t="s">
        <v>15088</v>
      </c>
      <c r="F2779" s="78" t="s">
        <v>15088</v>
      </c>
      <c r="G2779" s="78" t="s">
        <v>15088</v>
      </c>
      <c r="H2779" s="78" t="s">
        <v>15088</v>
      </c>
      <c r="I2779" s="75">
        <v>44537</v>
      </c>
      <c r="J2779" s="41">
        <f t="shared" si="43"/>
        <v>33848.120000000003</v>
      </c>
      <c r="K2779" s="39" t="s">
        <v>16374</v>
      </c>
    </row>
    <row r="2780" spans="1:11" hidden="1" x14ac:dyDescent="0.3">
      <c r="A2780" s="79" t="s">
        <v>10398</v>
      </c>
      <c r="B2780" s="79" t="s">
        <v>2994</v>
      </c>
      <c r="C2780" s="79" t="s">
        <v>6055</v>
      </c>
      <c r="D2780" s="79" t="s">
        <v>7228</v>
      </c>
      <c r="E2780" s="78" t="s">
        <v>15088</v>
      </c>
      <c r="F2780" s="78" t="s">
        <v>15088</v>
      </c>
      <c r="G2780" s="78" t="s">
        <v>15088</v>
      </c>
      <c r="H2780" s="78" t="s">
        <v>15088</v>
      </c>
      <c r="I2780" s="75">
        <v>18588</v>
      </c>
      <c r="J2780" s="41">
        <f t="shared" si="43"/>
        <v>14126.880000000001</v>
      </c>
      <c r="K2780" s="39" t="s">
        <v>16374</v>
      </c>
    </row>
    <row r="2781" spans="1:11" hidden="1" x14ac:dyDescent="0.3">
      <c r="A2781" s="79" t="s">
        <v>10399</v>
      </c>
      <c r="B2781" s="79" t="s">
        <v>2994</v>
      </c>
      <c r="C2781" s="79" t="s">
        <v>6056</v>
      </c>
      <c r="D2781" s="79" t="s">
        <v>7228</v>
      </c>
      <c r="E2781" s="78" t="s">
        <v>15088</v>
      </c>
      <c r="F2781" s="78" t="s">
        <v>15088</v>
      </c>
      <c r="G2781" s="78" t="s">
        <v>15088</v>
      </c>
      <c r="H2781" s="78" t="s">
        <v>15088</v>
      </c>
      <c r="I2781" s="75">
        <v>29969</v>
      </c>
      <c r="J2781" s="41">
        <f t="shared" si="43"/>
        <v>22776.440000000002</v>
      </c>
      <c r="K2781" s="39" t="s">
        <v>16374</v>
      </c>
    </row>
    <row r="2782" spans="1:11" hidden="1" x14ac:dyDescent="0.3">
      <c r="A2782" s="79" t="s">
        <v>10400</v>
      </c>
      <c r="B2782" s="79" t="s">
        <v>2994</v>
      </c>
      <c r="C2782" s="79" t="s">
        <v>6057</v>
      </c>
      <c r="D2782" s="79" t="s">
        <v>7228</v>
      </c>
      <c r="E2782" s="78" t="s">
        <v>15088</v>
      </c>
      <c r="F2782" s="78" t="s">
        <v>15088</v>
      </c>
      <c r="G2782" s="78" t="s">
        <v>15088</v>
      </c>
      <c r="H2782" s="78" t="s">
        <v>15088</v>
      </c>
      <c r="I2782" s="75">
        <v>41682</v>
      </c>
      <c r="J2782" s="41">
        <f t="shared" si="43"/>
        <v>31678.32</v>
      </c>
      <c r="K2782" s="39" t="s">
        <v>16374</v>
      </c>
    </row>
    <row r="2783" spans="1:11" hidden="1" x14ac:dyDescent="0.3">
      <c r="A2783" s="79" t="s">
        <v>10401</v>
      </c>
      <c r="B2783" s="79" t="s">
        <v>2994</v>
      </c>
      <c r="C2783" s="79" t="s">
        <v>6058</v>
      </c>
      <c r="D2783" s="79" t="s">
        <v>7228</v>
      </c>
      <c r="E2783" s="78" t="s">
        <v>15088</v>
      </c>
      <c r="F2783" s="78" t="s">
        <v>15088</v>
      </c>
      <c r="G2783" s="78" t="s">
        <v>15088</v>
      </c>
      <c r="H2783" s="78" t="s">
        <v>15088</v>
      </c>
      <c r="I2783" s="75">
        <v>39061</v>
      </c>
      <c r="J2783" s="41">
        <f t="shared" si="43"/>
        <v>29686.36</v>
      </c>
      <c r="K2783" s="39" t="s">
        <v>16374</v>
      </c>
    </row>
    <row r="2784" spans="1:11" hidden="1" x14ac:dyDescent="0.3">
      <c r="A2784" s="79" t="s">
        <v>10402</v>
      </c>
      <c r="B2784" s="79" t="s">
        <v>2994</v>
      </c>
      <c r="C2784" s="79" t="s">
        <v>6059</v>
      </c>
      <c r="D2784" s="79" t="s">
        <v>7228</v>
      </c>
      <c r="E2784" s="78" t="s">
        <v>15088</v>
      </c>
      <c r="F2784" s="78" t="s">
        <v>15088</v>
      </c>
      <c r="G2784" s="78" t="s">
        <v>15088</v>
      </c>
      <c r="H2784" s="78" t="s">
        <v>15088</v>
      </c>
      <c r="I2784" s="75">
        <v>26550</v>
      </c>
      <c r="J2784" s="41">
        <f t="shared" si="43"/>
        <v>20178</v>
      </c>
      <c r="K2784" s="39" t="s">
        <v>16374</v>
      </c>
    </row>
    <row r="2785" spans="1:11" hidden="1" x14ac:dyDescent="0.3">
      <c r="A2785" s="79" t="s">
        <v>10403</v>
      </c>
      <c r="B2785" s="79" t="s">
        <v>2994</v>
      </c>
      <c r="C2785" s="79" t="s">
        <v>6060</v>
      </c>
      <c r="D2785" s="79" t="s">
        <v>7228</v>
      </c>
      <c r="E2785" s="78" t="s">
        <v>15088</v>
      </c>
      <c r="F2785" s="78" t="s">
        <v>15088</v>
      </c>
      <c r="G2785" s="78" t="s">
        <v>15088</v>
      </c>
      <c r="H2785" s="78" t="s">
        <v>15088</v>
      </c>
      <c r="I2785" s="75">
        <v>50941</v>
      </c>
      <c r="J2785" s="41">
        <f t="shared" si="43"/>
        <v>38715.160000000003</v>
      </c>
      <c r="K2785" s="39" t="s">
        <v>16374</v>
      </c>
    </row>
    <row r="2786" spans="1:11" hidden="1" x14ac:dyDescent="0.3">
      <c r="A2786" s="79" t="s">
        <v>10404</v>
      </c>
      <c r="B2786" s="79" t="s">
        <v>2994</v>
      </c>
      <c r="C2786" s="79" t="s">
        <v>6061</v>
      </c>
      <c r="D2786" s="79" t="s">
        <v>7228</v>
      </c>
      <c r="E2786" s="78" t="s">
        <v>15088</v>
      </c>
      <c r="F2786" s="78" t="s">
        <v>15088</v>
      </c>
      <c r="G2786" s="78" t="s">
        <v>15088</v>
      </c>
      <c r="H2786" s="78" t="s">
        <v>15088</v>
      </c>
      <c r="I2786" s="75">
        <v>57146</v>
      </c>
      <c r="J2786" s="41">
        <f t="shared" si="43"/>
        <v>43430.96</v>
      </c>
      <c r="K2786" s="39" t="s">
        <v>16374</v>
      </c>
    </row>
    <row r="2787" spans="1:11" hidden="1" x14ac:dyDescent="0.3">
      <c r="A2787" s="79" t="s">
        <v>10405</v>
      </c>
      <c r="B2787" s="79" t="s">
        <v>2994</v>
      </c>
      <c r="C2787" s="79" t="s">
        <v>6062</v>
      </c>
      <c r="D2787" s="79" t="s">
        <v>7228</v>
      </c>
      <c r="E2787" s="78" t="s">
        <v>15088</v>
      </c>
      <c r="F2787" s="78" t="s">
        <v>15088</v>
      </c>
      <c r="G2787" s="78" t="s">
        <v>15088</v>
      </c>
      <c r="H2787" s="78" t="s">
        <v>15088</v>
      </c>
      <c r="I2787" s="75">
        <v>36079</v>
      </c>
      <c r="J2787" s="41">
        <f t="shared" si="43"/>
        <v>27420.04</v>
      </c>
      <c r="K2787" s="39" t="s">
        <v>16374</v>
      </c>
    </row>
    <row r="2788" spans="1:11" hidden="1" x14ac:dyDescent="0.3">
      <c r="A2788" s="79" t="s">
        <v>10408</v>
      </c>
      <c r="B2788" s="79" t="s">
        <v>2994</v>
      </c>
      <c r="C2788" s="79" t="s">
        <v>6065</v>
      </c>
      <c r="D2788" s="79" t="s">
        <v>7216</v>
      </c>
      <c r="E2788" s="78" t="s">
        <v>15088</v>
      </c>
      <c r="F2788" s="78" t="s">
        <v>15088</v>
      </c>
      <c r="G2788" s="78" t="s">
        <v>15088</v>
      </c>
      <c r="H2788" s="78" t="s">
        <v>15088</v>
      </c>
      <c r="I2788" s="75">
        <v>36329</v>
      </c>
      <c r="J2788" s="41">
        <f t="shared" si="43"/>
        <v>27610.04</v>
      </c>
      <c r="K2788" s="39" t="s">
        <v>16374</v>
      </c>
    </row>
    <row r="2789" spans="1:11" hidden="1" x14ac:dyDescent="0.3">
      <c r="A2789" s="79" t="s">
        <v>10422</v>
      </c>
      <c r="B2789" s="79" t="s">
        <v>2994</v>
      </c>
      <c r="C2789" s="79" t="s">
        <v>6078</v>
      </c>
      <c r="D2789" s="79" t="s">
        <v>1659</v>
      </c>
      <c r="E2789" s="78" t="s">
        <v>15088</v>
      </c>
      <c r="F2789" s="78" t="s">
        <v>15088</v>
      </c>
      <c r="G2789" s="78" t="s">
        <v>15088</v>
      </c>
      <c r="H2789" s="78" t="s">
        <v>15088</v>
      </c>
      <c r="I2789" s="75">
        <v>3248</v>
      </c>
      <c r="J2789" s="41">
        <f t="shared" si="43"/>
        <v>2468.48</v>
      </c>
      <c r="K2789" s="39" t="s">
        <v>16374</v>
      </c>
    </row>
    <row r="2790" spans="1:11" hidden="1" x14ac:dyDescent="0.3">
      <c r="A2790" s="79" t="s">
        <v>10423</v>
      </c>
      <c r="B2790" s="79" t="s">
        <v>2994</v>
      </c>
      <c r="C2790" s="79" t="s">
        <v>6079</v>
      </c>
      <c r="D2790" s="79" t="s">
        <v>7239</v>
      </c>
      <c r="E2790" s="78" t="s">
        <v>15088</v>
      </c>
      <c r="F2790" s="78" t="s">
        <v>15088</v>
      </c>
      <c r="G2790" s="78" t="s">
        <v>15088</v>
      </c>
      <c r="H2790" s="78" t="s">
        <v>15088</v>
      </c>
      <c r="I2790" s="75">
        <v>19251</v>
      </c>
      <c r="J2790" s="41">
        <f t="shared" si="43"/>
        <v>14630.76</v>
      </c>
      <c r="K2790" s="39" t="s">
        <v>16374</v>
      </c>
    </row>
    <row r="2791" spans="1:11" hidden="1" x14ac:dyDescent="0.3">
      <c r="A2791" s="79" t="s">
        <v>10424</v>
      </c>
      <c r="B2791" s="79" t="s">
        <v>2994</v>
      </c>
      <c r="C2791" s="79" t="s">
        <v>6080</v>
      </c>
      <c r="D2791" s="79" t="s">
        <v>1659</v>
      </c>
      <c r="E2791" s="78" t="s">
        <v>15088</v>
      </c>
      <c r="F2791" s="78" t="s">
        <v>15088</v>
      </c>
      <c r="G2791" s="78" t="s">
        <v>15088</v>
      </c>
      <c r="H2791" s="78" t="s">
        <v>15088</v>
      </c>
      <c r="I2791" s="75">
        <v>3049</v>
      </c>
      <c r="J2791" s="41">
        <f t="shared" si="43"/>
        <v>2317.2399999999998</v>
      </c>
      <c r="K2791" s="39" t="s">
        <v>16374</v>
      </c>
    </row>
    <row r="2792" spans="1:11" hidden="1" x14ac:dyDescent="0.3">
      <c r="A2792" s="79" t="s">
        <v>10429</v>
      </c>
      <c r="B2792" s="79" t="s">
        <v>2994</v>
      </c>
      <c r="C2792" s="79" t="s">
        <v>6085</v>
      </c>
      <c r="D2792" s="79" t="s">
        <v>0</v>
      </c>
      <c r="E2792" s="78" t="s">
        <v>15088</v>
      </c>
      <c r="F2792" s="78" t="s">
        <v>15088</v>
      </c>
      <c r="G2792" s="78" t="s">
        <v>15088</v>
      </c>
      <c r="H2792" s="78" t="s">
        <v>15088</v>
      </c>
      <c r="I2792" s="75">
        <v>98660</v>
      </c>
      <c r="J2792" s="41">
        <f t="shared" si="43"/>
        <v>74981.600000000006</v>
      </c>
      <c r="K2792" s="39" t="s">
        <v>16374</v>
      </c>
    </row>
    <row r="2793" spans="1:11" hidden="1" x14ac:dyDescent="0.3">
      <c r="A2793" s="79" t="s">
        <v>10436</v>
      </c>
      <c r="B2793" s="79" t="s">
        <v>2994</v>
      </c>
      <c r="C2793" s="79" t="s">
        <v>6092</v>
      </c>
      <c r="D2793" s="79" t="s">
        <v>7220</v>
      </c>
      <c r="E2793" s="78" t="s">
        <v>15088</v>
      </c>
      <c r="F2793" s="78" t="s">
        <v>15088</v>
      </c>
      <c r="G2793" s="78" t="s">
        <v>15088</v>
      </c>
      <c r="H2793" s="78" t="s">
        <v>15088</v>
      </c>
      <c r="I2793" s="75">
        <v>113305</v>
      </c>
      <c r="J2793" s="41">
        <f t="shared" si="43"/>
        <v>86111.8</v>
      </c>
      <c r="K2793" s="39" t="s">
        <v>16374</v>
      </c>
    </row>
    <row r="2794" spans="1:11" hidden="1" x14ac:dyDescent="0.3">
      <c r="A2794" s="79" t="s">
        <v>10439</v>
      </c>
      <c r="B2794" s="79" t="s">
        <v>2994</v>
      </c>
      <c r="C2794" s="79" t="s">
        <v>6094</v>
      </c>
      <c r="D2794" s="79" t="s">
        <v>0</v>
      </c>
      <c r="E2794" s="78" t="s">
        <v>15088</v>
      </c>
      <c r="F2794" s="78" t="s">
        <v>15088</v>
      </c>
      <c r="G2794" s="78" t="s">
        <v>15088</v>
      </c>
      <c r="H2794" s="78" t="s">
        <v>15088</v>
      </c>
      <c r="I2794" s="75">
        <v>28255</v>
      </c>
      <c r="J2794" s="41">
        <f t="shared" si="43"/>
        <v>21473.8</v>
      </c>
      <c r="K2794" s="39" t="s">
        <v>16374</v>
      </c>
    </row>
    <row r="2795" spans="1:11" hidden="1" x14ac:dyDescent="0.3">
      <c r="A2795" s="79" t="s">
        <v>10440</v>
      </c>
      <c r="B2795" s="79" t="s">
        <v>2994</v>
      </c>
      <c r="C2795" s="79" t="s">
        <v>6095</v>
      </c>
      <c r="D2795" s="79" t="s">
        <v>7224</v>
      </c>
      <c r="E2795" s="78" t="s">
        <v>15088</v>
      </c>
      <c r="F2795" s="78" t="s">
        <v>15088</v>
      </c>
      <c r="G2795" s="78" t="s">
        <v>15088</v>
      </c>
      <c r="H2795" s="78" t="s">
        <v>15088</v>
      </c>
      <c r="I2795" s="75">
        <v>8280</v>
      </c>
      <c r="J2795" s="41">
        <f t="shared" si="43"/>
        <v>6292.8</v>
      </c>
      <c r="K2795" s="39" t="s">
        <v>16374</v>
      </c>
    </row>
    <row r="2796" spans="1:11" hidden="1" x14ac:dyDescent="0.3">
      <c r="A2796" s="79" t="s">
        <v>10441</v>
      </c>
      <c r="B2796" s="79" t="s">
        <v>2994</v>
      </c>
      <c r="C2796" s="79" t="s">
        <v>6096</v>
      </c>
      <c r="D2796" s="79" t="s">
        <v>7216</v>
      </c>
      <c r="E2796" s="78" t="s">
        <v>15088</v>
      </c>
      <c r="F2796" s="78" t="s">
        <v>15088</v>
      </c>
      <c r="G2796" s="78" t="s">
        <v>15088</v>
      </c>
      <c r="H2796" s="78" t="s">
        <v>15088</v>
      </c>
      <c r="I2796" s="75">
        <v>22017</v>
      </c>
      <c r="J2796" s="41">
        <f t="shared" si="43"/>
        <v>16732.919999999998</v>
      </c>
      <c r="K2796" s="39" t="s">
        <v>16374</v>
      </c>
    </row>
    <row r="2797" spans="1:11" hidden="1" x14ac:dyDescent="0.3">
      <c r="A2797" s="79" t="s">
        <v>10442</v>
      </c>
      <c r="B2797" s="79" t="s">
        <v>2994</v>
      </c>
      <c r="C2797" s="79" t="s">
        <v>6097</v>
      </c>
      <c r="D2797" s="79" t="s">
        <v>7237</v>
      </c>
      <c r="E2797" s="78" t="s">
        <v>15088</v>
      </c>
      <c r="F2797" s="78" t="s">
        <v>15088</v>
      </c>
      <c r="G2797" s="78" t="s">
        <v>15088</v>
      </c>
      <c r="H2797" s="78" t="s">
        <v>15088</v>
      </c>
      <c r="I2797" s="75">
        <v>42531</v>
      </c>
      <c r="J2797" s="41">
        <f t="shared" si="43"/>
        <v>32323.559999999998</v>
      </c>
      <c r="K2797" s="39" t="s">
        <v>16374</v>
      </c>
    </row>
    <row r="2798" spans="1:11" hidden="1" x14ac:dyDescent="0.3">
      <c r="A2798" s="79" t="s">
        <v>10443</v>
      </c>
      <c r="B2798" s="79" t="s">
        <v>2994</v>
      </c>
      <c r="C2798" s="79" t="s">
        <v>385</v>
      </c>
      <c r="D2798" s="79" t="s">
        <v>7216</v>
      </c>
      <c r="E2798" s="78" t="s">
        <v>15088</v>
      </c>
      <c r="F2798" s="78" t="s">
        <v>15088</v>
      </c>
      <c r="G2798" s="78" t="s">
        <v>15088</v>
      </c>
      <c r="H2798" s="78" t="s">
        <v>15088</v>
      </c>
      <c r="I2798" s="75">
        <v>31680</v>
      </c>
      <c r="J2798" s="41">
        <f t="shared" si="43"/>
        <v>24076.799999999999</v>
      </c>
      <c r="K2798" s="39" t="s">
        <v>16374</v>
      </c>
    </row>
    <row r="2799" spans="1:11" hidden="1" x14ac:dyDescent="0.3">
      <c r="A2799" s="79" t="s">
        <v>10444</v>
      </c>
      <c r="B2799" s="79" t="s">
        <v>2994</v>
      </c>
      <c r="C2799" s="79" t="s">
        <v>6098</v>
      </c>
      <c r="D2799" s="79" t="s">
        <v>7215</v>
      </c>
      <c r="E2799" s="78" t="s">
        <v>15088</v>
      </c>
      <c r="F2799" s="78" t="s">
        <v>15088</v>
      </c>
      <c r="G2799" s="78" t="s">
        <v>15088</v>
      </c>
      <c r="H2799" s="78" t="s">
        <v>15088</v>
      </c>
      <c r="I2799" s="75">
        <v>4247</v>
      </c>
      <c r="J2799" s="41">
        <f t="shared" si="43"/>
        <v>3227.7200000000003</v>
      </c>
      <c r="K2799" s="39" t="s">
        <v>16374</v>
      </c>
    </row>
    <row r="2800" spans="1:11" hidden="1" x14ac:dyDescent="0.3">
      <c r="A2800" s="79" t="s">
        <v>10445</v>
      </c>
      <c r="B2800" s="79" t="s">
        <v>2994</v>
      </c>
      <c r="C2800" s="79" t="s">
        <v>6099</v>
      </c>
      <c r="D2800" s="79" t="s">
        <v>7237</v>
      </c>
      <c r="E2800" s="78" t="s">
        <v>15088</v>
      </c>
      <c r="F2800" s="78" t="s">
        <v>15088</v>
      </c>
      <c r="G2800" s="78" t="s">
        <v>15088</v>
      </c>
      <c r="H2800" s="78" t="s">
        <v>15088</v>
      </c>
      <c r="I2800" s="75">
        <v>15059</v>
      </c>
      <c r="J2800" s="41">
        <f t="shared" si="43"/>
        <v>11444.84</v>
      </c>
      <c r="K2800" s="39" t="s">
        <v>16374</v>
      </c>
    </row>
    <row r="2801" spans="1:11" hidden="1" x14ac:dyDescent="0.3">
      <c r="A2801" s="79" t="s">
        <v>10446</v>
      </c>
      <c r="B2801" s="79" t="s">
        <v>2994</v>
      </c>
      <c r="C2801" s="79" t="s">
        <v>6100</v>
      </c>
      <c r="D2801" s="79" t="s">
        <v>12062</v>
      </c>
      <c r="E2801" s="78" t="s">
        <v>15088</v>
      </c>
      <c r="F2801" s="78" t="s">
        <v>15088</v>
      </c>
      <c r="G2801" s="78" t="s">
        <v>15088</v>
      </c>
      <c r="H2801" s="78" t="s">
        <v>15088</v>
      </c>
      <c r="I2801" s="75">
        <v>69946</v>
      </c>
      <c r="J2801" s="41">
        <f t="shared" si="43"/>
        <v>53158.96</v>
      </c>
      <c r="K2801" s="39" t="s">
        <v>16374</v>
      </c>
    </row>
    <row r="2802" spans="1:11" hidden="1" x14ac:dyDescent="0.3">
      <c r="A2802" s="79" t="s">
        <v>10447</v>
      </c>
      <c r="B2802" s="79" t="s">
        <v>2994</v>
      </c>
      <c r="C2802" s="79" t="s">
        <v>6101</v>
      </c>
      <c r="D2802" s="79" t="s">
        <v>7216</v>
      </c>
      <c r="E2802" s="78" t="s">
        <v>15088</v>
      </c>
      <c r="F2802" s="78" t="s">
        <v>15088</v>
      </c>
      <c r="G2802" s="78" t="s">
        <v>15088</v>
      </c>
      <c r="H2802" s="78" t="s">
        <v>15088</v>
      </c>
      <c r="I2802" s="75">
        <v>23924</v>
      </c>
      <c r="J2802" s="41">
        <f t="shared" si="43"/>
        <v>18182.239999999998</v>
      </c>
      <c r="K2802" s="39" t="s">
        <v>16374</v>
      </c>
    </row>
    <row r="2803" spans="1:11" hidden="1" x14ac:dyDescent="0.3">
      <c r="A2803" s="79" t="s">
        <v>10448</v>
      </c>
      <c r="B2803" s="79" t="s">
        <v>2994</v>
      </c>
      <c r="C2803" s="79" t="s">
        <v>6102</v>
      </c>
      <c r="D2803" s="79" t="s">
        <v>7216</v>
      </c>
      <c r="E2803" s="78" t="s">
        <v>15088</v>
      </c>
      <c r="F2803" s="78" t="s">
        <v>15088</v>
      </c>
      <c r="G2803" s="78" t="s">
        <v>15088</v>
      </c>
      <c r="H2803" s="78" t="s">
        <v>15088</v>
      </c>
      <c r="I2803" s="75">
        <v>41018</v>
      </c>
      <c r="J2803" s="41">
        <f t="shared" si="43"/>
        <v>31173.68</v>
      </c>
      <c r="K2803" s="39" t="s">
        <v>16374</v>
      </c>
    </row>
    <row r="2804" spans="1:11" hidden="1" x14ac:dyDescent="0.3">
      <c r="A2804" s="79" t="s">
        <v>10449</v>
      </c>
      <c r="B2804" s="79" t="s">
        <v>2994</v>
      </c>
      <c r="C2804" s="79" t="s">
        <v>6103</v>
      </c>
      <c r="D2804" s="79" t="s">
        <v>7216</v>
      </c>
      <c r="E2804" s="78" t="s">
        <v>15088</v>
      </c>
      <c r="F2804" s="78" t="s">
        <v>15088</v>
      </c>
      <c r="G2804" s="78" t="s">
        <v>15088</v>
      </c>
      <c r="H2804" s="78" t="s">
        <v>15088</v>
      </c>
      <c r="I2804" s="75">
        <v>55161</v>
      </c>
      <c r="J2804" s="41">
        <f t="shared" si="43"/>
        <v>41922.36</v>
      </c>
      <c r="K2804" s="39" t="s">
        <v>16374</v>
      </c>
    </row>
    <row r="2805" spans="1:11" hidden="1" x14ac:dyDescent="0.3">
      <c r="A2805" s="79" t="s">
        <v>10450</v>
      </c>
      <c r="B2805" s="79" t="s">
        <v>2994</v>
      </c>
      <c r="C2805" s="79" t="s">
        <v>6104</v>
      </c>
      <c r="D2805" s="79" t="s">
        <v>7215</v>
      </c>
      <c r="E2805" s="78" t="s">
        <v>15088</v>
      </c>
      <c r="F2805" s="78" t="s">
        <v>15088</v>
      </c>
      <c r="G2805" s="78" t="s">
        <v>15088</v>
      </c>
      <c r="H2805" s="78" t="s">
        <v>15088</v>
      </c>
      <c r="I2805" s="75">
        <v>3244</v>
      </c>
      <c r="J2805" s="41">
        <f t="shared" si="43"/>
        <v>2465.44</v>
      </c>
      <c r="K2805" s="39" t="s">
        <v>16374</v>
      </c>
    </row>
    <row r="2806" spans="1:11" hidden="1" x14ac:dyDescent="0.3">
      <c r="A2806" s="79" t="s">
        <v>10451</v>
      </c>
      <c r="B2806" s="79" t="s">
        <v>2994</v>
      </c>
      <c r="C2806" s="79" t="s">
        <v>6105</v>
      </c>
      <c r="D2806" s="79" t="s">
        <v>7237</v>
      </c>
      <c r="E2806" s="78" t="s">
        <v>15088</v>
      </c>
      <c r="F2806" s="78" t="s">
        <v>15088</v>
      </c>
      <c r="G2806" s="78" t="s">
        <v>15088</v>
      </c>
      <c r="H2806" s="78" t="s">
        <v>15088</v>
      </c>
      <c r="I2806" s="75">
        <v>45508</v>
      </c>
      <c r="J2806" s="41">
        <f t="shared" si="43"/>
        <v>34586.080000000002</v>
      </c>
      <c r="K2806" s="39" t="s">
        <v>16374</v>
      </c>
    </row>
    <row r="2807" spans="1:11" hidden="1" x14ac:dyDescent="0.3">
      <c r="A2807" s="79" t="s">
        <v>10452</v>
      </c>
      <c r="B2807" s="79" t="s">
        <v>2994</v>
      </c>
      <c r="C2807" s="79" t="s">
        <v>6106</v>
      </c>
      <c r="D2807" s="79" t="s">
        <v>7216</v>
      </c>
      <c r="E2807" s="78" t="s">
        <v>15088</v>
      </c>
      <c r="F2807" s="78" t="s">
        <v>15088</v>
      </c>
      <c r="G2807" s="78" t="s">
        <v>15088</v>
      </c>
      <c r="H2807" s="78" t="s">
        <v>15088</v>
      </c>
      <c r="I2807" s="75">
        <v>270425</v>
      </c>
      <c r="J2807" s="41">
        <f t="shared" si="43"/>
        <v>205523</v>
      </c>
      <c r="K2807" s="39" t="s">
        <v>16374</v>
      </c>
    </row>
    <row r="2808" spans="1:11" x14ac:dyDescent="0.3">
      <c r="A2808" s="79" t="s">
        <v>10453</v>
      </c>
      <c r="B2808" s="79" t="s">
        <v>2994</v>
      </c>
      <c r="C2808" s="79" t="s">
        <v>6107</v>
      </c>
      <c r="D2808" s="79" t="s">
        <v>7216</v>
      </c>
      <c r="E2808" s="78" t="s">
        <v>15088</v>
      </c>
      <c r="F2808" s="78" t="s">
        <v>15088</v>
      </c>
      <c r="G2808" s="78" t="s">
        <v>15088</v>
      </c>
      <c r="H2808" s="78" t="s">
        <v>15088</v>
      </c>
      <c r="I2808" s="75">
        <v>40744</v>
      </c>
      <c r="J2808" s="41">
        <f t="shared" si="43"/>
        <v>30965.440000000002</v>
      </c>
      <c r="K2808" s="39" t="s">
        <v>11605</v>
      </c>
    </row>
    <row r="2809" spans="1:11" hidden="1" x14ac:dyDescent="0.3">
      <c r="A2809" s="79" t="s">
        <v>10454</v>
      </c>
      <c r="B2809" s="79" t="s">
        <v>2994</v>
      </c>
      <c r="C2809" s="79" t="s">
        <v>6108</v>
      </c>
      <c r="D2809" s="79" t="s">
        <v>7230</v>
      </c>
      <c r="E2809" s="78" t="s">
        <v>15088</v>
      </c>
      <c r="F2809" s="78" t="s">
        <v>15088</v>
      </c>
      <c r="G2809" s="78" t="s">
        <v>15088</v>
      </c>
      <c r="H2809" s="78" t="s">
        <v>15088</v>
      </c>
      <c r="I2809" s="75">
        <v>6224</v>
      </c>
      <c r="J2809" s="41">
        <f t="shared" si="43"/>
        <v>4730.24</v>
      </c>
      <c r="K2809" s="39" t="s">
        <v>16374</v>
      </c>
    </row>
    <row r="2810" spans="1:11" hidden="1" x14ac:dyDescent="0.3">
      <c r="A2810" s="79" t="s">
        <v>10455</v>
      </c>
      <c r="B2810" s="79" t="s">
        <v>2994</v>
      </c>
      <c r="C2810" s="79" t="s">
        <v>6109</v>
      </c>
      <c r="D2810" s="79" t="s">
        <v>7216</v>
      </c>
      <c r="E2810" s="78" t="s">
        <v>15088</v>
      </c>
      <c r="F2810" s="78" t="s">
        <v>15088</v>
      </c>
      <c r="G2810" s="78" t="s">
        <v>15088</v>
      </c>
      <c r="H2810" s="78" t="s">
        <v>15088</v>
      </c>
      <c r="I2810" s="75">
        <v>156479</v>
      </c>
      <c r="J2810" s="41">
        <f t="shared" si="43"/>
        <v>118924.04000000001</v>
      </c>
      <c r="K2810" s="39" t="s">
        <v>16374</v>
      </c>
    </row>
    <row r="2811" spans="1:11" hidden="1" x14ac:dyDescent="0.3">
      <c r="A2811" s="79" t="s">
        <v>10456</v>
      </c>
      <c r="B2811" s="79" t="s">
        <v>2994</v>
      </c>
      <c r="C2811" s="79" t="s">
        <v>6110</v>
      </c>
      <c r="D2811" s="79" t="s">
        <v>0</v>
      </c>
      <c r="E2811" s="78" t="s">
        <v>15088</v>
      </c>
      <c r="F2811" s="78" t="s">
        <v>15088</v>
      </c>
      <c r="G2811" s="78" t="s">
        <v>15088</v>
      </c>
      <c r="H2811" s="78" t="s">
        <v>15088</v>
      </c>
      <c r="I2811" s="75">
        <v>19324</v>
      </c>
      <c r="J2811" s="41">
        <f t="shared" si="43"/>
        <v>14686.24</v>
      </c>
      <c r="K2811" s="39" t="s">
        <v>16374</v>
      </c>
    </row>
    <row r="2812" spans="1:11" hidden="1" x14ac:dyDescent="0.3">
      <c r="A2812" s="79" t="s">
        <v>10457</v>
      </c>
      <c r="B2812" s="79" t="s">
        <v>2994</v>
      </c>
      <c r="C2812" s="79" t="s">
        <v>6111</v>
      </c>
      <c r="D2812" s="79" t="s">
        <v>7215</v>
      </c>
      <c r="E2812" s="78" t="s">
        <v>15088</v>
      </c>
      <c r="F2812" s="78" t="s">
        <v>15088</v>
      </c>
      <c r="G2812" s="78" t="s">
        <v>15088</v>
      </c>
      <c r="H2812" s="78" t="s">
        <v>15088</v>
      </c>
      <c r="I2812" s="75">
        <v>6510</v>
      </c>
      <c r="J2812" s="41">
        <f t="shared" si="43"/>
        <v>4947.6000000000004</v>
      </c>
      <c r="K2812" s="39" t="s">
        <v>16374</v>
      </c>
    </row>
    <row r="2813" spans="1:11" hidden="1" x14ac:dyDescent="0.3">
      <c r="A2813" s="79" t="s">
        <v>10458</v>
      </c>
      <c r="B2813" s="79" t="s">
        <v>2994</v>
      </c>
      <c r="C2813" s="79" t="s">
        <v>6112</v>
      </c>
      <c r="D2813" s="79" t="s">
        <v>0</v>
      </c>
      <c r="E2813" s="78" t="s">
        <v>15088</v>
      </c>
      <c r="F2813" s="78" t="s">
        <v>15088</v>
      </c>
      <c r="G2813" s="78" t="s">
        <v>15088</v>
      </c>
      <c r="H2813" s="78" t="s">
        <v>15088</v>
      </c>
      <c r="I2813" s="75">
        <v>18818</v>
      </c>
      <c r="J2813" s="41">
        <f t="shared" si="43"/>
        <v>14301.68</v>
      </c>
      <c r="K2813" s="39" t="s">
        <v>16374</v>
      </c>
    </row>
    <row r="2814" spans="1:11" hidden="1" x14ac:dyDescent="0.3">
      <c r="A2814" s="79" t="s">
        <v>10459</v>
      </c>
      <c r="B2814" s="79" t="s">
        <v>2994</v>
      </c>
      <c r="C2814" s="79" t="s">
        <v>6113</v>
      </c>
      <c r="D2814" s="79" t="s">
        <v>7217</v>
      </c>
      <c r="E2814" s="78" t="s">
        <v>15088</v>
      </c>
      <c r="F2814" s="78" t="s">
        <v>15088</v>
      </c>
      <c r="G2814" s="78" t="s">
        <v>15088</v>
      </c>
      <c r="H2814" s="78" t="s">
        <v>15088</v>
      </c>
      <c r="I2814" s="75">
        <v>67679</v>
      </c>
      <c r="J2814" s="41">
        <f t="shared" si="43"/>
        <v>51436.04</v>
      </c>
      <c r="K2814" s="39" t="s">
        <v>16374</v>
      </c>
    </row>
    <row r="2815" spans="1:11" hidden="1" x14ac:dyDescent="0.3">
      <c r="A2815" s="79" t="s">
        <v>10460</v>
      </c>
      <c r="B2815" s="79" t="s">
        <v>2994</v>
      </c>
      <c r="C2815" s="79" t="s">
        <v>6114</v>
      </c>
      <c r="D2815" s="79" t="s">
        <v>7216</v>
      </c>
      <c r="E2815" s="78" t="s">
        <v>15088</v>
      </c>
      <c r="F2815" s="78" t="s">
        <v>15088</v>
      </c>
      <c r="G2815" s="78" t="s">
        <v>15088</v>
      </c>
      <c r="H2815" s="78" t="s">
        <v>15088</v>
      </c>
      <c r="I2815" s="75">
        <v>177658</v>
      </c>
      <c r="J2815" s="41">
        <f t="shared" si="43"/>
        <v>135020.08000000002</v>
      </c>
      <c r="K2815" s="39" t="s">
        <v>16374</v>
      </c>
    </row>
    <row r="2816" spans="1:11" hidden="1" x14ac:dyDescent="0.3">
      <c r="A2816" s="79" t="s">
        <v>10461</v>
      </c>
      <c r="B2816" s="79" t="s">
        <v>2994</v>
      </c>
      <c r="C2816" s="79" t="s">
        <v>6115</v>
      </c>
      <c r="D2816" s="79" t="s">
        <v>7215</v>
      </c>
      <c r="E2816" s="78" t="s">
        <v>15088</v>
      </c>
      <c r="F2816" s="78" t="s">
        <v>15088</v>
      </c>
      <c r="G2816" s="78" t="s">
        <v>15088</v>
      </c>
      <c r="H2816" s="78" t="s">
        <v>15088</v>
      </c>
      <c r="I2816" s="75">
        <v>3501</v>
      </c>
      <c r="J2816" s="41">
        <f t="shared" si="43"/>
        <v>2660.76</v>
      </c>
      <c r="K2816" s="39" t="s">
        <v>16374</v>
      </c>
    </row>
    <row r="2817" spans="1:11" hidden="1" x14ac:dyDescent="0.3">
      <c r="A2817" s="79" t="s">
        <v>10462</v>
      </c>
      <c r="B2817" s="79" t="s">
        <v>2994</v>
      </c>
      <c r="C2817" s="79" t="s">
        <v>6116</v>
      </c>
      <c r="D2817" s="79" t="s">
        <v>7215</v>
      </c>
      <c r="E2817" s="78" t="s">
        <v>15088</v>
      </c>
      <c r="F2817" s="78" t="s">
        <v>15088</v>
      </c>
      <c r="G2817" s="78" t="s">
        <v>15088</v>
      </c>
      <c r="H2817" s="78" t="s">
        <v>15088</v>
      </c>
      <c r="I2817" s="75">
        <v>5718</v>
      </c>
      <c r="J2817" s="41">
        <f t="shared" si="43"/>
        <v>4345.68</v>
      </c>
      <c r="K2817" s="39" t="s">
        <v>16374</v>
      </c>
    </row>
    <row r="2818" spans="1:11" hidden="1" x14ac:dyDescent="0.3">
      <c r="A2818" s="79" t="s">
        <v>10463</v>
      </c>
      <c r="B2818" s="79" t="s">
        <v>2994</v>
      </c>
      <c r="C2818" s="79" t="s">
        <v>6117</v>
      </c>
      <c r="D2818" s="79" t="s">
        <v>7215</v>
      </c>
      <c r="E2818" s="78" t="s">
        <v>15088</v>
      </c>
      <c r="F2818" s="78" t="s">
        <v>15088</v>
      </c>
      <c r="G2818" s="78" t="s">
        <v>15088</v>
      </c>
      <c r="H2818" s="78" t="s">
        <v>15088</v>
      </c>
      <c r="I2818" s="75">
        <v>8830</v>
      </c>
      <c r="J2818" s="41">
        <f t="shared" si="43"/>
        <v>6710.8</v>
      </c>
      <c r="K2818" s="39" t="s">
        <v>16374</v>
      </c>
    </row>
    <row r="2819" spans="1:11" hidden="1" x14ac:dyDescent="0.3">
      <c r="A2819" s="79" t="s">
        <v>10464</v>
      </c>
      <c r="B2819" s="79" t="s">
        <v>2994</v>
      </c>
      <c r="C2819" s="79" t="s">
        <v>6118</v>
      </c>
      <c r="D2819" s="79" t="s">
        <v>7216</v>
      </c>
      <c r="E2819" s="78" t="s">
        <v>15088</v>
      </c>
      <c r="F2819" s="78" t="s">
        <v>15088</v>
      </c>
      <c r="G2819" s="78" t="s">
        <v>15088</v>
      </c>
      <c r="H2819" s="78" t="s">
        <v>15088</v>
      </c>
      <c r="I2819" s="75">
        <v>67388</v>
      </c>
      <c r="J2819" s="41">
        <f t="shared" si="43"/>
        <v>51214.880000000005</v>
      </c>
      <c r="K2819" s="39" t="s">
        <v>16374</v>
      </c>
    </row>
    <row r="2820" spans="1:11" hidden="1" x14ac:dyDescent="0.3">
      <c r="A2820" s="79" t="s">
        <v>10465</v>
      </c>
      <c r="B2820" s="79" t="s">
        <v>2994</v>
      </c>
      <c r="C2820" s="79" t="s">
        <v>6119</v>
      </c>
      <c r="D2820" s="79" t="s">
        <v>7216</v>
      </c>
      <c r="E2820" s="78" t="s">
        <v>15088</v>
      </c>
      <c r="F2820" s="78" t="s">
        <v>15088</v>
      </c>
      <c r="G2820" s="78" t="s">
        <v>15088</v>
      </c>
      <c r="H2820" s="78" t="s">
        <v>15088</v>
      </c>
      <c r="I2820" s="75">
        <v>135517</v>
      </c>
      <c r="J2820" s="41">
        <f t="shared" si="43"/>
        <v>102992.92</v>
      </c>
      <c r="K2820" s="39" t="s">
        <v>16374</v>
      </c>
    </row>
    <row r="2821" spans="1:11" hidden="1" x14ac:dyDescent="0.3">
      <c r="A2821" s="79" t="s">
        <v>10466</v>
      </c>
      <c r="B2821" s="79" t="s">
        <v>2994</v>
      </c>
      <c r="C2821" s="79" t="s">
        <v>6120</v>
      </c>
      <c r="D2821" s="79" t="s">
        <v>7215</v>
      </c>
      <c r="E2821" s="78" t="s">
        <v>15088</v>
      </c>
      <c r="F2821" s="78" t="s">
        <v>15088</v>
      </c>
      <c r="G2821" s="78" t="s">
        <v>15088</v>
      </c>
      <c r="H2821" s="78" t="s">
        <v>15088</v>
      </c>
      <c r="I2821" s="75">
        <v>3652</v>
      </c>
      <c r="J2821" s="41">
        <f t="shared" si="43"/>
        <v>2775.52</v>
      </c>
      <c r="K2821" s="39" t="s">
        <v>16374</v>
      </c>
    </row>
    <row r="2822" spans="1:11" hidden="1" x14ac:dyDescent="0.3">
      <c r="A2822" s="79" t="s">
        <v>10467</v>
      </c>
      <c r="B2822" s="79" t="s">
        <v>2994</v>
      </c>
      <c r="C2822" s="79" t="s">
        <v>6121</v>
      </c>
      <c r="D2822" s="79" t="s">
        <v>7215</v>
      </c>
      <c r="E2822" s="78" t="s">
        <v>15088</v>
      </c>
      <c r="F2822" s="78" t="s">
        <v>15088</v>
      </c>
      <c r="G2822" s="78" t="s">
        <v>15088</v>
      </c>
      <c r="H2822" s="78" t="s">
        <v>15088</v>
      </c>
      <c r="I2822" s="75">
        <v>5327</v>
      </c>
      <c r="J2822" s="41">
        <f t="shared" si="43"/>
        <v>4048.52</v>
      </c>
      <c r="K2822" s="39" t="s">
        <v>16374</v>
      </c>
    </row>
    <row r="2823" spans="1:11" hidden="1" x14ac:dyDescent="0.3">
      <c r="A2823" s="79" t="s">
        <v>10468</v>
      </c>
      <c r="B2823" s="79" t="s">
        <v>2994</v>
      </c>
      <c r="C2823" s="79" t="s">
        <v>6122</v>
      </c>
      <c r="D2823" s="79" t="s">
        <v>12062</v>
      </c>
      <c r="E2823" s="78" t="s">
        <v>15088</v>
      </c>
      <c r="F2823" s="78" t="s">
        <v>15088</v>
      </c>
      <c r="G2823" s="78" t="s">
        <v>15088</v>
      </c>
      <c r="H2823" s="78" t="s">
        <v>15088</v>
      </c>
      <c r="I2823" s="75">
        <v>64795</v>
      </c>
      <c r="J2823" s="41">
        <f t="shared" si="43"/>
        <v>49244.2</v>
      </c>
      <c r="K2823" s="39" t="s">
        <v>16374</v>
      </c>
    </row>
    <row r="2824" spans="1:11" hidden="1" x14ac:dyDescent="0.3">
      <c r="A2824" s="79" t="s">
        <v>10470</v>
      </c>
      <c r="B2824" s="79" t="s">
        <v>2994</v>
      </c>
      <c r="C2824" s="79" t="s">
        <v>6124</v>
      </c>
      <c r="D2824" s="79" t="s">
        <v>0</v>
      </c>
      <c r="E2824" s="78" t="s">
        <v>15088</v>
      </c>
      <c r="F2824" s="78" t="s">
        <v>15088</v>
      </c>
      <c r="G2824" s="78" t="s">
        <v>15088</v>
      </c>
      <c r="H2824" s="78" t="s">
        <v>15088</v>
      </c>
      <c r="I2824" s="75">
        <v>12551</v>
      </c>
      <c r="J2824" s="41">
        <f t="shared" si="43"/>
        <v>9538.76</v>
      </c>
      <c r="K2824" s="39" t="s">
        <v>16374</v>
      </c>
    </row>
    <row r="2825" spans="1:11" hidden="1" x14ac:dyDescent="0.3">
      <c r="A2825" s="79" t="s">
        <v>10471</v>
      </c>
      <c r="B2825" s="79" t="s">
        <v>2994</v>
      </c>
      <c r="C2825" s="79" t="s">
        <v>6125</v>
      </c>
      <c r="D2825" s="79" t="s">
        <v>7230</v>
      </c>
      <c r="E2825" s="78" t="s">
        <v>15088</v>
      </c>
      <c r="F2825" s="78" t="s">
        <v>15088</v>
      </c>
      <c r="G2825" s="78" t="s">
        <v>15088</v>
      </c>
      <c r="H2825" s="78" t="s">
        <v>15088</v>
      </c>
      <c r="I2825" s="75">
        <v>6277</v>
      </c>
      <c r="J2825" s="41">
        <f t="shared" si="43"/>
        <v>4770.5200000000004</v>
      </c>
      <c r="K2825" s="39" t="s">
        <v>16374</v>
      </c>
    </row>
    <row r="2826" spans="1:11" hidden="1" x14ac:dyDescent="0.3">
      <c r="A2826" s="79" t="s">
        <v>10472</v>
      </c>
      <c r="B2826" s="79" t="s">
        <v>2994</v>
      </c>
      <c r="C2826" s="79" t="s">
        <v>6126</v>
      </c>
      <c r="D2826" s="79" t="s">
        <v>7215</v>
      </c>
      <c r="E2826" s="78" t="s">
        <v>15088</v>
      </c>
      <c r="F2826" s="78" t="s">
        <v>15088</v>
      </c>
      <c r="G2826" s="78" t="s">
        <v>15088</v>
      </c>
      <c r="H2826" s="78" t="s">
        <v>15088</v>
      </c>
      <c r="I2826" s="75">
        <v>8401</v>
      </c>
      <c r="J2826" s="41">
        <f t="shared" si="43"/>
        <v>6384.76</v>
      </c>
      <c r="K2826" s="39" t="s">
        <v>16374</v>
      </c>
    </row>
    <row r="2827" spans="1:11" hidden="1" x14ac:dyDescent="0.3">
      <c r="A2827" s="79" t="s">
        <v>10473</v>
      </c>
      <c r="B2827" s="79" t="s">
        <v>2994</v>
      </c>
      <c r="C2827" s="79" t="s">
        <v>6127</v>
      </c>
      <c r="D2827" s="79" t="s">
        <v>7216</v>
      </c>
      <c r="E2827" s="78" t="s">
        <v>15088</v>
      </c>
      <c r="F2827" s="78" t="s">
        <v>15088</v>
      </c>
      <c r="G2827" s="78" t="s">
        <v>15088</v>
      </c>
      <c r="H2827" s="78" t="s">
        <v>15088</v>
      </c>
      <c r="I2827" s="75">
        <v>38359</v>
      </c>
      <c r="J2827" s="41">
        <f t="shared" si="43"/>
        <v>29152.84</v>
      </c>
      <c r="K2827" s="39" t="s">
        <v>16374</v>
      </c>
    </row>
    <row r="2828" spans="1:11" hidden="1" x14ac:dyDescent="0.3">
      <c r="A2828" s="79" t="s">
        <v>10474</v>
      </c>
      <c r="B2828" s="79" t="s">
        <v>2994</v>
      </c>
      <c r="C2828" s="79" t="s">
        <v>6128</v>
      </c>
      <c r="D2828" s="79" t="s">
        <v>0</v>
      </c>
      <c r="E2828" s="78" t="s">
        <v>15088</v>
      </c>
      <c r="F2828" s="78" t="s">
        <v>15088</v>
      </c>
      <c r="G2828" s="78" t="s">
        <v>15088</v>
      </c>
      <c r="H2828" s="78" t="s">
        <v>15088</v>
      </c>
      <c r="I2828" s="75">
        <v>11935</v>
      </c>
      <c r="J2828" s="41">
        <f t="shared" ref="J2828:J2891" si="44">+I2828-(I2828*$J$9)</f>
        <v>9070.6</v>
      </c>
      <c r="K2828" s="39" t="s">
        <v>16374</v>
      </c>
    </row>
    <row r="2829" spans="1:11" hidden="1" x14ac:dyDescent="0.3">
      <c r="A2829" s="79" t="s">
        <v>10475</v>
      </c>
      <c r="B2829" s="79" t="s">
        <v>2994</v>
      </c>
      <c r="C2829" s="79" t="s">
        <v>6129</v>
      </c>
      <c r="D2829" s="79" t="s">
        <v>7216</v>
      </c>
      <c r="E2829" s="78" t="s">
        <v>15088</v>
      </c>
      <c r="F2829" s="78" t="s">
        <v>15088</v>
      </c>
      <c r="G2829" s="78" t="s">
        <v>15088</v>
      </c>
      <c r="H2829" s="78" t="s">
        <v>15088</v>
      </c>
      <c r="I2829" s="75">
        <v>109102</v>
      </c>
      <c r="J2829" s="41">
        <f t="shared" si="44"/>
        <v>82917.52</v>
      </c>
      <c r="K2829" s="39" t="s">
        <v>16374</v>
      </c>
    </row>
    <row r="2830" spans="1:11" hidden="1" x14ac:dyDescent="0.3">
      <c r="A2830" s="79" t="s">
        <v>10476</v>
      </c>
      <c r="B2830" s="79" t="s">
        <v>2994</v>
      </c>
      <c r="C2830" s="79" t="s">
        <v>6130</v>
      </c>
      <c r="D2830" s="79" t="s">
        <v>7216</v>
      </c>
      <c r="E2830" s="78" t="s">
        <v>15088</v>
      </c>
      <c r="F2830" s="78" t="s">
        <v>15088</v>
      </c>
      <c r="G2830" s="78" t="s">
        <v>15088</v>
      </c>
      <c r="H2830" s="78" t="s">
        <v>15088</v>
      </c>
      <c r="I2830" s="75">
        <v>43008</v>
      </c>
      <c r="J2830" s="41">
        <f t="shared" si="44"/>
        <v>32686.080000000002</v>
      </c>
      <c r="K2830" s="39" t="s">
        <v>16374</v>
      </c>
    </row>
    <row r="2831" spans="1:11" hidden="1" x14ac:dyDescent="0.3">
      <c r="A2831" s="79" t="s">
        <v>10477</v>
      </c>
      <c r="B2831" s="79" t="s">
        <v>2994</v>
      </c>
      <c r="C2831" s="79" t="s">
        <v>6131</v>
      </c>
      <c r="D2831" s="79" t="s">
        <v>12062</v>
      </c>
      <c r="E2831" s="78" t="s">
        <v>15088</v>
      </c>
      <c r="F2831" s="78" t="s">
        <v>15088</v>
      </c>
      <c r="G2831" s="78" t="s">
        <v>15088</v>
      </c>
      <c r="H2831" s="78" t="s">
        <v>15088</v>
      </c>
      <c r="I2831" s="75">
        <v>44829</v>
      </c>
      <c r="J2831" s="41">
        <f t="shared" si="44"/>
        <v>34070.04</v>
      </c>
      <c r="K2831" s="39" t="s">
        <v>16374</v>
      </c>
    </row>
    <row r="2832" spans="1:11" hidden="1" x14ac:dyDescent="0.3">
      <c r="A2832" s="79" t="s">
        <v>10478</v>
      </c>
      <c r="B2832" s="79" t="s">
        <v>2994</v>
      </c>
      <c r="C2832" s="79" t="s">
        <v>6132</v>
      </c>
      <c r="D2832" s="79" t="s">
        <v>12062</v>
      </c>
      <c r="E2832" s="78" t="s">
        <v>15088</v>
      </c>
      <c r="F2832" s="78" t="s">
        <v>15088</v>
      </c>
      <c r="G2832" s="78" t="s">
        <v>15088</v>
      </c>
      <c r="H2832" s="78" t="s">
        <v>15088</v>
      </c>
      <c r="I2832" s="75">
        <v>52908</v>
      </c>
      <c r="J2832" s="41">
        <f t="shared" si="44"/>
        <v>40210.080000000002</v>
      </c>
      <c r="K2832" s="39" t="s">
        <v>16374</v>
      </c>
    </row>
    <row r="2833" spans="1:11" hidden="1" x14ac:dyDescent="0.3">
      <c r="A2833" s="79" t="s">
        <v>10479</v>
      </c>
      <c r="B2833" s="79" t="s">
        <v>2994</v>
      </c>
      <c r="C2833" s="79" t="s">
        <v>6133</v>
      </c>
      <c r="D2833" s="79" t="s">
        <v>7226</v>
      </c>
      <c r="E2833" s="78" t="s">
        <v>15088</v>
      </c>
      <c r="F2833" s="78" t="s">
        <v>15088</v>
      </c>
      <c r="G2833" s="78" t="s">
        <v>15088</v>
      </c>
      <c r="H2833" s="78" t="s">
        <v>15088</v>
      </c>
      <c r="I2833" s="75">
        <v>85143</v>
      </c>
      <c r="J2833" s="41">
        <f t="shared" si="44"/>
        <v>64708.68</v>
      </c>
      <c r="K2833" s="39" t="s">
        <v>16374</v>
      </c>
    </row>
    <row r="2834" spans="1:11" hidden="1" x14ac:dyDescent="0.3">
      <c r="A2834" s="79" t="s">
        <v>10481</v>
      </c>
      <c r="B2834" s="79" t="s">
        <v>2994</v>
      </c>
      <c r="C2834" s="79" t="s">
        <v>6134</v>
      </c>
      <c r="D2834" s="79" t="s">
        <v>0</v>
      </c>
      <c r="E2834" s="78" t="s">
        <v>15088</v>
      </c>
      <c r="F2834" s="78" t="s">
        <v>15088</v>
      </c>
      <c r="G2834" s="78" t="s">
        <v>15088</v>
      </c>
      <c r="H2834" s="78" t="s">
        <v>15088</v>
      </c>
      <c r="I2834" s="75">
        <v>7119</v>
      </c>
      <c r="J2834" s="41">
        <f t="shared" si="44"/>
        <v>5410.4400000000005</v>
      </c>
      <c r="K2834" s="39" t="s">
        <v>16374</v>
      </c>
    </row>
    <row r="2835" spans="1:11" hidden="1" x14ac:dyDescent="0.3">
      <c r="A2835" s="79" t="s">
        <v>10482</v>
      </c>
      <c r="B2835" s="79" t="s">
        <v>2994</v>
      </c>
      <c r="C2835" s="79" t="s">
        <v>6135</v>
      </c>
      <c r="D2835" s="79" t="s">
        <v>7216</v>
      </c>
      <c r="E2835" s="78" t="s">
        <v>15088</v>
      </c>
      <c r="F2835" s="78" t="s">
        <v>15088</v>
      </c>
      <c r="G2835" s="78" t="s">
        <v>15088</v>
      </c>
      <c r="H2835" s="78" t="s">
        <v>15088</v>
      </c>
      <c r="I2835" s="75">
        <v>14700</v>
      </c>
      <c r="J2835" s="41">
        <f t="shared" si="44"/>
        <v>11172</v>
      </c>
      <c r="K2835" s="39" t="s">
        <v>16374</v>
      </c>
    </row>
    <row r="2836" spans="1:11" hidden="1" x14ac:dyDescent="0.3">
      <c r="A2836" s="79" t="s">
        <v>10483</v>
      </c>
      <c r="B2836" s="79" t="s">
        <v>2994</v>
      </c>
      <c r="C2836" s="79" t="s">
        <v>6136</v>
      </c>
      <c r="D2836" s="79" t="s">
        <v>0</v>
      </c>
      <c r="E2836" s="78" t="s">
        <v>15088</v>
      </c>
      <c r="F2836" s="78" t="s">
        <v>15088</v>
      </c>
      <c r="G2836" s="78" t="s">
        <v>15088</v>
      </c>
      <c r="H2836" s="78" t="s">
        <v>15088</v>
      </c>
      <c r="I2836" s="75">
        <v>31824</v>
      </c>
      <c r="J2836" s="41">
        <f t="shared" si="44"/>
        <v>24186.240000000002</v>
      </c>
      <c r="K2836" s="39" t="s">
        <v>16374</v>
      </c>
    </row>
    <row r="2837" spans="1:11" hidden="1" x14ac:dyDescent="0.3">
      <c r="A2837" s="79" t="s">
        <v>10484</v>
      </c>
      <c r="B2837" s="79" t="s">
        <v>2994</v>
      </c>
      <c r="C2837" s="79" t="s">
        <v>6137</v>
      </c>
      <c r="D2837" s="79" t="s">
        <v>7216</v>
      </c>
      <c r="E2837" s="78" t="s">
        <v>15088</v>
      </c>
      <c r="F2837" s="78" t="s">
        <v>15088</v>
      </c>
      <c r="G2837" s="78" t="s">
        <v>15088</v>
      </c>
      <c r="H2837" s="78" t="s">
        <v>15088</v>
      </c>
      <c r="I2837" s="75">
        <v>94635</v>
      </c>
      <c r="J2837" s="41">
        <f t="shared" si="44"/>
        <v>71922.600000000006</v>
      </c>
      <c r="K2837" s="39" t="s">
        <v>16374</v>
      </c>
    </row>
    <row r="2838" spans="1:11" hidden="1" x14ac:dyDescent="0.3">
      <c r="A2838" s="79" t="s">
        <v>10485</v>
      </c>
      <c r="B2838" s="79" t="s">
        <v>2994</v>
      </c>
      <c r="C2838" s="79" t="s">
        <v>6138</v>
      </c>
      <c r="D2838" s="79" t="s">
        <v>7216</v>
      </c>
      <c r="E2838" s="78" t="s">
        <v>15088</v>
      </c>
      <c r="F2838" s="78" t="s">
        <v>15088</v>
      </c>
      <c r="G2838" s="78" t="s">
        <v>15088</v>
      </c>
      <c r="H2838" s="78" t="s">
        <v>15088</v>
      </c>
      <c r="I2838" s="75">
        <v>80533</v>
      </c>
      <c r="J2838" s="41">
        <f t="shared" si="44"/>
        <v>61205.08</v>
      </c>
      <c r="K2838" s="39" t="s">
        <v>16374</v>
      </c>
    </row>
    <row r="2839" spans="1:11" hidden="1" x14ac:dyDescent="0.3">
      <c r="A2839" s="79" t="s">
        <v>10486</v>
      </c>
      <c r="B2839" s="79" t="s">
        <v>2994</v>
      </c>
      <c r="C2839" s="79" t="s">
        <v>6139</v>
      </c>
      <c r="D2839" s="79" t="s">
        <v>7226</v>
      </c>
      <c r="E2839" s="78" t="s">
        <v>15088</v>
      </c>
      <c r="F2839" s="78" t="s">
        <v>15088</v>
      </c>
      <c r="G2839" s="78" t="s">
        <v>15088</v>
      </c>
      <c r="H2839" s="78" t="s">
        <v>15088</v>
      </c>
      <c r="I2839" s="75">
        <v>56886</v>
      </c>
      <c r="J2839" s="41">
        <f t="shared" si="44"/>
        <v>43233.36</v>
      </c>
      <c r="K2839" s="39" t="s">
        <v>16374</v>
      </c>
    </row>
    <row r="2840" spans="1:11" hidden="1" x14ac:dyDescent="0.3">
      <c r="A2840" s="79" t="s">
        <v>10487</v>
      </c>
      <c r="B2840" s="79" t="s">
        <v>2994</v>
      </c>
      <c r="C2840" s="79" t="s">
        <v>6140</v>
      </c>
      <c r="D2840" s="79" t="s">
        <v>7226</v>
      </c>
      <c r="E2840" s="78" t="s">
        <v>15088</v>
      </c>
      <c r="F2840" s="78" t="s">
        <v>15088</v>
      </c>
      <c r="G2840" s="78" t="s">
        <v>15088</v>
      </c>
      <c r="H2840" s="78" t="s">
        <v>15088</v>
      </c>
      <c r="I2840" s="75">
        <v>38358</v>
      </c>
      <c r="J2840" s="41">
        <f t="shared" si="44"/>
        <v>29152.080000000002</v>
      </c>
      <c r="K2840" s="39" t="s">
        <v>16374</v>
      </c>
    </row>
    <row r="2841" spans="1:11" hidden="1" x14ac:dyDescent="0.3">
      <c r="A2841" s="79" t="s">
        <v>10488</v>
      </c>
      <c r="B2841" s="79" t="s">
        <v>2994</v>
      </c>
      <c r="C2841" s="79" t="s">
        <v>6141</v>
      </c>
      <c r="D2841" s="79" t="s">
        <v>0</v>
      </c>
      <c r="E2841" s="78" t="s">
        <v>15088</v>
      </c>
      <c r="F2841" s="78" t="s">
        <v>15088</v>
      </c>
      <c r="G2841" s="78" t="s">
        <v>15088</v>
      </c>
      <c r="H2841" s="78" t="s">
        <v>15088</v>
      </c>
      <c r="I2841" s="75">
        <v>7292</v>
      </c>
      <c r="J2841" s="41">
        <f t="shared" si="44"/>
        <v>5541.92</v>
      </c>
      <c r="K2841" s="39" t="s">
        <v>16374</v>
      </c>
    </row>
    <row r="2842" spans="1:11" hidden="1" x14ac:dyDescent="0.3">
      <c r="A2842" s="79" t="s">
        <v>10489</v>
      </c>
      <c r="B2842" s="79" t="s">
        <v>2994</v>
      </c>
      <c r="C2842" s="79" t="s">
        <v>6142</v>
      </c>
      <c r="D2842" s="79" t="s">
        <v>7218</v>
      </c>
      <c r="E2842" s="78" t="s">
        <v>15088</v>
      </c>
      <c r="F2842" s="78" t="s">
        <v>15088</v>
      </c>
      <c r="G2842" s="78" t="s">
        <v>15088</v>
      </c>
      <c r="H2842" s="78" t="s">
        <v>15088</v>
      </c>
      <c r="I2842" s="75">
        <v>8986</v>
      </c>
      <c r="J2842" s="41">
        <f t="shared" si="44"/>
        <v>6829.3600000000006</v>
      </c>
      <c r="K2842" s="39" t="s">
        <v>16374</v>
      </c>
    </row>
    <row r="2843" spans="1:11" hidden="1" x14ac:dyDescent="0.3">
      <c r="A2843" s="79" t="s">
        <v>10490</v>
      </c>
      <c r="B2843" s="79" t="s">
        <v>2994</v>
      </c>
      <c r="C2843" s="79" t="s">
        <v>6143</v>
      </c>
      <c r="D2843" s="79" t="s">
        <v>7216</v>
      </c>
      <c r="E2843" s="78" t="s">
        <v>15088</v>
      </c>
      <c r="F2843" s="78" t="s">
        <v>15088</v>
      </c>
      <c r="G2843" s="78" t="s">
        <v>15088</v>
      </c>
      <c r="H2843" s="78" t="s">
        <v>15088</v>
      </c>
      <c r="I2843" s="75">
        <v>88084</v>
      </c>
      <c r="J2843" s="41">
        <f t="shared" si="44"/>
        <v>66943.839999999997</v>
      </c>
      <c r="K2843" s="39" t="s">
        <v>16374</v>
      </c>
    </row>
    <row r="2844" spans="1:11" hidden="1" x14ac:dyDescent="0.3">
      <c r="A2844" s="79" t="s">
        <v>10491</v>
      </c>
      <c r="B2844" s="79" t="s">
        <v>2994</v>
      </c>
      <c r="C2844" s="79" t="s">
        <v>6144</v>
      </c>
      <c r="D2844" s="79" t="s">
        <v>12062</v>
      </c>
      <c r="E2844" s="78" t="s">
        <v>15088</v>
      </c>
      <c r="F2844" s="78" t="s">
        <v>15088</v>
      </c>
      <c r="G2844" s="78" t="s">
        <v>15088</v>
      </c>
      <c r="H2844" s="78" t="s">
        <v>15088</v>
      </c>
      <c r="I2844" s="75">
        <v>42115</v>
      </c>
      <c r="J2844" s="41">
        <f t="shared" si="44"/>
        <v>32007.4</v>
      </c>
      <c r="K2844" s="39" t="s">
        <v>16374</v>
      </c>
    </row>
    <row r="2845" spans="1:11" hidden="1" x14ac:dyDescent="0.3">
      <c r="A2845" s="79" t="s">
        <v>10492</v>
      </c>
      <c r="B2845" s="79" t="s">
        <v>2994</v>
      </c>
      <c r="C2845" s="79" t="s">
        <v>6145</v>
      </c>
      <c r="D2845" s="79" t="s">
        <v>7215</v>
      </c>
      <c r="E2845" s="78" t="s">
        <v>15088</v>
      </c>
      <c r="F2845" s="78" t="s">
        <v>15088</v>
      </c>
      <c r="G2845" s="78" t="s">
        <v>15088</v>
      </c>
      <c r="H2845" s="78" t="s">
        <v>15088</v>
      </c>
      <c r="I2845" s="75">
        <v>9311</v>
      </c>
      <c r="J2845" s="41">
        <f t="shared" si="44"/>
        <v>7076.3600000000006</v>
      </c>
      <c r="K2845" s="39" t="s">
        <v>16374</v>
      </c>
    </row>
    <row r="2846" spans="1:11" hidden="1" x14ac:dyDescent="0.3">
      <c r="A2846" s="79" t="s">
        <v>10493</v>
      </c>
      <c r="B2846" s="79" t="s">
        <v>2994</v>
      </c>
      <c r="C2846" s="79" t="s">
        <v>6146</v>
      </c>
      <c r="D2846" s="79" t="s">
        <v>7215</v>
      </c>
      <c r="E2846" s="78" t="s">
        <v>15088</v>
      </c>
      <c r="F2846" s="78" t="s">
        <v>15088</v>
      </c>
      <c r="G2846" s="78" t="s">
        <v>15088</v>
      </c>
      <c r="H2846" s="78" t="s">
        <v>15088</v>
      </c>
      <c r="I2846" s="75">
        <v>5612</v>
      </c>
      <c r="J2846" s="41">
        <f t="shared" si="44"/>
        <v>4265.12</v>
      </c>
      <c r="K2846" s="39" t="s">
        <v>16374</v>
      </c>
    </row>
    <row r="2847" spans="1:11" hidden="1" x14ac:dyDescent="0.3">
      <c r="A2847" s="79" t="s">
        <v>10494</v>
      </c>
      <c r="B2847" s="79" t="s">
        <v>2994</v>
      </c>
      <c r="C2847" s="79" t="s">
        <v>6147</v>
      </c>
      <c r="D2847" s="79" t="s">
        <v>7216</v>
      </c>
      <c r="E2847" s="78" t="s">
        <v>15088</v>
      </c>
      <c r="F2847" s="78" t="s">
        <v>15088</v>
      </c>
      <c r="G2847" s="78" t="s">
        <v>15088</v>
      </c>
      <c r="H2847" s="78" t="s">
        <v>15088</v>
      </c>
      <c r="I2847" s="75">
        <v>54133</v>
      </c>
      <c r="J2847" s="41">
        <f t="shared" si="44"/>
        <v>41141.08</v>
      </c>
      <c r="K2847" s="39" t="s">
        <v>16374</v>
      </c>
    </row>
    <row r="2848" spans="1:11" hidden="1" x14ac:dyDescent="0.3">
      <c r="A2848" s="79" t="s">
        <v>10495</v>
      </c>
      <c r="B2848" s="79" t="s">
        <v>2994</v>
      </c>
      <c r="C2848" s="79" t="s">
        <v>6148</v>
      </c>
      <c r="D2848" s="79" t="s">
        <v>7216</v>
      </c>
      <c r="E2848" s="78" t="s">
        <v>15088</v>
      </c>
      <c r="F2848" s="78" t="s">
        <v>15088</v>
      </c>
      <c r="G2848" s="78" t="s">
        <v>15088</v>
      </c>
      <c r="H2848" s="78" t="s">
        <v>15088</v>
      </c>
      <c r="I2848" s="75">
        <v>103270</v>
      </c>
      <c r="J2848" s="41">
        <f t="shared" si="44"/>
        <v>78485.2</v>
      </c>
      <c r="K2848" s="39" t="s">
        <v>16374</v>
      </c>
    </row>
    <row r="2849" spans="1:11" hidden="1" x14ac:dyDescent="0.3">
      <c r="A2849" s="79" t="s">
        <v>10496</v>
      </c>
      <c r="B2849" s="79" t="s">
        <v>2994</v>
      </c>
      <c r="C2849" s="79" t="s">
        <v>6149</v>
      </c>
      <c r="D2849" s="79" t="s">
        <v>7226</v>
      </c>
      <c r="E2849" s="78" t="s">
        <v>15088</v>
      </c>
      <c r="F2849" s="78" t="s">
        <v>15088</v>
      </c>
      <c r="G2849" s="78" t="s">
        <v>15088</v>
      </c>
      <c r="H2849" s="78" t="s">
        <v>15088</v>
      </c>
      <c r="I2849" s="75">
        <v>30889</v>
      </c>
      <c r="J2849" s="41">
        <f t="shared" si="44"/>
        <v>23475.64</v>
      </c>
      <c r="K2849" s="39" t="s">
        <v>16374</v>
      </c>
    </row>
    <row r="2850" spans="1:11" hidden="1" x14ac:dyDescent="0.3">
      <c r="A2850" s="79" t="s">
        <v>10498</v>
      </c>
      <c r="B2850" s="79" t="s">
        <v>2994</v>
      </c>
      <c r="C2850" s="79" t="s">
        <v>6151</v>
      </c>
      <c r="D2850" s="79" t="s">
        <v>7216</v>
      </c>
      <c r="E2850" s="78" t="s">
        <v>15088</v>
      </c>
      <c r="F2850" s="78" t="s">
        <v>15088</v>
      </c>
      <c r="G2850" s="78" t="s">
        <v>15088</v>
      </c>
      <c r="H2850" s="78" t="s">
        <v>15088</v>
      </c>
      <c r="I2850" s="75">
        <v>77325</v>
      </c>
      <c r="J2850" s="41">
        <f t="shared" si="44"/>
        <v>58767</v>
      </c>
      <c r="K2850" s="39" t="s">
        <v>16374</v>
      </c>
    </row>
    <row r="2851" spans="1:11" hidden="1" x14ac:dyDescent="0.3">
      <c r="A2851" s="79" t="s">
        <v>10499</v>
      </c>
      <c r="B2851" s="79" t="s">
        <v>2994</v>
      </c>
      <c r="C2851" s="79" t="s">
        <v>6152</v>
      </c>
      <c r="D2851" s="79" t="s">
        <v>7216</v>
      </c>
      <c r="E2851" s="78" t="s">
        <v>15088</v>
      </c>
      <c r="F2851" s="78" t="s">
        <v>15088</v>
      </c>
      <c r="G2851" s="78" t="s">
        <v>15088</v>
      </c>
      <c r="H2851" s="78" t="s">
        <v>15088</v>
      </c>
      <c r="I2851" s="75">
        <v>42483</v>
      </c>
      <c r="J2851" s="41">
        <f t="shared" si="44"/>
        <v>32287.08</v>
      </c>
      <c r="K2851" s="39" t="s">
        <v>16374</v>
      </c>
    </row>
    <row r="2852" spans="1:11" hidden="1" x14ac:dyDescent="0.3">
      <c r="A2852" s="79" t="s">
        <v>10500</v>
      </c>
      <c r="B2852" s="79" t="s">
        <v>2994</v>
      </c>
      <c r="C2852" s="79" t="s">
        <v>6153</v>
      </c>
      <c r="D2852" s="79" t="s">
        <v>7216</v>
      </c>
      <c r="E2852" s="78" t="s">
        <v>15088</v>
      </c>
      <c r="F2852" s="78" t="s">
        <v>15088</v>
      </c>
      <c r="G2852" s="78" t="s">
        <v>15088</v>
      </c>
      <c r="H2852" s="78" t="s">
        <v>15088</v>
      </c>
      <c r="I2852" s="75">
        <v>13863</v>
      </c>
      <c r="J2852" s="41">
        <f t="shared" si="44"/>
        <v>10535.880000000001</v>
      </c>
      <c r="K2852" s="39" t="s">
        <v>16374</v>
      </c>
    </row>
    <row r="2853" spans="1:11" hidden="1" x14ac:dyDescent="0.3">
      <c r="A2853" s="79" t="s">
        <v>10501</v>
      </c>
      <c r="B2853" s="79" t="s">
        <v>2994</v>
      </c>
      <c r="C2853" s="79" t="s">
        <v>6154</v>
      </c>
      <c r="D2853" s="79" t="s">
        <v>7216</v>
      </c>
      <c r="E2853" s="78" t="s">
        <v>15088</v>
      </c>
      <c r="F2853" s="78" t="s">
        <v>15088</v>
      </c>
      <c r="G2853" s="78" t="s">
        <v>15088</v>
      </c>
      <c r="H2853" s="78" t="s">
        <v>15088</v>
      </c>
      <c r="I2853" s="75">
        <v>38458</v>
      </c>
      <c r="J2853" s="41">
        <f t="shared" si="44"/>
        <v>29228.080000000002</v>
      </c>
      <c r="K2853" s="39" t="s">
        <v>16374</v>
      </c>
    </row>
    <row r="2854" spans="1:11" hidden="1" x14ac:dyDescent="0.3">
      <c r="A2854" s="79" t="s">
        <v>10502</v>
      </c>
      <c r="B2854" s="79" t="s">
        <v>2994</v>
      </c>
      <c r="C2854" s="79" t="s">
        <v>6155</v>
      </c>
      <c r="D2854" s="79" t="s">
        <v>7215</v>
      </c>
      <c r="E2854" s="78" t="s">
        <v>15088</v>
      </c>
      <c r="F2854" s="78" t="s">
        <v>15088</v>
      </c>
      <c r="G2854" s="78" t="s">
        <v>15088</v>
      </c>
      <c r="H2854" s="78" t="s">
        <v>15088</v>
      </c>
      <c r="I2854" s="75">
        <v>89068</v>
      </c>
      <c r="J2854" s="41">
        <f t="shared" si="44"/>
        <v>67691.679999999993</v>
      </c>
      <c r="K2854" s="39" t="s">
        <v>16374</v>
      </c>
    </row>
    <row r="2855" spans="1:11" hidden="1" x14ac:dyDescent="0.3">
      <c r="A2855" s="79" t="s">
        <v>10503</v>
      </c>
      <c r="B2855" s="79" t="s">
        <v>2994</v>
      </c>
      <c r="C2855" s="79" t="s">
        <v>567</v>
      </c>
      <c r="D2855" s="79" t="s">
        <v>7216</v>
      </c>
      <c r="E2855" s="78" t="s">
        <v>15088</v>
      </c>
      <c r="F2855" s="78" t="s">
        <v>15088</v>
      </c>
      <c r="G2855" s="78" t="s">
        <v>15088</v>
      </c>
      <c r="H2855" s="78" t="s">
        <v>15088</v>
      </c>
      <c r="I2855" s="75">
        <v>32521</v>
      </c>
      <c r="J2855" s="41">
        <f t="shared" si="44"/>
        <v>24715.96</v>
      </c>
      <c r="K2855" s="39" t="s">
        <v>16374</v>
      </c>
    </row>
    <row r="2856" spans="1:11" hidden="1" x14ac:dyDescent="0.3">
      <c r="A2856" s="79" t="s">
        <v>10504</v>
      </c>
      <c r="B2856" s="79" t="s">
        <v>2994</v>
      </c>
      <c r="C2856" s="79" t="s">
        <v>6156</v>
      </c>
      <c r="D2856" s="79" t="s">
        <v>7215</v>
      </c>
      <c r="E2856" s="78" t="s">
        <v>15088</v>
      </c>
      <c r="F2856" s="78" t="s">
        <v>15088</v>
      </c>
      <c r="G2856" s="78" t="s">
        <v>15088</v>
      </c>
      <c r="H2856" s="78" t="s">
        <v>15088</v>
      </c>
      <c r="I2856" s="75">
        <v>19580</v>
      </c>
      <c r="J2856" s="41">
        <f t="shared" si="44"/>
        <v>14880.8</v>
      </c>
      <c r="K2856" s="39" t="s">
        <v>16374</v>
      </c>
    </row>
    <row r="2857" spans="1:11" hidden="1" x14ac:dyDescent="0.3">
      <c r="A2857" s="79" t="s">
        <v>10506</v>
      </c>
      <c r="B2857" s="79" t="s">
        <v>2994</v>
      </c>
      <c r="C2857" s="79" t="s">
        <v>6158</v>
      </c>
      <c r="D2857" s="79" t="s">
        <v>0</v>
      </c>
      <c r="E2857" s="78" t="s">
        <v>15088</v>
      </c>
      <c r="F2857" s="78" t="s">
        <v>15088</v>
      </c>
      <c r="G2857" s="78" t="s">
        <v>15088</v>
      </c>
      <c r="H2857" s="78" t="s">
        <v>15088</v>
      </c>
      <c r="I2857" s="75">
        <v>21342</v>
      </c>
      <c r="J2857" s="41">
        <f t="shared" si="44"/>
        <v>16219.92</v>
      </c>
      <c r="K2857" s="39" t="s">
        <v>16374</v>
      </c>
    </row>
    <row r="2858" spans="1:11" hidden="1" x14ac:dyDescent="0.3">
      <c r="A2858" s="79" t="s">
        <v>10507</v>
      </c>
      <c r="B2858" s="79" t="s">
        <v>2994</v>
      </c>
      <c r="C2858" s="79" t="s">
        <v>6159</v>
      </c>
      <c r="D2858" s="79" t="s">
        <v>7216</v>
      </c>
      <c r="E2858" s="78" t="s">
        <v>15088</v>
      </c>
      <c r="F2858" s="78" t="s">
        <v>15088</v>
      </c>
      <c r="G2858" s="78" t="s">
        <v>15088</v>
      </c>
      <c r="H2858" s="78" t="s">
        <v>15088</v>
      </c>
      <c r="I2858" s="75">
        <v>146280</v>
      </c>
      <c r="J2858" s="41">
        <f t="shared" si="44"/>
        <v>111172.8</v>
      </c>
      <c r="K2858" s="39" t="s">
        <v>16374</v>
      </c>
    </row>
    <row r="2859" spans="1:11" hidden="1" x14ac:dyDescent="0.3">
      <c r="A2859" s="79" t="s">
        <v>10508</v>
      </c>
      <c r="B2859" s="79" t="s">
        <v>2994</v>
      </c>
      <c r="C2859" s="79" t="s">
        <v>6160</v>
      </c>
      <c r="D2859" s="79" t="s">
        <v>7237</v>
      </c>
      <c r="E2859" s="78" t="s">
        <v>15088</v>
      </c>
      <c r="F2859" s="78" t="s">
        <v>15088</v>
      </c>
      <c r="G2859" s="78" t="s">
        <v>15088</v>
      </c>
      <c r="H2859" s="78" t="s">
        <v>15088</v>
      </c>
      <c r="I2859" s="75">
        <v>46675</v>
      </c>
      <c r="J2859" s="41">
        <f t="shared" si="44"/>
        <v>35473</v>
      </c>
      <c r="K2859" s="39" t="s">
        <v>16374</v>
      </c>
    </row>
    <row r="2860" spans="1:11" hidden="1" x14ac:dyDescent="0.3">
      <c r="A2860" s="79" t="s">
        <v>10509</v>
      </c>
      <c r="B2860" s="79" t="s">
        <v>2994</v>
      </c>
      <c r="C2860" s="79" t="s">
        <v>6161</v>
      </c>
      <c r="D2860" s="79" t="s">
        <v>7216</v>
      </c>
      <c r="E2860" s="78" t="s">
        <v>15088</v>
      </c>
      <c r="F2860" s="78" t="s">
        <v>15088</v>
      </c>
      <c r="G2860" s="78" t="s">
        <v>15088</v>
      </c>
      <c r="H2860" s="78" t="s">
        <v>15088</v>
      </c>
      <c r="I2860" s="75">
        <v>25904</v>
      </c>
      <c r="J2860" s="41">
        <f t="shared" si="44"/>
        <v>19687.04</v>
      </c>
      <c r="K2860" s="39" t="s">
        <v>16374</v>
      </c>
    </row>
    <row r="2861" spans="1:11" hidden="1" x14ac:dyDescent="0.3">
      <c r="A2861" s="79" t="s">
        <v>10510</v>
      </c>
      <c r="B2861" s="79" t="s">
        <v>2994</v>
      </c>
      <c r="C2861" s="79" t="s">
        <v>6162</v>
      </c>
      <c r="D2861" s="79" t="s">
        <v>7216</v>
      </c>
      <c r="E2861" s="78" t="s">
        <v>15088</v>
      </c>
      <c r="F2861" s="78" t="s">
        <v>15088</v>
      </c>
      <c r="G2861" s="78" t="s">
        <v>15088</v>
      </c>
      <c r="H2861" s="78" t="s">
        <v>15088</v>
      </c>
      <c r="I2861" s="75">
        <v>113681</v>
      </c>
      <c r="J2861" s="41">
        <f t="shared" si="44"/>
        <v>86397.56</v>
      </c>
      <c r="K2861" s="39" t="s">
        <v>16374</v>
      </c>
    </row>
    <row r="2862" spans="1:11" hidden="1" x14ac:dyDescent="0.3">
      <c r="A2862" s="79" t="s">
        <v>10511</v>
      </c>
      <c r="B2862" s="79" t="s">
        <v>2994</v>
      </c>
      <c r="C2862" s="79" t="s">
        <v>6163</v>
      </c>
      <c r="D2862" s="79" t="s">
        <v>7215</v>
      </c>
      <c r="E2862" s="78" t="s">
        <v>15088</v>
      </c>
      <c r="F2862" s="78" t="s">
        <v>15088</v>
      </c>
      <c r="G2862" s="78" t="s">
        <v>15088</v>
      </c>
      <c r="H2862" s="78" t="s">
        <v>15088</v>
      </c>
      <c r="I2862" s="75">
        <v>7293</v>
      </c>
      <c r="J2862" s="41">
        <f t="shared" si="44"/>
        <v>5542.68</v>
      </c>
      <c r="K2862" s="39" t="s">
        <v>16374</v>
      </c>
    </row>
    <row r="2863" spans="1:11" hidden="1" x14ac:dyDescent="0.3">
      <c r="A2863" s="79" t="s">
        <v>10512</v>
      </c>
      <c r="B2863" s="79" t="s">
        <v>2994</v>
      </c>
      <c r="C2863" s="79" t="s">
        <v>6164</v>
      </c>
      <c r="D2863" s="79" t="s">
        <v>7216</v>
      </c>
      <c r="E2863" s="78" t="s">
        <v>15088</v>
      </c>
      <c r="F2863" s="78" t="s">
        <v>15088</v>
      </c>
      <c r="G2863" s="78" t="s">
        <v>15088</v>
      </c>
      <c r="H2863" s="78" t="s">
        <v>15088</v>
      </c>
      <c r="I2863" s="75">
        <v>42230</v>
      </c>
      <c r="J2863" s="41">
        <f t="shared" si="44"/>
        <v>32094.800000000003</v>
      </c>
      <c r="K2863" s="39" t="s">
        <v>16374</v>
      </c>
    </row>
    <row r="2864" spans="1:11" hidden="1" x14ac:dyDescent="0.3">
      <c r="A2864" s="79" t="s">
        <v>10513</v>
      </c>
      <c r="B2864" s="79" t="s">
        <v>2994</v>
      </c>
      <c r="C2864" s="79" t="s">
        <v>6165</v>
      </c>
      <c r="D2864" s="79" t="s">
        <v>7237</v>
      </c>
      <c r="E2864" s="78" t="s">
        <v>15088</v>
      </c>
      <c r="F2864" s="78" t="s">
        <v>15088</v>
      </c>
      <c r="G2864" s="78" t="s">
        <v>15088</v>
      </c>
      <c r="H2864" s="78" t="s">
        <v>15088</v>
      </c>
      <c r="I2864" s="75">
        <v>51343</v>
      </c>
      <c r="J2864" s="41">
        <f t="shared" si="44"/>
        <v>39020.68</v>
      </c>
      <c r="K2864" s="39" t="s">
        <v>16374</v>
      </c>
    </row>
    <row r="2865" spans="1:11" hidden="1" x14ac:dyDescent="0.3">
      <c r="A2865" s="79" t="s">
        <v>10514</v>
      </c>
      <c r="B2865" s="79" t="s">
        <v>2994</v>
      </c>
      <c r="C2865" s="79" t="s">
        <v>6166</v>
      </c>
      <c r="D2865" s="79" t="s">
        <v>12062</v>
      </c>
      <c r="E2865" s="78" t="s">
        <v>15088</v>
      </c>
      <c r="F2865" s="78" t="s">
        <v>15088</v>
      </c>
      <c r="G2865" s="78" t="s">
        <v>15088</v>
      </c>
      <c r="H2865" s="78" t="s">
        <v>15088</v>
      </c>
      <c r="I2865" s="75">
        <v>35006</v>
      </c>
      <c r="J2865" s="41">
        <f t="shared" si="44"/>
        <v>26604.559999999998</v>
      </c>
      <c r="K2865" s="39" t="s">
        <v>16374</v>
      </c>
    </row>
    <row r="2866" spans="1:11" hidden="1" x14ac:dyDescent="0.3">
      <c r="A2866" s="79" t="s">
        <v>10515</v>
      </c>
      <c r="B2866" s="79" t="s">
        <v>2994</v>
      </c>
      <c r="C2866" s="79" t="s">
        <v>6167</v>
      </c>
      <c r="D2866" s="79" t="s">
        <v>12062</v>
      </c>
      <c r="E2866" s="78" t="s">
        <v>15088</v>
      </c>
      <c r="F2866" s="78" t="s">
        <v>15088</v>
      </c>
      <c r="G2866" s="78" t="s">
        <v>15088</v>
      </c>
      <c r="H2866" s="78" t="s">
        <v>15088</v>
      </c>
      <c r="I2866" s="75">
        <v>34484</v>
      </c>
      <c r="J2866" s="41">
        <f t="shared" si="44"/>
        <v>26207.84</v>
      </c>
      <c r="K2866" s="39" t="s">
        <v>16374</v>
      </c>
    </row>
    <row r="2867" spans="1:11" hidden="1" x14ac:dyDescent="0.3">
      <c r="A2867" s="79" t="s">
        <v>10516</v>
      </c>
      <c r="B2867" s="79" t="s">
        <v>2994</v>
      </c>
      <c r="C2867" s="79" t="s">
        <v>6168</v>
      </c>
      <c r="D2867" s="79" t="s">
        <v>7215</v>
      </c>
      <c r="E2867" s="78" t="s">
        <v>15088</v>
      </c>
      <c r="F2867" s="78" t="s">
        <v>15088</v>
      </c>
      <c r="G2867" s="78" t="s">
        <v>15088</v>
      </c>
      <c r="H2867" s="78" t="s">
        <v>15088</v>
      </c>
      <c r="I2867" s="75">
        <v>5843</v>
      </c>
      <c r="J2867" s="41">
        <f t="shared" si="44"/>
        <v>4440.68</v>
      </c>
      <c r="K2867" s="39" t="s">
        <v>16374</v>
      </c>
    </row>
    <row r="2868" spans="1:11" hidden="1" x14ac:dyDescent="0.3">
      <c r="A2868" s="79" t="s">
        <v>10517</v>
      </c>
      <c r="B2868" s="79" t="s">
        <v>2994</v>
      </c>
      <c r="C2868" s="79" t="s">
        <v>6169</v>
      </c>
      <c r="D2868" s="79" t="s">
        <v>7215</v>
      </c>
      <c r="E2868" s="78" t="s">
        <v>15088</v>
      </c>
      <c r="F2868" s="78" t="s">
        <v>15088</v>
      </c>
      <c r="G2868" s="78" t="s">
        <v>15088</v>
      </c>
      <c r="H2868" s="78" t="s">
        <v>15088</v>
      </c>
      <c r="I2868" s="75">
        <v>13979</v>
      </c>
      <c r="J2868" s="41">
        <f t="shared" si="44"/>
        <v>10624.04</v>
      </c>
      <c r="K2868" s="39" t="s">
        <v>16374</v>
      </c>
    </row>
    <row r="2869" spans="1:11" hidden="1" x14ac:dyDescent="0.3">
      <c r="A2869" s="79" t="s">
        <v>10518</v>
      </c>
      <c r="B2869" s="79" t="s">
        <v>2994</v>
      </c>
      <c r="C2869" s="79" t="s">
        <v>6170</v>
      </c>
      <c r="D2869" s="79" t="s">
        <v>7217</v>
      </c>
      <c r="E2869" s="78" t="s">
        <v>15088</v>
      </c>
      <c r="F2869" s="78" t="s">
        <v>15088</v>
      </c>
      <c r="G2869" s="78" t="s">
        <v>15088</v>
      </c>
      <c r="H2869" s="78" t="s">
        <v>15088</v>
      </c>
      <c r="I2869" s="75">
        <v>34402</v>
      </c>
      <c r="J2869" s="41">
        <f t="shared" si="44"/>
        <v>26145.52</v>
      </c>
      <c r="K2869" s="39" t="s">
        <v>16374</v>
      </c>
    </row>
    <row r="2870" spans="1:11" hidden="1" x14ac:dyDescent="0.3">
      <c r="A2870" s="79" t="s">
        <v>10519</v>
      </c>
      <c r="B2870" s="79" t="s">
        <v>2994</v>
      </c>
      <c r="C2870" s="79" t="s">
        <v>6171</v>
      </c>
      <c r="D2870" s="79" t="s">
        <v>7216</v>
      </c>
      <c r="E2870" s="78" t="s">
        <v>15088</v>
      </c>
      <c r="F2870" s="78" t="s">
        <v>15088</v>
      </c>
      <c r="G2870" s="78" t="s">
        <v>15088</v>
      </c>
      <c r="H2870" s="78" t="s">
        <v>15088</v>
      </c>
      <c r="I2870" s="75">
        <v>68613</v>
      </c>
      <c r="J2870" s="41">
        <f t="shared" si="44"/>
        <v>52145.880000000005</v>
      </c>
      <c r="K2870" s="39" t="s">
        <v>16374</v>
      </c>
    </row>
    <row r="2871" spans="1:11" hidden="1" x14ac:dyDescent="0.3">
      <c r="A2871" s="79" t="s">
        <v>10520</v>
      </c>
      <c r="B2871" s="79" t="s">
        <v>2994</v>
      </c>
      <c r="C2871" s="79" t="s">
        <v>6172</v>
      </c>
      <c r="D2871" s="79" t="s">
        <v>7216</v>
      </c>
      <c r="E2871" s="78" t="s">
        <v>15088</v>
      </c>
      <c r="F2871" s="78" t="s">
        <v>15088</v>
      </c>
      <c r="G2871" s="78" t="s">
        <v>15088</v>
      </c>
      <c r="H2871" s="78" t="s">
        <v>15088</v>
      </c>
      <c r="I2871" s="75">
        <v>28997</v>
      </c>
      <c r="J2871" s="41">
        <f t="shared" si="44"/>
        <v>22037.72</v>
      </c>
      <c r="K2871" s="39" t="s">
        <v>16374</v>
      </c>
    </row>
    <row r="2872" spans="1:11" hidden="1" x14ac:dyDescent="0.3">
      <c r="A2872" s="79" t="s">
        <v>10521</v>
      </c>
      <c r="B2872" s="79" t="s">
        <v>2994</v>
      </c>
      <c r="C2872" s="79" t="s">
        <v>6173</v>
      </c>
      <c r="D2872" s="79" t="s">
        <v>7215</v>
      </c>
      <c r="E2872" s="78" t="s">
        <v>15088</v>
      </c>
      <c r="F2872" s="78" t="s">
        <v>15088</v>
      </c>
      <c r="G2872" s="78" t="s">
        <v>15088</v>
      </c>
      <c r="H2872" s="78" t="s">
        <v>15088</v>
      </c>
      <c r="I2872" s="75">
        <v>7258</v>
      </c>
      <c r="J2872" s="41">
        <f t="shared" si="44"/>
        <v>5516.08</v>
      </c>
      <c r="K2872" s="39" t="s">
        <v>16374</v>
      </c>
    </row>
    <row r="2873" spans="1:11" hidden="1" x14ac:dyDescent="0.3">
      <c r="A2873" s="79" t="s">
        <v>10522</v>
      </c>
      <c r="B2873" s="79" t="s">
        <v>2994</v>
      </c>
      <c r="C2873" s="79" t="s">
        <v>6174</v>
      </c>
      <c r="D2873" s="79" t="s">
        <v>7230</v>
      </c>
      <c r="E2873" s="78" t="s">
        <v>15088</v>
      </c>
      <c r="F2873" s="78" t="s">
        <v>15088</v>
      </c>
      <c r="G2873" s="78" t="s">
        <v>15088</v>
      </c>
      <c r="H2873" s="78" t="s">
        <v>15088</v>
      </c>
      <c r="I2873" s="75">
        <v>7538</v>
      </c>
      <c r="J2873" s="41">
        <f t="shared" si="44"/>
        <v>5728.88</v>
      </c>
      <c r="K2873" s="39" t="s">
        <v>16374</v>
      </c>
    </row>
    <row r="2874" spans="1:11" hidden="1" x14ac:dyDescent="0.3">
      <c r="A2874" s="79" t="s">
        <v>10523</v>
      </c>
      <c r="B2874" s="79" t="s">
        <v>2994</v>
      </c>
      <c r="C2874" s="79" t="s">
        <v>6175</v>
      </c>
      <c r="D2874" s="79" t="s">
        <v>12062</v>
      </c>
      <c r="E2874" s="78" t="s">
        <v>15088</v>
      </c>
      <c r="F2874" s="78" t="s">
        <v>15088</v>
      </c>
      <c r="G2874" s="78" t="s">
        <v>15088</v>
      </c>
      <c r="H2874" s="78" t="s">
        <v>15088</v>
      </c>
      <c r="I2874" s="75">
        <v>68066</v>
      </c>
      <c r="J2874" s="41">
        <f t="shared" si="44"/>
        <v>51730.16</v>
      </c>
      <c r="K2874" s="39" t="s">
        <v>16374</v>
      </c>
    </row>
    <row r="2875" spans="1:11" hidden="1" x14ac:dyDescent="0.3">
      <c r="A2875" s="79" t="s">
        <v>10524</v>
      </c>
      <c r="B2875" s="79" t="s">
        <v>2994</v>
      </c>
      <c r="C2875" s="79" t="s">
        <v>6176</v>
      </c>
      <c r="D2875" s="79" t="s">
        <v>7237</v>
      </c>
      <c r="E2875" s="78" t="s">
        <v>15088</v>
      </c>
      <c r="F2875" s="78" t="s">
        <v>15088</v>
      </c>
      <c r="G2875" s="78" t="s">
        <v>15088</v>
      </c>
      <c r="H2875" s="78" t="s">
        <v>15088</v>
      </c>
      <c r="I2875" s="75">
        <v>65345</v>
      </c>
      <c r="J2875" s="41">
        <f t="shared" si="44"/>
        <v>49662.2</v>
      </c>
      <c r="K2875" s="39" t="s">
        <v>16374</v>
      </c>
    </row>
    <row r="2876" spans="1:11" hidden="1" x14ac:dyDescent="0.3">
      <c r="A2876" s="79" t="s">
        <v>10525</v>
      </c>
      <c r="B2876" s="79" t="s">
        <v>2994</v>
      </c>
      <c r="C2876" s="79" t="s">
        <v>6177</v>
      </c>
      <c r="D2876" s="79" t="s">
        <v>7216</v>
      </c>
      <c r="E2876" s="78" t="s">
        <v>15088</v>
      </c>
      <c r="F2876" s="78" t="s">
        <v>15088</v>
      </c>
      <c r="G2876" s="78" t="s">
        <v>15088</v>
      </c>
      <c r="H2876" s="78" t="s">
        <v>15088</v>
      </c>
      <c r="I2876" s="75">
        <v>27130</v>
      </c>
      <c r="J2876" s="41">
        <f t="shared" si="44"/>
        <v>20618.8</v>
      </c>
      <c r="K2876" s="39" t="s">
        <v>16374</v>
      </c>
    </row>
    <row r="2877" spans="1:11" hidden="1" x14ac:dyDescent="0.3">
      <c r="A2877" s="79" t="s">
        <v>10526</v>
      </c>
      <c r="B2877" s="79" t="s">
        <v>2994</v>
      </c>
      <c r="C2877" s="79" t="s">
        <v>6178</v>
      </c>
      <c r="D2877" s="79" t="s">
        <v>7215</v>
      </c>
      <c r="E2877" s="78" t="s">
        <v>15088</v>
      </c>
      <c r="F2877" s="78" t="s">
        <v>15088</v>
      </c>
      <c r="G2877" s="78" t="s">
        <v>15088</v>
      </c>
      <c r="H2877" s="78" t="s">
        <v>15088</v>
      </c>
      <c r="I2877" s="75">
        <v>3384</v>
      </c>
      <c r="J2877" s="41">
        <f t="shared" si="44"/>
        <v>2571.84</v>
      </c>
      <c r="K2877" s="39" t="s">
        <v>16374</v>
      </c>
    </row>
    <row r="2878" spans="1:11" hidden="1" x14ac:dyDescent="0.3">
      <c r="A2878" s="79" t="s">
        <v>10527</v>
      </c>
      <c r="B2878" s="79" t="s">
        <v>2994</v>
      </c>
      <c r="C2878" s="79" t="s">
        <v>6179</v>
      </c>
      <c r="D2878" s="79" t="s">
        <v>7216</v>
      </c>
      <c r="E2878" s="78" t="s">
        <v>15088</v>
      </c>
      <c r="F2878" s="78" t="s">
        <v>15088</v>
      </c>
      <c r="G2878" s="78" t="s">
        <v>15088</v>
      </c>
      <c r="H2878" s="78" t="s">
        <v>15088</v>
      </c>
      <c r="I2878" s="75">
        <v>77274</v>
      </c>
      <c r="J2878" s="41">
        <f t="shared" si="44"/>
        <v>58728.240000000005</v>
      </c>
      <c r="K2878" s="39" t="s">
        <v>16374</v>
      </c>
    </row>
    <row r="2879" spans="1:11" hidden="1" x14ac:dyDescent="0.3">
      <c r="A2879" s="79" t="s">
        <v>10528</v>
      </c>
      <c r="B2879" s="79" t="s">
        <v>2994</v>
      </c>
      <c r="C2879" s="79" t="s">
        <v>6180</v>
      </c>
      <c r="D2879" s="79" t="s">
        <v>7224</v>
      </c>
      <c r="E2879" s="78" t="s">
        <v>15088</v>
      </c>
      <c r="F2879" s="78" t="s">
        <v>15088</v>
      </c>
      <c r="G2879" s="78" t="s">
        <v>15088</v>
      </c>
      <c r="H2879" s="78" t="s">
        <v>15088</v>
      </c>
      <c r="I2879" s="75">
        <v>23845</v>
      </c>
      <c r="J2879" s="41">
        <f t="shared" si="44"/>
        <v>18122.2</v>
      </c>
      <c r="K2879" s="39" t="s">
        <v>16374</v>
      </c>
    </row>
    <row r="2880" spans="1:11" hidden="1" x14ac:dyDescent="0.3">
      <c r="A2880" s="79" t="s">
        <v>10529</v>
      </c>
      <c r="B2880" s="79" t="s">
        <v>2994</v>
      </c>
      <c r="C2880" s="79" t="s">
        <v>6181</v>
      </c>
      <c r="D2880" s="79" t="s">
        <v>7226</v>
      </c>
      <c r="E2880" s="78" t="s">
        <v>15088</v>
      </c>
      <c r="F2880" s="78" t="s">
        <v>15088</v>
      </c>
      <c r="G2880" s="78" t="s">
        <v>15088</v>
      </c>
      <c r="H2880" s="78" t="s">
        <v>15088</v>
      </c>
      <c r="I2880" s="75">
        <v>57861</v>
      </c>
      <c r="J2880" s="41">
        <f t="shared" si="44"/>
        <v>43974.36</v>
      </c>
      <c r="K2880" s="39" t="s">
        <v>16374</v>
      </c>
    </row>
    <row r="2881" spans="1:11" hidden="1" x14ac:dyDescent="0.3">
      <c r="A2881" s="79" t="s">
        <v>10530</v>
      </c>
      <c r="B2881" s="79" t="s">
        <v>2994</v>
      </c>
      <c r="C2881" s="79" t="s">
        <v>6182</v>
      </c>
      <c r="D2881" s="79" t="s">
        <v>7215</v>
      </c>
      <c r="E2881" s="78" t="s">
        <v>15088</v>
      </c>
      <c r="F2881" s="78" t="s">
        <v>15088</v>
      </c>
      <c r="G2881" s="78" t="s">
        <v>15088</v>
      </c>
      <c r="H2881" s="78" t="s">
        <v>15088</v>
      </c>
      <c r="I2881" s="75">
        <v>66512</v>
      </c>
      <c r="J2881" s="41">
        <f t="shared" si="44"/>
        <v>50549.120000000003</v>
      </c>
      <c r="K2881" s="39" t="s">
        <v>16374</v>
      </c>
    </row>
    <row r="2882" spans="1:11" hidden="1" x14ac:dyDescent="0.3">
      <c r="A2882" s="79" t="s">
        <v>10531</v>
      </c>
      <c r="B2882" s="79" t="s">
        <v>2994</v>
      </c>
      <c r="C2882" s="79" t="s">
        <v>6183</v>
      </c>
      <c r="D2882" s="79" t="s">
        <v>7216</v>
      </c>
      <c r="E2882" s="78" t="s">
        <v>15088</v>
      </c>
      <c r="F2882" s="78" t="s">
        <v>15088</v>
      </c>
      <c r="G2882" s="78" t="s">
        <v>15088</v>
      </c>
      <c r="H2882" s="78" t="s">
        <v>15088</v>
      </c>
      <c r="I2882" s="75">
        <v>75566</v>
      </c>
      <c r="J2882" s="41">
        <f t="shared" si="44"/>
        <v>57430.16</v>
      </c>
      <c r="K2882" s="39" t="s">
        <v>16374</v>
      </c>
    </row>
    <row r="2883" spans="1:11" hidden="1" x14ac:dyDescent="0.3">
      <c r="A2883" s="79" t="s">
        <v>10532</v>
      </c>
      <c r="B2883" s="79" t="s">
        <v>2994</v>
      </c>
      <c r="C2883" s="79" t="s">
        <v>6184</v>
      </c>
      <c r="D2883" s="79" t="s">
        <v>7230</v>
      </c>
      <c r="E2883" s="78" t="s">
        <v>15088</v>
      </c>
      <c r="F2883" s="78" t="s">
        <v>15088</v>
      </c>
      <c r="G2883" s="78" t="s">
        <v>15088</v>
      </c>
      <c r="H2883" s="78" t="s">
        <v>15088</v>
      </c>
      <c r="I2883" s="75">
        <v>6534</v>
      </c>
      <c r="J2883" s="41">
        <f t="shared" si="44"/>
        <v>4965.84</v>
      </c>
      <c r="K2883" s="39" t="s">
        <v>16374</v>
      </c>
    </row>
    <row r="2884" spans="1:11" hidden="1" x14ac:dyDescent="0.3">
      <c r="A2884" s="79" t="s">
        <v>10533</v>
      </c>
      <c r="B2884" s="79" t="s">
        <v>2994</v>
      </c>
      <c r="C2884" s="79" t="s">
        <v>6185</v>
      </c>
      <c r="D2884" s="79" t="s">
        <v>7216</v>
      </c>
      <c r="E2884" s="78" t="s">
        <v>15088</v>
      </c>
      <c r="F2884" s="78" t="s">
        <v>15088</v>
      </c>
      <c r="G2884" s="78" t="s">
        <v>15088</v>
      </c>
      <c r="H2884" s="78" t="s">
        <v>15088</v>
      </c>
      <c r="I2884" s="75">
        <v>131441</v>
      </c>
      <c r="J2884" s="41">
        <f t="shared" si="44"/>
        <v>99895.16</v>
      </c>
      <c r="K2884" s="39" t="s">
        <v>16374</v>
      </c>
    </row>
    <row r="2885" spans="1:11" hidden="1" x14ac:dyDescent="0.3">
      <c r="A2885" s="79" t="s">
        <v>10534</v>
      </c>
      <c r="B2885" s="79" t="s">
        <v>2994</v>
      </c>
      <c r="C2885" s="79" t="s">
        <v>6186</v>
      </c>
      <c r="D2885" s="79" t="s">
        <v>7217</v>
      </c>
      <c r="E2885" s="78" t="s">
        <v>15088</v>
      </c>
      <c r="F2885" s="78" t="s">
        <v>15088</v>
      </c>
      <c r="G2885" s="78" t="s">
        <v>15088</v>
      </c>
      <c r="H2885" s="78" t="s">
        <v>15088</v>
      </c>
      <c r="I2885" s="75">
        <v>51343</v>
      </c>
      <c r="J2885" s="41">
        <f t="shared" si="44"/>
        <v>39020.68</v>
      </c>
      <c r="K2885" s="39" t="s">
        <v>16374</v>
      </c>
    </row>
    <row r="2886" spans="1:11" hidden="1" x14ac:dyDescent="0.3">
      <c r="A2886" s="79" t="s">
        <v>10535</v>
      </c>
      <c r="B2886" s="79" t="s">
        <v>2994</v>
      </c>
      <c r="C2886" s="79" t="s">
        <v>6187</v>
      </c>
      <c r="D2886" s="79" t="s">
        <v>7217</v>
      </c>
      <c r="E2886" s="78" t="s">
        <v>15088</v>
      </c>
      <c r="F2886" s="78" t="s">
        <v>15088</v>
      </c>
      <c r="G2886" s="78" t="s">
        <v>15088</v>
      </c>
      <c r="H2886" s="78" t="s">
        <v>15088</v>
      </c>
      <c r="I2886" s="75">
        <v>25671</v>
      </c>
      <c r="J2886" s="41">
        <f t="shared" si="44"/>
        <v>19509.96</v>
      </c>
      <c r="K2886" s="39" t="s">
        <v>16374</v>
      </c>
    </row>
    <row r="2887" spans="1:11" hidden="1" x14ac:dyDescent="0.3">
      <c r="A2887" s="79" t="s">
        <v>10536</v>
      </c>
      <c r="B2887" s="79" t="s">
        <v>2994</v>
      </c>
      <c r="C2887" s="79" t="s">
        <v>6188</v>
      </c>
      <c r="D2887" s="79" t="s">
        <v>7215</v>
      </c>
      <c r="E2887" s="78" t="s">
        <v>15088</v>
      </c>
      <c r="F2887" s="78" t="s">
        <v>15088</v>
      </c>
      <c r="G2887" s="78" t="s">
        <v>15088</v>
      </c>
      <c r="H2887" s="78" t="s">
        <v>15088</v>
      </c>
      <c r="I2887" s="75">
        <v>8495</v>
      </c>
      <c r="J2887" s="41">
        <f t="shared" si="44"/>
        <v>6456.2</v>
      </c>
      <c r="K2887" s="39" t="s">
        <v>16374</v>
      </c>
    </row>
    <row r="2888" spans="1:11" hidden="1" x14ac:dyDescent="0.3">
      <c r="A2888" s="79" t="s">
        <v>10537</v>
      </c>
      <c r="B2888" s="79" t="s">
        <v>2994</v>
      </c>
      <c r="C2888" s="79" t="s">
        <v>6189</v>
      </c>
      <c r="D2888" s="79" t="s">
        <v>7215</v>
      </c>
      <c r="E2888" s="78" t="s">
        <v>15088</v>
      </c>
      <c r="F2888" s="78" t="s">
        <v>15088</v>
      </c>
      <c r="G2888" s="78" t="s">
        <v>15088</v>
      </c>
      <c r="H2888" s="78" t="s">
        <v>15088</v>
      </c>
      <c r="I2888" s="75">
        <v>52314</v>
      </c>
      <c r="J2888" s="41">
        <f t="shared" si="44"/>
        <v>39758.639999999999</v>
      </c>
      <c r="K2888" s="39" t="s">
        <v>16374</v>
      </c>
    </row>
    <row r="2889" spans="1:11" hidden="1" x14ac:dyDescent="0.3">
      <c r="A2889" s="79" t="s">
        <v>10538</v>
      </c>
      <c r="B2889" s="79" t="s">
        <v>2994</v>
      </c>
      <c r="C2889" s="79" t="s">
        <v>6190</v>
      </c>
      <c r="D2889" s="79" t="s">
        <v>7215</v>
      </c>
      <c r="E2889" s="78" t="s">
        <v>15088</v>
      </c>
      <c r="F2889" s="78" t="s">
        <v>15088</v>
      </c>
      <c r="G2889" s="78" t="s">
        <v>15088</v>
      </c>
      <c r="H2889" s="78" t="s">
        <v>15088</v>
      </c>
      <c r="I2889" s="75">
        <v>3519</v>
      </c>
      <c r="J2889" s="41">
        <f t="shared" si="44"/>
        <v>2674.44</v>
      </c>
      <c r="K2889" s="39" t="s">
        <v>16374</v>
      </c>
    </row>
    <row r="2890" spans="1:11" hidden="1" x14ac:dyDescent="0.3">
      <c r="A2890" s="79" t="s">
        <v>10539</v>
      </c>
      <c r="B2890" s="79" t="s">
        <v>2994</v>
      </c>
      <c r="C2890" s="79" t="s">
        <v>6191</v>
      </c>
      <c r="D2890" s="79" t="s">
        <v>7216</v>
      </c>
      <c r="E2890" s="78" t="s">
        <v>15088</v>
      </c>
      <c r="F2890" s="78" t="s">
        <v>15088</v>
      </c>
      <c r="G2890" s="78" t="s">
        <v>15088</v>
      </c>
      <c r="H2890" s="78" t="s">
        <v>15088</v>
      </c>
      <c r="I2890" s="75">
        <v>44612</v>
      </c>
      <c r="J2890" s="41">
        <f t="shared" si="44"/>
        <v>33905.120000000003</v>
      </c>
      <c r="K2890" s="39" t="s">
        <v>16374</v>
      </c>
    </row>
    <row r="2891" spans="1:11" hidden="1" x14ac:dyDescent="0.3">
      <c r="A2891" s="79" t="s">
        <v>10540</v>
      </c>
      <c r="B2891" s="79" t="s">
        <v>2994</v>
      </c>
      <c r="C2891" s="79" t="s">
        <v>6192</v>
      </c>
      <c r="D2891" s="79" t="s">
        <v>7216</v>
      </c>
      <c r="E2891" s="78" t="s">
        <v>15088</v>
      </c>
      <c r="F2891" s="78" t="s">
        <v>15088</v>
      </c>
      <c r="G2891" s="78" t="s">
        <v>15088</v>
      </c>
      <c r="H2891" s="78" t="s">
        <v>15088</v>
      </c>
      <c r="I2891" s="75">
        <v>36648</v>
      </c>
      <c r="J2891" s="41">
        <f t="shared" si="44"/>
        <v>27852.48</v>
      </c>
      <c r="K2891" s="39" t="s">
        <v>16374</v>
      </c>
    </row>
    <row r="2892" spans="1:11" hidden="1" x14ac:dyDescent="0.3">
      <c r="A2892" s="79" t="s">
        <v>10541</v>
      </c>
      <c r="B2892" s="79" t="s">
        <v>2994</v>
      </c>
      <c r="C2892" s="79" t="s">
        <v>6193</v>
      </c>
      <c r="D2892" s="79" t="s">
        <v>7216</v>
      </c>
      <c r="E2892" s="78" t="s">
        <v>15088</v>
      </c>
      <c r="F2892" s="78" t="s">
        <v>15088</v>
      </c>
      <c r="G2892" s="78" t="s">
        <v>15088</v>
      </c>
      <c r="H2892" s="78" t="s">
        <v>15088</v>
      </c>
      <c r="I2892" s="75">
        <v>13879</v>
      </c>
      <c r="J2892" s="41">
        <f t="shared" ref="J2892:J2955" si="45">+I2892-(I2892*$J$9)</f>
        <v>10548.04</v>
      </c>
      <c r="K2892" s="39" t="s">
        <v>16374</v>
      </c>
    </row>
    <row r="2893" spans="1:11" hidden="1" x14ac:dyDescent="0.3">
      <c r="A2893" s="79" t="s">
        <v>10542</v>
      </c>
      <c r="B2893" s="79" t="s">
        <v>2994</v>
      </c>
      <c r="C2893" s="79" t="s">
        <v>6194</v>
      </c>
      <c r="D2893" s="79" t="s">
        <v>7215</v>
      </c>
      <c r="E2893" s="78" t="s">
        <v>15088</v>
      </c>
      <c r="F2893" s="78" t="s">
        <v>15088</v>
      </c>
      <c r="G2893" s="78" t="s">
        <v>15088</v>
      </c>
      <c r="H2893" s="78" t="s">
        <v>15088</v>
      </c>
      <c r="I2893" s="75">
        <v>40608</v>
      </c>
      <c r="J2893" s="41">
        <f t="shared" si="45"/>
        <v>30862.080000000002</v>
      </c>
      <c r="K2893" s="39" t="s">
        <v>16374</v>
      </c>
    </row>
    <row r="2894" spans="1:11" hidden="1" x14ac:dyDescent="0.3">
      <c r="A2894" s="79" t="s">
        <v>10543</v>
      </c>
      <c r="B2894" s="79" t="s">
        <v>2994</v>
      </c>
      <c r="C2894" s="79" t="s">
        <v>6195</v>
      </c>
      <c r="D2894" s="79" t="s">
        <v>7215</v>
      </c>
      <c r="E2894" s="78" t="s">
        <v>15088</v>
      </c>
      <c r="F2894" s="78" t="s">
        <v>15088</v>
      </c>
      <c r="G2894" s="78" t="s">
        <v>15088</v>
      </c>
      <c r="H2894" s="78" t="s">
        <v>15088</v>
      </c>
      <c r="I2894" s="75">
        <v>3618</v>
      </c>
      <c r="J2894" s="41">
        <f t="shared" si="45"/>
        <v>2749.6800000000003</v>
      </c>
      <c r="K2894" s="39" t="s">
        <v>16374</v>
      </c>
    </row>
    <row r="2895" spans="1:11" hidden="1" x14ac:dyDescent="0.3">
      <c r="A2895" s="79" t="s">
        <v>10544</v>
      </c>
      <c r="B2895" s="79" t="s">
        <v>2994</v>
      </c>
      <c r="C2895" s="79" t="s">
        <v>6196</v>
      </c>
      <c r="D2895" s="79" t="s">
        <v>7216</v>
      </c>
      <c r="E2895" s="78" t="s">
        <v>15088</v>
      </c>
      <c r="F2895" s="78" t="s">
        <v>15088</v>
      </c>
      <c r="G2895" s="78" t="s">
        <v>15088</v>
      </c>
      <c r="H2895" s="78" t="s">
        <v>15088</v>
      </c>
      <c r="I2895" s="75">
        <v>43237</v>
      </c>
      <c r="J2895" s="41">
        <f t="shared" si="45"/>
        <v>32860.120000000003</v>
      </c>
      <c r="K2895" s="39" t="s">
        <v>16374</v>
      </c>
    </row>
    <row r="2896" spans="1:11" hidden="1" x14ac:dyDescent="0.3">
      <c r="A2896" s="79" t="s">
        <v>10545</v>
      </c>
      <c r="B2896" s="79" t="s">
        <v>2994</v>
      </c>
      <c r="C2896" s="79" t="s">
        <v>6197</v>
      </c>
      <c r="D2896" s="79" t="s">
        <v>7217</v>
      </c>
      <c r="E2896" s="78" t="s">
        <v>15088</v>
      </c>
      <c r="F2896" s="78" t="s">
        <v>15088</v>
      </c>
      <c r="G2896" s="78" t="s">
        <v>15088</v>
      </c>
      <c r="H2896" s="78" t="s">
        <v>15088</v>
      </c>
      <c r="I2896" s="75">
        <v>23338</v>
      </c>
      <c r="J2896" s="41">
        <f t="shared" si="45"/>
        <v>17736.88</v>
      </c>
      <c r="K2896" s="39" t="s">
        <v>16374</v>
      </c>
    </row>
    <row r="2897" spans="1:11" hidden="1" x14ac:dyDescent="0.3">
      <c r="A2897" s="79" t="s">
        <v>10546</v>
      </c>
      <c r="B2897" s="79" t="s">
        <v>2994</v>
      </c>
      <c r="C2897" s="79" t="s">
        <v>6198</v>
      </c>
      <c r="D2897" s="79" t="s">
        <v>7216</v>
      </c>
      <c r="E2897" s="78" t="s">
        <v>15088</v>
      </c>
      <c r="F2897" s="78" t="s">
        <v>15088</v>
      </c>
      <c r="G2897" s="78" t="s">
        <v>15088</v>
      </c>
      <c r="H2897" s="78" t="s">
        <v>15088</v>
      </c>
      <c r="I2897" s="75">
        <v>45707</v>
      </c>
      <c r="J2897" s="41">
        <f t="shared" si="45"/>
        <v>34737.32</v>
      </c>
      <c r="K2897" s="39" t="s">
        <v>16374</v>
      </c>
    </row>
    <row r="2898" spans="1:11" hidden="1" x14ac:dyDescent="0.3">
      <c r="A2898" s="79" t="s">
        <v>10547</v>
      </c>
      <c r="B2898" s="79" t="s">
        <v>2994</v>
      </c>
      <c r="C2898" s="79" t="s">
        <v>6199</v>
      </c>
      <c r="D2898" s="79" t="s">
        <v>7216</v>
      </c>
      <c r="E2898" s="78" t="s">
        <v>15088</v>
      </c>
      <c r="F2898" s="78" t="s">
        <v>15088</v>
      </c>
      <c r="G2898" s="78" t="s">
        <v>15088</v>
      </c>
      <c r="H2898" s="78" t="s">
        <v>15088</v>
      </c>
      <c r="I2898" s="75">
        <v>228832</v>
      </c>
      <c r="J2898" s="41">
        <f t="shared" si="45"/>
        <v>173912.32000000001</v>
      </c>
      <c r="K2898" s="39" t="s">
        <v>16374</v>
      </c>
    </row>
    <row r="2899" spans="1:11" hidden="1" x14ac:dyDescent="0.3">
      <c r="A2899" s="79" t="s">
        <v>10548</v>
      </c>
      <c r="B2899" s="79" t="s">
        <v>2994</v>
      </c>
      <c r="C2899" s="79" t="s">
        <v>6200</v>
      </c>
      <c r="D2899" s="79" t="s">
        <v>7216</v>
      </c>
      <c r="E2899" s="78" t="s">
        <v>15088</v>
      </c>
      <c r="F2899" s="78" t="s">
        <v>15088</v>
      </c>
      <c r="G2899" s="78" t="s">
        <v>15088</v>
      </c>
      <c r="H2899" s="78" t="s">
        <v>15088</v>
      </c>
      <c r="I2899" s="75">
        <v>95629</v>
      </c>
      <c r="J2899" s="41">
        <f t="shared" si="45"/>
        <v>72678.040000000008</v>
      </c>
      <c r="K2899" s="39" t="s">
        <v>16374</v>
      </c>
    </row>
    <row r="2900" spans="1:11" hidden="1" x14ac:dyDescent="0.3">
      <c r="A2900" s="79" t="s">
        <v>10551</v>
      </c>
      <c r="B2900" s="79" t="s">
        <v>2994</v>
      </c>
      <c r="C2900" s="79" t="s">
        <v>6203</v>
      </c>
      <c r="D2900" s="79" t="s">
        <v>7216</v>
      </c>
      <c r="E2900" s="78" t="s">
        <v>15088</v>
      </c>
      <c r="F2900" s="78" t="s">
        <v>15088</v>
      </c>
      <c r="G2900" s="78" t="s">
        <v>15088</v>
      </c>
      <c r="H2900" s="78" t="s">
        <v>15088</v>
      </c>
      <c r="I2900" s="75">
        <v>120656</v>
      </c>
      <c r="J2900" s="41">
        <f t="shared" si="45"/>
        <v>91698.559999999998</v>
      </c>
      <c r="K2900" s="39" t="s">
        <v>16374</v>
      </c>
    </row>
    <row r="2901" spans="1:11" hidden="1" x14ac:dyDescent="0.3">
      <c r="A2901" s="79" t="s">
        <v>10552</v>
      </c>
      <c r="B2901" s="79" t="s">
        <v>2994</v>
      </c>
      <c r="C2901" s="79" t="s">
        <v>6204</v>
      </c>
      <c r="D2901" s="79" t="s">
        <v>7215</v>
      </c>
      <c r="E2901" s="78" t="s">
        <v>15088</v>
      </c>
      <c r="F2901" s="78" t="s">
        <v>15088</v>
      </c>
      <c r="G2901" s="78" t="s">
        <v>15088</v>
      </c>
      <c r="H2901" s="78" t="s">
        <v>15088</v>
      </c>
      <c r="I2901" s="75">
        <v>25484</v>
      </c>
      <c r="J2901" s="41">
        <f t="shared" si="45"/>
        <v>19367.84</v>
      </c>
      <c r="K2901" s="39" t="s">
        <v>16374</v>
      </c>
    </row>
    <row r="2902" spans="1:11" hidden="1" x14ac:dyDescent="0.3">
      <c r="A2902" s="79" t="s">
        <v>10553</v>
      </c>
      <c r="B2902" s="79" t="s">
        <v>2994</v>
      </c>
      <c r="C2902" s="79" t="s">
        <v>6205</v>
      </c>
      <c r="D2902" s="79" t="s">
        <v>12062</v>
      </c>
      <c r="E2902" s="78" t="s">
        <v>15088</v>
      </c>
      <c r="F2902" s="78" t="s">
        <v>15088</v>
      </c>
      <c r="G2902" s="78" t="s">
        <v>15088</v>
      </c>
      <c r="H2902" s="78" t="s">
        <v>15088</v>
      </c>
      <c r="I2902" s="75">
        <v>18077</v>
      </c>
      <c r="J2902" s="41">
        <f t="shared" si="45"/>
        <v>13738.52</v>
      </c>
      <c r="K2902" s="39" t="s">
        <v>16374</v>
      </c>
    </row>
    <row r="2903" spans="1:11" hidden="1" x14ac:dyDescent="0.3">
      <c r="A2903" s="79" t="s">
        <v>10554</v>
      </c>
      <c r="B2903" s="79" t="s">
        <v>2994</v>
      </c>
      <c r="C2903" s="79" t="s">
        <v>6206</v>
      </c>
      <c r="D2903" s="79" t="s">
        <v>7216</v>
      </c>
      <c r="E2903" s="78" t="s">
        <v>15088</v>
      </c>
      <c r="F2903" s="78" t="s">
        <v>15088</v>
      </c>
      <c r="G2903" s="78" t="s">
        <v>15088</v>
      </c>
      <c r="H2903" s="78" t="s">
        <v>15088</v>
      </c>
      <c r="I2903" s="75">
        <v>178912</v>
      </c>
      <c r="J2903" s="41">
        <f t="shared" si="45"/>
        <v>135973.12</v>
      </c>
      <c r="K2903" s="39" t="s">
        <v>16374</v>
      </c>
    </row>
    <row r="2904" spans="1:11" hidden="1" x14ac:dyDescent="0.3">
      <c r="A2904" s="79" t="s">
        <v>10555</v>
      </c>
      <c r="B2904" s="79" t="s">
        <v>2994</v>
      </c>
      <c r="C2904" s="79" t="s">
        <v>6207</v>
      </c>
      <c r="D2904" s="79" t="s">
        <v>7216</v>
      </c>
      <c r="E2904" s="78" t="s">
        <v>15088</v>
      </c>
      <c r="F2904" s="78" t="s">
        <v>15088</v>
      </c>
      <c r="G2904" s="78" t="s">
        <v>15088</v>
      </c>
      <c r="H2904" s="78" t="s">
        <v>15088</v>
      </c>
      <c r="I2904" s="75">
        <v>311362</v>
      </c>
      <c r="J2904" s="41">
        <f t="shared" si="45"/>
        <v>236635.12</v>
      </c>
      <c r="K2904" s="39" t="s">
        <v>16374</v>
      </c>
    </row>
    <row r="2905" spans="1:11" hidden="1" x14ac:dyDescent="0.3">
      <c r="A2905" s="79" t="s">
        <v>10556</v>
      </c>
      <c r="B2905" s="79" t="s">
        <v>2994</v>
      </c>
      <c r="C2905" s="79" t="s">
        <v>6208</v>
      </c>
      <c r="D2905" s="79" t="s">
        <v>7216</v>
      </c>
      <c r="E2905" s="78" t="s">
        <v>15088</v>
      </c>
      <c r="F2905" s="78" t="s">
        <v>15088</v>
      </c>
      <c r="G2905" s="78" t="s">
        <v>15088</v>
      </c>
      <c r="H2905" s="78" t="s">
        <v>15088</v>
      </c>
      <c r="I2905" s="75">
        <v>142709</v>
      </c>
      <c r="J2905" s="41">
        <f t="shared" si="45"/>
        <v>108458.84</v>
      </c>
      <c r="K2905" s="39" t="s">
        <v>16374</v>
      </c>
    </row>
    <row r="2906" spans="1:11" hidden="1" x14ac:dyDescent="0.3">
      <c r="A2906" s="79" t="s">
        <v>10557</v>
      </c>
      <c r="B2906" s="79" t="s">
        <v>2994</v>
      </c>
      <c r="C2906" s="79" t="s">
        <v>6209</v>
      </c>
      <c r="D2906" s="79" t="s">
        <v>7216</v>
      </c>
      <c r="E2906" s="78" t="s">
        <v>15088</v>
      </c>
      <c r="F2906" s="78" t="s">
        <v>15088</v>
      </c>
      <c r="G2906" s="78" t="s">
        <v>15088</v>
      </c>
      <c r="H2906" s="78" t="s">
        <v>15088</v>
      </c>
      <c r="I2906" s="75">
        <v>16092</v>
      </c>
      <c r="J2906" s="41">
        <f t="shared" si="45"/>
        <v>12229.92</v>
      </c>
      <c r="K2906" s="39" t="s">
        <v>16374</v>
      </c>
    </row>
    <row r="2907" spans="1:11" hidden="1" x14ac:dyDescent="0.3">
      <c r="A2907" s="79" t="s">
        <v>10558</v>
      </c>
      <c r="B2907" s="79" t="s">
        <v>2994</v>
      </c>
      <c r="C2907" s="79" t="s">
        <v>6210</v>
      </c>
      <c r="D2907" s="79" t="s">
        <v>7215</v>
      </c>
      <c r="E2907" s="78" t="s">
        <v>15088</v>
      </c>
      <c r="F2907" s="78" t="s">
        <v>15088</v>
      </c>
      <c r="G2907" s="78" t="s">
        <v>15088</v>
      </c>
      <c r="H2907" s="78" t="s">
        <v>15088</v>
      </c>
      <c r="I2907" s="75">
        <v>3860</v>
      </c>
      <c r="J2907" s="41">
        <f t="shared" si="45"/>
        <v>2933.6</v>
      </c>
      <c r="K2907" s="39" t="s">
        <v>16374</v>
      </c>
    </row>
    <row r="2908" spans="1:11" hidden="1" x14ac:dyDescent="0.3">
      <c r="A2908" s="79" t="s">
        <v>10559</v>
      </c>
      <c r="B2908" s="79" t="s">
        <v>2994</v>
      </c>
      <c r="C2908" s="79" t="s">
        <v>6211</v>
      </c>
      <c r="D2908" s="79" t="s">
        <v>7215</v>
      </c>
      <c r="E2908" s="78" t="s">
        <v>15088</v>
      </c>
      <c r="F2908" s="78" t="s">
        <v>15088</v>
      </c>
      <c r="G2908" s="78" t="s">
        <v>15088</v>
      </c>
      <c r="H2908" s="78" t="s">
        <v>15088</v>
      </c>
      <c r="I2908" s="75">
        <v>3860</v>
      </c>
      <c r="J2908" s="41">
        <f t="shared" si="45"/>
        <v>2933.6</v>
      </c>
      <c r="K2908" s="39" t="s">
        <v>16374</v>
      </c>
    </row>
    <row r="2909" spans="1:11" hidden="1" x14ac:dyDescent="0.3">
      <c r="A2909" s="79" t="s">
        <v>10560</v>
      </c>
      <c r="B2909" s="79" t="s">
        <v>2994</v>
      </c>
      <c r="C2909" s="79" t="s">
        <v>6212</v>
      </c>
      <c r="D2909" s="79" t="s">
        <v>7215</v>
      </c>
      <c r="E2909" s="78" t="s">
        <v>15088</v>
      </c>
      <c r="F2909" s="78" t="s">
        <v>15088</v>
      </c>
      <c r="G2909" s="78" t="s">
        <v>15088</v>
      </c>
      <c r="H2909" s="78" t="s">
        <v>15088</v>
      </c>
      <c r="I2909" s="75">
        <v>5316</v>
      </c>
      <c r="J2909" s="41">
        <f t="shared" si="45"/>
        <v>4040.16</v>
      </c>
      <c r="K2909" s="39" t="s">
        <v>16374</v>
      </c>
    </row>
    <row r="2910" spans="1:11" hidden="1" x14ac:dyDescent="0.3">
      <c r="A2910" s="79" t="s">
        <v>10561</v>
      </c>
      <c r="B2910" s="79" t="s">
        <v>2994</v>
      </c>
      <c r="C2910" s="79" t="s">
        <v>6213</v>
      </c>
      <c r="D2910" s="79" t="s">
        <v>7215</v>
      </c>
      <c r="E2910" s="78" t="s">
        <v>15088</v>
      </c>
      <c r="F2910" s="78" t="s">
        <v>15088</v>
      </c>
      <c r="G2910" s="78" t="s">
        <v>15088</v>
      </c>
      <c r="H2910" s="78" t="s">
        <v>15088</v>
      </c>
      <c r="I2910" s="75">
        <v>43687</v>
      </c>
      <c r="J2910" s="41">
        <f t="shared" si="45"/>
        <v>33202.120000000003</v>
      </c>
      <c r="K2910" s="39" t="s">
        <v>16374</v>
      </c>
    </row>
    <row r="2911" spans="1:11" hidden="1" x14ac:dyDescent="0.3">
      <c r="A2911" s="79" t="s">
        <v>10562</v>
      </c>
      <c r="B2911" s="79" t="s">
        <v>2994</v>
      </c>
      <c r="C2911" s="79" t="s">
        <v>6214</v>
      </c>
      <c r="D2911" s="79" t="s">
        <v>7216</v>
      </c>
      <c r="E2911" s="78" t="s">
        <v>15088</v>
      </c>
      <c r="F2911" s="78" t="s">
        <v>15088</v>
      </c>
      <c r="G2911" s="78" t="s">
        <v>15088</v>
      </c>
      <c r="H2911" s="78" t="s">
        <v>15088</v>
      </c>
      <c r="I2911" s="75">
        <v>68908</v>
      </c>
      <c r="J2911" s="41">
        <f t="shared" si="45"/>
        <v>52370.080000000002</v>
      </c>
      <c r="K2911" s="39" t="s">
        <v>16374</v>
      </c>
    </row>
    <row r="2912" spans="1:11" hidden="1" x14ac:dyDescent="0.3">
      <c r="A2912" s="79" t="s">
        <v>10563</v>
      </c>
      <c r="B2912" s="79" t="s">
        <v>2994</v>
      </c>
      <c r="C2912" s="79" t="s">
        <v>6215</v>
      </c>
      <c r="D2912" s="79" t="s">
        <v>7216</v>
      </c>
      <c r="E2912" s="78" t="s">
        <v>15088</v>
      </c>
      <c r="F2912" s="78" t="s">
        <v>15088</v>
      </c>
      <c r="G2912" s="78" t="s">
        <v>15088</v>
      </c>
      <c r="H2912" s="78" t="s">
        <v>15088</v>
      </c>
      <c r="I2912" s="75">
        <v>39520</v>
      </c>
      <c r="J2912" s="41">
        <f t="shared" si="45"/>
        <v>30035.200000000001</v>
      </c>
      <c r="K2912" s="39" t="s">
        <v>16374</v>
      </c>
    </row>
    <row r="2913" spans="1:11" hidden="1" x14ac:dyDescent="0.3">
      <c r="A2913" s="79" t="s">
        <v>10564</v>
      </c>
      <c r="B2913" s="79" t="s">
        <v>2994</v>
      </c>
      <c r="C2913" s="79" t="s">
        <v>6216</v>
      </c>
      <c r="D2913" s="79" t="s">
        <v>7216</v>
      </c>
      <c r="E2913" s="78" t="s">
        <v>15088</v>
      </c>
      <c r="F2913" s="78" t="s">
        <v>15088</v>
      </c>
      <c r="G2913" s="78" t="s">
        <v>15088</v>
      </c>
      <c r="H2913" s="78" t="s">
        <v>15088</v>
      </c>
      <c r="I2913" s="75">
        <v>50857</v>
      </c>
      <c r="J2913" s="41">
        <f t="shared" si="45"/>
        <v>38651.32</v>
      </c>
      <c r="K2913" s="39" t="s">
        <v>16374</v>
      </c>
    </row>
    <row r="2914" spans="1:11" hidden="1" x14ac:dyDescent="0.3">
      <c r="A2914" s="79" t="s">
        <v>10565</v>
      </c>
      <c r="B2914" s="79" t="s">
        <v>2994</v>
      </c>
      <c r="C2914" s="79" t="s">
        <v>6217</v>
      </c>
      <c r="D2914" s="79" t="s">
        <v>12062</v>
      </c>
      <c r="E2914" s="78" t="s">
        <v>15088</v>
      </c>
      <c r="F2914" s="78" t="s">
        <v>15088</v>
      </c>
      <c r="G2914" s="78" t="s">
        <v>15088</v>
      </c>
      <c r="H2914" s="78" t="s">
        <v>15088</v>
      </c>
      <c r="I2914" s="75">
        <v>28922</v>
      </c>
      <c r="J2914" s="41">
        <f t="shared" si="45"/>
        <v>21980.720000000001</v>
      </c>
      <c r="K2914" s="39" t="s">
        <v>16374</v>
      </c>
    </row>
    <row r="2915" spans="1:11" hidden="1" x14ac:dyDescent="0.3">
      <c r="A2915" s="79" t="s">
        <v>10566</v>
      </c>
      <c r="B2915" s="79" t="s">
        <v>2994</v>
      </c>
      <c r="C2915" s="79" t="s">
        <v>6218</v>
      </c>
      <c r="D2915" s="79" t="s">
        <v>7215</v>
      </c>
      <c r="E2915" s="78" t="s">
        <v>15088</v>
      </c>
      <c r="F2915" s="78" t="s">
        <v>15088</v>
      </c>
      <c r="G2915" s="78" t="s">
        <v>15088</v>
      </c>
      <c r="H2915" s="78" t="s">
        <v>15088</v>
      </c>
      <c r="I2915" s="75">
        <v>5802</v>
      </c>
      <c r="J2915" s="41">
        <f t="shared" si="45"/>
        <v>4409.5200000000004</v>
      </c>
      <c r="K2915" s="39" t="s">
        <v>16374</v>
      </c>
    </row>
    <row r="2916" spans="1:11" hidden="1" x14ac:dyDescent="0.3">
      <c r="A2916" s="79" t="s">
        <v>10567</v>
      </c>
      <c r="B2916" s="79" t="s">
        <v>2994</v>
      </c>
      <c r="C2916" s="79" t="s">
        <v>6219</v>
      </c>
      <c r="D2916" s="79" t="s">
        <v>7215</v>
      </c>
      <c r="E2916" s="78" t="s">
        <v>15088</v>
      </c>
      <c r="F2916" s="78" t="s">
        <v>15088</v>
      </c>
      <c r="G2916" s="78" t="s">
        <v>15088</v>
      </c>
      <c r="H2916" s="78" t="s">
        <v>15088</v>
      </c>
      <c r="I2916" s="75">
        <v>4002</v>
      </c>
      <c r="J2916" s="41">
        <f t="shared" si="45"/>
        <v>3041.52</v>
      </c>
      <c r="K2916" s="39" t="s">
        <v>16374</v>
      </c>
    </row>
    <row r="2917" spans="1:11" hidden="1" x14ac:dyDescent="0.3">
      <c r="A2917" s="79" t="s">
        <v>10568</v>
      </c>
      <c r="B2917" s="79" t="s">
        <v>2994</v>
      </c>
      <c r="C2917" s="79" t="s">
        <v>6220</v>
      </c>
      <c r="D2917" s="79" t="s">
        <v>7215</v>
      </c>
      <c r="E2917" s="78" t="s">
        <v>15088</v>
      </c>
      <c r="F2917" s="78" t="s">
        <v>15088</v>
      </c>
      <c r="G2917" s="78" t="s">
        <v>15088</v>
      </c>
      <c r="H2917" s="78" t="s">
        <v>15088</v>
      </c>
      <c r="I2917" s="75">
        <v>3860</v>
      </c>
      <c r="J2917" s="41">
        <f t="shared" si="45"/>
        <v>2933.6</v>
      </c>
      <c r="K2917" s="39" t="s">
        <v>16374</v>
      </c>
    </row>
    <row r="2918" spans="1:11" hidden="1" x14ac:dyDescent="0.3">
      <c r="A2918" s="79" t="s">
        <v>10569</v>
      </c>
      <c r="B2918" s="79" t="s">
        <v>2994</v>
      </c>
      <c r="C2918" s="79" t="s">
        <v>6221</v>
      </c>
      <c r="D2918" s="79" t="s">
        <v>7215</v>
      </c>
      <c r="E2918" s="78" t="s">
        <v>15088</v>
      </c>
      <c r="F2918" s="78" t="s">
        <v>15088</v>
      </c>
      <c r="G2918" s="78" t="s">
        <v>15088</v>
      </c>
      <c r="H2918" s="78" t="s">
        <v>15088</v>
      </c>
      <c r="I2918" s="75">
        <v>4732</v>
      </c>
      <c r="J2918" s="41">
        <f t="shared" si="45"/>
        <v>3596.3199999999997</v>
      </c>
      <c r="K2918" s="39" t="s">
        <v>16374</v>
      </c>
    </row>
    <row r="2919" spans="1:11" hidden="1" x14ac:dyDescent="0.3">
      <c r="A2919" s="79" t="s">
        <v>10570</v>
      </c>
      <c r="B2919" s="79" t="s">
        <v>2994</v>
      </c>
      <c r="C2919" s="79" t="s">
        <v>6222</v>
      </c>
      <c r="D2919" s="79" t="s">
        <v>0</v>
      </c>
      <c r="E2919" s="78" t="s">
        <v>15088</v>
      </c>
      <c r="F2919" s="78" t="s">
        <v>15088</v>
      </c>
      <c r="G2919" s="78" t="s">
        <v>15088</v>
      </c>
      <c r="H2919" s="78" t="s">
        <v>15088</v>
      </c>
      <c r="I2919" s="75">
        <v>57944</v>
      </c>
      <c r="J2919" s="41">
        <f t="shared" si="45"/>
        <v>44037.440000000002</v>
      </c>
      <c r="K2919" s="39" t="s">
        <v>16374</v>
      </c>
    </row>
    <row r="2920" spans="1:11" hidden="1" x14ac:dyDescent="0.3">
      <c r="A2920" s="79" t="s">
        <v>10571</v>
      </c>
      <c r="B2920" s="79" t="s">
        <v>2994</v>
      </c>
      <c r="C2920" s="79" t="s">
        <v>6223</v>
      </c>
      <c r="D2920" s="79" t="s">
        <v>0</v>
      </c>
      <c r="E2920" s="78" t="s">
        <v>15088</v>
      </c>
      <c r="F2920" s="78" t="s">
        <v>15088</v>
      </c>
      <c r="G2920" s="78" t="s">
        <v>15088</v>
      </c>
      <c r="H2920" s="78" t="s">
        <v>15088</v>
      </c>
      <c r="I2920" s="75">
        <v>11982</v>
      </c>
      <c r="J2920" s="41">
        <f t="shared" si="45"/>
        <v>9106.32</v>
      </c>
      <c r="K2920" s="39" t="s">
        <v>16374</v>
      </c>
    </row>
    <row r="2921" spans="1:11" hidden="1" x14ac:dyDescent="0.3">
      <c r="A2921" s="79" t="s">
        <v>10572</v>
      </c>
      <c r="B2921" s="79" t="s">
        <v>2994</v>
      </c>
      <c r="C2921" s="79" t="s">
        <v>6224</v>
      </c>
      <c r="D2921" s="79" t="s">
        <v>7216</v>
      </c>
      <c r="E2921" s="78" t="s">
        <v>15088</v>
      </c>
      <c r="F2921" s="78" t="s">
        <v>15088</v>
      </c>
      <c r="G2921" s="78" t="s">
        <v>15088</v>
      </c>
      <c r="H2921" s="78" t="s">
        <v>15088</v>
      </c>
      <c r="I2921" s="75">
        <v>92283</v>
      </c>
      <c r="J2921" s="41">
        <f t="shared" si="45"/>
        <v>70135.08</v>
      </c>
      <c r="K2921" s="39" t="s">
        <v>16374</v>
      </c>
    </row>
    <row r="2922" spans="1:11" hidden="1" x14ac:dyDescent="0.3">
      <c r="A2922" s="79" t="s">
        <v>10573</v>
      </c>
      <c r="B2922" s="79" t="s">
        <v>2994</v>
      </c>
      <c r="C2922" s="79" t="s">
        <v>6225</v>
      </c>
      <c r="D2922" s="79" t="s">
        <v>7216</v>
      </c>
      <c r="E2922" s="78" t="s">
        <v>15088</v>
      </c>
      <c r="F2922" s="78" t="s">
        <v>15088</v>
      </c>
      <c r="G2922" s="78" t="s">
        <v>15088</v>
      </c>
      <c r="H2922" s="78" t="s">
        <v>15088</v>
      </c>
      <c r="I2922" s="75">
        <v>78374</v>
      </c>
      <c r="J2922" s="41">
        <f t="shared" si="45"/>
        <v>59564.240000000005</v>
      </c>
      <c r="K2922" s="39" t="s">
        <v>16374</v>
      </c>
    </row>
    <row r="2923" spans="1:11" hidden="1" x14ac:dyDescent="0.3">
      <c r="A2923" s="79" t="s">
        <v>10574</v>
      </c>
      <c r="B2923" s="79" t="s">
        <v>2994</v>
      </c>
      <c r="C2923" s="79" t="s">
        <v>6226</v>
      </c>
      <c r="D2923" s="79" t="s">
        <v>7215</v>
      </c>
      <c r="E2923" s="78" t="s">
        <v>15088</v>
      </c>
      <c r="F2923" s="78" t="s">
        <v>15088</v>
      </c>
      <c r="G2923" s="78" t="s">
        <v>15088</v>
      </c>
      <c r="H2923" s="78" t="s">
        <v>15088</v>
      </c>
      <c r="I2923" s="75">
        <v>6768</v>
      </c>
      <c r="J2923" s="41">
        <f t="shared" si="45"/>
        <v>5143.68</v>
      </c>
      <c r="K2923" s="39" t="s">
        <v>16374</v>
      </c>
    </row>
    <row r="2924" spans="1:11" hidden="1" x14ac:dyDescent="0.3">
      <c r="A2924" s="79" t="s">
        <v>10575</v>
      </c>
      <c r="B2924" s="79" t="s">
        <v>2994</v>
      </c>
      <c r="C2924" s="79" t="s">
        <v>6227</v>
      </c>
      <c r="D2924" s="79" t="s">
        <v>7215</v>
      </c>
      <c r="E2924" s="78" t="s">
        <v>15088</v>
      </c>
      <c r="F2924" s="78" t="s">
        <v>15088</v>
      </c>
      <c r="G2924" s="78" t="s">
        <v>15088</v>
      </c>
      <c r="H2924" s="78" t="s">
        <v>15088</v>
      </c>
      <c r="I2924" s="75">
        <v>5097</v>
      </c>
      <c r="J2924" s="41">
        <f t="shared" si="45"/>
        <v>3873.7200000000003</v>
      </c>
      <c r="K2924" s="39" t="s">
        <v>16374</v>
      </c>
    </row>
    <row r="2925" spans="1:11" hidden="1" x14ac:dyDescent="0.3">
      <c r="A2925" s="79" t="s">
        <v>10576</v>
      </c>
      <c r="B2925" s="79" t="s">
        <v>2994</v>
      </c>
      <c r="C2925" s="79" t="s">
        <v>6228</v>
      </c>
      <c r="D2925" s="79" t="s">
        <v>7217</v>
      </c>
      <c r="E2925" s="78" t="s">
        <v>15088</v>
      </c>
      <c r="F2925" s="78" t="s">
        <v>15088</v>
      </c>
      <c r="G2925" s="78" t="s">
        <v>15088</v>
      </c>
      <c r="H2925" s="78" t="s">
        <v>15088</v>
      </c>
      <c r="I2925" s="75">
        <v>44341</v>
      </c>
      <c r="J2925" s="41">
        <f t="shared" si="45"/>
        <v>33699.160000000003</v>
      </c>
      <c r="K2925" s="39" t="s">
        <v>16374</v>
      </c>
    </row>
    <row r="2926" spans="1:11" hidden="1" x14ac:dyDescent="0.3">
      <c r="A2926" s="79" t="s">
        <v>10577</v>
      </c>
      <c r="B2926" s="79" t="s">
        <v>2994</v>
      </c>
      <c r="C2926" s="79" t="s">
        <v>6229</v>
      </c>
      <c r="D2926" s="79" t="s">
        <v>7216</v>
      </c>
      <c r="E2926" s="78" t="s">
        <v>15088</v>
      </c>
      <c r="F2926" s="78" t="s">
        <v>15088</v>
      </c>
      <c r="G2926" s="78" t="s">
        <v>15088</v>
      </c>
      <c r="H2926" s="78" t="s">
        <v>15088</v>
      </c>
      <c r="I2926" s="75">
        <v>39971</v>
      </c>
      <c r="J2926" s="41">
        <f t="shared" si="45"/>
        <v>30377.96</v>
      </c>
      <c r="K2926" s="39" t="s">
        <v>16374</v>
      </c>
    </row>
    <row r="2927" spans="1:11" hidden="1" x14ac:dyDescent="0.3">
      <c r="A2927" s="79" t="s">
        <v>10578</v>
      </c>
      <c r="B2927" s="79" t="s">
        <v>2994</v>
      </c>
      <c r="C2927" s="79" t="s">
        <v>6230</v>
      </c>
      <c r="D2927" s="79" t="s">
        <v>12062</v>
      </c>
      <c r="E2927" s="78" t="s">
        <v>15088</v>
      </c>
      <c r="F2927" s="78" t="s">
        <v>15088</v>
      </c>
      <c r="G2927" s="78" t="s">
        <v>15088</v>
      </c>
      <c r="H2927" s="78" t="s">
        <v>15088</v>
      </c>
      <c r="I2927" s="75">
        <v>28005</v>
      </c>
      <c r="J2927" s="41">
        <f t="shared" si="45"/>
        <v>21283.8</v>
      </c>
      <c r="K2927" s="39" t="s">
        <v>16374</v>
      </c>
    </row>
    <row r="2928" spans="1:11" hidden="1" x14ac:dyDescent="0.3">
      <c r="A2928" s="79" t="s">
        <v>10579</v>
      </c>
      <c r="B2928" s="79" t="s">
        <v>2994</v>
      </c>
      <c r="C2928" s="79" t="s">
        <v>6231</v>
      </c>
      <c r="D2928" s="79" t="s">
        <v>12062</v>
      </c>
      <c r="E2928" s="78" t="s">
        <v>15088</v>
      </c>
      <c r="F2928" s="78" t="s">
        <v>15088</v>
      </c>
      <c r="G2928" s="78" t="s">
        <v>15088</v>
      </c>
      <c r="H2928" s="78" t="s">
        <v>15088</v>
      </c>
      <c r="I2928" s="75">
        <v>39674</v>
      </c>
      <c r="J2928" s="41">
        <f t="shared" si="45"/>
        <v>30152.239999999998</v>
      </c>
      <c r="K2928" s="39" t="s">
        <v>16374</v>
      </c>
    </row>
    <row r="2929" spans="1:11" hidden="1" x14ac:dyDescent="0.3">
      <c r="A2929" s="79" t="s">
        <v>10580</v>
      </c>
      <c r="B2929" s="79" t="s">
        <v>2994</v>
      </c>
      <c r="C2929" s="79" t="s">
        <v>6232</v>
      </c>
      <c r="D2929" s="79" t="s">
        <v>7216</v>
      </c>
      <c r="E2929" s="78" t="s">
        <v>15088</v>
      </c>
      <c r="F2929" s="78" t="s">
        <v>15088</v>
      </c>
      <c r="G2929" s="78" t="s">
        <v>15088</v>
      </c>
      <c r="H2929" s="78" t="s">
        <v>15088</v>
      </c>
      <c r="I2929" s="75">
        <v>92382</v>
      </c>
      <c r="J2929" s="41">
        <f t="shared" si="45"/>
        <v>70210.320000000007</v>
      </c>
      <c r="K2929" s="39" t="s">
        <v>16374</v>
      </c>
    </row>
    <row r="2930" spans="1:11" hidden="1" x14ac:dyDescent="0.3">
      <c r="A2930" s="79" t="s">
        <v>10581</v>
      </c>
      <c r="B2930" s="79" t="s">
        <v>2994</v>
      </c>
      <c r="C2930" s="79" t="s">
        <v>6233</v>
      </c>
      <c r="D2930" s="79" t="s">
        <v>7215</v>
      </c>
      <c r="E2930" s="78" t="s">
        <v>15088</v>
      </c>
      <c r="F2930" s="78" t="s">
        <v>15088</v>
      </c>
      <c r="G2930" s="78" t="s">
        <v>15088</v>
      </c>
      <c r="H2930" s="78" t="s">
        <v>15088</v>
      </c>
      <c r="I2930" s="75">
        <v>4650</v>
      </c>
      <c r="J2930" s="41">
        <f t="shared" si="45"/>
        <v>3534</v>
      </c>
      <c r="K2930" s="39" t="s">
        <v>16374</v>
      </c>
    </row>
    <row r="2931" spans="1:11" hidden="1" x14ac:dyDescent="0.3">
      <c r="A2931" s="79" t="s">
        <v>10582</v>
      </c>
      <c r="B2931" s="79" t="s">
        <v>2994</v>
      </c>
      <c r="C2931" s="79" t="s">
        <v>6234</v>
      </c>
      <c r="D2931" s="79" t="s">
        <v>7215</v>
      </c>
      <c r="E2931" s="78" t="s">
        <v>15088</v>
      </c>
      <c r="F2931" s="78" t="s">
        <v>15088</v>
      </c>
      <c r="G2931" s="78" t="s">
        <v>15088</v>
      </c>
      <c r="H2931" s="78" t="s">
        <v>15088</v>
      </c>
      <c r="I2931" s="75">
        <v>4102</v>
      </c>
      <c r="J2931" s="41">
        <f t="shared" si="45"/>
        <v>3117.52</v>
      </c>
      <c r="K2931" s="39" t="s">
        <v>16374</v>
      </c>
    </row>
    <row r="2932" spans="1:11" hidden="1" x14ac:dyDescent="0.3">
      <c r="A2932" s="79" t="s">
        <v>10583</v>
      </c>
      <c r="B2932" s="79" t="s">
        <v>2994</v>
      </c>
      <c r="C2932" s="79" t="s">
        <v>6235</v>
      </c>
      <c r="D2932" s="79" t="s">
        <v>7215</v>
      </c>
      <c r="E2932" s="78" t="s">
        <v>15088</v>
      </c>
      <c r="F2932" s="78" t="s">
        <v>15088</v>
      </c>
      <c r="G2932" s="78" t="s">
        <v>15088</v>
      </c>
      <c r="H2932" s="78" t="s">
        <v>15088</v>
      </c>
      <c r="I2932" s="75">
        <v>7495</v>
      </c>
      <c r="J2932" s="41">
        <f t="shared" si="45"/>
        <v>5696.2</v>
      </c>
      <c r="K2932" s="39" t="s">
        <v>16374</v>
      </c>
    </row>
    <row r="2933" spans="1:11" hidden="1" x14ac:dyDescent="0.3">
      <c r="A2933" s="79" t="s">
        <v>10585</v>
      </c>
      <c r="B2933" s="79" t="s">
        <v>2994</v>
      </c>
      <c r="C2933" s="79" t="s">
        <v>6237</v>
      </c>
      <c r="D2933" s="79" t="s">
        <v>7215</v>
      </c>
      <c r="E2933" s="78" t="s">
        <v>15088</v>
      </c>
      <c r="F2933" s="78" t="s">
        <v>15088</v>
      </c>
      <c r="G2933" s="78" t="s">
        <v>15088</v>
      </c>
      <c r="H2933" s="78" t="s">
        <v>15088</v>
      </c>
      <c r="I2933" s="75">
        <v>3860</v>
      </c>
      <c r="J2933" s="41">
        <f t="shared" si="45"/>
        <v>2933.6</v>
      </c>
      <c r="K2933" s="39" t="s">
        <v>16374</v>
      </c>
    </row>
    <row r="2934" spans="1:11" hidden="1" x14ac:dyDescent="0.3">
      <c r="A2934" s="79" t="s">
        <v>10586</v>
      </c>
      <c r="B2934" s="79" t="s">
        <v>2994</v>
      </c>
      <c r="C2934" s="79" t="s">
        <v>6238</v>
      </c>
      <c r="D2934" s="79" t="s">
        <v>7215</v>
      </c>
      <c r="E2934" s="78" t="s">
        <v>15088</v>
      </c>
      <c r="F2934" s="78" t="s">
        <v>15088</v>
      </c>
      <c r="G2934" s="78" t="s">
        <v>15088</v>
      </c>
      <c r="H2934" s="78" t="s">
        <v>15088</v>
      </c>
      <c r="I2934" s="75">
        <v>4247</v>
      </c>
      <c r="J2934" s="41">
        <f t="shared" si="45"/>
        <v>3227.7200000000003</v>
      </c>
      <c r="K2934" s="39" t="s">
        <v>16374</v>
      </c>
    </row>
    <row r="2935" spans="1:11" hidden="1" x14ac:dyDescent="0.3">
      <c r="A2935" s="79" t="s">
        <v>10587</v>
      </c>
      <c r="B2935" s="79" t="s">
        <v>2994</v>
      </c>
      <c r="C2935" s="79" t="s">
        <v>6239</v>
      </c>
      <c r="D2935" s="79" t="s">
        <v>7216</v>
      </c>
      <c r="E2935" s="78" t="s">
        <v>15088</v>
      </c>
      <c r="F2935" s="78" t="s">
        <v>15088</v>
      </c>
      <c r="G2935" s="78" t="s">
        <v>15088</v>
      </c>
      <c r="H2935" s="78" t="s">
        <v>15088</v>
      </c>
      <c r="I2935" s="75">
        <v>71899</v>
      </c>
      <c r="J2935" s="41">
        <f t="shared" si="45"/>
        <v>54643.240000000005</v>
      </c>
      <c r="K2935" s="39" t="s">
        <v>16374</v>
      </c>
    </row>
    <row r="2936" spans="1:11" hidden="1" x14ac:dyDescent="0.3">
      <c r="A2936" s="79" t="s">
        <v>10588</v>
      </c>
      <c r="B2936" s="79" t="s">
        <v>2994</v>
      </c>
      <c r="C2936" s="79" t="s">
        <v>6240</v>
      </c>
      <c r="D2936" s="79" t="s">
        <v>0</v>
      </c>
      <c r="E2936" s="78" t="s">
        <v>15088</v>
      </c>
      <c r="F2936" s="78" t="s">
        <v>15088</v>
      </c>
      <c r="G2936" s="78" t="s">
        <v>15088</v>
      </c>
      <c r="H2936" s="78" t="s">
        <v>15088</v>
      </c>
      <c r="I2936" s="75">
        <v>19392</v>
      </c>
      <c r="J2936" s="41">
        <f t="shared" si="45"/>
        <v>14737.92</v>
      </c>
      <c r="K2936" s="39" t="s">
        <v>16374</v>
      </c>
    </row>
    <row r="2937" spans="1:11" hidden="1" x14ac:dyDescent="0.3">
      <c r="A2937" s="79" t="s">
        <v>10589</v>
      </c>
      <c r="B2937" s="79" t="s">
        <v>2994</v>
      </c>
      <c r="C2937" s="79" t="s">
        <v>6241</v>
      </c>
      <c r="D2937" s="79" t="s">
        <v>7216</v>
      </c>
      <c r="E2937" s="78" t="s">
        <v>15088</v>
      </c>
      <c r="F2937" s="78" t="s">
        <v>15088</v>
      </c>
      <c r="G2937" s="78" t="s">
        <v>15088</v>
      </c>
      <c r="H2937" s="78" t="s">
        <v>15088</v>
      </c>
      <c r="I2937" s="75">
        <v>25681</v>
      </c>
      <c r="J2937" s="41">
        <f t="shared" si="45"/>
        <v>19517.560000000001</v>
      </c>
      <c r="K2937" s="39" t="s">
        <v>16374</v>
      </c>
    </row>
    <row r="2938" spans="1:11" hidden="1" x14ac:dyDescent="0.3">
      <c r="A2938" s="79" t="s">
        <v>10590</v>
      </c>
      <c r="B2938" s="79" t="s">
        <v>2994</v>
      </c>
      <c r="C2938" s="79" t="s">
        <v>6242</v>
      </c>
      <c r="D2938" s="79" t="s">
        <v>7216</v>
      </c>
      <c r="E2938" s="78" t="s">
        <v>15088</v>
      </c>
      <c r="F2938" s="78" t="s">
        <v>15088</v>
      </c>
      <c r="G2938" s="78" t="s">
        <v>15088</v>
      </c>
      <c r="H2938" s="78" t="s">
        <v>15088</v>
      </c>
      <c r="I2938" s="75">
        <v>34026</v>
      </c>
      <c r="J2938" s="41">
        <f t="shared" si="45"/>
        <v>25859.760000000002</v>
      </c>
      <c r="K2938" s="39" t="s">
        <v>16374</v>
      </c>
    </row>
    <row r="2939" spans="1:11" hidden="1" x14ac:dyDescent="0.3">
      <c r="A2939" s="79" t="s">
        <v>10591</v>
      </c>
      <c r="B2939" s="79" t="s">
        <v>2994</v>
      </c>
      <c r="C2939" s="79" t="s">
        <v>6243</v>
      </c>
      <c r="D2939" s="79" t="s">
        <v>7215</v>
      </c>
      <c r="E2939" s="78" t="s">
        <v>15659</v>
      </c>
      <c r="F2939" s="78" t="s">
        <v>15088</v>
      </c>
      <c r="G2939" s="78" t="s">
        <v>15660</v>
      </c>
      <c r="H2939" s="78" t="s">
        <v>15088</v>
      </c>
      <c r="I2939" s="75">
        <v>4368</v>
      </c>
      <c r="J2939" s="41">
        <f t="shared" si="45"/>
        <v>3319.6800000000003</v>
      </c>
      <c r="K2939" s="39" t="s">
        <v>16374</v>
      </c>
    </row>
    <row r="2940" spans="1:11" hidden="1" x14ac:dyDescent="0.3">
      <c r="A2940" s="79" t="s">
        <v>10592</v>
      </c>
      <c r="B2940" s="79" t="s">
        <v>2994</v>
      </c>
      <c r="C2940" s="79" t="s">
        <v>6244</v>
      </c>
      <c r="D2940" s="79" t="s">
        <v>12062</v>
      </c>
      <c r="E2940" s="78" t="s">
        <v>15088</v>
      </c>
      <c r="F2940" s="78" t="s">
        <v>15088</v>
      </c>
      <c r="G2940" s="78" t="s">
        <v>15088</v>
      </c>
      <c r="H2940" s="78" t="s">
        <v>15088</v>
      </c>
      <c r="I2940" s="75">
        <v>7842</v>
      </c>
      <c r="J2940" s="41">
        <f t="shared" si="45"/>
        <v>5959.92</v>
      </c>
      <c r="K2940" s="39" t="s">
        <v>16374</v>
      </c>
    </row>
    <row r="2941" spans="1:11" hidden="1" x14ac:dyDescent="0.3">
      <c r="A2941" s="79" t="s">
        <v>10593</v>
      </c>
      <c r="B2941" s="79" t="s">
        <v>2994</v>
      </c>
      <c r="C2941" s="79" t="s">
        <v>6245</v>
      </c>
      <c r="D2941" s="79" t="s">
        <v>7216</v>
      </c>
      <c r="E2941" s="78" t="s">
        <v>15088</v>
      </c>
      <c r="F2941" s="78" t="s">
        <v>15088</v>
      </c>
      <c r="G2941" s="78" t="s">
        <v>15088</v>
      </c>
      <c r="H2941" s="78" t="s">
        <v>15088</v>
      </c>
      <c r="I2941" s="75">
        <v>59280</v>
      </c>
      <c r="J2941" s="41">
        <f t="shared" si="45"/>
        <v>45052.800000000003</v>
      </c>
      <c r="K2941" s="39" t="s">
        <v>16374</v>
      </c>
    </row>
    <row r="2942" spans="1:11" hidden="1" x14ac:dyDescent="0.3">
      <c r="A2942" s="79" t="s">
        <v>10594</v>
      </c>
      <c r="B2942" s="79" t="s">
        <v>2994</v>
      </c>
      <c r="C2942" s="79" t="s">
        <v>6246</v>
      </c>
      <c r="D2942" s="79" t="s">
        <v>7216</v>
      </c>
      <c r="E2942" s="78" t="s">
        <v>15088</v>
      </c>
      <c r="F2942" s="78" t="s">
        <v>15088</v>
      </c>
      <c r="G2942" s="78" t="s">
        <v>15088</v>
      </c>
      <c r="H2942" s="78" t="s">
        <v>15088</v>
      </c>
      <c r="I2942" s="75">
        <v>71315</v>
      </c>
      <c r="J2942" s="41">
        <f t="shared" si="45"/>
        <v>54199.4</v>
      </c>
      <c r="K2942" s="39" t="s">
        <v>16374</v>
      </c>
    </row>
    <row r="2943" spans="1:11" hidden="1" x14ac:dyDescent="0.3">
      <c r="A2943" s="79" t="s">
        <v>10595</v>
      </c>
      <c r="B2943" s="79" t="s">
        <v>2994</v>
      </c>
      <c r="C2943" s="79" t="s">
        <v>6247</v>
      </c>
      <c r="D2943" s="79" t="s">
        <v>7216</v>
      </c>
      <c r="E2943" s="78" t="s">
        <v>15088</v>
      </c>
      <c r="F2943" s="78" t="s">
        <v>15088</v>
      </c>
      <c r="G2943" s="78" t="s">
        <v>15088</v>
      </c>
      <c r="H2943" s="78" t="s">
        <v>15088</v>
      </c>
      <c r="I2943" s="75">
        <v>112287</v>
      </c>
      <c r="J2943" s="41">
        <f t="shared" si="45"/>
        <v>85338.12</v>
      </c>
      <c r="K2943" s="39" t="s">
        <v>16374</v>
      </c>
    </row>
    <row r="2944" spans="1:11" hidden="1" x14ac:dyDescent="0.3">
      <c r="A2944" s="79" t="s">
        <v>10596</v>
      </c>
      <c r="B2944" s="79" t="s">
        <v>2994</v>
      </c>
      <c r="C2944" s="79" t="s">
        <v>6248</v>
      </c>
      <c r="D2944" s="79" t="s">
        <v>7215</v>
      </c>
      <c r="E2944" s="78" t="s">
        <v>15088</v>
      </c>
      <c r="F2944" s="78" t="s">
        <v>15088</v>
      </c>
      <c r="G2944" s="78" t="s">
        <v>15088</v>
      </c>
      <c r="H2944" s="78" t="s">
        <v>15088</v>
      </c>
      <c r="I2944" s="75">
        <v>5340</v>
      </c>
      <c r="J2944" s="41">
        <f t="shared" si="45"/>
        <v>4058.4</v>
      </c>
      <c r="K2944" s="39" t="s">
        <v>16374</v>
      </c>
    </row>
    <row r="2945" spans="1:11" hidden="1" x14ac:dyDescent="0.3">
      <c r="A2945" s="79" t="s">
        <v>10597</v>
      </c>
      <c r="B2945" s="79" t="s">
        <v>2994</v>
      </c>
      <c r="C2945" s="79" t="s">
        <v>6249</v>
      </c>
      <c r="D2945" s="79" t="s">
        <v>7216</v>
      </c>
      <c r="E2945" s="78" t="s">
        <v>15088</v>
      </c>
      <c r="F2945" s="78" t="s">
        <v>15088</v>
      </c>
      <c r="G2945" s="78" t="s">
        <v>15088</v>
      </c>
      <c r="H2945" s="78" t="s">
        <v>15088</v>
      </c>
      <c r="I2945" s="75">
        <v>28448</v>
      </c>
      <c r="J2945" s="41">
        <f t="shared" si="45"/>
        <v>21620.48</v>
      </c>
      <c r="K2945" s="39" t="s">
        <v>16374</v>
      </c>
    </row>
    <row r="2946" spans="1:11" hidden="1" x14ac:dyDescent="0.3">
      <c r="A2946" s="79" t="s">
        <v>10598</v>
      </c>
      <c r="B2946" s="79" t="s">
        <v>2994</v>
      </c>
      <c r="C2946" s="79" t="s">
        <v>6250</v>
      </c>
      <c r="D2946" s="79" t="s">
        <v>7216</v>
      </c>
      <c r="E2946" s="78" t="s">
        <v>15088</v>
      </c>
      <c r="F2946" s="78" t="s">
        <v>15088</v>
      </c>
      <c r="G2946" s="78" t="s">
        <v>15088</v>
      </c>
      <c r="H2946" s="78" t="s">
        <v>15088</v>
      </c>
      <c r="I2946" s="75">
        <v>58807</v>
      </c>
      <c r="J2946" s="41">
        <f t="shared" si="45"/>
        <v>44693.32</v>
      </c>
      <c r="K2946" s="39" t="s">
        <v>16374</v>
      </c>
    </row>
    <row r="2947" spans="1:11" hidden="1" x14ac:dyDescent="0.3">
      <c r="A2947" s="79" t="s">
        <v>10599</v>
      </c>
      <c r="B2947" s="79" t="s">
        <v>2994</v>
      </c>
      <c r="C2947" s="79" t="s">
        <v>6251</v>
      </c>
      <c r="D2947" s="79" t="s">
        <v>7217</v>
      </c>
      <c r="E2947" s="78" t="s">
        <v>15088</v>
      </c>
      <c r="F2947" s="78" t="s">
        <v>15088</v>
      </c>
      <c r="G2947" s="78" t="s">
        <v>15088</v>
      </c>
      <c r="H2947" s="78" t="s">
        <v>15088</v>
      </c>
      <c r="I2947" s="75">
        <v>62400</v>
      </c>
      <c r="J2947" s="41">
        <f t="shared" si="45"/>
        <v>47424</v>
      </c>
      <c r="K2947" s="39" t="s">
        <v>16374</v>
      </c>
    </row>
    <row r="2948" spans="1:11" hidden="1" x14ac:dyDescent="0.3">
      <c r="A2948" s="79" t="s">
        <v>10601</v>
      </c>
      <c r="B2948" s="79" t="s">
        <v>2994</v>
      </c>
      <c r="C2948" s="79" t="s">
        <v>6252</v>
      </c>
      <c r="D2948" s="79" t="s">
        <v>7215</v>
      </c>
      <c r="E2948" s="78" t="s">
        <v>15088</v>
      </c>
      <c r="F2948" s="78" t="s">
        <v>15088</v>
      </c>
      <c r="G2948" s="78" t="s">
        <v>15088</v>
      </c>
      <c r="H2948" s="78" t="s">
        <v>15088</v>
      </c>
      <c r="I2948" s="75">
        <v>7258</v>
      </c>
      <c r="J2948" s="41">
        <f t="shared" si="45"/>
        <v>5516.08</v>
      </c>
      <c r="K2948" s="39" t="s">
        <v>16374</v>
      </c>
    </row>
    <row r="2949" spans="1:11" hidden="1" x14ac:dyDescent="0.3">
      <c r="A2949" s="79" t="s">
        <v>10602</v>
      </c>
      <c r="B2949" s="79" t="s">
        <v>2994</v>
      </c>
      <c r="C2949" s="79" t="s">
        <v>6253</v>
      </c>
      <c r="D2949" s="79" t="s">
        <v>7215</v>
      </c>
      <c r="E2949" s="78" t="s">
        <v>15088</v>
      </c>
      <c r="F2949" s="78" t="s">
        <v>15088</v>
      </c>
      <c r="G2949" s="78" t="s">
        <v>15088</v>
      </c>
      <c r="H2949" s="78" t="s">
        <v>15088</v>
      </c>
      <c r="I2949" s="75">
        <v>3860</v>
      </c>
      <c r="J2949" s="41">
        <f t="shared" si="45"/>
        <v>2933.6</v>
      </c>
      <c r="K2949" s="39" t="s">
        <v>16374</v>
      </c>
    </row>
    <row r="2950" spans="1:11" hidden="1" x14ac:dyDescent="0.3">
      <c r="A2950" s="79" t="s">
        <v>10603</v>
      </c>
      <c r="B2950" s="79" t="s">
        <v>2994</v>
      </c>
      <c r="C2950" s="79" t="s">
        <v>6254</v>
      </c>
      <c r="D2950" s="79" t="s">
        <v>7215</v>
      </c>
      <c r="E2950" s="78" t="s">
        <v>15088</v>
      </c>
      <c r="F2950" s="78" t="s">
        <v>15088</v>
      </c>
      <c r="G2950" s="78" t="s">
        <v>15088</v>
      </c>
      <c r="H2950" s="78" t="s">
        <v>15088</v>
      </c>
      <c r="I2950" s="75">
        <v>45658</v>
      </c>
      <c r="J2950" s="41">
        <f t="shared" si="45"/>
        <v>34700.080000000002</v>
      </c>
      <c r="K2950" s="39" t="s">
        <v>16374</v>
      </c>
    </row>
    <row r="2951" spans="1:11" hidden="1" x14ac:dyDescent="0.3">
      <c r="A2951" s="79" t="s">
        <v>10604</v>
      </c>
      <c r="B2951" s="79" t="s">
        <v>2994</v>
      </c>
      <c r="C2951" s="79" t="s">
        <v>6255</v>
      </c>
      <c r="D2951" s="79" t="s">
        <v>7216</v>
      </c>
      <c r="E2951" s="78" t="s">
        <v>15088</v>
      </c>
      <c r="F2951" s="78" t="s">
        <v>15088</v>
      </c>
      <c r="G2951" s="78" t="s">
        <v>15088</v>
      </c>
      <c r="H2951" s="78" t="s">
        <v>15088</v>
      </c>
      <c r="I2951" s="75">
        <v>37051</v>
      </c>
      <c r="J2951" s="41">
        <f t="shared" si="45"/>
        <v>28158.760000000002</v>
      </c>
      <c r="K2951" s="39" t="s">
        <v>16374</v>
      </c>
    </row>
    <row r="2952" spans="1:11" hidden="1" x14ac:dyDescent="0.3">
      <c r="A2952" s="79" t="s">
        <v>10605</v>
      </c>
      <c r="B2952" s="79" t="s">
        <v>2994</v>
      </c>
      <c r="C2952" s="79" t="s">
        <v>6256</v>
      </c>
      <c r="D2952" s="79" t="s">
        <v>7216</v>
      </c>
      <c r="E2952" s="78" t="s">
        <v>15088</v>
      </c>
      <c r="F2952" s="78" t="s">
        <v>15088</v>
      </c>
      <c r="G2952" s="78" t="s">
        <v>15088</v>
      </c>
      <c r="H2952" s="78" t="s">
        <v>15088</v>
      </c>
      <c r="I2952" s="75">
        <v>133250</v>
      </c>
      <c r="J2952" s="41">
        <f t="shared" si="45"/>
        <v>101270</v>
      </c>
      <c r="K2952" s="39" t="s">
        <v>16374</v>
      </c>
    </row>
    <row r="2953" spans="1:11" hidden="1" x14ac:dyDescent="0.3">
      <c r="A2953" s="79" t="s">
        <v>10606</v>
      </c>
      <c r="B2953" s="79" t="s">
        <v>2994</v>
      </c>
      <c r="C2953" s="79" t="s">
        <v>6257</v>
      </c>
      <c r="D2953" s="79" t="s">
        <v>7216</v>
      </c>
      <c r="E2953" s="78" t="s">
        <v>15088</v>
      </c>
      <c r="F2953" s="78" t="s">
        <v>15088</v>
      </c>
      <c r="G2953" s="78" t="s">
        <v>15088</v>
      </c>
      <c r="H2953" s="78" t="s">
        <v>15088</v>
      </c>
      <c r="I2953" s="75">
        <v>117447</v>
      </c>
      <c r="J2953" s="41">
        <f t="shared" si="45"/>
        <v>89259.72</v>
      </c>
      <c r="K2953" s="39" t="s">
        <v>16374</v>
      </c>
    </row>
    <row r="2954" spans="1:11" hidden="1" x14ac:dyDescent="0.3">
      <c r="A2954" s="79" t="s">
        <v>10607</v>
      </c>
      <c r="B2954" s="79" t="s">
        <v>2994</v>
      </c>
      <c r="C2954" s="79" t="s">
        <v>6258</v>
      </c>
      <c r="D2954" s="79" t="s">
        <v>7216</v>
      </c>
      <c r="E2954" s="78" t="s">
        <v>15088</v>
      </c>
      <c r="F2954" s="78" t="s">
        <v>15088</v>
      </c>
      <c r="G2954" s="78" t="s">
        <v>15088</v>
      </c>
      <c r="H2954" s="78" t="s">
        <v>15088</v>
      </c>
      <c r="I2954" s="75">
        <v>62942</v>
      </c>
      <c r="J2954" s="41">
        <f t="shared" si="45"/>
        <v>47835.92</v>
      </c>
      <c r="K2954" s="39" t="s">
        <v>16374</v>
      </c>
    </row>
    <row r="2955" spans="1:11" hidden="1" x14ac:dyDescent="0.3">
      <c r="A2955" s="79" t="s">
        <v>10608</v>
      </c>
      <c r="B2955" s="79" t="s">
        <v>2994</v>
      </c>
      <c r="C2955" s="79" t="s">
        <v>6259</v>
      </c>
      <c r="D2955" s="79" t="s">
        <v>7216</v>
      </c>
      <c r="E2955" s="78" t="s">
        <v>15088</v>
      </c>
      <c r="F2955" s="78" t="s">
        <v>15088</v>
      </c>
      <c r="G2955" s="78" t="s">
        <v>15088</v>
      </c>
      <c r="H2955" s="78" t="s">
        <v>15088</v>
      </c>
      <c r="I2955" s="75">
        <v>50118</v>
      </c>
      <c r="J2955" s="41">
        <f t="shared" si="45"/>
        <v>38089.68</v>
      </c>
      <c r="K2955" s="39" t="s">
        <v>16374</v>
      </c>
    </row>
    <row r="2956" spans="1:11" hidden="1" x14ac:dyDescent="0.3">
      <c r="A2956" s="79" t="s">
        <v>10609</v>
      </c>
      <c r="B2956" s="79" t="s">
        <v>2994</v>
      </c>
      <c r="C2956" s="79" t="s">
        <v>6260</v>
      </c>
      <c r="D2956" s="79" t="s">
        <v>7216</v>
      </c>
      <c r="E2956" s="78" t="s">
        <v>15088</v>
      </c>
      <c r="F2956" s="78" t="s">
        <v>15088</v>
      </c>
      <c r="G2956" s="78" t="s">
        <v>15088</v>
      </c>
      <c r="H2956" s="78" t="s">
        <v>15088</v>
      </c>
      <c r="I2956" s="75">
        <v>30397</v>
      </c>
      <c r="J2956" s="41">
        <f t="shared" ref="J2956:J3019" si="46">+I2956-(I2956*$J$9)</f>
        <v>23101.72</v>
      </c>
      <c r="K2956" s="39" t="s">
        <v>16374</v>
      </c>
    </row>
    <row r="2957" spans="1:11" hidden="1" x14ac:dyDescent="0.3">
      <c r="A2957" s="79" t="s">
        <v>10610</v>
      </c>
      <c r="B2957" s="79" t="s">
        <v>2994</v>
      </c>
      <c r="C2957" s="79" t="s">
        <v>6261</v>
      </c>
      <c r="D2957" s="79" t="s">
        <v>7216</v>
      </c>
      <c r="E2957" s="78" t="s">
        <v>15088</v>
      </c>
      <c r="F2957" s="78" t="s">
        <v>15088</v>
      </c>
      <c r="G2957" s="78" t="s">
        <v>15088</v>
      </c>
      <c r="H2957" s="78" t="s">
        <v>15088</v>
      </c>
      <c r="I2957" s="75">
        <v>82809</v>
      </c>
      <c r="J2957" s="41">
        <f t="shared" si="46"/>
        <v>62934.84</v>
      </c>
      <c r="K2957" s="39" t="s">
        <v>16374</v>
      </c>
    </row>
    <row r="2958" spans="1:11" hidden="1" x14ac:dyDescent="0.3">
      <c r="A2958" s="79" t="s">
        <v>10611</v>
      </c>
      <c r="B2958" s="79" t="s">
        <v>2994</v>
      </c>
      <c r="C2958" s="79" t="s">
        <v>6262</v>
      </c>
      <c r="D2958" s="79" t="s">
        <v>7216</v>
      </c>
      <c r="E2958" s="78" t="s">
        <v>15088</v>
      </c>
      <c r="F2958" s="78" t="s">
        <v>15088</v>
      </c>
      <c r="G2958" s="78" t="s">
        <v>15088</v>
      </c>
      <c r="H2958" s="78" t="s">
        <v>15088</v>
      </c>
      <c r="I2958" s="75">
        <v>45725</v>
      </c>
      <c r="J2958" s="41">
        <f t="shared" si="46"/>
        <v>34751</v>
      </c>
      <c r="K2958" s="39" t="s">
        <v>16374</v>
      </c>
    </row>
    <row r="2959" spans="1:11" hidden="1" x14ac:dyDescent="0.3">
      <c r="A2959" s="79" t="s">
        <v>10612</v>
      </c>
      <c r="B2959" s="79" t="s">
        <v>2994</v>
      </c>
      <c r="C2959" s="79" t="s">
        <v>6263</v>
      </c>
      <c r="D2959" s="79" t="s">
        <v>7216</v>
      </c>
      <c r="E2959" s="78" t="s">
        <v>15088</v>
      </c>
      <c r="F2959" s="78" t="s">
        <v>15088</v>
      </c>
      <c r="G2959" s="78" t="s">
        <v>15088</v>
      </c>
      <c r="H2959" s="78" t="s">
        <v>15088</v>
      </c>
      <c r="I2959" s="75">
        <v>38663</v>
      </c>
      <c r="J2959" s="41">
        <f t="shared" si="46"/>
        <v>29383.88</v>
      </c>
      <c r="K2959" s="39" t="s">
        <v>16374</v>
      </c>
    </row>
    <row r="2960" spans="1:11" hidden="1" x14ac:dyDescent="0.3">
      <c r="A2960" s="79" t="s">
        <v>10613</v>
      </c>
      <c r="B2960" s="79" t="s">
        <v>2994</v>
      </c>
      <c r="C2960" s="79" t="s">
        <v>6264</v>
      </c>
      <c r="D2960" s="79" t="s">
        <v>7215</v>
      </c>
      <c r="E2960" s="78" t="s">
        <v>15088</v>
      </c>
      <c r="F2960" s="78" t="s">
        <v>15088</v>
      </c>
      <c r="G2960" s="78" t="s">
        <v>15088</v>
      </c>
      <c r="H2960" s="78" t="s">
        <v>15088</v>
      </c>
      <c r="I2960" s="75">
        <v>101695</v>
      </c>
      <c r="J2960" s="41">
        <f t="shared" si="46"/>
        <v>77288.2</v>
      </c>
      <c r="K2960" s="39" t="s">
        <v>16374</v>
      </c>
    </row>
    <row r="2961" spans="1:11" hidden="1" x14ac:dyDescent="0.3">
      <c r="A2961" s="79" t="s">
        <v>10614</v>
      </c>
      <c r="B2961" s="79" t="s">
        <v>2994</v>
      </c>
      <c r="C2961" s="79" t="s">
        <v>6265</v>
      </c>
      <c r="D2961" s="79" t="s">
        <v>7216</v>
      </c>
      <c r="E2961" s="78" t="s">
        <v>15088</v>
      </c>
      <c r="F2961" s="78" t="s">
        <v>15088</v>
      </c>
      <c r="G2961" s="78" t="s">
        <v>15088</v>
      </c>
      <c r="H2961" s="78" t="s">
        <v>15088</v>
      </c>
      <c r="I2961" s="75">
        <v>20135</v>
      </c>
      <c r="J2961" s="41">
        <f t="shared" si="46"/>
        <v>15302.6</v>
      </c>
      <c r="K2961" s="39" t="s">
        <v>16374</v>
      </c>
    </row>
    <row r="2962" spans="1:11" hidden="1" x14ac:dyDescent="0.3">
      <c r="A2962" s="79" t="s">
        <v>10615</v>
      </c>
      <c r="B2962" s="79" t="s">
        <v>2994</v>
      </c>
      <c r="C2962" s="79" t="s">
        <v>6266</v>
      </c>
      <c r="D2962" s="79" t="s">
        <v>7215</v>
      </c>
      <c r="E2962" s="78" t="s">
        <v>15088</v>
      </c>
      <c r="F2962" s="78" t="s">
        <v>15088</v>
      </c>
      <c r="G2962" s="78" t="s">
        <v>15088</v>
      </c>
      <c r="H2962" s="78" t="s">
        <v>15088</v>
      </c>
      <c r="I2962" s="75">
        <v>5802</v>
      </c>
      <c r="J2962" s="41">
        <f t="shared" si="46"/>
        <v>4409.5200000000004</v>
      </c>
      <c r="K2962" s="39" t="s">
        <v>16374</v>
      </c>
    </row>
    <row r="2963" spans="1:11" hidden="1" x14ac:dyDescent="0.3">
      <c r="A2963" s="79" t="s">
        <v>10616</v>
      </c>
      <c r="B2963" s="79" t="s">
        <v>2994</v>
      </c>
      <c r="C2963" s="79" t="s">
        <v>6267</v>
      </c>
      <c r="D2963" s="79" t="s">
        <v>7215</v>
      </c>
      <c r="E2963" s="78" t="s">
        <v>15088</v>
      </c>
      <c r="F2963" s="78" t="s">
        <v>15088</v>
      </c>
      <c r="G2963" s="78" t="s">
        <v>15088</v>
      </c>
      <c r="H2963" s="78" t="s">
        <v>15088</v>
      </c>
      <c r="I2963" s="75">
        <v>67679</v>
      </c>
      <c r="J2963" s="41">
        <f t="shared" si="46"/>
        <v>51436.04</v>
      </c>
      <c r="K2963" s="39" t="s">
        <v>16374</v>
      </c>
    </row>
    <row r="2964" spans="1:11" hidden="1" x14ac:dyDescent="0.3">
      <c r="A2964" s="79" t="s">
        <v>10617</v>
      </c>
      <c r="B2964" s="79" t="s">
        <v>2994</v>
      </c>
      <c r="C2964" s="79" t="s">
        <v>6268</v>
      </c>
      <c r="D2964" s="79" t="s">
        <v>7215</v>
      </c>
      <c r="E2964" s="78" t="s">
        <v>15088</v>
      </c>
      <c r="F2964" s="78" t="s">
        <v>15088</v>
      </c>
      <c r="G2964" s="78" t="s">
        <v>15088</v>
      </c>
      <c r="H2964" s="78" t="s">
        <v>15088</v>
      </c>
      <c r="I2964" s="75">
        <v>73513</v>
      </c>
      <c r="J2964" s="41">
        <f t="shared" si="46"/>
        <v>55869.880000000005</v>
      </c>
      <c r="K2964" s="39" t="s">
        <v>16374</v>
      </c>
    </row>
    <row r="2965" spans="1:11" hidden="1" x14ac:dyDescent="0.3">
      <c r="A2965" s="79" t="s">
        <v>10618</v>
      </c>
      <c r="B2965" s="79" t="s">
        <v>2994</v>
      </c>
      <c r="C2965" s="79" t="s">
        <v>6269</v>
      </c>
      <c r="D2965" s="79" t="s">
        <v>7224</v>
      </c>
      <c r="E2965" s="78" t="s">
        <v>15088</v>
      </c>
      <c r="F2965" s="78" t="s">
        <v>15088</v>
      </c>
      <c r="G2965" s="78" t="s">
        <v>15088</v>
      </c>
      <c r="H2965" s="78" t="s">
        <v>15088</v>
      </c>
      <c r="I2965" s="75">
        <v>12442</v>
      </c>
      <c r="J2965" s="41">
        <f t="shared" si="46"/>
        <v>9455.92</v>
      </c>
      <c r="K2965" s="39" t="s">
        <v>16374</v>
      </c>
    </row>
    <row r="2966" spans="1:11" hidden="1" x14ac:dyDescent="0.3">
      <c r="A2966" s="79" t="s">
        <v>10619</v>
      </c>
      <c r="B2966" s="79" t="s">
        <v>2994</v>
      </c>
      <c r="C2966" s="79" t="s">
        <v>6270</v>
      </c>
      <c r="D2966" s="79" t="s">
        <v>7215</v>
      </c>
      <c r="E2966" s="78" t="s">
        <v>15088</v>
      </c>
      <c r="F2966" s="78" t="s">
        <v>15088</v>
      </c>
      <c r="G2966" s="78" t="s">
        <v>15088</v>
      </c>
      <c r="H2966" s="78" t="s">
        <v>15088</v>
      </c>
      <c r="I2966" s="75">
        <v>6977</v>
      </c>
      <c r="J2966" s="41">
        <f t="shared" si="46"/>
        <v>5302.52</v>
      </c>
      <c r="K2966" s="39" t="s">
        <v>16374</v>
      </c>
    </row>
    <row r="2967" spans="1:11" hidden="1" x14ac:dyDescent="0.3">
      <c r="A2967" s="79" t="s">
        <v>10620</v>
      </c>
      <c r="B2967" s="79" t="s">
        <v>2994</v>
      </c>
      <c r="C2967" s="79" t="s">
        <v>6271</v>
      </c>
      <c r="D2967" s="79" t="s">
        <v>7215</v>
      </c>
      <c r="E2967" s="78" t="s">
        <v>15088</v>
      </c>
      <c r="F2967" s="78" t="s">
        <v>15088</v>
      </c>
      <c r="G2967" s="78" t="s">
        <v>15088</v>
      </c>
      <c r="H2967" s="78" t="s">
        <v>15088</v>
      </c>
      <c r="I2967" s="75">
        <v>7281</v>
      </c>
      <c r="J2967" s="41">
        <f t="shared" si="46"/>
        <v>5533.56</v>
      </c>
      <c r="K2967" s="39" t="s">
        <v>16374</v>
      </c>
    </row>
    <row r="2968" spans="1:11" hidden="1" x14ac:dyDescent="0.3">
      <c r="A2968" s="79" t="s">
        <v>10621</v>
      </c>
      <c r="B2968" s="79" t="s">
        <v>2994</v>
      </c>
      <c r="C2968" s="79" t="s">
        <v>6272</v>
      </c>
      <c r="D2968" s="79" t="s">
        <v>7215</v>
      </c>
      <c r="E2968" s="78" t="s">
        <v>15088</v>
      </c>
      <c r="F2968" s="78" t="s">
        <v>15088</v>
      </c>
      <c r="G2968" s="78" t="s">
        <v>15088</v>
      </c>
      <c r="H2968" s="78" t="s">
        <v>15088</v>
      </c>
      <c r="I2968" s="75">
        <v>67096</v>
      </c>
      <c r="J2968" s="41">
        <f t="shared" si="46"/>
        <v>50992.959999999999</v>
      </c>
      <c r="K2968" s="39" t="s">
        <v>16374</v>
      </c>
    </row>
    <row r="2969" spans="1:11" hidden="1" x14ac:dyDescent="0.3">
      <c r="A2969" s="79" t="s">
        <v>10622</v>
      </c>
      <c r="B2969" s="79" t="s">
        <v>2994</v>
      </c>
      <c r="C2969" s="79" t="s">
        <v>6273</v>
      </c>
      <c r="D2969" s="79" t="s">
        <v>7216</v>
      </c>
      <c r="E2969" s="78" t="s">
        <v>15088</v>
      </c>
      <c r="F2969" s="78" t="s">
        <v>15088</v>
      </c>
      <c r="G2969" s="78" t="s">
        <v>15088</v>
      </c>
      <c r="H2969" s="78" t="s">
        <v>15088</v>
      </c>
      <c r="I2969" s="75">
        <v>126765</v>
      </c>
      <c r="J2969" s="41">
        <f t="shared" si="46"/>
        <v>96341.4</v>
      </c>
      <c r="K2969" s="39" t="s">
        <v>16374</v>
      </c>
    </row>
    <row r="2970" spans="1:11" hidden="1" x14ac:dyDescent="0.3">
      <c r="A2970" s="79" t="s">
        <v>10623</v>
      </c>
      <c r="B2970" s="79" t="s">
        <v>2994</v>
      </c>
      <c r="C2970" s="79" t="s">
        <v>6274</v>
      </c>
      <c r="D2970" s="79" t="s">
        <v>7216</v>
      </c>
      <c r="E2970" s="78" t="s">
        <v>15088</v>
      </c>
      <c r="F2970" s="78" t="s">
        <v>15088</v>
      </c>
      <c r="G2970" s="78" t="s">
        <v>15088</v>
      </c>
      <c r="H2970" s="78" t="s">
        <v>15088</v>
      </c>
      <c r="I2970" s="75">
        <v>55465</v>
      </c>
      <c r="J2970" s="41">
        <f t="shared" si="46"/>
        <v>42153.4</v>
      </c>
      <c r="K2970" s="39" t="s">
        <v>16374</v>
      </c>
    </row>
    <row r="2971" spans="1:11" hidden="1" x14ac:dyDescent="0.3">
      <c r="A2971" s="79" t="s">
        <v>10624</v>
      </c>
      <c r="B2971" s="79" t="s">
        <v>2994</v>
      </c>
      <c r="C2971" s="79" t="s">
        <v>6275</v>
      </c>
      <c r="D2971" s="79" t="s">
        <v>7216</v>
      </c>
      <c r="E2971" s="78" t="s">
        <v>15088</v>
      </c>
      <c r="F2971" s="78" t="s">
        <v>15088</v>
      </c>
      <c r="G2971" s="78" t="s">
        <v>15088</v>
      </c>
      <c r="H2971" s="78" t="s">
        <v>15088</v>
      </c>
      <c r="I2971" s="75">
        <v>40895</v>
      </c>
      <c r="J2971" s="41">
        <f t="shared" si="46"/>
        <v>31080.2</v>
      </c>
      <c r="K2971" s="39" t="s">
        <v>16374</v>
      </c>
    </row>
    <row r="2972" spans="1:11" hidden="1" x14ac:dyDescent="0.3">
      <c r="A2972" s="79" t="s">
        <v>10625</v>
      </c>
      <c r="B2972" s="79" t="s">
        <v>2994</v>
      </c>
      <c r="C2972" s="79" t="s">
        <v>6276</v>
      </c>
      <c r="D2972" s="79" t="s">
        <v>7217</v>
      </c>
      <c r="E2972" s="78" t="s">
        <v>15088</v>
      </c>
      <c r="F2972" s="78" t="s">
        <v>15088</v>
      </c>
      <c r="G2972" s="78" t="s">
        <v>15088</v>
      </c>
      <c r="H2972" s="78" t="s">
        <v>15088</v>
      </c>
      <c r="I2972" s="75">
        <v>45975</v>
      </c>
      <c r="J2972" s="41">
        <f t="shared" si="46"/>
        <v>34941</v>
      </c>
      <c r="K2972" s="39" t="s">
        <v>16374</v>
      </c>
    </row>
    <row r="2973" spans="1:11" hidden="1" x14ac:dyDescent="0.3">
      <c r="A2973" s="79" t="s">
        <v>10626</v>
      </c>
      <c r="B2973" s="79" t="s">
        <v>2994</v>
      </c>
      <c r="C2973" s="79" t="s">
        <v>111</v>
      </c>
      <c r="D2973" s="79" t="s">
        <v>7216</v>
      </c>
      <c r="E2973" s="78" t="s">
        <v>15088</v>
      </c>
      <c r="F2973" s="78" t="s">
        <v>15088</v>
      </c>
      <c r="G2973" s="78" t="s">
        <v>15088</v>
      </c>
      <c r="H2973" s="78" t="s">
        <v>15088</v>
      </c>
      <c r="I2973" s="75">
        <v>59324</v>
      </c>
      <c r="J2973" s="41">
        <f t="shared" si="46"/>
        <v>45086.239999999998</v>
      </c>
      <c r="K2973" s="39" t="s">
        <v>16374</v>
      </c>
    </row>
    <row r="2974" spans="1:11" hidden="1" x14ac:dyDescent="0.3">
      <c r="A2974" s="79" t="s">
        <v>10627</v>
      </c>
      <c r="B2974" s="79" t="s">
        <v>2994</v>
      </c>
      <c r="C2974" s="79" t="s">
        <v>6277</v>
      </c>
      <c r="D2974" s="79" t="s">
        <v>7215</v>
      </c>
      <c r="E2974" s="78" t="s">
        <v>15088</v>
      </c>
      <c r="F2974" s="78" t="s">
        <v>15088</v>
      </c>
      <c r="G2974" s="78" t="s">
        <v>15088</v>
      </c>
      <c r="H2974" s="78" t="s">
        <v>15088</v>
      </c>
      <c r="I2974" s="75">
        <v>20771</v>
      </c>
      <c r="J2974" s="41">
        <f t="shared" si="46"/>
        <v>15785.96</v>
      </c>
      <c r="K2974" s="39" t="s">
        <v>16374</v>
      </c>
    </row>
    <row r="2975" spans="1:11" hidden="1" x14ac:dyDescent="0.3">
      <c r="A2975" s="79" t="s">
        <v>10628</v>
      </c>
      <c r="B2975" s="79" t="s">
        <v>2994</v>
      </c>
      <c r="C2975" s="79" t="s">
        <v>6278</v>
      </c>
      <c r="D2975" s="79" t="s">
        <v>7216</v>
      </c>
      <c r="E2975" s="78" t="s">
        <v>15088</v>
      </c>
      <c r="F2975" s="78" t="s">
        <v>15088</v>
      </c>
      <c r="G2975" s="78" t="s">
        <v>15088</v>
      </c>
      <c r="H2975" s="78" t="s">
        <v>15088</v>
      </c>
      <c r="I2975" s="75">
        <v>48957</v>
      </c>
      <c r="J2975" s="41">
        <f t="shared" si="46"/>
        <v>37207.32</v>
      </c>
      <c r="K2975" s="39" t="s">
        <v>16374</v>
      </c>
    </row>
    <row r="2976" spans="1:11" hidden="1" x14ac:dyDescent="0.3">
      <c r="A2976" s="79" t="s">
        <v>10629</v>
      </c>
      <c r="B2976" s="79" t="s">
        <v>2994</v>
      </c>
      <c r="C2976" s="79" t="s">
        <v>6279</v>
      </c>
      <c r="D2976" s="79" t="s">
        <v>12062</v>
      </c>
      <c r="E2976" s="78" t="s">
        <v>15088</v>
      </c>
      <c r="F2976" s="78" t="s">
        <v>15088</v>
      </c>
      <c r="G2976" s="78" t="s">
        <v>15088</v>
      </c>
      <c r="H2976" s="78" t="s">
        <v>15088</v>
      </c>
      <c r="I2976" s="75">
        <v>63049</v>
      </c>
      <c r="J2976" s="41">
        <f t="shared" si="46"/>
        <v>47917.24</v>
      </c>
      <c r="K2976" s="39" t="s">
        <v>16374</v>
      </c>
    </row>
    <row r="2977" spans="1:11" hidden="1" x14ac:dyDescent="0.3">
      <c r="A2977" s="79" t="s">
        <v>10630</v>
      </c>
      <c r="B2977" s="79" t="s">
        <v>2994</v>
      </c>
      <c r="C2977" s="79" t="s">
        <v>6280</v>
      </c>
      <c r="D2977" s="79" t="s">
        <v>7216</v>
      </c>
      <c r="E2977" s="78" t="s">
        <v>15088</v>
      </c>
      <c r="F2977" s="78" t="s">
        <v>15088</v>
      </c>
      <c r="G2977" s="78" t="s">
        <v>15088</v>
      </c>
      <c r="H2977" s="78" t="s">
        <v>15088</v>
      </c>
      <c r="I2977" s="75">
        <v>13595</v>
      </c>
      <c r="J2977" s="41">
        <f t="shared" si="46"/>
        <v>10332.200000000001</v>
      </c>
      <c r="K2977" s="39" t="s">
        <v>16374</v>
      </c>
    </row>
    <row r="2978" spans="1:11" hidden="1" x14ac:dyDescent="0.3">
      <c r="A2978" s="79" t="s">
        <v>10631</v>
      </c>
      <c r="B2978" s="79" t="s">
        <v>2994</v>
      </c>
      <c r="C2978" s="79" t="s">
        <v>6281</v>
      </c>
      <c r="D2978" s="79" t="s">
        <v>7217</v>
      </c>
      <c r="E2978" s="78" t="s">
        <v>15088</v>
      </c>
      <c r="F2978" s="78" t="s">
        <v>15088</v>
      </c>
      <c r="G2978" s="78" t="s">
        <v>15088</v>
      </c>
      <c r="H2978" s="78" t="s">
        <v>15088</v>
      </c>
      <c r="I2978" s="75">
        <v>28005</v>
      </c>
      <c r="J2978" s="41">
        <f t="shared" si="46"/>
        <v>21283.8</v>
      </c>
      <c r="K2978" s="39" t="s">
        <v>16374</v>
      </c>
    </row>
    <row r="2979" spans="1:11" hidden="1" x14ac:dyDescent="0.3">
      <c r="A2979" s="79" t="s">
        <v>10632</v>
      </c>
      <c r="B2979" s="79" t="s">
        <v>2994</v>
      </c>
      <c r="C2979" s="79" t="s">
        <v>6282</v>
      </c>
      <c r="D2979" s="79" t="s">
        <v>7217</v>
      </c>
      <c r="E2979" s="78" t="s">
        <v>15088</v>
      </c>
      <c r="F2979" s="78" t="s">
        <v>15088</v>
      </c>
      <c r="G2979" s="78" t="s">
        <v>15088</v>
      </c>
      <c r="H2979" s="78" t="s">
        <v>15088</v>
      </c>
      <c r="I2979" s="75">
        <v>22264</v>
      </c>
      <c r="J2979" s="41">
        <f t="shared" si="46"/>
        <v>16920.64</v>
      </c>
      <c r="K2979" s="39" t="s">
        <v>16374</v>
      </c>
    </row>
    <row r="2980" spans="1:11" hidden="1" x14ac:dyDescent="0.3">
      <c r="A2980" s="79" t="s">
        <v>10633</v>
      </c>
      <c r="B2980" s="79" t="s">
        <v>2994</v>
      </c>
      <c r="C2980" s="79" t="s">
        <v>6283</v>
      </c>
      <c r="D2980" s="79" t="s">
        <v>7215</v>
      </c>
      <c r="E2980" s="78" t="s">
        <v>15088</v>
      </c>
      <c r="F2980" s="78" t="s">
        <v>15088</v>
      </c>
      <c r="G2980" s="78" t="s">
        <v>15088</v>
      </c>
      <c r="H2980" s="78" t="s">
        <v>15088</v>
      </c>
      <c r="I2980" s="75">
        <v>68554</v>
      </c>
      <c r="J2980" s="41">
        <f t="shared" si="46"/>
        <v>52101.04</v>
      </c>
      <c r="K2980" s="39" t="s">
        <v>16374</v>
      </c>
    </row>
    <row r="2981" spans="1:11" hidden="1" x14ac:dyDescent="0.3">
      <c r="A2981" s="79" t="s">
        <v>10634</v>
      </c>
      <c r="B2981" s="79" t="s">
        <v>2994</v>
      </c>
      <c r="C2981" s="79" t="s">
        <v>267</v>
      </c>
      <c r="D2981" s="79" t="s">
        <v>7216</v>
      </c>
      <c r="E2981" s="78" t="s">
        <v>15088</v>
      </c>
      <c r="F2981" s="78" t="s">
        <v>15088</v>
      </c>
      <c r="G2981" s="78" t="s">
        <v>15088</v>
      </c>
      <c r="H2981" s="78" t="s">
        <v>15088</v>
      </c>
      <c r="I2981" s="75">
        <v>96595</v>
      </c>
      <c r="J2981" s="41">
        <f t="shared" si="46"/>
        <v>73412.2</v>
      </c>
      <c r="K2981" s="39" t="s">
        <v>16374</v>
      </c>
    </row>
    <row r="2982" spans="1:11" hidden="1" x14ac:dyDescent="0.3">
      <c r="A2982" s="79" t="s">
        <v>10636</v>
      </c>
      <c r="B2982" s="79" t="s">
        <v>2994</v>
      </c>
      <c r="C2982" s="79" t="s">
        <v>6285</v>
      </c>
      <c r="D2982" s="79" t="s">
        <v>7216</v>
      </c>
      <c r="E2982" s="78" t="s">
        <v>15088</v>
      </c>
      <c r="F2982" s="78" t="s">
        <v>15088</v>
      </c>
      <c r="G2982" s="78" t="s">
        <v>15088</v>
      </c>
      <c r="H2982" s="78" t="s">
        <v>15088</v>
      </c>
      <c r="I2982" s="75">
        <v>151089</v>
      </c>
      <c r="J2982" s="41">
        <f t="shared" si="46"/>
        <v>114827.64</v>
      </c>
      <c r="K2982" s="39" t="s">
        <v>16374</v>
      </c>
    </row>
    <row r="2983" spans="1:11" hidden="1" x14ac:dyDescent="0.3">
      <c r="A2983" s="79" t="s">
        <v>10637</v>
      </c>
      <c r="B2983" s="79" t="s">
        <v>2994</v>
      </c>
      <c r="C2983" s="79" t="s">
        <v>6286</v>
      </c>
      <c r="D2983" s="79" t="s">
        <v>7216</v>
      </c>
      <c r="E2983" s="78" t="s">
        <v>15088</v>
      </c>
      <c r="F2983" s="78" t="s">
        <v>15088</v>
      </c>
      <c r="G2983" s="78" t="s">
        <v>15088</v>
      </c>
      <c r="H2983" s="78" t="s">
        <v>15088</v>
      </c>
      <c r="I2983" s="75">
        <v>83012</v>
      </c>
      <c r="J2983" s="41">
        <f t="shared" si="46"/>
        <v>63089.119999999995</v>
      </c>
      <c r="K2983" s="39" t="s">
        <v>16374</v>
      </c>
    </row>
    <row r="2984" spans="1:11" hidden="1" x14ac:dyDescent="0.3">
      <c r="A2984" s="79" t="s">
        <v>10638</v>
      </c>
      <c r="B2984" s="79" t="s">
        <v>2994</v>
      </c>
      <c r="C2984" s="79" t="s">
        <v>6287</v>
      </c>
      <c r="D2984" s="79" t="s">
        <v>7216</v>
      </c>
      <c r="E2984" s="78" t="s">
        <v>15088</v>
      </c>
      <c r="F2984" s="78" t="s">
        <v>15088</v>
      </c>
      <c r="G2984" s="78" t="s">
        <v>15088</v>
      </c>
      <c r="H2984" s="78" t="s">
        <v>15088</v>
      </c>
      <c r="I2984" s="75">
        <v>21803</v>
      </c>
      <c r="J2984" s="41">
        <f t="shared" si="46"/>
        <v>16570.28</v>
      </c>
      <c r="K2984" s="39" t="s">
        <v>16374</v>
      </c>
    </row>
    <row r="2985" spans="1:11" hidden="1" x14ac:dyDescent="0.3">
      <c r="A2985" s="79" t="s">
        <v>10639</v>
      </c>
      <c r="B2985" s="79" t="s">
        <v>2994</v>
      </c>
      <c r="C2985" s="79" t="s">
        <v>6288</v>
      </c>
      <c r="D2985" s="79" t="s">
        <v>7216</v>
      </c>
      <c r="E2985" s="78" t="s">
        <v>15088</v>
      </c>
      <c r="F2985" s="78" t="s">
        <v>15088</v>
      </c>
      <c r="G2985" s="78" t="s">
        <v>15088</v>
      </c>
      <c r="H2985" s="78" t="s">
        <v>15088</v>
      </c>
      <c r="I2985" s="75">
        <v>79331</v>
      </c>
      <c r="J2985" s="41">
        <f t="shared" si="46"/>
        <v>60291.56</v>
      </c>
      <c r="K2985" s="39" t="s">
        <v>16374</v>
      </c>
    </row>
    <row r="2986" spans="1:11" hidden="1" x14ac:dyDescent="0.3">
      <c r="A2986" s="79" t="s">
        <v>10640</v>
      </c>
      <c r="B2986" s="79" t="s">
        <v>2994</v>
      </c>
      <c r="C2986" s="79" t="s">
        <v>6289</v>
      </c>
      <c r="D2986" s="79" t="s">
        <v>0</v>
      </c>
      <c r="E2986" s="78" t="s">
        <v>15088</v>
      </c>
      <c r="F2986" s="78" t="s">
        <v>15088</v>
      </c>
      <c r="G2986" s="78" t="s">
        <v>15088</v>
      </c>
      <c r="H2986" s="78" t="s">
        <v>15088</v>
      </c>
      <c r="I2986" s="75">
        <v>43368</v>
      </c>
      <c r="J2986" s="41">
        <f t="shared" si="46"/>
        <v>32959.68</v>
      </c>
      <c r="K2986" s="39" t="s">
        <v>16374</v>
      </c>
    </row>
    <row r="2987" spans="1:11" hidden="1" x14ac:dyDescent="0.3">
      <c r="A2987" s="79" t="s">
        <v>10641</v>
      </c>
      <c r="B2987" s="79" t="s">
        <v>2994</v>
      </c>
      <c r="C2987" s="79" t="s">
        <v>6290</v>
      </c>
      <c r="D2987" s="79" t="s">
        <v>7216</v>
      </c>
      <c r="E2987" s="78" t="s">
        <v>15088</v>
      </c>
      <c r="F2987" s="78" t="s">
        <v>15088</v>
      </c>
      <c r="G2987" s="78" t="s">
        <v>15088</v>
      </c>
      <c r="H2987" s="78" t="s">
        <v>15088</v>
      </c>
      <c r="I2987" s="75">
        <v>108091</v>
      </c>
      <c r="J2987" s="41">
        <f t="shared" si="46"/>
        <v>82149.16</v>
      </c>
      <c r="K2987" s="39" t="s">
        <v>16374</v>
      </c>
    </row>
    <row r="2988" spans="1:11" hidden="1" x14ac:dyDescent="0.3">
      <c r="A2988" s="79" t="s">
        <v>10642</v>
      </c>
      <c r="B2988" s="79" t="s">
        <v>2994</v>
      </c>
      <c r="C2988" s="79" t="s">
        <v>6291</v>
      </c>
      <c r="D2988" s="79" t="s">
        <v>7226</v>
      </c>
      <c r="E2988" s="78" t="s">
        <v>15088</v>
      </c>
      <c r="F2988" s="78" t="s">
        <v>15088</v>
      </c>
      <c r="G2988" s="78" t="s">
        <v>15088</v>
      </c>
      <c r="H2988" s="78" t="s">
        <v>15088</v>
      </c>
      <c r="I2988" s="75">
        <v>15660</v>
      </c>
      <c r="J2988" s="41">
        <f t="shared" si="46"/>
        <v>11901.6</v>
      </c>
      <c r="K2988" s="39" t="s">
        <v>16374</v>
      </c>
    </row>
    <row r="2989" spans="1:11" hidden="1" x14ac:dyDescent="0.3">
      <c r="A2989" s="79" t="s">
        <v>10643</v>
      </c>
      <c r="B2989" s="79" t="s">
        <v>2994</v>
      </c>
      <c r="C2989" s="79" t="s">
        <v>6292</v>
      </c>
      <c r="D2989" s="79" t="s">
        <v>7230</v>
      </c>
      <c r="E2989" s="78" t="s">
        <v>15088</v>
      </c>
      <c r="F2989" s="78" t="s">
        <v>15088</v>
      </c>
      <c r="G2989" s="78" t="s">
        <v>15088</v>
      </c>
      <c r="H2989" s="78" t="s">
        <v>15088</v>
      </c>
      <c r="I2989" s="75">
        <v>17854</v>
      </c>
      <c r="J2989" s="41">
        <f t="shared" si="46"/>
        <v>13569.04</v>
      </c>
      <c r="K2989" s="39" t="s">
        <v>16374</v>
      </c>
    </row>
    <row r="2990" spans="1:11" hidden="1" x14ac:dyDescent="0.3">
      <c r="A2990" s="79" t="s">
        <v>10644</v>
      </c>
      <c r="B2990" s="79" t="s">
        <v>2994</v>
      </c>
      <c r="C2990" s="79" t="s">
        <v>6293</v>
      </c>
      <c r="D2990" s="79" t="s">
        <v>12062</v>
      </c>
      <c r="E2990" s="78" t="s">
        <v>15088</v>
      </c>
      <c r="F2990" s="78" t="s">
        <v>15088</v>
      </c>
      <c r="G2990" s="78" t="s">
        <v>15088</v>
      </c>
      <c r="H2990" s="78" t="s">
        <v>15088</v>
      </c>
      <c r="I2990" s="75">
        <v>81854</v>
      </c>
      <c r="J2990" s="41">
        <f t="shared" si="46"/>
        <v>62209.04</v>
      </c>
      <c r="K2990" s="39" t="s">
        <v>16374</v>
      </c>
    </row>
    <row r="2991" spans="1:11" hidden="1" x14ac:dyDescent="0.3">
      <c r="A2991" s="79" t="s">
        <v>10645</v>
      </c>
      <c r="B2991" s="79" t="s">
        <v>2994</v>
      </c>
      <c r="C2991" s="79" t="s">
        <v>6294</v>
      </c>
      <c r="D2991" s="79" t="s">
        <v>7216</v>
      </c>
      <c r="E2991" s="78" t="s">
        <v>15088</v>
      </c>
      <c r="F2991" s="78" t="s">
        <v>15088</v>
      </c>
      <c r="G2991" s="78" t="s">
        <v>15088</v>
      </c>
      <c r="H2991" s="78" t="s">
        <v>15088</v>
      </c>
      <c r="I2991" s="75">
        <v>46276</v>
      </c>
      <c r="J2991" s="41">
        <f t="shared" si="46"/>
        <v>35169.760000000002</v>
      </c>
      <c r="K2991" s="39" t="s">
        <v>16374</v>
      </c>
    </row>
    <row r="2992" spans="1:11" hidden="1" x14ac:dyDescent="0.3">
      <c r="A2992" s="79" t="s">
        <v>10646</v>
      </c>
      <c r="B2992" s="79" t="s">
        <v>2994</v>
      </c>
      <c r="C2992" s="79" t="s">
        <v>6295</v>
      </c>
      <c r="D2992" s="79" t="s">
        <v>7216</v>
      </c>
      <c r="E2992" s="78" t="s">
        <v>15088</v>
      </c>
      <c r="F2992" s="78" t="s">
        <v>15088</v>
      </c>
      <c r="G2992" s="78" t="s">
        <v>15088</v>
      </c>
      <c r="H2992" s="78" t="s">
        <v>15088</v>
      </c>
      <c r="I2992" s="75">
        <v>104435</v>
      </c>
      <c r="J2992" s="41">
        <f t="shared" si="46"/>
        <v>79370.600000000006</v>
      </c>
      <c r="K2992" s="39" t="s">
        <v>16374</v>
      </c>
    </row>
    <row r="2993" spans="1:11" hidden="1" x14ac:dyDescent="0.3">
      <c r="A2993" s="79" t="s">
        <v>10647</v>
      </c>
      <c r="B2993" s="79" t="s">
        <v>2994</v>
      </c>
      <c r="C2993" s="79" t="s">
        <v>6296</v>
      </c>
      <c r="D2993" s="79" t="s">
        <v>0</v>
      </c>
      <c r="E2993" s="78" t="s">
        <v>15088</v>
      </c>
      <c r="F2993" s="78" t="s">
        <v>15088</v>
      </c>
      <c r="G2993" s="78" t="s">
        <v>15088</v>
      </c>
      <c r="H2993" s="78" t="s">
        <v>15088</v>
      </c>
      <c r="I2993" s="75">
        <v>19464</v>
      </c>
      <c r="J2993" s="41">
        <f t="shared" si="46"/>
        <v>14792.64</v>
      </c>
      <c r="K2993" s="39" t="s">
        <v>16374</v>
      </c>
    </row>
    <row r="2994" spans="1:11" hidden="1" x14ac:dyDescent="0.3">
      <c r="A2994" s="79" t="s">
        <v>10648</v>
      </c>
      <c r="B2994" s="79" t="s">
        <v>2994</v>
      </c>
      <c r="C2994" s="79" t="s">
        <v>6297</v>
      </c>
      <c r="D2994" s="79" t="s">
        <v>7215</v>
      </c>
      <c r="E2994" s="78" t="s">
        <v>15088</v>
      </c>
      <c r="F2994" s="78" t="s">
        <v>15088</v>
      </c>
      <c r="G2994" s="78" t="s">
        <v>15088</v>
      </c>
      <c r="H2994" s="78" t="s">
        <v>15088</v>
      </c>
      <c r="I2994" s="75">
        <v>4947</v>
      </c>
      <c r="J2994" s="41">
        <f t="shared" si="46"/>
        <v>3759.7200000000003</v>
      </c>
      <c r="K2994" s="39" t="s">
        <v>16374</v>
      </c>
    </row>
    <row r="2995" spans="1:11" hidden="1" x14ac:dyDescent="0.3">
      <c r="A2995" s="79" t="s">
        <v>10649</v>
      </c>
      <c r="B2995" s="79" t="s">
        <v>2994</v>
      </c>
      <c r="C2995" s="79" t="s">
        <v>6298</v>
      </c>
      <c r="D2995" s="79" t="s">
        <v>7216</v>
      </c>
      <c r="E2995" s="78" t="s">
        <v>15088</v>
      </c>
      <c r="F2995" s="78" t="s">
        <v>15088</v>
      </c>
      <c r="G2995" s="78" t="s">
        <v>15088</v>
      </c>
      <c r="H2995" s="78" t="s">
        <v>15088</v>
      </c>
      <c r="I2995" s="75">
        <v>96660</v>
      </c>
      <c r="J2995" s="41">
        <f t="shared" si="46"/>
        <v>73461.600000000006</v>
      </c>
      <c r="K2995" s="39" t="s">
        <v>16374</v>
      </c>
    </row>
    <row r="2996" spans="1:11" hidden="1" x14ac:dyDescent="0.3">
      <c r="A2996" s="79" t="s">
        <v>10650</v>
      </c>
      <c r="B2996" s="79" t="s">
        <v>2994</v>
      </c>
      <c r="C2996" s="79" t="s">
        <v>330</v>
      </c>
      <c r="D2996" s="79" t="s">
        <v>7216</v>
      </c>
      <c r="E2996" s="78" t="s">
        <v>15088</v>
      </c>
      <c r="F2996" s="78" t="s">
        <v>15088</v>
      </c>
      <c r="G2996" s="78" t="s">
        <v>15088</v>
      </c>
      <c r="H2996" s="78" t="s">
        <v>15088</v>
      </c>
      <c r="I2996" s="75">
        <v>105673</v>
      </c>
      <c r="J2996" s="41">
        <f t="shared" si="46"/>
        <v>80311.48</v>
      </c>
      <c r="K2996" s="39" t="s">
        <v>16374</v>
      </c>
    </row>
    <row r="2997" spans="1:11" hidden="1" x14ac:dyDescent="0.3">
      <c r="A2997" s="79" t="s">
        <v>10651</v>
      </c>
      <c r="B2997" s="79" t="s">
        <v>2994</v>
      </c>
      <c r="C2997" s="79" t="s">
        <v>6299</v>
      </c>
      <c r="D2997" s="79" t="s">
        <v>7216</v>
      </c>
      <c r="E2997" s="78" t="s">
        <v>15088</v>
      </c>
      <c r="F2997" s="78" t="s">
        <v>15088</v>
      </c>
      <c r="G2997" s="78" t="s">
        <v>15088</v>
      </c>
      <c r="H2997" s="78" t="s">
        <v>15088</v>
      </c>
      <c r="I2997" s="75">
        <v>47050</v>
      </c>
      <c r="J2997" s="41">
        <f t="shared" si="46"/>
        <v>35758</v>
      </c>
      <c r="K2997" s="39" t="s">
        <v>16374</v>
      </c>
    </row>
    <row r="2998" spans="1:11" hidden="1" x14ac:dyDescent="0.3">
      <c r="A2998" s="79" t="s">
        <v>10652</v>
      </c>
      <c r="B2998" s="79" t="s">
        <v>2994</v>
      </c>
      <c r="C2998" s="79" t="s">
        <v>6300</v>
      </c>
      <c r="D2998" s="79" t="s">
        <v>7224</v>
      </c>
      <c r="E2998" s="78" t="s">
        <v>15088</v>
      </c>
      <c r="F2998" s="78" t="s">
        <v>15088</v>
      </c>
      <c r="G2998" s="78" t="s">
        <v>15088</v>
      </c>
      <c r="H2998" s="78" t="s">
        <v>15088</v>
      </c>
      <c r="I2998" s="75">
        <v>23132</v>
      </c>
      <c r="J2998" s="41">
        <f t="shared" si="46"/>
        <v>17580.32</v>
      </c>
      <c r="K2998" s="39" t="s">
        <v>16374</v>
      </c>
    </row>
    <row r="2999" spans="1:11" hidden="1" x14ac:dyDescent="0.3">
      <c r="A2999" s="79" t="s">
        <v>10653</v>
      </c>
      <c r="B2999" s="79" t="s">
        <v>2994</v>
      </c>
      <c r="C2999" s="79" t="s">
        <v>6301</v>
      </c>
      <c r="D2999" s="79" t="s">
        <v>12062</v>
      </c>
      <c r="E2999" s="78" t="s">
        <v>15088</v>
      </c>
      <c r="F2999" s="78" t="s">
        <v>15088</v>
      </c>
      <c r="G2999" s="78" t="s">
        <v>15088</v>
      </c>
      <c r="H2999" s="78" t="s">
        <v>15088</v>
      </c>
      <c r="I2999" s="75">
        <v>37313</v>
      </c>
      <c r="J2999" s="41">
        <f t="shared" si="46"/>
        <v>28357.88</v>
      </c>
      <c r="K2999" s="39" t="s">
        <v>16374</v>
      </c>
    </row>
    <row r="3000" spans="1:11" hidden="1" x14ac:dyDescent="0.3">
      <c r="A3000" s="79" t="s">
        <v>10654</v>
      </c>
      <c r="B3000" s="79" t="s">
        <v>2994</v>
      </c>
      <c r="C3000" s="79" t="s">
        <v>6302</v>
      </c>
      <c r="D3000" s="79" t="s">
        <v>12062</v>
      </c>
      <c r="E3000" s="78" t="s">
        <v>15088</v>
      </c>
      <c r="F3000" s="78" t="s">
        <v>15088</v>
      </c>
      <c r="G3000" s="78" t="s">
        <v>15088</v>
      </c>
      <c r="H3000" s="78" t="s">
        <v>15088</v>
      </c>
      <c r="I3000" s="75">
        <v>45001</v>
      </c>
      <c r="J3000" s="41">
        <f t="shared" si="46"/>
        <v>34200.76</v>
      </c>
      <c r="K3000" s="39" t="s">
        <v>16374</v>
      </c>
    </row>
    <row r="3001" spans="1:11" hidden="1" x14ac:dyDescent="0.3">
      <c r="A3001" s="79" t="s">
        <v>10655</v>
      </c>
      <c r="B3001" s="79" t="s">
        <v>2994</v>
      </c>
      <c r="C3001" s="79" t="s">
        <v>6303</v>
      </c>
      <c r="D3001" s="79" t="s">
        <v>7216</v>
      </c>
      <c r="E3001" s="78" t="s">
        <v>15088</v>
      </c>
      <c r="F3001" s="78" t="s">
        <v>15088</v>
      </c>
      <c r="G3001" s="78" t="s">
        <v>15088</v>
      </c>
      <c r="H3001" s="78" t="s">
        <v>15088</v>
      </c>
      <c r="I3001" s="75">
        <v>31364</v>
      </c>
      <c r="J3001" s="41">
        <f t="shared" si="46"/>
        <v>23836.639999999999</v>
      </c>
      <c r="K3001" s="39" t="s">
        <v>16374</v>
      </c>
    </row>
    <row r="3002" spans="1:11" hidden="1" x14ac:dyDescent="0.3">
      <c r="A3002" s="79" t="s">
        <v>10656</v>
      </c>
      <c r="B3002" s="79" t="s">
        <v>2994</v>
      </c>
      <c r="C3002" s="79" t="s">
        <v>6304</v>
      </c>
      <c r="D3002" s="79" t="s">
        <v>7216</v>
      </c>
      <c r="E3002" s="78" t="s">
        <v>15088</v>
      </c>
      <c r="F3002" s="78" t="s">
        <v>15088</v>
      </c>
      <c r="G3002" s="78" t="s">
        <v>15088</v>
      </c>
      <c r="H3002" s="78" t="s">
        <v>15088</v>
      </c>
      <c r="I3002" s="75">
        <v>89887</v>
      </c>
      <c r="J3002" s="41">
        <f t="shared" si="46"/>
        <v>68314.12</v>
      </c>
      <c r="K3002" s="39" t="s">
        <v>16374</v>
      </c>
    </row>
    <row r="3003" spans="1:11" hidden="1" x14ac:dyDescent="0.3">
      <c r="A3003" s="79" t="s">
        <v>10657</v>
      </c>
      <c r="B3003" s="79" t="s">
        <v>2994</v>
      </c>
      <c r="C3003" s="79" t="s">
        <v>6305</v>
      </c>
      <c r="D3003" s="79" t="s">
        <v>7216</v>
      </c>
      <c r="E3003" s="78" t="s">
        <v>15088</v>
      </c>
      <c r="F3003" s="78" t="s">
        <v>15088</v>
      </c>
      <c r="G3003" s="78" t="s">
        <v>15088</v>
      </c>
      <c r="H3003" s="78" t="s">
        <v>15088</v>
      </c>
      <c r="I3003" s="75">
        <v>41797</v>
      </c>
      <c r="J3003" s="41">
        <f t="shared" si="46"/>
        <v>31765.72</v>
      </c>
      <c r="K3003" s="39" t="s">
        <v>16374</v>
      </c>
    </row>
    <row r="3004" spans="1:11" hidden="1" x14ac:dyDescent="0.3">
      <c r="A3004" s="79" t="s">
        <v>10658</v>
      </c>
      <c r="B3004" s="79" t="s">
        <v>2994</v>
      </c>
      <c r="C3004" s="79" t="s">
        <v>6306</v>
      </c>
      <c r="D3004" s="79" t="s">
        <v>7215</v>
      </c>
      <c r="E3004" s="78" t="s">
        <v>15088</v>
      </c>
      <c r="F3004" s="78" t="s">
        <v>15088</v>
      </c>
      <c r="G3004" s="78" t="s">
        <v>15088</v>
      </c>
      <c r="H3004" s="78" t="s">
        <v>15088</v>
      </c>
      <c r="I3004" s="75">
        <v>5097</v>
      </c>
      <c r="J3004" s="41">
        <f t="shared" si="46"/>
        <v>3873.7200000000003</v>
      </c>
      <c r="K3004" s="39" t="s">
        <v>16374</v>
      </c>
    </row>
    <row r="3005" spans="1:11" hidden="1" x14ac:dyDescent="0.3">
      <c r="A3005" s="79" t="s">
        <v>10659</v>
      </c>
      <c r="B3005" s="79" t="s">
        <v>2994</v>
      </c>
      <c r="C3005" s="79" t="s">
        <v>6307</v>
      </c>
      <c r="D3005" s="79" t="s">
        <v>12062</v>
      </c>
      <c r="E3005" s="78" t="s">
        <v>15088</v>
      </c>
      <c r="F3005" s="78" t="s">
        <v>15088</v>
      </c>
      <c r="G3005" s="78" t="s">
        <v>15088</v>
      </c>
      <c r="H3005" s="78" t="s">
        <v>15088</v>
      </c>
      <c r="I3005" s="75">
        <v>48569</v>
      </c>
      <c r="J3005" s="41">
        <f t="shared" si="46"/>
        <v>36912.44</v>
      </c>
      <c r="K3005" s="39" t="s">
        <v>16374</v>
      </c>
    </row>
    <row r="3006" spans="1:11" hidden="1" x14ac:dyDescent="0.3">
      <c r="A3006" s="79" t="s">
        <v>10660</v>
      </c>
      <c r="B3006" s="79" t="s">
        <v>2994</v>
      </c>
      <c r="C3006" s="79" t="s">
        <v>6308</v>
      </c>
      <c r="D3006" s="79" t="s">
        <v>7216</v>
      </c>
      <c r="E3006" s="78" t="s">
        <v>15088</v>
      </c>
      <c r="F3006" s="78" t="s">
        <v>15088</v>
      </c>
      <c r="G3006" s="78" t="s">
        <v>15088</v>
      </c>
      <c r="H3006" s="78" t="s">
        <v>15088</v>
      </c>
      <c r="I3006" s="75">
        <v>86884</v>
      </c>
      <c r="J3006" s="41">
        <f t="shared" si="46"/>
        <v>66031.839999999997</v>
      </c>
      <c r="K3006" s="39" t="s">
        <v>16374</v>
      </c>
    </row>
    <row r="3007" spans="1:11" hidden="1" x14ac:dyDescent="0.3">
      <c r="A3007" s="79" t="s">
        <v>10661</v>
      </c>
      <c r="B3007" s="79" t="s">
        <v>2994</v>
      </c>
      <c r="C3007" s="79" t="s">
        <v>6309</v>
      </c>
      <c r="D3007" s="79" t="s">
        <v>7216</v>
      </c>
      <c r="E3007" s="78" t="s">
        <v>15088</v>
      </c>
      <c r="F3007" s="78" t="s">
        <v>15088</v>
      </c>
      <c r="G3007" s="78" t="s">
        <v>15088</v>
      </c>
      <c r="H3007" s="78" t="s">
        <v>15088</v>
      </c>
      <c r="I3007" s="75">
        <v>46818</v>
      </c>
      <c r="J3007" s="41">
        <f t="shared" si="46"/>
        <v>35581.68</v>
      </c>
      <c r="K3007" s="39" t="s">
        <v>16374</v>
      </c>
    </row>
    <row r="3008" spans="1:11" hidden="1" x14ac:dyDescent="0.3">
      <c r="A3008" s="79" t="s">
        <v>10662</v>
      </c>
      <c r="B3008" s="79" t="s">
        <v>2994</v>
      </c>
      <c r="C3008" s="79" t="s">
        <v>6310</v>
      </c>
      <c r="D3008" s="79" t="s">
        <v>7216</v>
      </c>
      <c r="E3008" s="78" t="s">
        <v>15088</v>
      </c>
      <c r="F3008" s="78" t="s">
        <v>15088</v>
      </c>
      <c r="G3008" s="78" t="s">
        <v>15088</v>
      </c>
      <c r="H3008" s="78" t="s">
        <v>15088</v>
      </c>
      <c r="I3008" s="75">
        <v>224723</v>
      </c>
      <c r="J3008" s="41">
        <f t="shared" si="46"/>
        <v>170789.48</v>
      </c>
      <c r="K3008" s="39" t="s">
        <v>16374</v>
      </c>
    </row>
    <row r="3009" spans="1:11" hidden="1" x14ac:dyDescent="0.3">
      <c r="A3009" s="79" t="s">
        <v>10663</v>
      </c>
      <c r="B3009" s="79" t="s">
        <v>2994</v>
      </c>
      <c r="C3009" s="79" t="s">
        <v>6311</v>
      </c>
      <c r="D3009" s="79" t="s">
        <v>7215</v>
      </c>
      <c r="E3009" s="78" t="s">
        <v>15088</v>
      </c>
      <c r="F3009" s="78" t="s">
        <v>15088</v>
      </c>
      <c r="G3009" s="78" t="s">
        <v>15088</v>
      </c>
      <c r="H3009" s="78" t="s">
        <v>15088</v>
      </c>
      <c r="I3009" s="75">
        <v>7281</v>
      </c>
      <c r="J3009" s="41">
        <f t="shared" si="46"/>
        <v>5533.56</v>
      </c>
      <c r="K3009" s="39" t="s">
        <v>16374</v>
      </c>
    </row>
    <row r="3010" spans="1:11" hidden="1" x14ac:dyDescent="0.3">
      <c r="A3010" s="79" t="s">
        <v>10664</v>
      </c>
      <c r="B3010" s="79" t="s">
        <v>2994</v>
      </c>
      <c r="C3010" s="79" t="s">
        <v>6312</v>
      </c>
      <c r="D3010" s="79" t="s">
        <v>7216</v>
      </c>
      <c r="E3010" s="78" t="s">
        <v>15088</v>
      </c>
      <c r="F3010" s="78" t="s">
        <v>15088</v>
      </c>
      <c r="G3010" s="78" t="s">
        <v>15088</v>
      </c>
      <c r="H3010" s="78" t="s">
        <v>15088</v>
      </c>
      <c r="I3010" s="75">
        <v>161516</v>
      </c>
      <c r="J3010" s="41">
        <f t="shared" si="46"/>
        <v>122752.16</v>
      </c>
      <c r="K3010" s="39" t="s">
        <v>16374</v>
      </c>
    </row>
    <row r="3011" spans="1:11" hidden="1" x14ac:dyDescent="0.3">
      <c r="A3011" s="79" t="s">
        <v>10665</v>
      </c>
      <c r="B3011" s="79" t="s">
        <v>2994</v>
      </c>
      <c r="C3011" s="79" t="s">
        <v>6313</v>
      </c>
      <c r="D3011" s="79" t="s">
        <v>0</v>
      </c>
      <c r="E3011" s="78" t="s">
        <v>15088</v>
      </c>
      <c r="F3011" s="78" t="s">
        <v>15088</v>
      </c>
      <c r="G3011" s="78" t="s">
        <v>15088</v>
      </c>
      <c r="H3011" s="78" t="s">
        <v>15088</v>
      </c>
      <c r="I3011" s="75">
        <v>23338</v>
      </c>
      <c r="J3011" s="41">
        <f t="shared" si="46"/>
        <v>17736.88</v>
      </c>
      <c r="K3011" s="39" t="s">
        <v>16374</v>
      </c>
    </row>
    <row r="3012" spans="1:11" hidden="1" x14ac:dyDescent="0.3">
      <c r="A3012" s="79" t="s">
        <v>10666</v>
      </c>
      <c r="B3012" s="79" t="s">
        <v>2994</v>
      </c>
      <c r="C3012" s="79" t="s">
        <v>6314</v>
      </c>
      <c r="D3012" s="79" t="s">
        <v>7216</v>
      </c>
      <c r="E3012" s="78" t="s">
        <v>15088</v>
      </c>
      <c r="F3012" s="78" t="s">
        <v>15088</v>
      </c>
      <c r="G3012" s="78" t="s">
        <v>15088</v>
      </c>
      <c r="H3012" s="78" t="s">
        <v>15088</v>
      </c>
      <c r="I3012" s="75">
        <v>83152</v>
      </c>
      <c r="J3012" s="41">
        <f t="shared" si="46"/>
        <v>63195.520000000004</v>
      </c>
      <c r="K3012" s="39" t="s">
        <v>16374</v>
      </c>
    </row>
    <row r="3013" spans="1:11" hidden="1" x14ac:dyDescent="0.3">
      <c r="A3013" s="79" t="s">
        <v>10667</v>
      </c>
      <c r="B3013" s="79" t="s">
        <v>2994</v>
      </c>
      <c r="C3013" s="79" t="s">
        <v>6315</v>
      </c>
      <c r="D3013" s="79" t="s">
        <v>7215</v>
      </c>
      <c r="E3013" s="78" t="s">
        <v>15088</v>
      </c>
      <c r="F3013" s="78" t="s">
        <v>15088</v>
      </c>
      <c r="G3013" s="78" t="s">
        <v>15088</v>
      </c>
      <c r="H3013" s="78" t="s">
        <v>15088</v>
      </c>
      <c r="I3013" s="75">
        <v>44341</v>
      </c>
      <c r="J3013" s="41">
        <f t="shared" si="46"/>
        <v>33699.160000000003</v>
      </c>
      <c r="K3013" s="39" t="s">
        <v>16374</v>
      </c>
    </row>
    <row r="3014" spans="1:11" hidden="1" x14ac:dyDescent="0.3">
      <c r="A3014" s="79" t="s">
        <v>10668</v>
      </c>
      <c r="B3014" s="79" t="s">
        <v>2994</v>
      </c>
      <c r="C3014" s="79" t="s">
        <v>6316</v>
      </c>
      <c r="D3014" s="79" t="s">
        <v>7216</v>
      </c>
      <c r="E3014" s="78" t="s">
        <v>15088</v>
      </c>
      <c r="F3014" s="78" t="s">
        <v>15088</v>
      </c>
      <c r="G3014" s="78" t="s">
        <v>15088</v>
      </c>
      <c r="H3014" s="78" t="s">
        <v>15088</v>
      </c>
      <c r="I3014" s="75">
        <v>54558</v>
      </c>
      <c r="J3014" s="41">
        <f t="shared" si="46"/>
        <v>41464.080000000002</v>
      </c>
      <c r="K3014" s="39" t="s">
        <v>16374</v>
      </c>
    </row>
    <row r="3015" spans="1:11" hidden="1" x14ac:dyDescent="0.3">
      <c r="A3015" s="79" t="s">
        <v>10669</v>
      </c>
      <c r="B3015" s="79" t="s">
        <v>2994</v>
      </c>
      <c r="C3015" s="79" t="s">
        <v>6317</v>
      </c>
      <c r="D3015" s="79" t="s">
        <v>7216</v>
      </c>
      <c r="E3015" s="78" t="s">
        <v>15088</v>
      </c>
      <c r="F3015" s="78" t="s">
        <v>15088</v>
      </c>
      <c r="G3015" s="78" t="s">
        <v>15088</v>
      </c>
      <c r="H3015" s="78" t="s">
        <v>15088</v>
      </c>
      <c r="I3015" s="75">
        <v>32023</v>
      </c>
      <c r="J3015" s="41">
        <f t="shared" si="46"/>
        <v>24337.48</v>
      </c>
      <c r="K3015" s="39" t="s">
        <v>16374</v>
      </c>
    </row>
    <row r="3016" spans="1:11" hidden="1" x14ac:dyDescent="0.3">
      <c r="A3016" s="79" t="s">
        <v>10670</v>
      </c>
      <c r="B3016" s="79" t="s">
        <v>2994</v>
      </c>
      <c r="C3016" s="79" t="s">
        <v>6318</v>
      </c>
      <c r="D3016" s="79" t="s">
        <v>7216</v>
      </c>
      <c r="E3016" s="78" t="s">
        <v>15088</v>
      </c>
      <c r="F3016" s="78" t="s">
        <v>15088</v>
      </c>
      <c r="G3016" s="78" t="s">
        <v>15088</v>
      </c>
      <c r="H3016" s="78" t="s">
        <v>15088</v>
      </c>
      <c r="I3016" s="75">
        <v>217942</v>
      </c>
      <c r="J3016" s="41">
        <f t="shared" si="46"/>
        <v>165635.92000000001</v>
      </c>
      <c r="K3016" s="39" t="s">
        <v>16374</v>
      </c>
    </row>
    <row r="3017" spans="1:11" hidden="1" x14ac:dyDescent="0.3">
      <c r="A3017" s="79" t="s">
        <v>10671</v>
      </c>
      <c r="B3017" s="79" t="s">
        <v>2994</v>
      </c>
      <c r="C3017" s="79" t="s">
        <v>6319</v>
      </c>
      <c r="D3017" s="79" t="s">
        <v>12062</v>
      </c>
      <c r="E3017" s="78" t="s">
        <v>15088</v>
      </c>
      <c r="F3017" s="78" t="s">
        <v>15088</v>
      </c>
      <c r="G3017" s="78" t="s">
        <v>15088</v>
      </c>
      <c r="H3017" s="78" t="s">
        <v>15088</v>
      </c>
      <c r="I3017" s="75">
        <v>15870</v>
      </c>
      <c r="J3017" s="41">
        <f t="shared" si="46"/>
        <v>12061.2</v>
      </c>
      <c r="K3017" s="39" t="s">
        <v>16374</v>
      </c>
    </row>
    <row r="3018" spans="1:11" hidden="1" x14ac:dyDescent="0.3">
      <c r="A3018" s="79" t="s">
        <v>10672</v>
      </c>
      <c r="B3018" s="79" t="s">
        <v>2994</v>
      </c>
      <c r="C3018" s="79" t="s">
        <v>6320</v>
      </c>
      <c r="D3018" s="79" t="s">
        <v>7215</v>
      </c>
      <c r="E3018" s="78" t="s">
        <v>15088</v>
      </c>
      <c r="F3018" s="78" t="s">
        <v>15088</v>
      </c>
      <c r="G3018" s="78" t="s">
        <v>15088</v>
      </c>
      <c r="H3018" s="78" t="s">
        <v>15088</v>
      </c>
      <c r="I3018" s="75">
        <v>6116</v>
      </c>
      <c r="J3018" s="41">
        <f t="shared" si="46"/>
        <v>4648.16</v>
      </c>
      <c r="K3018" s="39" t="s">
        <v>16374</v>
      </c>
    </row>
    <row r="3019" spans="1:11" hidden="1" x14ac:dyDescent="0.3">
      <c r="A3019" s="79" t="s">
        <v>10673</v>
      </c>
      <c r="B3019" s="79" t="s">
        <v>2994</v>
      </c>
      <c r="C3019" s="79" t="s">
        <v>6321</v>
      </c>
      <c r="D3019" s="79" t="s">
        <v>7216</v>
      </c>
      <c r="E3019" s="78" t="s">
        <v>15088</v>
      </c>
      <c r="F3019" s="78" t="s">
        <v>15088</v>
      </c>
      <c r="G3019" s="78" t="s">
        <v>15088</v>
      </c>
      <c r="H3019" s="78" t="s">
        <v>15088</v>
      </c>
      <c r="I3019" s="75">
        <v>61952</v>
      </c>
      <c r="J3019" s="41">
        <f t="shared" si="46"/>
        <v>47083.520000000004</v>
      </c>
      <c r="K3019" s="39" t="s">
        <v>16374</v>
      </c>
    </row>
    <row r="3020" spans="1:11" hidden="1" x14ac:dyDescent="0.3">
      <c r="A3020" s="79" t="s">
        <v>10674</v>
      </c>
      <c r="B3020" s="79" t="s">
        <v>2994</v>
      </c>
      <c r="C3020" s="79" t="s">
        <v>6322</v>
      </c>
      <c r="D3020" s="79" t="s">
        <v>7216</v>
      </c>
      <c r="E3020" s="78" t="s">
        <v>15088</v>
      </c>
      <c r="F3020" s="78" t="s">
        <v>15088</v>
      </c>
      <c r="G3020" s="78" t="s">
        <v>15088</v>
      </c>
      <c r="H3020" s="78" t="s">
        <v>15088</v>
      </c>
      <c r="I3020" s="75">
        <v>154284</v>
      </c>
      <c r="J3020" s="41">
        <f t="shared" ref="J3020:J3083" si="47">+I3020-(I3020*$J$9)</f>
        <v>117255.84</v>
      </c>
      <c r="K3020" s="39" t="s">
        <v>16374</v>
      </c>
    </row>
    <row r="3021" spans="1:11" hidden="1" x14ac:dyDescent="0.3">
      <c r="A3021" s="79" t="s">
        <v>10675</v>
      </c>
      <c r="B3021" s="79" t="s">
        <v>2994</v>
      </c>
      <c r="C3021" s="79" t="s">
        <v>6323</v>
      </c>
      <c r="D3021" s="79" t="s">
        <v>7216</v>
      </c>
      <c r="E3021" s="78" t="s">
        <v>15088</v>
      </c>
      <c r="F3021" s="78" t="s">
        <v>15088</v>
      </c>
      <c r="G3021" s="78" t="s">
        <v>15088</v>
      </c>
      <c r="H3021" s="78" t="s">
        <v>15088</v>
      </c>
      <c r="I3021" s="75">
        <v>87568</v>
      </c>
      <c r="J3021" s="41">
        <f t="shared" si="47"/>
        <v>66551.679999999993</v>
      </c>
      <c r="K3021" s="39" t="s">
        <v>16374</v>
      </c>
    </row>
    <row r="3022" spans="1:11" hidden="1" x14ac:dyDescent="0.3">
      <c r="A3022" s="79" t="s">
        <v>10676</v>
      </c>
      <c r="B3022" s="79" t="s">
        <v>2994</v>
      </c>
      <c r="C3022" s="79" t="s">
        <v>6324</v>
      </c>
      <c r="D3022" s="79" t="s">
        <v>7216</v>
      </c>
      <c r="E3022" s="78" t="s">
        <v>15088</v>
      </c>
      <c r="F3022" s="78" t="s">
        <v>15088</v>
      </c>
      <c r="G3022" s="78" t="s">
        <v>15088</v>
      </c>
      <c r="H3022" s="78" t="s">
        <v>15088</v>
      </c>
      <c r="I3022" s="75">
        <v>75112</v>
      </c>
      <c r="J3022" s="41">
        <f t="shared" si="47"/>
        <v>57085.119999999995</v>
      </c>
      <c r="K3022" s="39" t="s">
        <v>16374</v>
      </c>
    </row>
    <row r="3023" spans="1:11" hidden="1" x14ac:dyDescent="0.3">
      <c r="A3023" s="79" t="s">
        <v>10677</v>
      </c>
      <c r="B3023" s="79" t="s">
        <v>2994</v>
      </c>
      <c r="C3023" s="79" t="s">
        <v>6325</v>
      </c>
      <c r="D3023" s="79" t="s">
        <v>7216</v>
      </c>
      <c r="E3023" s="78" t="s">
        <v>15088</v>
      </c>
      <c r="F3023" s="78" t="s">
        <v>15088</v>
      </c>
      <c r="G3023" s="78" t="s">
        <v>15088</v>
      </c>
      <c r="H3023" s="78" t="s">
        <v>15088</v>
      </c>
      <c r="I3023" s="75">
        <v>60695</v>
      </c>
      <c r="J3023" s="41">
        <f t="shared" si="47"/>
        <v>46128.2</v>
      </c>
      <c r="K3023" s="39" t="s">
        <v>16374</v>
      </c>
    </row>
    <row r="3024" spans="1:11" hidden="1" x14ac:dyDescent="0.3">
      <c r="A3024" s="79" t="s">
        <v>10678</v>
      </c>
      <c r="B3024" s="79" t="s">
        <v>2994</v>
      </c>
      <c r="C3024" s="79" t="s">
        <v>6326</v>
      </c>
      <c r="D3024" s="79" t="s">
        <v>7224</v>
      </c>
      <c r="E3024" s="78" t="s">
        <v>15088</v>
      </c>
      <c r="F3024" s="78" t="s">
        <v>15088</v>
      </c>
      <c r="G3024" s="78" t="s">
        <v>15088</v>
      </c>
      <c r="H3024" s="78" t="s">
        <v>15088</v>
      </c>
      <c r="I3024" s="75">
        <v>14026</v>
      </c>
      <c r="J3024" s="41">
        <f t="shared" si="47"/>
        <v>10659.76</v>
      </c>
      <c r="K3024" s="39" t="s">
        <v>16374</v>
      </c>
    </row>
    <row r="3025" spans="1:11" hidden="1" x14ac:dyDescent="0.3">
      <c r="A3025" s="79" t="s">
        <v>10679</v>
      </c>
      <c r="B3025" s="79" t="s">
        <v>2994</v>
      </c>
      <c r="C3025" s="79" t="s">
        <v>6327</v>
      </c>
      <c r="D3025" s="79" t="s">
        <v>12062</v>
      </c>
      <c r="E3025" s="78" t="s">
        <v>15088</v>
      </c>
      <c r="F3025" s="78" t="s">
        <v>15088</v>
      </c>
      <c r="G3025" s="78" t="s">
        <v>15088</v>
      </c>
      <c r="H3025" s="78" t="s">
        <v>15088</v>
      </c>
      <c r="I3025" s="75">
        <v>37326</v>
      </c>
      <c r="J3025" s="41">
        <f t="shared" si="47"/>
        <v>28367.760000000002</v>
      </c>
      <c r="K3025" s="39" t="s">
        <v>16374</v>
      </c>
    </row>
    <row r="3026" spans="1:11" hidden="1" x14ac:dyDescent="0.3">
      <c r="A3026" s="79" t="s">
        <v>10680</v>
      </c>
      <c r="B3026" s="79" t="s">
        <v>2994</v>
      </c>
      <c r="C3026" s="79" t="s">
        <v>6328</v>
      </c>
      <c r="D3026" s="79" t="s">
        <v>7224</v>
      </c>
      <c r="E3026" s="78" t="s">
        <v>15088</v>
      </c>
      <c r="F3026" s="78" t="s">
        <v>15088</v>
      </c>
      <c r="G3026" s="78" t="s">
        <v>15088</v>
      </c>
      <c r="H3026" s="78" t="s">
        <v>15088</v>
      </c>
      <c r="I3026" s="75">
        <v>11972</v>
      </c>
      <c r="J3026" s="41">
        <f t="shared" si="47"/>
        <v>9098.7200000000012</v>
      </c>
      <c r="K3026" s="39" t="s">
        <v>16374</v>
      </c>
    </row>
    <row r="3027" spans="1:11" hidden="1" x14ac:dyDescent="0.3">
      <c r="A3027" s="79" t="s">
        <v>10681</v>
      </c>
      <c r="B3027" s="79" t="s">
        <v>2994</v>
      </c>
      <c r="C3027" s="79" t="s">
        <v>6329</v>
      </c>
      <c r="D3027" s="79" t="s">
        <v>7215</v>
      </c>
      <c r="E3027" s="78" t="s">
        <v>15088</v>
      </c>
      <c r="F3027" s="78" t="s">
        <v>15088</v>
      </c>
      <c r="G3027" s="78" t="s">
        <v>15088</v>
      </c>
      <c r="H3027" s="78" t="s">
        <v>15088</v>
      </c>
      <c r="I3027" s="75">
        <v>6583</v>
      </c>
      <c r="J3027" s="41">
        <f t="shared" si="47"/>
        <v>5003.08</v>
      </c>
      <c r="K3027" s="39" t="s">
        <v>16374</v>
      </c>
    </row>
    <row r="3028" spans="1:11" hidden="1" x14ac:dyDescent="0.3">
      <c r="A3028" s="79" t="s">
        <v>10682</v>
      </c>
      <c r="B3028" s="79" t="s">
        <v>2994</v>
      </c>
      <c r="C3028" s="79" t="s">
        <v>6330</v>
      </c>
      <c r="D3028" s="79" t="s">
        <v>12062</v>
      </c>
      <c r="E3028" s="78" t="s">
        <v>15088</v>
      </c>
      <c r="F3028" s="78" t="s">
        <v>15088</v>
      </c>
      <c r="G3028" s="78" t="s">
        <v>15088</v>
      </c>
      <c r="H3028" s="78" t="s">
        <v>15088</v>
      </c>
      <c r="I3028" s="75">
        <v>33021</v>
      </c>
      <c r="J3028" s="41">
        <f t="shared" si="47"/>
        <v>25095.96</v>
      </c>
      <c r="K3028" s="39" t="s">
        <v>16374</v>
      </c>
    </row>
    <row r="3029" spans="1:11" hidden="1" x14ac:dyDescent="0.3">
      <c r="A3029" s="79" t="s">
        <v>10683</v>
      </c>
      <c r="B3029" s="79" t="s">
        <v>2994</v>
      </c>
      <c r="C3029" s="79" t="s">
        <v>6331</v>
      </c>
      <c r="D3029" s="79" t="s">
        <v>12062</v>
      </c>
      <c r="E3029" s="78" t="s">
        <v>15088</v>
      </c>
      <c r="F3029" s="78" t="s">
        <v>15088</v>
      </c>
      <c r="G3029" s="78" t="s">
        <v>15088</v>
      </c>
      <c r="H3029" s="78" t="s">
        <v>15088</v>
      </c>
      <c r="I3029" s="75">
        <v>15538</v>
      </c>
      <c r="J3029" s="41">
        <f t="shared" si="47"/>
        <v>11808.880000000001</v>
      </c>
      <c r="K3029" s="39" t="s">
        <v>16374</v>
      </c>
    </row>
    <row r="3030" spans="1:11" hidden="1" x14ac:dyDescent="0.3">
      <c r="A3030" s="79" t="s">
        <v>10684</v>
      </c>
      <c r="B3030" s="79" t="s">
        <v>2994</v>
      </c>
      <c r="C3030" s="79" t="s">
        <v>6332</v>
      </c>
      <c r="D3030" s="79" t="s">
        <v>12062</v>
      </c>
      <c r="E3030" s="78" t="s">
        <v>15088</v>
      </c>
      <c r="F3030" s="78" t="s">
        <v>15088</v>
      </c>
      <c r="G3030" s="78" t="s">
        <v>15088</v>
      </c>
      <c r="H3030" s="78" t="s">
        <v>15088</v>
      </c>
      <c r="I3030" s="75">
        <v>15627</v>
      </c>
      <c r="J3030" s="41">
        <f t="shared" si="47"/>
        <v>11876.52</v>
      </c>
      <c r="K3030" s="39" t="s">
        <v>16374</v>
      </c>
    </row>
    <row r="3031" spans="1:11" hidden="1" x14ac:dyDescent="0.3">
      <c r="A3031" s="79" t="s">
        <v>10685</v>
      </c>
      <c r="B3031" s="79" t="s">
        <v>2994</v>
      </c>
      <c r="C3031" s="79" t="s">
        <v>6333</v>
      </c>
      <c r="D3031" s="79" t="s">
        <v>7216</v>
      </c>
      <c r="E3031" s="78" t="s">
        <v>15088</v>
      </c>
      <c r="F3031" s="78" t="s">
        <v>15088</v>
      </c>
      <c r="G3031" s="78" t="s">
        <v>15088</v>
      </c>
      <c r="H3031" s="78" t="s">
        <v>15088</v>
      </c>
      <c r="I3031" s="75">
        <v>30164</v>
      </c>
      <c r="J3031" s="41">
        <f t="shared" si="47"/>
        <v>22924.639999999999</v>
      </c>
      <c r="K3031" s="39" t="s">
        <v>16374</v>
      </c>
    </row>
    <row r="3032" spans="1:11" hidden="1" x14ac:dyDescent="0.3">
      <c r="A3032" s="79" t="s">
        <v>10686</v>
      </c>
      <c r="B3032" s="79" t="s">
        <v>2994</v>
      </c>
      <c r="C3032" s="79" t="s">
        <v>6334</v>
      </c>
      <c r="D3032" s="79" t="s">
        <v>7216</v>
      </c>
      <c r="E3032" s="78" t="s">
        <v>15088</v>
      </c>
      <c r="F3032" s="78" t="s">
        <v>15088</v>
      </c>
      <c r="G3032" s="78" t="s">
        <v>15088</v>
      </c>
      <c r="H3032" s="78" t="s">
        <v>15088</v>
      </c>
      <c r="I3032" s="75">
        <v>196664</v>
      </c>
      <c r="J3032" s="41">
        <f t="shared" si="47"/>
        <v>149464.64000000001</v>
      </c>
      <c r="K3032" s="39" t="s">
        <v>16374</v>
      </c>
    </row>
    <row r="3033" spans="1:11" hidden="1" x14ac:dyDescent="0.3">
      <c r="A3033" s="79" t="s">
        <v>10688</v>
      </c>
      <c r="B3033" s="79" t="s">
        <v>2994</v>
      </c>
      <c r="C3033" s="79" t="s">
        <v>6334</v>
      </c>
      <c r="D3033" s="79" t="s">
        <v>7216</v>
      </c>
      <c r="E3033" s="78" t="s">
        <v>15088</v>
      </c>
      <c r="F3033" s="78" t="s">
        <v>15088</v>
      </c>
      <c r="G3033" s="78" t="s">
        <v>15088</v>
      </c>
      <c r="H3033" s="78" t="s">
        <v>15088</v>
      </c>
      <c r="I3033" s="75">
        <v>196664</v>
      </c>
      <c r="J3033" s="41">
        <f t="shared" si="47"/>
        <v>149464.64000000001</v>
      </c>
      <c r="K3033" s="39" t="s">
        <v>16374</v>
      </c>
    </row>
    <row r="3034" spans="1:11" hidden="1" x14ac:dyDescent="0.3">
      <c r="A3034" s="79" t="s">
        <v>10687</v>
      </c>
      <c r="B3034" s="79" t="s">
        <v>2994</v>
      </c>
      <c r="C3034" s="79" t="s">
        <v>6335</v>
      </c>
      <c r="D3034" s="79" t="s">
        <v>7216</v>
      </c>
      <c r="E3034" s="78" t="s">
        <v>15088</v>
      </c>
      <c r="F3034" s="78" t="s">
        <v>15088</v>
      </c>
      <c r="G3034" s="78" t="s">
        <v>15088</v>
      </c>
      <c r="H3034" s="78" t="s">
        <v>15088</v>
      </c>
      <c r="I3034" s="75">
        <v>200287</v>
      </c>
      <c r="J3034" s="41">
        <f t="shared" si="47"/>
        <v>152218.12</v>
      </c>
      <c r="K3034" s="39" t="s">
        <v>16374</v>
      </c>
    </row>
    <row r="3035" spans="1:11" hidden="1" x14ac:dyDescent="0.3">
      <c r="A3035" s="79" t="s">
        <v>10689</v>
      </c>
      <c r="B3035" s="79" t="s">
        <v>2994</v>
      </c>
      <c r="C3035" s="79" t="s">
        <v>6336</v>
      </c>
      <c r="D3035" s="79" t="s">
        <v>7216</v>
      </c>
      <c r="E3035" s="78" t="s">
        <v>15088</v>
      </c>
      <c r="F3035" s="78" t="s">
        <v>15088</v>
      </c>
      <c r="G3035" s="78" t="s">
        <v>15088</v>
      </c>
      <c r="H3035" s="78" t="s">
        <v>15088</v>
      </c>
      <c r="I3035" s="75">
        <v>33022</v>
      </c>
      <c r="J3035" s="41">
        <f t="shared" si="47"/>
        <v>25096.720000000001</v>
      </c>
      <c r="K3035" s="39" t="s">
        <v>16374</v>
      </c>
    </row>
    <row r="3036" spans="1:11" hidden="1" x14ac:dyDescent="0.3">
      <c r="A3036" s="79" t="s">
        <v>10690</v>
      </c>
      <c r="B3036" s="79" t="s">
        <v>2994</v>
      </c>
      <c r="C3036" s="79" t="s">
        <v>6337</v>
      </c>
      <c r="D3036" s="79" t="s">
        <v>7216</v>
      </c>
      <c r="E3036" s="78" t="s">
        <v>15088</v>
      </c>
      <c r="F3036" s="78" t="s">
        <v>15088</v>
      </c>
      <c r="G3036" s="78" t="s">
        <v>15088</v>
      </c>
      <c r="H3036" s="78" t="s">
        <v>15088</v>
      </c>
      <c r="I3036" s="75">
        <v>58830</v>
      </c>
      <c r="J3036" s="41">
        <f t="shared" si="47"/>
        <v>44710.8</v>
      </c>
      <c r="K3036" s="39" t="s">
        <v>16374</v>
      </c>
    </row>
    <row r="3037" spans="1:11" hidden="1" x14ac:dyDescent="0.3">
      <c r="A3037" s="79" t="s">
        <v>10691</v>
      </c>
      <c r="B3037" s="79" t="s">
        <v>2994</v>
      </c>
      <c r="C3037" s="79" t="s">
        <v>6338</v>
      </c>
      <c r="D3037" s="79" t="s">
        <v>12062</v>
      </c>
      <c r="E3037" s="78" t="s">
        <v>15088</v>
      </c>
      <c r="F3037" s="78" t="s">
        <v>15088</v>
      </c>
      <c r="G3037" s="78" t="s">
        <v>15088</v>
      </c>
      <c r="H3037" s="78" t="s">
        <v>15088</v>
      </c>
      <c r="I3037" s="75">
        <v>39566</v>
      </c>
      <c r="J3037" s="41">
        <f t="shared" si="47"/>
        <v>30070.16</v>
      </c>
      <c r="K3037" s="39" t="s">
        <v>16374</v>
      </c>
    </row>
    <row r="3038" spans="1:11" hidden="1" x14ac:dyDescent="0.3">
      <c r="A3038" s="79" t="s">
        <v>10692</v>
      </c>
      <c r="B3038" s="79" t="s">
        <v>2994</v>
      </c>
      <c r="C3038" s="79" t="s">
        <v>6339</v>
      </c>
      <c r="D3038" s="79" t="s">
        <v>7217</v>
      </c>
      <c r="E3038" s="78" t="s">
        <v>15088</v>
      </c>
      <c r="F3038" s="78" t="s">
        <v>15088</v>
      </c>
      <c r="G3038" s="78" t="s">
        <v>15088</v>
      </c>
      <c r="H3038" s="78" t="s">
        <v>15088</v>
      </c>
      <c r="I3038" s="75">
        <v>23400</v>
      </c>
      <c r="J3038" s="41">
        <f t="shared" si="47"/>
        <v>17784</v>
      </c>
      <c r="K3038" s="39" t="s">
        <v>16374</v>
      </c>
    </row>
    <row r="3039" spans="1:11" hidden="1" x14ac:dyDescent="0.3">
      <c r="A3039" s="79" t="s">
        <v>10693</v>
      </c>
      <c r="B3039" s="79" t="s">
        <v>2994</v>
      </c>
      <c r="C3039" s="79" t="s">
        <v>6340</v>
      </c>
      <c r="D3039" s="79" t="s">
        <v>7215</v>
      </c>
      <c r="E3039" s="78" t="s">
        <v>15088</v>
      </c>
      <c r="F3039" s="78" t="s">
        <v>15088</v>
      </c>
      <c r="G3039" s="78" t="s">
        <v>15088</v>
      </c>
      <c r="H3039" s="78" t="s">
        <v>15088</v>
      </c>
      <c r="I3039" s="75">
        <v>5747</v>
      </c>
      <c r="J3039" s="41">
        <f t="shared" si="47"/>
        <v>4367.72</v>
      </c>
      <c r="K3039" s="39" t="s">
        <v>16374</v>
      </c>
    </row>
    <row r="3040" spans="1:11" hidden="1" x14ac:dyDescent="0.3">
      <c r="A3040" s="79" t="s">
        <v>10694</v>
      </c>
      <c r="B3040" s="79" t="s">
        <v>2994</v>
      </c>
      <c r="C3040" s="79" t="s">
        <v>6341</v>
      </c>
      <c r="D3040" s="79" t="s">
        <v>7224</v>
      </c>
      <c r="E3040" s="78" t="s">
        <v>15088</v>
      </c>
      <c r="F3040" s="78" t="s">
        <v>15088</v>
      </c>
      <c r="G3040" s="78" t="s">
        <v>15088</v>
      </c>
      <c r="H3040" s="78" t="s">
        <v>15088</v>
      </c>
      <c r="I3040" s="75">
        <v>20311</v>
      </c>
      <c r="J3040" s="41">
        <f t="shared" si="47"/>
        <v>15436.36</v>
      </c>
      <c r="K3040" s="39" t="s">
        <v>16374</v>
      </c>
    </row>
    <row r="3041" spans="1:11" hidden="1" x14ac:dyDescent="0.3">
      <c r="A3041" s="79" t="s">
        <v>10695</v>
      </c>
      <c r="B3041" s="79" t="s">
        <v>2994</v>
      </c>
      <c r="C3041" s="79" t="s">
        <v>6342</v>
      </c>
      <c r="D3041" s="79" t="s">
        <v>7216</v>
      </c>
      <c r="E3041" s="78" t="s">
        <v>15088</v>
      </c>
      <c r="F3041" s="78" t="s">
        <v>15088</v>
      </c>
      <c r="G3041" s="78" t="s">
        <v>15088</v>
      </c>
      <c r="H3041" s="78" t="s">
        <v>15088</v>
      </c>
      <c r="I3041" s="75">
        <v>109638</v>
      </c>
      <c r="J3041" s="41">
        <f t="shared" si="47"/>
        <v>83324.88</v>
      </c>
      <c r="K3041" s="39" t="s">
        <v>16374</v>
      </c>
    </row>
    <row r="3042" spans="1:11" hidden="1" x14ac:dyDescent="0.3">
      <c r="A3042" s="79" t="s">
        <v>10696</v>
      </c>
      <c r="B3042" s="79" t="s">
        <v>2994</v>
      </c>
      <c r="C3042" s="79" t="s">
        <v>6343</v>
      </c>
      <c r="D3042" s="79" t="s">
        <v>7216</v>
      </c>
      <c r="E3042" s="78" t="s">
        <v>15088</v>
      </c>
      <c r="F3042" s="78" t="s">
        <v>15088</v>
      </c>
      <c r="G3042" s="78" t="s">
        <v>15088</v>
      </c>
      <c r="H3042" s="78" t="s">
        <v>15088</v>
      </c>
      <c r="I3042" s="75">
        <v>56446</v>
      </c>
      <c r="J3042" s="41">
        <f t="shared" si="47"/>
        <v>42898.96</v>
      </c>
      <c r="K3042" s="39" t="s">
        <v>16374</v>
      </c>
    </row>
    <row r="3043" spans="1:11" hidden="1" x14ac:dyDescent="0.3">
      <c r="A3043" s="79" t="s">
        <v>10697</v>
      </c>
      <c r="B3043" s="79" t="s">
        <v>2994</v>
      </c>
      <c r="C3043" s="79" t="s">
        <v>6344</v>
      </c>
      <c r="D3043" s="79" t="s">
        <v>7215</v>
      </c>
      <c r="E3043" s="78" t="s">
        <v>15088</v>
      </c>
      <c r="F3043" s="78" t="s">
        <v>15088</v>
      </c>
      <c r="G3043" s="78" t="s">
        <v>15088</v>
      </c>
      <c r="H3043" s="78" t="s">
        <v>15088</v>
      </c>
      <c r="I3043" s="75">
        <v>101913</v>
      </c>
      <c r="J3043" s="41">
        <f t="shared" si="47"/>
        <v>77453.88</v>
      </c>
      <c r="K3043" s="39" t="s">
        <v>16374</v>
      </c>
    </row>
    <row r="3044" spans="1:11" hidden="1" x14ac:dyDescent="0.3">
      <c r="A3044" s="79" t="s">
        <v>10698</v>
      </c>
      <c r="B3044" s="79" t="s">
        <v>2994</v>
      </c>
      <c r="C3044" s="79" t="s">
        <v>6345</v>
      </c>
      <c r="D3044" s="79" t="s">
        <v>12062</v>
      </c>
      <c r="E3044" s="78" t="s">
        <v>15088</v>
      </c>
      <c r="F3044" s="78" t="s">
        <v>15088</v>
      </c>
      <c r="G3044" s="78" t="s">
        <v>15088</v>
      </c>
      <c r="H3044" s="78" t="s">
        <v>15088</v>
      </c>
      <c r="I3044" s="75">
        <v>20829</v>
      </c>
      <c r="J3044" s="41">
        <f t="shared" si="47"/>
        <v>15830.04</v>
      </c>
      <c r="K3044" s="39" t="s">
        <v>16374</v>
      </c>
    </row>
    <row r="3045" spans="1:11" hidden="1" x14ac:dyDescent="0.3">
      <c r="A3045" s="79" t="s">
        <v>10699</v>
      </c>
      <c r="B3045" s="79" t="s">
        <v>2994</v>
      </c>
      <c r="C3045" s="79" t="s">
        <v>6346</v>
      </c>
      <c r="D3045" s="79" t="s">
        <v>12062</v>
      </c>
      <c r="E3045" s="78" t="s">
        <v>15088</v>
      </c>
      <c r="F3045" s="78" t="s">
        <v>15088</v>
      </c>
      <c r="G3045" s="78" t="s">
        <v>15088</v>
      </c>
      <c r="H3045" s="78" t="s">
        <v>15088</v>
      </c>
      <c r="I3045" s="75">
        <v>18670</v>
      </c>
      <c r="J3045" s="41">
        <f t="shared" si="47"/>
        <v>14189.2</v>
      </c>
      <c r="K3045" s="39" t="s">
        <v>16374</v>
      </c>
    </row>
    <row r="3046" spans="1:11" hidden="1" x14ac:dyDescent="0.3">
      <c r="A3046" s="79" t="s">
        <v>10701</v>
      </c>
      <c r="B3046" s="79" t="s">
        <v>2994</v>
      </c>
      <c r="C3046" s="79" t="s">
        <v>6347</v>
      </c>
      <c r="D3046" s="79" t="s">
        <v>0</v>
      </c>
      <c r="E3046" s="78" t="s">
        <v>15088</v>
      </c>
      <c r="F3046" s="78" t="s">
        <v>15088</v>
      </c>
      <c r="G3046" s="78" t="s">
        <v>15088</v>
      </c>
      <c r="H3046" s="78" t="s">
        <v>15088</v>
      </c>
      <c r="I3046" s="75">
        <v>21253</v>
      </c>
      <c r="J3046" s="41">
        <f t="shared" si="47"/>
        <v>16152.279999999999</v>
      </c>
      <c r="K3046" s="39" t="s">
        <v>16374</v>
      </c>
    </row>
    <row r="3047" spans="1:11" hidden="1" x14ac:dyDescent="0.3">
      <c r="A3047" s="79" t="s">
        <v>10702</v>
      </c>
      <c r="B3047" s="79" t="s">
        <v>2994</v>
      </c>
      <c r="C3047" s="79" t="s">
        <v>6348</v>
      </c>
      <c r="D3047" s="79" t="s">
        <v>12062</v>
      </c>
      <c r="E3047" s="78" t="s">
        <v>15088</v>
      </c>
      <c r="F3047" s="78" t="s">
        <v>15088</v>
      </c>
      <c r="G3047" s="78" t="s">
        <v>15088</v>
      </c>
      <c r="H3047" s="78" t="s">
        <v>15088</v>
      </c>
      <c r="I3047" s="75">
        <v>35774</v>
      </c>
      <c r="J3047" s="41">
        <f t="shared" si="47"/>
        <v>27188.239999999998</v>
      </c>
      <c r="K3047" s="39" t="s">
        <v>16374</v>
      </c>
    </row>
    <row r="3048" spans="1:11" hidden="1" x14ac:dyDescent="0.3">
      <c r="A3048" s="79" t="s">
        <v>10703</v>
      </c>
      <c r="B3048" s="79" t="s">
        <v>2994</v>
      </c>
      <c r="C3048" s="79" t="s">
        <v>6349</v>
      </c>
      <c r="D3048" s="79" t="s">
        <v>7216</v>
      </c>
      <c r="E3048" s="78" t="s">
        <v>15088</v>
      </c>
      <c r="F3048" s="78" t="s">
        <v>15088</v>
      </c>
      <c r="G3048" s="78" t="s">
        <v>15088</v>
      </c>
      <c r="H3048" s="78" t="s">
        <v>15088</v>
      </c>
      <c r="I3048" s="75">
        <v>163014</v>
      </c>
      <c r="J3048" s="41">
        <f t="shared" si="47"/>
        <v>123890.64</v>
      </c>
      <c r="K3048" s="39" t="s">
        <v>16374</v>
      </c>
    </row>
    <row r="3049" spans="1:11" hidden="1" x14ac:dyDescent="0.3">
      <c r="A3049" s="79" t="s">
        <v>10704</v>
      </c>
      <c r="B3049" s="79" t="s">
        <v>2994</v>
      </c>
      <c r="C3049" s="79" t="s">
        <v>6350</v>
      </c>
      <c r="D3049" s="79" t="s">
        <v>7217</v>
      </c>
      <c r="E3049" s="78" t="s">
        <v>15088</v>
      </c>
      <c r="F3049" s="78" t="s">
        <v>15088</v>
      </c>
      <c r="G3049" s="78" t="s">
        <v>15088</v>
      </c>
      <c r="H3049" s="78" t="s">
        <v>15088</v>
      </c>
      <c r="I3049" s="75">
        <v>84015</v>
      </c>
      <c r="J3049" s="41">
        <f t="shared" si="47"/>
        <v>63851.4</v>
      </c>
      <c r="K3049" s="39" t="s">
        <v>16374</v>
      </c>
    </row>
    <row r="3050" spans="1:11" hidden="1" x14ac:dyDescent="0.3">
      <c r="A3050" s="79" t="s">
        <v>10705</v>
      </c>
      <c r="B3050" s="79" t="s">
        <v>2994</v>
      </c>
      <c r="C3050" s="79" t="s">
        <v>6351</v>
      </c>
      <c r="D3050" s="79" t="s">
        <v>7217</v>
      </c>
      <c r="E3050" s="78" t="s">
        <v>15088</v>
      </c>
      <c r="F3050" s="78" t="s">
        <v>15088</v>
      </c>
      <c r="G3050" s="78" t="s">
        <v>15088</v>
      </c>
      <c r="H3050" s="78" t="s">
        <v>15088</v>
      </c>
      <c r="I3050" s="75">
        <v>67679</v>
      </c>
      <c r="J3050" s="41">
        <f t="shared" si="47"/>
        <v>51436.04</v>
      </c>
      <c r="K3050" s="39" t="s">
        <v>16374</v>
      </c>
    </row>
    <row r="3051" spans="1:11" hidden="1" x14ac:dyDescent="0.3">
      <c r="A3051" s="79" t="s">
        <v>10706</v>
      </c>
      <c r="B3051" s="79" t="s">
        <v>2994</v>
      </c>
      <c r="C3051" s="79" t="s">
        <v>6352</v>
      </c>
      <c r="D3051" s="79" t="s">
        <v>0</v>
      </c>
      <c r="E3051" s="78" t="s">
        <v>15088</v>
      </c>
      <c r="F3051" s="78" t="s">
        <v>15088</v>
      </c>
      <c r="G3051" s="78" t="s">
        <v>15088</v>
      </c>
      <c r="H3051" s="78" t="s">
        <v>15088</v>
      </c>
      <c r="I3051" s="75">
        <v>13882</v>
      </c>
      <c r="J3051" s="41">
        <f t="shared" si="47"/>
        <v>10550.32</v>
      </c>
      <c r="K3051" s="39" t="s">
        <v>16374</v>
      </c>
    </row>
    <row r="3052" spans="1:11" hidden="1" x14ac:dyDescent="0.3">
      <c r="A3052" s="79" t="s">
        <v>10707</v>
      </c>
      <c r="B3052" s="79" t="s">
        <v>2994</v>
      </c>
      <c r="C3052" s="79" t="s">
        <v>6353</v>
      </c>
      <c r="D3052" s="79" t="s">
        <v>7216</v>
      </c>
      <c r="E3052" s="78" t="s">
        <v>15088</v>
      </c>
      <c r="F3052" s="78" t="s">
        <v>15088</v>
      </c>
      <c r="G3052" s="78" t="s">
        <v>15088</v>
      </c>
      <c r="H3052" s="78" t="s">
        <v>15088</v>
      </c>
      <c r="I3052" s="75">
        <v>106247</v>
      </c>
      <c r="J3052" s="41">
        <f t="shared" si="47"/>
        <v>80747.72</v>
      </c>
      <c r="K3052" s="39" t="s">
        <v>16374</v>
      </c>
    </row>
    <row r="3053" spans="1:11" hidden="1" x14ac:dyDescent="0.3">
      <c r="A3053" s="79" t="s">
        <v>10708</v>
      </c>
      <c r="B3053" s="79" t="s">
        <v>2994</v>
      </c>
      <c r="C3053" s="79" t="s">
        <v>6354</v>
      </c>
      <c r="D3053" s="79" t="s">
        <v>12062</v>
      </c>
      <c r="E3053" s="78" t="s">
        <v>15088</v>
      </c>
      <c r="F3053" s="78" t="s">
        <v>15088</v>
      </c>
      <c r="G3053" s="78" t="s">
        <v>15088</v>
      </c>
      <c r="H3053" s="78" t="s">
        <v>15088</v>
      </c>
      <c r="I3053" s="75">
        <v>34065</v>
      </c>
      <c r="J3053" s="41">
        <f t="shared" si="47"/>
        <v>25889.4</v>
      </c>
      <c r="K3053" s="39" t="s">
        <v>16374</v>
      </c>
    </row>
    <row r="3054" spans="1:11" hidden="1" x14ac:dyDescent="0.3">
      <c r="A3054" s="79" t="s">
        <v>10709</v>
      </c>
      <c r="B3054" s="79" t="s">
        <v>2994</v>
      </c>
      <c r="C3054" s="79" t="s">
        <v>6355</v>
      </c>
      <c r="D3054" s="79" t="s">
        <v>12062</v>
      </c>
      <c r="E3054" s="78" t="s">
        <v>15088</v>
      </c>
      <c r="F3054" s="78" t="s">
        <v>15088</v>
      </c>
      <c r="G3054" s="78" t="s">
        <v>15088</v>
      </c>
      <c r="H3054" s="78" t="s">
        <v>15088</v>
      </c>
      <c r="I3054" s="75">
        <v>76547</v>
      </c>
      <c r="J3054" s="41">
        <f t="shared" si="47"/>
        <v>58175.72</v>
      </c>
      <c r="K3054" s="39" t="s">
        <v>16374</v>
      </c>
    </row>
    <row r="3055" spans="1:11" hidden="1" x14ac:dyDescent="0.3">
      <c r="A3055" s="79" t="s">
        <v>10710</v>
      </c>
      <c r="B3055" s="79" t="s">
        <v>2994</v>
      </c>
      <c r="C3055" s="79" t="s">
        <v>6356</v>
      </c>
      <c r="D3055" s="79" t="s">
        <v>0</v>
      </c>
      <c r="E3055" s="78" t="s">
        <v>15088</v>
      </c>
      <c r="F3055" s="78" t="s">
        <v>15088</v>
      </c>
      <c r="G3055" s="78" t="s">
        <v>15088</v>
      </c>
      <c r="H3055" s="78" t="s">
        <v>15088</v>
      </c>
      <c r="I3055" s="75">
        <v>24856</v>
      </c>
      <c r="J3055" s="41">
        <f t="shared" si="47"/>
        <v>18890.560000000001</v>
      </c>
      <c r="K3055" s="39" t="s">
        <v>16374</v>
      </c>
    </row>
    <row r="3056" spans="1:11" hidden="1" x14ac:dyDescent="0.3">
      <c r="A3056" s="79" t="s">
        <v>10711</v>
      </c>
      <c r="B3056" s="79" t="s">
        <v>2994</v>
      </c>
      <c r="C3056" s="79" t="s">
        <v>6357</v>
      </c>
      <c r="D3056" s="79" t="s">
        <v>7215</v>
      </c>
      <c r="E3056" s="78" t="s">
        <v>15088</v>
      </c>
      <c r="F3056" s="78" t="s">
        <v>15088</v>
      </c>
      <c r="G3056" s="78" t="s">
        <v>15088</v>
      </c>
      <c r="H3056" s="78" t="s">
        <v>15088</v>
      </c>
      <c r="I3056" s="75">
        <v>6600</v>
      </c>
      <c r="J3056" s="41">
        <f t="shared" si="47"/>
        <v>5016</v>
      </c>
      <c r="K3056" s="39" t="s">
        <v>16374</v>
      </c>
    </row>
    <row r="3057" spans="1:11" hidden="1" x14ac:dyDescent="0.3">
      <c r="A3057" s="79" t="s">
        <v>10712</v>
      </c>
      <c r="B3057" s="79" t="s">
        <v>2994</v>
      </c>
      <c r="C3057" s="79" t="s">
        <v>6358</v>
      </c>
      <c r="D3057" s="79" t="s">
        <v>7216</v>
      </c>
      <c r="E3057" s="78" t="s">
        <v>15088</v>
      </c>
      <c r="F3057" s="78" t="s">
        <v>15088</v>
      </c>
      <c r="G3057" s="78" t="s">
        <v>15088</v>
      </c>
      <c r="H3057" s="78" t="s">
        <v>15088</v>
      </c>
      <c r="I3057" s="75">
        <v>14820</v>
      </c>
      <c r="J3057" s="41">
        <f t="shared" si="47"/>
        <v>11263.2</v>
      </c>
      <c r="K3057" s="39" t="s">
        <v>16374</v>
      </c>
    </row>
    <row r="3058" spans="1:11" hidden="1" x14ac:dyDescent="0.3">
      <c r="A3058" s="79" t="s">
        <v>10713</v>
      </c>
      <c r="B3058" s="79" t="s">
        <v>2994</v>
      </c>
      <c r="C3058" s="79" t="s">
        <v>6359</v>
      </c>
      <c r="D3058" s="79" t="s">
        <v>7216</v>
      </c>
      <c r="E3058" s="78" t="s">
        <v>15088</v>
      </c>
      <c r="F3058" s="78" t="s">
        <v>15088</v>
      </c>
      <c r="G3058" s="78" t="s">
        <v>15088</v>
      </c>
      <c r="H3058" s="78" t="s">
        <v>15088</v>
      </c>
      <c r="I3058" s="75">
        <v>19627</v>
      </c>
      <c r="J3058" s="41">
        <f t="shared" si="47"/>
        <v>14916.52</v>
      </c>
      <c r="K3058" s="39" t="s">
        <v>16374</v>
      </c>
    </row>
    <row r="3059" spans="1:11" hidden="1" x14ac:dyDescent="0.3">
      <c r="A3059" s="79" t="s">
        <v>10714</v>
      </c>
      <c r="B3059" s="79" t="s">
        <v>2994</v>
      </c>
      <c r="C3059" s="79" t="s">
        <v>6360</v>
      </c>
      <c r="D3059" s="79" t="s">
        <v>7216</v>
      </c>
      <c r="E3059" s="78" t="s">
        <v>15088</v>
      </c>
      <c r="F3059" s="78" t="s">
        <v>15088</v>
      </c>
      <c r="G3059" s="78" t="s">
        <v>15088</v>
      </c>
      <c r="H3059" s="78" t="s">
        <v>15088</v>
      </c>
      <c r="I3059" s="75">
        <v>296312</v>
      </c>
      <c r="J3059" s="41">
        <f t="shared" si="47"/>
        <v>225197.12</v>
      </c>
      <c r="K3059" s="39" t="s">
        <v>16374</v>
      </c>
    </row>
    <row r="3060" spans="1:11" hidden="1" x14ac:dyDescent="0.3">
      <c r="A3060" s="79" t="s">
        <v>10715</v>
      </c>
      <c r="B3060" s="79" t="s">
        <v>2994</v>
      </c>
      <c r="C3060" s="79" t="s">
        <v>6361</v>
      </c>
      <c r="D3060" s="79" t="s">
        <v>7216</v>
      </c>
      <c r="E3060" s="78" t="s">
        <v>15088</v>
      </c>
      <c r="F3060" s="78" t="s">
        <v>15088</v>
      </c>
      <c r="G3060" s="78" t="s">
        <v>15088</v>
      </c>
      <c r="H3060" s="78" t="s">
        <v>15088</v>
      </c>
      <c r="I3060" s="75">
        <v>205663</v>
      </c>
      <c r="J3060" s="41">
        <f t="shared" si="47"/>
        <v>156303.88</v>
      </c>
      <c r="K3060" s="39" t="s">
        <v>16374</v>
      </c>
    </row>
    <row r="3061" spans="1:11" hidden="1" x14ac:dyDescent="0.3">
      <c r="A3061" s="79" t="s">
        <v>10716</v>
      </c>
      <c r="B3061" s="79" t="s">
        <v>2994</v>
      </c>
      <c r="C3061" s="79" t="s">
        <v>6362</v>
      </c>
      <c r="D3061" s="79" t="s">
        <v>7216</v>
      </c>
      <c r="E3061" s="78" t="s">
        <v>15088</v>
      </c>
      <c r="F3061" s="78" t="s">
        <v>15088</v>
      </c>
      <c r="G3061" s="78" t="s">
        <v>15088</v>
      </c>
      <c r="H3061" s="78" t="s">
        <v>15088</v>
      </c>
      <c r="I3061" s="75">
        <v>35040</v>
      </c>
      <c r="J3061" s="41">
        <f t="shared" si="47"/>
        <v>26630.400000000001</v>
      </c>
      <c r="K3061" s="39" t="s">
        <v>16374</v>
      </c>
    </row>
    <row r="3062" spans="1:11" hidden="1" x14ac:dyDescent="0.3">
      <c r="A3062" s="79" t="s">
        <v>10717</v>
      </c>
      <c r="B3062" s="79" t="s">
        <v>2994</v>
      </c>
      <c r="C3062" s="79" t="s">
        <v>6363</v>
      </c>
      <c r="D3062" s="79" t="s">
        <v>7217</v>
      </c>
      <c r="E3062" s="78" t="s">
        <v>15088</v>
      </c>
      <c r="F3062" s="78" t="s">
        <v>15088</v>
      </c>
      <c r="G3062" s="78" t="s">
        <v>15088</v>
      </c>
      <c r="H3062" s="78" t="s">
        <v>15088</v>
      </c>
      <c r="I3062" s="75">
        <v>98528</v>
      </c>
      <c r="J3062" s="41">
        <f t="shared" si="47"/>
        <v>74881.279999999999</v>
      </c>
      <c r="K3062" s="39" t="s">
        <v>16374</v>
      </c>
    </row>
    <row r="3063" spans="1:11" hidden="1" x14ac:dyDescent="0.3">
      <c r="A3063" s="79" t="s">
        <v>10718</v>
      </c>
      <c r="B3063" s="79" t="s">
        <v>2994</v>
      </c>
      <c r="C3063" s="79" t="s">
        <v>6364</v>
      </c>
      <c r="D3063" s="79" t="s">
        <v>7215</v>
      </c>
      <c r="E3063" s="78" t="s">
        <v>15088</v>
      </c>
      <c r="F3063" s="78" t="s">
        <v>15088</v>
      </c>
      <c r="G3063" s="78" t="s">
        <v>15088</v>
      </c>
      <c r="H3063" s="78" t="s">
        <v>15088</v>
      </c>
      <c r="I3063" s="75">
        <v>5072</v>
      </c>
      <c r="J3063" s="41">
        <f t="shared" si="47"/>
        <v>3854.7200000000003</v>
      </c>
      <c r="K3063" s="39" t="s">
        <v>16374</v>
      </c>
    </row>
    <row r="3064" spans="1:11" hidden="1" x14ac:dyDescent="0.3">
      <c r="A3064" s="79" t="s">
        <v>10719</v>
      </c>
      <c r="B3064" s="79" t="s">
        <v>2994</v>
      </c>
      <c r="C3064" s="79" t="s">
        <v>6365</v>
      </c>
      <c r="D3064" s="79" t="s">
        <v>7216</v>
      </c>
      <c r="E3064" s="78" t="s">
        <v>15088</v>
      </c>
      <c r="F3064" s="78" t="s">
        <v>15088</v>
      </c>
      <c r="G3064" s="78" t="s">
        <v>15088</v>
      </c>
      <c r="H3064" s="78" t="s">
        <v>15088</v>
      </c>
      <c r="I3064" s="75">
        <v>186447</v>
      </c>
      <c r="J3064" s="41">
        <f t="shared" si="47"/>
        <v>141699.72</v>
      </c>
      <c r="K3064" s="39" t="s">
        <v>16374</v>
      </c>
    </row>
    <row r="3065" spans="1:11" hidden="1" x14ac:dyDescent="0.3">
      <c r="A3065" s="79" t="s">
        <v>10720</v>
      </c>
      <c r="B3065" s="79" t="s">
        <v>2994</v>
      </c>
      <c r="C3065" s="79" t="s">
        <v>6366</v>
      </c>
      <c r="D3065" s="79" t="s">
        <v>0</v>
      </c>
      <c r="E3065" s="78" t="s">
        <v>15088</v>
      </c>
      <c r="F3065" s="78" t="s">
        <v>15088</v>
      </c>
      <c r="G3065" s="78" t="s">
        <v>15088</v>
      </c>
      <c r="H3065" s="78" t="s">
        <v>15088</v>
      </c>
      <c r="I3065" s="75">
        <v>17517</v>
      </c>
      <c r="J3065" s="41">
        <f t="shared" si="47"/>
        <v>13312.92</v>
      </c>
      <c r="K3065" s="39" t="s">
        <v>16374</v>
      </c>
    </row>
    <row r="3066" spans="1:11" hidden="1" x14ac:dyDescent="0.3">
      <c r="A3066" s="79" t="s">
        <v>10721</v>
      </c>
      <c r="B3066" s="79" t="s">
        <v>2994</v>
      </c>
      <c r="C3066" s="79" t="s">
        <v>6367</v>
      </c>
      <c r="D3066" s="79" t="s">
        <v>0</v>
      </c>
      <c r="E3066" s="78" t="s">
        <v>15088</v>
      </c>
      <c r="F3066" s="78" t="s">
        <v>15088</v>
      </c>
      <c r="G3066" s="78" t="s">
        <v>15088</v>
      </c>
      <c r="H3066" s="78" t="s">
        <v>15088</v>
      </c>
      <c r="I3066" s="75">
        <v>20384</v>
      </c>
      <c r="J3066" s="41">
        <f t="shared" si="47"/>
        <v>15491.84</v>
      </c>
      <c r="K3066" s="39" t="s">
        <v>16374</v>
      </c>
    </row>
    <row r="3067" spans="1:11" hidden="1" x14ac:dyDescent="0.3">
      <c r="A3067" s="79" t="s">
        <v>10722</v>
      </c>
      <c r="B3067" s="79" t="s">
        <v>2994</v>
      </c>
      <c r="C3067" s="79" t="s">
        <v>6368</v>
      </c>
      <c r="D3067" s="79" t="s">
        <v>7216</v>
      </c>
      <c r="E3067" s="78" t="s">
        <v>15088</v>
      </c>
      <c r="F3067" s="78" t="s">
        <v>15088</v>
      </c>
      <c r="G3067" s="78" t="s">
        <v>15088</v>
      </c>
      <c r="H3067" s="78" t="s">
        <v>15088</v>
      </c>
      <c r="I3067" s="75">
        <v>21102</v>
      </c>
      <c r="J3067" s="41">
        <f t="shared" si="47"/>
        <v>16037.52</v>
      </c>
      <c r="K3067" s="39" t="s">
        <v>16374</v>
      </c>
    </row>
    <row r="3068" spans="1:11" hidden="1" x14ac:dyDescent="0.3">
      <c r="A3068" s="79" t="s">
        <v>10723</v>
      </c>
      <c r="B3068" s="79" t="s">
        <v>2994</v>
      </c>
      <c r="C3068" s="79" t="s">
        <v>325</v>
      </c>
      <c r="D3068" s="79" t="s">
        <v>7216</v>
      </c>
      <c r="E3068" s="78" t="s">
        <v>15088</v>
      </c>
      <c r="F3068" s="78" t="s">
        <v>15088</v>
      </c>
      <c r="G3068" s="78" t="s">
        <v>15088</v>
      </c>
      <c r="H3068" s="78" t="s">
        <v>15088</v>
      </c>
      <c r="I3068" s="75">
        <v>50724</v>
      </c>
      <c r="J3068" s="41">
        <f t="shared" si="47"/>
        <v>38550.239999999998</v>
      </c>
      <c r="K3068" s="39" t="s">
        <v>16374</v>
      </c>
    </row>
    <row r="3069" spans="1:11" hidden="1" x14ac:dyDescent="0.3">
      <c r="A3069" s="79" t="s">
        <v>10724</v>
      </c>
      <c r="B3069" s="79" t="s">
        <v>2994</v>
      </c>
      <c r="C3069" s="79" t="s">
        <v>6369</v>
      </c>
      <c r="D3069" s="79" t="s">
        <v>7216</v>
      </c>
      <c r="E3069" s="78" t="s">
        <v>15088</v>
      </c>
      <c r="F3069" s="78" t="s">
        <v>15088</v>
      </c>
      <c r="G3069" s="78" t="s">
        <v>15088</v>
      </c>
      <c r="H3069" s="78" t="s">
        <v>15088</v>
      </c>
      <c r="I3069" s="75">
        <v>78344</v>
      </c>
      <c r="J3069" s="41">
        <f t="shared" si="47"/>
        <v>59541.440000000002</v>
      </c>
      <c r="K3069" s="39" t="s">
        <v>16374</v>
      </c>
    </row>
    <row r="3070" spans="1:11" hidden="1" x14ac:dyDescent="0.3">
      <c r="A3070" s="79" t="s">
        <v>10725</v>
      </c>
      <c r="B3070" s="79" t="s">
        <v>2994</v>
      </c>
      <c r="C3070" s="79" t="s">
        <v>6370</v>
      </c>
      <c r="D3070" s="79" t="s">
        <v>7216</v>
      </c>
      <c r="E3070" s="78" t="s">
        <v>15088</v>
      </c>
      <c r="F3070" s="78" t="s">
        <v>15088</v>
      </c>
      <c r="G3070" s="78" t="s">
        <v>15088</v>
      </c>
      <c r="H3070" s="78" t="s">
        <v>15088</v>
      </c>
      <c r="I3070" s="75">
        <v>60129</v>
      </c>
      <c r="J3070" s="41">
        <f t="shared" si="47"/>
        <v>45698.04</v>
      </c>
      <c r="K3070" s="39" t="s">
        <v>16374</v>
      </c>
    </row>
    <row r="3071" spans="1:11" hidden="1" x14ac:dyDescent="0.3">
      <c r="A3071" s="79" t="s">
        <v>10726</v>
      </c>
      <c r="B3071" s="79" t="s">
        <v>2994</v>
      </c>
      <c r="C3071" s="79" t="s">
        <v>6371</v>
      </c>
      <c r="D3071" s="79" t="s">
        <v>7216</v>
      </c>
      <c r="E3071" s="78" t="s">
        <v>15088</v>
      </c>
      <c r="F3071" s="78" t="s">
        <v>15088</v>
      </c>
      <c r="G3071" s="78" t="s">
        <v>15088</v>
      </c>
      <c r="H3071" s="78" t="s">
        <v>15088</v>
      </c>
      <c r="I3071" s="75">
        <v>168506</v>
      </c>
      <c r="J3071" s="41">
        <f t="shared" si="47"/>
        <v>128064.56</v>
      </c>
      <c r="K3071" s="39" t="s">
        <v>16374</v>
      </c>
    </row>
    <row r="3072" spans="1:11" hidden="1" x14ac:dyDescent="0.3">
      <c r="A3072" s="79" t="s">
        <v>10727</v>
      </c>
      <c r="B3072" s="79" t="s">
        <v>2994</v>
      </c>
      <c r="C3072" s="79" t="s">
        <v>6372</v>
      </c>
      <c r="D3072" s="79" t="s">
        <v>7216</v>
      </c>
      <c r="E3072" s="78" t="s">
        <v>15088</v>
      </c>
      <c r="F3072" s="78" t="s">
        <v>15088</v>
      </c>
      <c r="G3072" s="78" t="s">
        <v>15088</v>
      </c>
      <c r="H3072" s="78" t="s">
        <v>15088</v>
      </c>
      <c r="I3072" s="75">
        <v>68283</v>
      </c>
      <c r="J3072" s="41">
        <f t="shared" si="47"/>
        <v>51895.08</v>
      </c>
      <c r="K3072" s="39" t="s">
        <v>16374</v>
      </c>
    </row>
    <row r="3073" spans="1:11" hidden="1" x14ac:dyDescent="0.3">
      <c r="A3073" s="79" t="s">
        <v>10728</v>
      </c>
      <c r="B3073" s="79" t="s">
        <v>2994</v>
      </c>
      <c r="C3073" s="79" t="s">
        <v>6373</v>
      </c>
      <c r="D3073" s="79" t="s">
        <v>0</v>
      </c>
      <c r="E3073" s="78" t="s">
        <v>15088</v>
      </c>
      <c r="F3073" s="78" t="s">
        <v>15088</v>
      </c>
      <c r="G3073" s="78" t="s">
        <v>15088</v>
      </c>
      <c r="H3073" s="78" t="s">
        <v>15088</v>
      </c>
      <c r="I3073" s="75">
        <v>27847</v>
      </c>
      <c r="J3073" s="41">
        <f t="shared" si="47"/>
        <v>21163.72</v>
      </c>
      <c r="K3073" s="39" t="s">
        <v>16374</v>
      </c>
    </row>
    <row r="3074" spans="1:11" hidden="1" x14ac:dyDescent="0.3">
      <c r="A3074" s="79" t="s">
        <v>10729</v>
      </c>
      <c r="B3074" s="79" t="s">
        <v>2994</v>
      </c>
      <c r="C3074" s="79" t="s">
        <v>6374</v>
      </c>
      <c r="D3074" s="79" t="s">
        <v>0</v>
      </c>
      <c r="E3074" s="78" t="s">
        <v>15088</v>
      </c>
      <c r="F3074" s="78" t="s">
        <v>15088</v>
      </c>
      <c r="G3074" s="78" t="s">
        <v>15088</v>
      </c>
      <c r="H3074" s="78" t="s">
        <v>15088</v>
      </c>
      <c r="I3074" s="75">
        <v>13119</v>
      </c>
      <c r="J3074" s="41">
        <f t="shared" si="47"/>
        <v>9970.44</v>
      </c>
      <c r="K3074" s="39" t="s">
        <v>16374</v>
      </c>
    </row>
    <row r="3075" spans="1:11" hidden="1" x14ac:dyDescent="0.3">
      <c r="A3075" s="79" t="s">
        <v>10730</v>
      </c>
      <c r="B3075" s="79" t="s">
        <v>2994</v>
      </c>
      <c r="C3075" s="79" t="s">
        <v>6375</v>
      </c>
      <c r="D3075" s="79" t="s">
        <v>7216</v>
      </c>
      <c r="E3075" s="78" t="s">
        <v>15088</v>
      </c>
      <c r="F3075" s="78" t="s">
        <v>15088</v>
      </c>
      <c r="G3075" s="78" t="s">
        <v>15088</v>
      </c>
      <c r="H3075" s="78" t="s">
        <v>15088</v>
      </c>
      <c r="I3075" s="75">
        <v>129687</v>
      </c>
      <c r="J3075" s="41">
        <f t="shared" si="47"/>
        <v>98562.12</v>
      </c>
      <c r="K3075" s="39" t="s">
        <v>16374</v>
      </c>
    </row>
    <row r="3076" spans="1:11" hidden="1" x14ac:dyDescent="0.3">
      <c r="A3076" s="79" t="s">
        <v>10731</v>
      </c>
      <c r="B3076" s="79" t="s">
        <v>2994</v>
      </c>
      <c r="C3076" s="79" t="s">
        <v>6376</v>
      </c>
      <c r="D3076" s="79" t="s">
        <v>7216</v>
      </c>
      <c r="E3076" s="78" t="s">
        <v>15088</v>
      </c>
      <c r="F3076" s="78" t="s">
        <v>15088</v>
      </c>
      <c r="G3076" s="78" t="s">
        <v>15088</v>
      </c>
      <c r="H3076" s="78" t="s">
        <v>15088</v>
      </c>
      <c r="I3076" s="75">
        <v>78098</v>
      </c>
      <c r="J3076" s="41">
        <f t="shared" si="47"/>
        <v>59354.479999999996</v>
      </c>
      <c r="K3076" s="39" t="s">
        <v>16374</v>
      </c>
    </row>
    <row r="3077" spans="1:11" hidden="1" x14ac:dyDescent="0.3">
      <c r="A3077" s="79" t="s">
        <v>10732</v>
      </c>
      <c r="B3077" s="79" t="s">
        <v>2994</v>
      </c>
      <c r="C3077" s="79" t="s">
        <v>6377</v>
      </c>
      <c r="D3077" s="79" t="s">
        <v>7216</v>
      </c>
      <c r="E3077" s="78" t="s">
        <v>15088</v>
      </c>
      <c r="F3077" s="78" t="s">
        <v>15088</v>
      </c>
      <c r="G3077" s="78" t="s">
        <v>15088</v>
      </c>
      <c r="H3077" s="78" t="s">
        <v>15088</v>
      </c>
      <c r="I3077" s="75">
        <v>151811</v>
      </c>
      <c r="J3077" s="41">
        <f t="shared" si="47"/>
        <v>115376.36</v>
      </c>
      <c r="K3077" s="39" t="s">
        <v>16374</v>
      </c>
    </row>
    <row r="3078" spans="1:11" hidden="1" x14ac:dyDescent="0.3">
      <c r="A3078" s="79" t="s">
        <v>10733</v>
      </c>
      <c r="B3078" s="79" t="s">
        <v>2994</v>
      </c>
      <c r="C3078" s="79" t="s">
        <v>6378</v>
      </c>
      <c r="D3078" s="79" t="s">
        <v>7216</v>
      </c>
      <c r="E3078" s="78" t="s">
        <v>15088</v>
      </c>
      <c r="F3078" s="78" t="s">
        <v>15088</v>
      </c>
      <c r="G3078" s="78" t="s">
        <v>15088</v>
      </c>
      <c r="H3078" s="78" t="s">
        <v>15088</v>
      </c>
      <c r="I3078" s="75">
        <v>90126</v>
      </c>
      <c r="J3078" s="41">
        <f t="shared" si="47"/>
        <v>68495.760000000009</v>
      </c>
      <c r="K3078" s="39" t="s">
        <v>16374</v>
      </c>
    </row>
    <row r="3079" spans="1:11" hidden="1" x14ac:dyDescent="0.3">
      <c r="A3079" s="79" t="s">
        <v>10734</v>
      </c>
      <c r="B3079" s="79" t="s">
        <v>2994</v>
      </c>
      <c r="C3079" s="79" t="s">
        <v>574</v>
      </c>
      <c r="D3079" s="79" t="s">
        <v>12062</v>
      </c>
      <c r="E3079" s="78" t="s">
        <v>15088</v>
      </c>
      <c r="F3079" s="78" t="s">
        <v>15088</v>
      </c>
      <c r="G3079" s="78" t="s">
        <v>15088</v>
      </c>
      <c r="H3079" s="78" t="s">
        <v>15088</v>
      </c>
      <c r="I3079" s="75">
        <v>78780</v>
      </c>
      <c r="J3079" s="41">
        <f t="shared" si="47"/>
        <v>59872.800000000003</v>
      </c>
      <c r="K3079" s="39" t="s">
        <v>16374</v>
      </c>
    </row>
    <row r="3080" spans="1:11" hidden="1" x14ac:dyDescent="0.3">
      <c r="A3080" s="79" t="s">
        <v>10735</v>
      </c>
      <c r="B3080" s="79" t="s">
        <v>2994</v>
      </c>
      <c r="C3080" s="79" t="s">
        <v>6379</v>
      </c>
      <c r="D3080" s="79" t="s">
        <v>7216</v>
      </c>
      <c r="E3080" s="78" t="s">
        <v>15088</v>
      </c>
      <c r="F3080" s="78" t="s">
        <v>15088</v>
      </c>
      <c r="G3080" s="78" t="s">
        <v>15088</v>
      </c>
      <c r="H3080" s="78" t="s">
        <v>15088</v>
      </c>
      <c r="I3080" s="75">
        <v>54856</v>
      </c>
      <c r="J3080" s="41">
        <f t="shared" si="47"/>
        <v>41690.559999999998</v>
      </c>
      <c r="K3080" s="39" t="s">
        <v>16374</v>
      </c>
    </row>
    <row r="3081" spans="1:11" hidden="1" x14ac:dyDescent="0.3">
      <c r="A3081" s="79" t="s">
        <v>10736</v>
      </c>
      <c r="B3081" s="79" t="s">
        <v>2994</v>
      </c>
      <c r="C3081" s="79" t="s">
        <v>6380</v>
      </c>
      <c r="D3081" s="79" t="s">
        <v>7216</v>
      </c>
      <c r="E3081" s="78" t="s">
        <v>15088</v>
      </c>
      <c r="F3081" s="78" t="s">
        <v>15088</v>
      </c>
      <c r="G3081" s="78" t="s">
        <v>15088</v>
      </c>
      <c r="H3081" s="78" t="s">
        <v>15088</v>
      </c>
      <c r="I3081" s="75">
        <v>33052</v>
      </c>
      <c r="J3081" s="41">
        <f t="shared" si="47"/>
        <v>25119.52</v>
      </c>
      <c r="K3081" s="39" t="s">
        <v>16374</v>
      </c>
    </row>
    <row r="3082" spans="1:11" hidden="1" x14ac:dyDescent="0.3">
      <c r="A3082" s="79" t="s">
        <v>10737</v>
      </c>
      <c r="B3082" s="79" t="s">
        <v>2994</v>
      </c>
      <c r="C3082" s="79" t="s">
        <v>6381</v>
      </c>
      <c r="D3082" s="79" t="s">
        <v>12062</v>
      </c>
      <c r="E3082" s="78" t="s">
        <v>15088</v>
      </c>
      <c r="F3082" s="78" t="s">
        <v>15088</v>
      </c>
      <c r="G3082" s="78" t="s">
        <v>15088</v>
      </c>
      <c r="H3082" s="78" t="s">
        <v>15088</v>
      </c>
      <c r="I3082" s="75">
        <v>55082</v>
      </c>
      <c r="J3082" s="41">
        <f t="shared" si="47"/>
        <v>41862.32</v>
      </c>
      <c r="K3082" s="39" t="s">
        <v>16374</v>
      </c>
    </row>
    <row r="3083" spans="1:11" hidden="1" x14ac:dyDescent="0.3">
      <c r="A3083" s="79" t="s">
        <v>10738</v>
      </c>
      <c r="B3083" s="79" t="s">
        <v>2994</v>
      </c>
      <c r="C3083" s="79" t="s">
        <v>6382</v>
      </c>
      <c r="D3083" s="79" t="s">
        <v>7216</v>
      </c>
      <c r="E3083" s="78" t="s">
        <v>15088</v>
      </c>
      <c r="F3083" s="78" t="s">
        <v>15088</v>
      </c>
      <c r="G3083" s="78" t="s">
        <v>15088</v>
      </c>
      <c r="H3083" s="78" t="s">
        <v>15088</v>
      </c>
      <c r="I3083" s="75">
        <v>102363</v>
      </c>
      <c r="J3083" s="41">
        <f t="shared" si="47"/>
        <v>77795.88</v>
      </c>
      <c r="K3083" s="39" t="s">
        <v>16374</v>
      </c>
    </row>
    <row r="3084" spans="1:11" hidden="1" x14ac:dyDescent="0.3">
      <c r="A3084" s="79" t="s">
        <v>10739</v>
      </c>
      <c r="B3084" s="79" t="s">
        <v>2994</v>
      </c>
      <c r="C3084" s="79" t="s">
        <v>6383</v>
      </c>
      <c r="D3084" s="79" t="s">
        <v>7216</v>
      </c>
      <c r="E3084" s="78" t="s">
        <v>15088</v>
      </c>
      <c r="F3084" s="78" t="s">
        <v>15088</v>
      </c>
      <c r="G3084" s="78" t="s">
        <v>15088</v>
      </c>
      <c r="H3084" s="78" t="s">
        <v>15088</v>
      </c>
      <c r="I3084" s="75">
        <v>189239</v>
      </c>
      <c r="J3084" s="41">
        <f t="shared" ref="J3084:J3147" si="48">+I3084-(I3084*$J$9)</f>
        <v>143821.64000000001</v>
      </c>
      <c r="K3084" s="39" t="s">
        <v>16374</v>
      </c>
    </row>
    <row r="3085" spans="1:11" hidden="1" x14ac:dyDescent="0.3">
      <c r="A3085" s="79" t="s">
        <v>10740</v>
      </c>
      <c r="B3085" s="79" t="s">
        <v>2994</v>
      </c>
      <c r="C3085" s="79" t="s">
        <v>6384</v>
      </c>
      <c r="D3085" s="79" t="s">
        <v>7216</v>
      </c>
      <c r="E3085" s="78" t="s">
        <v>15088</v>
      </c>
      <c r="F3085" s="78" t="s">
        <v>15088</v>
      </c>
      <c r="G3085" s="78" t="s">
        <v>15088</v>
      </c>
      <c r="H3085" s="78" t="s">
        <v>15088</v>
      </c>
      <c r="I3085" s="75">
        <v>445846</v>
      </c>
      <c r="J3085" s="41">
        <f t="shared" si="48"/>
        <v>338842.96</v>
      </c>
      <c r="K3085" s="39" t="s">
        <v>16374</v>
      </c>
    </row>
    <row r="3086" spans="1:11" hidden="1" x14ac:dyDescent="0.3">
      <c r="A3086" s="79" t="s">
        <v>10741</v>
      </c>
      <c r="B3086" s="79" t="s">
        <v>2994</v>
      </c>
      <c r="C3086" s="79" t="s">
        <v>6385</v>
      </c>
      <c r="D3086" s="79" t="s">
        <v>7216</v>
      </c>
      <c r="E3086" s="78" t="s">
        <v>15088</v>
      </c>
      <c r="F3086" s="78" t="s">
        <v>15088</v>
      </c>
      <c r="G3086" s="78" t="s">
        <v>15088</v>
      </c>
      <c r="H3086" s="78" t="s">
        <v>15088</v>
      </c>
      <c r="I3086" s="75">
        <v>64257</v>
      </c>
      <c r="J3086" s="41">
        <f t="shared" si="48"/>
        <v>48835.32</v>
      </c>
      <c r="K3086" s="39" t="s">
        <v>16374</v>
      </c>
    </row>
    <row r="3087" spans="1:11" hidden="1" x14ac:dyDescent="0.3">
      <c r="A3087" s="79" t="s">
        <v>10742</v>
      </c>
      <c r="B3087" s="79" t="s">
        <v>2994</v>
      </c>
      <c r="C3087" s="79" t="s">
        <v>6386</v>
      </c>
      <c r="D3087" s="79" t="s">
        <v>7250</v>
      </c>
      <c r="E3087" s="78" t="s">
        <v>15088</v>
      </c>
      <c r="F3087" s="78" t="s">
        <v>15088</v>
      </c>
      <c r="G3087" s="78" t="s">
        <v>15088</v>
      </c>
      <c r="H3087" s="78" t="s">
        <v>15088</v>
      </c>
      <c r="I3087" s="75">
        <v>4085</v>
      </c>
      <c r="J3087" s="41">
        <f t="shared" si="48"/>
        <v>3104.6</v>
      </c>
      <c r="K3087" s="39" t="s">
        <v>16374</v>
      </c>
    </row>
    <row r="3088" spans="1:11" hidden="1" x14ac:dyDescent="0.3">
      <c r="A3088" s="79" t="s">
        <v>10743</v>
      </c>
      <c r="B3088" s="79" t="s">
        <v>2994</v>
      </c>
      <c r="C3088" s="79" t="s">
        <v>6387</v>
      </c>
      <c r="D3088" s="79" t="s">
        <v>7215</v>
      </c>
      <c r="E3088" s="78" t="s">
        <v>15088</v>
      </c>
      <c r="F3088" s="78" t="s">
        <v>15088</v>
      </c>
      <c r="G3088" s="78" t="s">
        <v>15088</v>
      </c>
      <c r="H3088" s="78" t="s">
        <v>15088</v>
      </c>
      <c r="I3088" s="75">
        <v>4900</v>
      </c>
      <c r="J3088" s="41">
        <f t="shared" si="48"/>
        <v>3724</v>
      </c>
      <c r="K3088" s="39" t="s">
        <v>16374</v>
      </c>
    </row>
    <row r="3089" spans="1:11" hidden="1" x14ac:dyDescent="0.3">
      <c r="A3089" s="79" t="s">
        <v>10744</v>
      </c>
      <c r="B3089" s="79" t="s">
        <v>2994</v>
      </c>
      <c r="C3089" s="79" t="s">
        <v>6388</v>
      </c>
      <c r="D3089" s="79" t="s">
        <v>7216</v>
      </c>
      <c r="E3089" s="78" t="s">
        <v>15088</v>
      </c>
      <c r="F3089" s="78" t="s">
        <v>15088</v>
      </c>
      <c r="G3089" s="78" t="s">
        <v>15088</v>
      </c>
      <c r="H3089" s="78" t="s">
        <v>15088</v>
      </c>
      <c r="I3089" s="75">
        <v>52879</v>
      </c>
      <c r="J3089" s="41">
        <f t="shared" si="48"/>
        <v>40188.04</v>
      </c>
      <c r="K3089" s="39" t="s">
        <v>16374</v>
      </c>
    </row>
    <row r="3090" spans="1:11" hidden="1" x14ac:dyDescent="0.3">
      <c r="A3090" s="79" t="s">
        <v>10745</v>
      </c>
      <c r="B3090" s="79" t="s">
        <v>2994</v>
      </c>
      <c r="C3090" s="79" t="s">
        <v>6389</v>
      </c>
      <c r="D3090" s="79" t="s">
        <v>7216</v>
      </c>
      <c r="E3090" s="78" t="s">
        <v>15088</v>
      </c>
      <c r="F3090" s="78" t="s">
        <v>15088</v>
      </c>
      <c r="G3090" s="78" t="s">
        <v>15088</v>
      </c>
      <c r="H3090" s="78" t="s">
        <v>15088</v>
      </c>
      <c r="I3090" s="75">
        <v>70995</v>
      </c>
      <c r="J3090" s="41">
        <f t="shared" si="48"/>
        <v>53956.2</v>
      </c>
      <c r="K3090" s="39" t="s">
        <v>16374</v>
      </c>
    </row>
    <row r="3091" spans="1:11" hidden="1" x14ac:dyDescent="0.3">
      <c r="A3091" s="79" t="s">
        <v>10746</v>
      </c>
      <c r="B3091" s="79" t="s">
        <v>2994</v>
      </c>
      <c r="C3091" s="79" t="s">
        <v>6390</v>
      </c>
      <c r="D3091" s="79" t="s">
        <v>7216</v>
      </c>
      <c r="E3091" s="78" t="s">
        <v>15088</v>
      </c>
      <c r="F3091" s="78" t="s">
        <v>15088</v>
      </c>
      <c r="G3091" s="78" t="s">
        <v>15088</v>
      </c>
      <c r="H3091" s="78" t="s">
        <v>15088</v>
      </c>
      <c r="I3091" s="75">
        <v>88210</v>
      </c>
      <c r="J3091" s="41">
        <f t="shared" si="48"/>
        <v>67039.600000000006</v>
      </c>
      <c r="K3091" s="39" t="s">
        <v>16374</v>
      </c>
    </row>
    <row r="3092" spans="1:11" hidden="1" x14ac:dyDescent="0.3">
      <c r="A3092" s="79" t="s">
        <v>10748</v>
      </c>
      <c r="B3092" s="79" t="s">
        <v>2994</v>
      </c>
      <c r="C3092" s="79" t="s">
        <v>6391</v>
      </c>
      <c r="D3092" s="79" t="s">
        <v>7216</v>
      </c>
      <c r="E3092" s="78" t="s">
        <v>15088</v>
      </c>
      <c r="F3092" s="78" t="s">
        <v>15088</v>
      </c>
      <c r="G3092" s="78" t="s">
        <v>15088</v>
      </c>
      <c r="H3092" s="78" t="s">
        <v>15088</v>
      </c>
      <c r="I3092" s="75">
        <v>79608</v>
      </c>
      <c r="J3092" s="41">
        <f t="shared" si="48"/>
        <v>60502.080000000002</v>
      </c>
      <c r="K3092" s="39" t="s">
        <v>16374</v>
      </c>
    </row>
    <row r="3093" spans="1:11" hidden="1" x14ac:dyDescent="0.3">
      <c r="A3093" s="79" t="s">
        <v>10750</v>
      </c>
      <c r="B3093" s="79" t="s">
        <v>2994</v>
      </c>
      <c r="C3093" s="79" t="s">
        <v>6392</v>
      </c>
      <c r="D3093" s="79" t="s">
        <v>12062</v>
      </c>
      <c r="E3093" s="78" t="s">
        <v>15088</v>
      </c>
      <c r="F3093" s="78" t="s">
        <v>15088</v>
      </c>
      <c r="G3093" s="78" t="s">
        <v>15088</v>
      </c>
      <c r="H3093" s="78" t="s">
        <v>15088</v>
      </c>
      <c r="I3093" s="75">
        <v>21805</v>
      </c>
      <c r="J3093" s="41">
        <f t="shared" si="48"/>
        <v>16571.8</v>
      </c>
      <c r="K3093" s="39" t="s">
        <v>16374</v>
      </c>
    </row>
    <row r="3094" spans="1:11" hidden="1" x14ac:dyDescent="0.3">
      <c r="A3094" s="79" t="s">
        <v>10751</v>
      </c>
      <c r="B3094" s="79" t="s">
        <v>2994</v>
      </c>
      <c r="C3094" s="79" t="s">
        <v>6393</v>
      </c>
      <c r="D3094" s="79" t="s">
        <v>12062</v>
      </c>
      <c r="E3094" s="78" t="s">
        <v>15088</v>
      </c>
      <c r="F3094" s="78" t="s">
        <v>15088</v>
      </c>
      <c r="G3094" s="78" t="s">
        <v>15088</v>
      </c>
      <c r="H3094" s="78" t="s">
        <v>15088</v>
      </c>
      <c r="I3094" s="75">
        <v>34374</v>
      </c>
      <c r="J3094" s="41">
        <f t="shared" si="48"/>
        <v>26124.239999999998</v>
      </c>
      <c r="K3094" s="39" t="s">
        <v>16374</v>
      </c>
    </row>
    <row r="3095" spans="1:11" hidden="1" x14ac:dyDescent="0.3">
      <c r="A3095" s="79" t="s">
        <v>10752</v>
      </c>
      <c r="B3095" s="79" t="s">
        <v>2994</v>
      </c>
      <c r="C3095" s="79" t="s">
        <v>6394</v>
      </c>
      <c r="D3095" s="79" t="s">
        <v>12062</v>
      </c>
      <c r="E3095" s="78" t="s">
        <v>15088</v>
      </c>
      <c r="F3095" s="78" t="s">
        <v>15088</v>
      </c>
      <c r="G3095" s="78" t="s">
        <v>15088</v>
      </c>
      <c r="H3095" s="78" t="s">
        <v>15088</v>
      </c>
      <c r="I3095" s="75">
        <v>73861</v>
      </c>
      <c r="J3095" s="41">
        <f t="shared" si="48"/>
        <v>56134.36</v>
      </c>
      <c r="K3095" s="39" t="s">
        <v>16374</v>
      </c>
    </row>
    <row r="3096" spans="1:11" hidden="1" x14ac:dyDescent="0.3">
      <c r="A3096" s="79" t="s">
        <v>10753</v>
      </c>
      <c r="B3096" s="79" t="s">
        <v>2994</v>
      </c>
      <c r="C3096" s="79" t="s">
        <v>6395</v>
      </c>
      <c r="D3096" s="79" t="s">
        <v>12062</v>
      </c>
      <c r="E3096" s="78" t="s">
        <v>15088</v>
      </c>
      <c r="F3096" s="78" t="s">
        <v>15088</v>
      </c>
      <c r="G3096" s="78" t="s">
        <v>15088</v>
      </c>
      <c r="H3096" s="78" t="s">
        <v>15088</v>
      </c>
      <c r="I3096" s="75">
        <v>40117</v>
      </c>
      <c r="J3096" s="41">
        <f t="shared" si="48"/>
        <v>30488.92</v>
      </c>
      <c r="K3096" s="39" t="s">
        <v>16374</v>
      </c>
    </row>
    <row r="3097" spans="1:11" hidden="1" x14ac:dyDescent="0.3">
      <c r="A3097" s="79" t="s">
        <v>10754</v>
      </c>
      <c r="B3097" s="79" t="s">
        <v>2994</v>
      </c>
      <c r="C3097" s="79" t="s">
        <v>6396</v>
      </c>
      <c r="D3097" s="79" t="s">
        <v>7216</v>
      </c>
      <c r="E3097" s="78" t="s">
        <v>15088</v>
      </c>
      <c r="F3097" s="78" t="s">
        <v>15088</v>
      </c>
      <c r="G3097" s="78" t="s">
        <v>15088</v>
      </c>
      <c r="H3097" s="78" t="s">
        <v>15088</v>
      </c>
      <c r="I3097" s="75">
        <v>64761</v>
      </c>
      <c r="J3097" s="41">
        <f t="shared" si="48"/>
        <v>49218.36</v>
      </c>
      <c r="K3097" s="39" t="s">
        <v>16374</v>
      </c>
    </row>
    <row r="3098" spans="1:11" hidden="1" x14ac:dyDescent="0.3">
      <c r="A3098" s="79" t="s">
        <v>10757</v>
      </c>
      <c r="B3098" s="79" t="s">
        <v>2994</v>
      </c>
      <c r="C3098" s="79" t="s">
        <v>6398</v>
      </c>
      <c r="D3098" s="79" t="s">
        <v>7217</v>
      </c>
      <c r="E3098" s="78" t="s">
        <v>15088</v>
      </c>
      <c r="F3098" s="78" t="s">
        <v>15088</v>
      </c>
      <c r="G3098" s="78" t="s">
        <v>15088</v>
      </c>
      <c r="H3098" s="78" t="s">
        <v>15088</v>
      </c>
      <c r="I3098" s="75">
        <v>62400</v>
      </c>
      <c r="J3098" s="41">
        <f t="shared" si="48"/>
        <v>47424</v>
      </c>
      <c r="K3098" s="39" t="s">
        <v>16374</v>
      </c>
    </row>
    <row r="3099" spans="1:11" hidden="1" x14ac:dyDescent="0.3">
      <c r="A3099" s="79" t="s">
        <v>11579</v>
      </c>
      <c r="B3099" s="79" t="s">
        <v>2994</v>
      </c>
      <c r="C3099" s="79" t="s">
        <v>7189</v>
      </c>
      <c r="D3099" s="79" t="s">
        <v>7220</v>
      </c>
      <c r="E3099" s="78" t="s">
        <v>15088</v>
      </c>
      <c r="F3099" s="78" t="s">
        <v>15088</v>
      </c>
      <c r="G3099" s="78" t="s">
        <v>15088</v>
      </c>
      <c r="H3099" s="78" t="s">
        <v>15088</v>
      </c>
      <c r="I3099" s="75">
        <v>9277</v>
      </c>
      <c r="J3099" s="41">
        <f t="shared" si="48"/>
        <v>7050.52</v>
      </c>
      <c r="K3099" s="39" t="s">
        <v>16374</v>
      </c>
    </row>
    <row r="3100" spans="1:11" hidden="1" x14ac:dyDescent="0.3">
      <c r="A3100" s="79" t="s">
        <v>11580</v>
      </c>
      <c r="B3100" s="79" t="s">
        <v>2994</v>
      </c>
      <c r="C3100" s="79" t="s">
        <v>7190</v>
      </c>
      <c r="D3100" s="79" t="s">
        <v>12062</v>
      </c>
      <c r="E3100" s="78" t="s">
        <v>15088</v>
      </c>
      <c r="F3100" s="78" t="s">
        <v>15088</v>
      </c>
      <c r="G3100" s="78" t="s">
        <v>15088</v>
      </c>
      <c r="H3100" s="78" t="s">
        <v>15088</v>
      </c>
      <c r="I3100" s="75">
        <v>1248</v>
      </c>
      <c r="J3100" s="41">
        <f t="shared" si="48"/>
        <v>948.48</v>
      </c>
      <c r="K3100" s="39" t="s">
        <v>16374</v>
      </c>
    </row>
    <row r="3101" spans="1:11" hidden="1" x14ac:dyDescent="0.3">
      <c r="A3101" s="79" t="s">
        <v>11584</v>
      </c>
      <c r="B3101" s="79" t="s">
        <v>2994</v>
      </c>
      <c r="C3101" s="79" t="s">
        <v>7194</v>
      </c>
      <c r="D3101" s="79" t="s">
        <v>7216</v>
      </c>
      <c r="E3101" s="78" t="s">
        <v>15088</v>
      </c>
      <c r="F3101" s="78" t="s">
        <v>15088</v>
      </c>
      <c r="G3101" s="78" t="s">
        <v>15088</v>
      </c>
      <c r="H3101" s="78" t="s">
        <v>15088</v>
      </c>
      <c r="I3101" s="75">
        <v>78587</v>
      </c>
      <c r="J3101" s="41">
        <f t="shared" si="48"/>
        <v>59726.119999999995</v>
      </c>
      <c r="K3101" s="39" t="s">
        <v>16374</v>
      </c>
    </row>
    <row r="3102" spans="1:11" hidden="1" x14ac:dyDescent="0.3">
      <c r="A3102" s="79" t="s">
        <v>11585</v>
      </c>
      <c r="B3102" s="79" t="s">
        <v>2994</v>
      </c>
      <c r="C3102" s="79" t="s">
        <v>7195</v>
      </c>
      <c r="D3102" s="79" t="s">
        <v>12062</v>
      </c>
      <c r="E3102" s="78" t="s">
        <v>15088</v>
      </c>
      <c r="F3102" s="78" t="s">
        <v>15088</v>
      </c>
      <c r="G3102" s="78" t="s">
        <v>15088</v>
      </c>
      <c r="H3102" s="78" t="s">
        <v>15088</v>
      </c>
      <c r="I3102" s="75">
        <v>6665</v>
      </c>
      <c r="J3102" s="41">
        <f t="shared" si="48"/>
        <v>5065.3999999999996</v>
      </c>
      <c r="K3102" s="39" t="s">
        <v>16374</v>
      </c>
    </row>
    <row r="3103" spans="1:11" hidden="1" x14ac:dyDescent="0.3">
      <c r="A3103" s="79" t="s">
        <v>11586</v>
      </c>
      <c r="B3103" s="79" t="s">
        <v>2994</v>
      </c>
      <c r="C3103" s="79" t="s">
        <v>7196</v>
      </c>
      <c r="D3103" s="79" t="s">
        <v>12062</v>
      </c>
      <c r="E3103" s="78" t="s">
        <v>15088</v>
      </c>
      <c r="F3103" s="78" t="s">
        <v>15088</v>
      </c>
      <c r="G3103" s="78" t="s">
        <v>15088</v>
      </c>
      <c r="H3103" s="78" t="s">
        <v>15088</v>
      </c>
      <c r="I3103" s="75">
        <v>9858</v>
      </c>
      <c r="J3103" s="41">
        <f t="shared" si="48"/>
        <v>7492.08</v>
      </c>
      <c r="K3103" s="39" t="s">
        <v>16374</v>
      </c>
    </row>
    <row r="3104" spans="1:11" hidden="1" x14ac:dyDescent="0.3">
      <c r="A3104" s="79" t="s">
        <v>11592</v>
      </c>
      <c r="B3104" s="79" t="s">
        <v>2994</v>
      </c>
      <c r="C3104" s="79" t="s">
        <v>7202</v>
      </c>
      <c r="D3104" s="79" t="s">
        <v>0</v>
      </c>
      <c r="E3104" s="78" t="s">
        <v>15088</v>
      </c>
      <c r="F3104" s="78" t="s">
        <v>15088</v>
      </c>
      <c r="G3104" s="78" t="s">
        <v>15088</v>
      </c>
      <c r="H3104" s="78" t="s">
        <v>15088</v>
      </c>
      <c r="I3104" s="75">
        <v>9898</v>
      </c>
      <c r="J3104" s="41">
        <f t="shared" si="48"/>
        <v>7522.48</v>
      </c>
      <c r="K3104" s="39" t="s">
        <v>16374</v>
      </c>
    </row>
    <row r="3105" spans="1:11" hidden="1" x14ac:dyDescent="0.3">
      <c r="A3105" s="79" t="s">
        <v>11593</v>
      </c>
      <c r="B3105" s="79" t="s">
        <v>2994</v>
      </c>
      <c r="C3105" s="79" t="s">
        <v>7203</v>
      </c>
      <c r="D3105" s="79" t="s">
        <v>7216</v>
      </c>
      <c r="E3105" s="78" t="s">
        <v>15088</v>
      </c>
      <c r="F3105" s="78" t="s">
        <v>15088</v>
      </c>
      <c r="G3105" s="78" t="s">
        <v>15088</v>
      </c>
      <c r="H3105" s="78" t="s">
        <v>15088</v>
      </c>
      <c r="I3105" s="75">
        <v>37933</v>
      </c>
      <c r="J3105" s="41">
        <f t="shared" si="48"/>
        <v>28829.08</v>
      </c>
      <c r="K3105" s="39" t="s">
        <v>16374</v>
      </c>
    </row>
    <row r="3106" spans="1:11" hidden="1" x14ac:dyDescent="0.3">
      <c r="A3106" s="79" t="s">
        <v>11596</v>
      </c>
      <c r="B3106" s="79" t="s">
        <v>2994</v>
      </c>
      <c r="C3106" s="79" t="s">
        <v>427</v>
      </c>
      <c r="D3106" s="79" t="s">
        <v>7216</v>
      </c>
      <c r="E3106" s="78" t="s">
        <v>15088</v>
      </c>
      <c r="F3106" s="78" t="s">
        <v>15088</v>
      </c>
      <c r="G3106" s="78" t="s">
        <v>15088</v>
      </c>
      <c r="H3106" s="78" t="s">
        <v>15088</v>
      </c>
      <c r="I3106" s="75">
        <v>64665</v>
      </c>
      <c r="J3106" s="41">
        <f t="shared" si="48"/>
        <v>49145.4</v>
      </c>
      <c r="K3106" s="39" t="s">
        <v>16374</v>
      </c>
    </row>
    <row r="3107" spans="1:11" hidden="1" x14ac:dyDescent="0.3">
      <c r="A3107" s="79" t="s">
        <v>11597</v>
      </c>
      <c r="B3107" s="79" t="s">
        <v>2994</v>
      </c>
      <c r="C3107" s="79" t="s">
        <v>7206</v>
      </c>
      <c r="D3107" s="79" t="s">
        <v>7216</v>
      </c>
      <c r="E3107" s="78" t="s">
        <v>15088</v>
      </c>
      <c r="F3107" s="78" t="s">
        <v>15088</v>
      </c>
      <c r="G3107" s="78" t="s">
        <v>15088</v>
      </c>
      <c r="H3107" s="78" t="s">
        <v>15088</v>
      </c>
      <c r="I3107" s="75">
        <v>135553</v>
      </c>
      <c r="J3107" s="41">
        <f t="shared" si="48"/>
        <v>103020.28</v>
      </c>
      <c r="K3107" s="39" t="s">
        <v>16374</v>
      </c>
    </row>
    <row r="3108" spans="1:11" hidden="1" x14ac:dyDescent="0.3">
      <c r="A3108" s="79" t="s">
        <v>11598</v>
      </c>
      <c r="B3108" s="79" t="s">
        <v>2994</v>
      </c>
      <c r="C3108" s="79" t="s">
        <v>7207</v>
      </c>
      <c r="D3108" s="79" t="s">
        <v>7216</v>
      </c>
      <c r="E3108" s="78" t="s">
        <v>15088</v>
      </c>
      <c r="F3108" s="78" t="s">
        <v>15088</v>
      </c>
      <c r="G3108" s="78" t="s">
        <v>15088</v>
      </c>
      <c r="H3108" s="78" t="s">
        <v>15088</v>
      </c>
      <c r="I3108" s="75">
        <v>102491</v>
      </c>
      <c r="J3108" s="41">
        <f t="shared" si="48"/>
        <v>77893.16</v>
      </c>
      <c r="K3108" s="39" t="s">
        <v>16374</v>
      </c>
    </row>
    <row r="3109" spans="1:11" hidden="1" x14ac:dyDescent="0.3">
      <c r="A3109" s="79" t="s">
        <v>7430</v>
      </c>
      <c r="B3109" s="79" t="s">
        <v>2994</v>
      </c>
      <c r="C3109" s="79" t="s">
        <v>3222</v>
      </c>
      <c r="D3109" s="79" t="s">
        <v>7215</v>
      </c>
      <c r="E3109" s="78" t="s">
        <v>15088</v>
      </c>
      <c r="F3109" s="78" t="s">
        <v>15088</v>
      </c>
      <c r="G3109" s="78" t="s">
        <v>15088</v>
      </c>
      <c r="H3109" s="78" t="s">
        <v>15088</v>
      </c>
      <c r="I3109" s="75">
        <v>7352</v>
      </c>
      <c r="J3109" s="41">
        <f t="shared" si="48"/>
        <v>5587.52</v>
      </c>
      <c r="K3109" s="39" t="s">
        <v>16374</v>
      </c>
    </row>
    <row r="3110" spans="1:11" hidden="1" x14ac:dyDescent="0.3">
      <c r="A3110" s="79" t="s">
        <v>7458</v>
      </c>
      <c r="B3110" s="79" t="s">
        <v>2994</v>
      </c>
      <c r="C3110" s="79" t="s">
        <v>3249</v>
      </c>
      <c r="D3110" s="79" t="s">
        <v>7217</v>
      </c>
      <c r="E3110" s="78" t="s">
        <v>15088</v>
      </c>
      <c r="F3110" s="78" t="s">
        <v>15088</v>
      </c>
      <c r="G3110" s="78" t="s">
        <v>15088</v>
      </c>
      <c r="H3110" s="78" t="s">
        <v>15088</v>
      </c>
      <c r="I3110" s="75">
        <v>62234</v>
      </c>
      <c r="J3110" s="41">
        <f t="shared" si="48"/>
        <v>47297.84</v>
      </c>
      <c r="K3110" s="39" t="s">
        <v>16374</v>
      </c>
    </row>
    <row r="3111" spans="1:11" hidden="1" x14ac:dyDescent="0.3">
      <c r="A3111" s="79" t="s">
        <v>7466</v>
      </c>
      <c r="B3111" s="79" t="s">
        <v>2994</v>
      </c>
      <c r="C3111" s="79" t="s">
        <v>3257</v>
      </c>
      <c r="D3111" s="79" t="s">
        <v>0</v>
      </c>
      <c r="E3111" s="78" t="s">
        <v>15088</v>
      </c>
      <c r="F3111" s="78" t="s">
        <v>15088</v>
      </c>
      <c r="G3111" s="78" t="s">
        <v>15088</v>
      </c>
      <c r="H3111" s="78" t="s">
        <v>15088</v>
      </c>
      <c r="I3111" s="75">
        <v>15328</v>
      </c>
      <c r="J3111" s="41">
        <f t="shared" si="48"/>
        <v>11649.28</v>
      </c>
      <c r="K3111" s="39" t="s">
        <v>16374</v>
      </c>
    </row>
    <row r="3112" spans="1:11" hidden="1" x14ac:dyDescent="0.3">
      <c r="A3112" s="79" t="s">
        <v>7486</v>
      </c>
      <c r="B3112" s="79" t="s">
        <v>2994</v>
      </c>
      <c r="C3112" s="79" t="s">
        <v>3275</v>
      </c>
      <c r="D3112" s="79" t="s">
        <v>7217</v>
      </c>
      <c r="E3112" s="78" t="s">
        <v>15088</v>
      </c>
      <c r="F3112" s="78" t="s">
        <v>15088</v>
      </c>
      <c r="G3112" s="78" t="s">
        <v>15088</v>
      </c>
      <c r="H3112" s="78" t="s">
        <v>15088</v>
      </c>
      <c r="I3112" s="75">
        <v>60758</v>
      </c>
      <c r="J3112" s="41">
        <f t="shared" si="48"/>
        <v>46176.08</v>
      </c>
      <c r="K3112" s="39" t="s">
        <v>16374</v>
      </c>
    </row>
    <row r="3113" spans="1:11" hidden="1" x14ac:dyDescent="0.3">
      <c r="A3113" s="79" t="s">
        <v>7493</v>
      </c>
      <c r="B3113" s="79" t="s">
        <v>2994</v>
      </c>
      <c r="C3113" s="79" t="s">
        <v>3281</v>
      </c>
      <c r="D3113" s="79" t="s">
        <v>7217</v>
      </c>
      <c r="E3113" s="78" t="s">
        <v>15088</v>
      </c>
      <c r="F3113" s="78" t="s">
        <v>15088</v>
      </c>
      <c r="G3113" s="78" t="s">
        <v>15088</v>
      </c>
      <c r="H3113" s="78" t="s">
        <v>15088</v>
      </c>
      <c r="I3113" s="75">
        <v>41053</v>
      </c>
      <c r="J3113" s="41">
        <f t="shared" si="48"/>
        <v>31200.28</v>
      </c>
      <c r="K3113" s="39" t="s">
        <v>16374</v>
      </c>
    </row>
    <row r="3114" spans="1:11" hidden="1" x14ac:dyDescent="0.3">
      <c r="A3114" s="79" t="s">
        <v>7512</v>
      </c>
      <c r="B3114" s="79" t="s">
        <v>2994</v>
      </c>
      <c r="C3114" s="79" t="s">
        <v>3300</v>
      </c>
      <c r="D3114" s="79" t="s">
        <v>7217</v>
      </c>
      <c r="E3114" s="78" t="s">
        <v>15088</v>
      </c>
      <c r="F3114" s="78" t="s">
        <v>15088</v>
      </c>
      <c r="G3114" s="78" t="s">
        <v>15088</v>
      </c>
      <c r="H3114" s="78" t="s">
        <v>15088</v>
      </c>
      <c r="I3114" s="75">
        <v>98307</v>
      </c>
      <c r="J3114" s="41">
        <f t="shared" si="48"/>
        <v>74713.320000000007</v>
      </c>
      <c r="K3114" s="39" t="s">
        <v>16374</v>
      </c>
    </row>
    <row r="3115" spans="1:11" hidden="1" x14ac:dyDescent="0.3">
      <c r="A3115" s="79" t="s">
        <v>7520</v>
      </c>
      <c r="B3115" s="79" t="s">
        <v>2994</v>
      </c>
      <c r="C3115" s="79" t="s">
        <v>3307</v>
      </c>
      <c r="D3115" s="79" t="s">
        <v>7217</v>
      </c>
      <c r="E3115" s="78" t="s">
        <v>15088</v>
      </c>
      <c r="F3115" s="78" t="s">
        <v>15088</v>
      </c>
      <c r="G3115" s="78" t="s">
        <v>15088</v>
      </c>
      <c r="H3115" s="78" t="s">
        <v>15088</v>
      </c>
      <c r="I3115" s="75">
        <v>53273</v>
      </c>
      <c r="J3115" s="41">
        <f t="shared" si="48"/>
        <v>40487.479999999996</v>
      </c>
      <c r="K3115" s="39" t="s">
        <v>16374</v>
      </c>
    </row>
    <row r="3116" spans="1:11" hidden="1" x14ac:dyDescent="0.3">
      <c r="A3116" s="79" t="s">
        <v>7521</v>
      </c>
      <c r="B3116" s="79" t="s">
        <v>2994</v>
      </c>
      <c r="C3116" s="79" t="s">
        <v>3308</v>
      </c>
      <c r="D3116" s="79" t="s">
        <v>7216</v>
      </c>
      <c r="E3116" s="78" t="s">
        <v>15088</v>
      </c>
      <c r="F3116" s="78" t="s">
        <v>15088</v>
      </c>
      <c r="G3116" s="78" t="s">
        <v>15088</v>
      </c>
      <c r="H3116" s="78" t="s">
        <v>15088</v>
      </c>
      <c r="I3116" s="75">
        <v>51293</v>
      </c>
      <c r="J3116" s="41">
        <f t="shared" si="48"/>
        <v>38982.68</v>
      </c>
      <c r="K3116" s="39" t="s">
        <v>16374</v>
      </c>
    </row>
    <row r="3117" spans="1:11" hidden="1" x14ac:dyDescent="0.3">
      <c r="A3117" s="79" t="s">
        <v>7591</v>
      </c>
      <c r="B3117" s="79" t="s">
        <v>2994</v>
      </c>
      <c r="C3117" s="79" t="s">
        <v>3373</v>
      </c>
      <c r="D3117" s="79" t="s">
        <v>7216</v>
      </c>
      <c r="E3117" s="78" t="s">
        <v>15088</v>
      </c>
      <c r="F3117" s="78" t="s">
        <v>15088</v>
      </c>
      <c r="G3117" s="78" t="s">
        <v>15088</v>
      </c>
      <c r="H3117" s="78" t="s">
        <v>15088</v>
      </c>
      <c r="I3117" s="75">
        <v>113058</v>
      </c>
      <c r="J3117" s="41">
        <f t="shared" si="48"/>
        <v>85924.08</v>
      </c>
      <c r="K3117" s="39" t="s">
        <v>16374</v>
      </c>
    </row>
    <row r="3118" spans="1:11" hidden="1" x14ac:dyDescent="0.3">
      <c r="A3118" s="79" t="s">
        <v>7752</v>
      </c>
      <c r="B3118" s="79" t="s">
        <v>2994</v>
      </c>
      <c r="C3118" s="79" t="s">
        <v>3527</v>
      </c>
      <c r="D3118" s="79" t="s">
        <v>7216</v>
      </c>
      <c r="E3118" s="78" t="s">
        <v>15088</v>
      </c>
      <c r="F3118" s="78" t="s">
        <v>15088</v>
      </c>
      <c r="G3118" s="78" t="s">
        <v>15088</v>
      </c>
      <c r="H3118" s="78" t="s">
        <v>15088</v>
      </c>
      <c r="I3118" s="75">
        <v>139390</v>
      </c>
      <c r="J3118" s="41">
        <f t="shared" si="48"/>
        <v>105936.4</v>
      </c>
      <c r="K3118" s="39" t="s">
        <v>16374</v>
      </c>
    </row>
    <row r="3119" spans="1:11" x14ac:dyDescent="0.3">
      <c r="A3119" s="79" t="s">
        <v>7795</v>
      </c>
      <c r="B3119" s="79" t="s">
        <v>2994</v>
      </c>
      <c r="C3119" s="79" t="s">
        <v>3569</v>
      </c>
      <c r="D3119" s="79" t="s">
        <v>7216</v>
      </c>
      <c r="E3119" s="78" t="s">
        <v>15088</v>
      </c>
      <c r="F3119" s="78" t="s">
        <v>15088</v>
      </c>
      <c r="G3119" s="78" t="s">
        <v>15088</v>
      </c>
      <c r="H3119" s="78" t="s">
        <v>15088</v>
      </c>
      <c r="I3119" s="75">
        <v>76763</v>
      </c>
      <c r="J3119" s="41">
        <f t="shared" si="48"/>
        <v>58339.880000000005</v>
      </c>
      <c r="K3119" s="39" t="s">
        <v>11605</v>
      </c>
    </row>
    <row r="3120" spans="1:11" hidden="1" x14ac:dyDescent="0.3">
      <c r="A3120" s="79" t="s">
        <v>7836</v>
      </c>
      <c r="B3120" s="79" t="s">
        <v>2994</v>
      </c>
      <c r="C3120" s="79" t="s">
        <v>3608</v>
      </c>
      <c r="D3120" s="79" t="s">
        <v>7224</v>
      </c>
      <c r="E3120" s="78" t="s">
        <v>15088</v>
      </c>
      <c r="F3120" s="78" t="s">
        <v>15088</v>
      </c>
      <c r="G3120" s="78" t="s">
        <v>15088</v>
      </c>
      <c r="H3120" s="78" t="s">
        <v>15088</v>
      </c>
      <c r="I3120" s="75">
        <v>20092</v>
      </c>
      <c r="J3120" s="41">
        <f t="shared" si="48"/>
        <v>15269.92</v>
      </c>
      <c r="K3120" s="39" t="s">
        <v>16374</v>
      </c>
    </row>
    <row r="3121" spans="1:11" hidden="1" x14ac:dyDescent="0.3">
      <c r="A3121" s="79" t="s">
        <v>9356</v>
      </c>
      <c r="B3121" s="79" t="s">
        <v>2994</v>
      </c>
      <c r="C3121" s="79" t="s">
        <v>5062</v>
      </c>
      <c r="D3121" s="79" t="s">
        <v>7224</v>
      </c>
      <c r="E3121" s="78" t="s">
        <v>15088</v>
      </c>
      <c r="F3121" s="78" t="s">
        <v>15088</v>
      </c>
      <c r="G3121" s="78" t="s">
        <v>15088</v>
      </c>
      <c r="H3121" s="78" t="s">
        <v>15088</v>
      </c>
      <c r="I3121" s="75">
        <v>45826</v>
      </c>
      <c r="J3121" s="41">
        <f t="shared" si="48"/>
        <v>34827.760000000002</v>
      </c>
      <c r="K3121" s="39" t="s">
        <v>16374</v>
      </c>
    </row>
    <row r="3122" spans="1:11" hidden="1" x14ac:dyDescent="0.3">
      <c r="A3122" s="79" t="s">
        <v>5074</v>
      </c>
      <c r="B3122" s="79" t="s">
        <v>2994</v>
      </c>
      <c r="C3122" s="79" t="s">
        <v>5074</v>
      </c>
      <c r="D3122" s="79" t="s">
        <v>7242</v>
      </c>
      <c r="E3122" s="78" t="s">
        <v>15088</v>
      </c>
      <c r="F3122" s="78" t="s">
        <v>15088</v>
      </c>
      <c r="G3122" s="78" t="s">
        <v>15088</v>
      </c>
      <c r="H3122" s="78" t="s">
        <v>15088</v>
      </c>
      <c r="I3122" s="75">
        <v>35305</v>
      </c>
      <c r="J3122" s="41">
        <f t="shared" si="48"/>
        <v>26831.800000000003</v>
      </c>
      <c r="K3122" s="39" t="s">
        <v>16374</v>
      </c>
    </row>
    <row r="3123" spans="1:11" hidden="1" x14ac:dyDescent="0.3">
      <c r="A3123" s="79" t="s">
        <v>9373</v>
      </c>
      <c r="B3123" s="79" t="s">
        <v>2994</v>
      </c>
      <c r="C3123" s="79" t="s">
        <v>5079</v>
      </c>
      <c r="D3123" s="79" t="s">
        <v>7215</v>
      </c>
      <c r="E3123" s="78" t="s">
        <v>15088</v>
      </c>
      <c r="F3123" s="78" t="s">
        <v>15088</v>
      </c>
      <c r="G3123" s="78" t="s">
        <v>15088</v>
      </c>
      <c r="H3123" s="78" t="s">
        <v>15088</v>
      </c>
      <c r="I3123" s="75">
        <v>6277</v>
      </c>
      <c r="J3123" s="41">
        <f t="shared" si="48"/>
        <v>4770.5200000000004</v>
      </c>
      <c r="K3123" s="39" t="s">
        <v>16374</v>
      </c>
    </row>
    <row r="3124" spans="1:11" hidden="1" x14ac:dyDescent="0.3">
      <c r="A3124" s="79" t="s">
        <v>9392</v>
      </c>
      <c r="B3124" s="79" t="s">
        <v>2994</v>
      </c>
      <c r="C3124" s="79" t="s">
        <v>5098</v>
      </c>
      <c r="D3124" s="79" t="s">
        <v>7216</v>
      </c>
      <c r="E3124" s="78" t="s">
        <v>15088</v>
      </c>
      <c r="F3124" s="78" t="s">
        <v>15088</v>
      </c>
      <c r="G3124" s="78" t="s">
        <v>15088</v>
      </c>
      <c r="H3124" s="78" t="s">
        <v>15088</v>
      </c>
      <c r="I3124" s="75">
        <v>21744</v>
      </c>
      <c r="J3124" s="41">
        <f t="shared" si="48"/>
        <v>16525.440000000002</v>
      </c>
      <c r="K3124" s="39" t="s">
        <v>16374</v>
      </c>
    </row>
    <row r="3125" spans="1:11" hidden="1" x14ac:dyDescent="0.3">
      <c r="A3125" s="79" t="s">
        <v>9411</v>
      </c>
      <c r="B3125" s="79" t="s">
        <v>2994</v>
      </c>
      <c r="C3125" s="79" t="s">
        <v>5117</v>
      </c>
      <c r="D3125" s="79" t="s">
        <v>0</v>
      </c>
      <c r="E3125" s="78" t="s">
        <v>15088</v>
      </c>
      <c r="F3125" s="78" t="s">
        <v>15088</v>
      </c>
      <c r="G3125" s="78" t="s">
        <v>15088</v>
      </c>
      <c r="H3125" s="78" t="s">
        <v>15088</v>
      </c>
      <c r="I3125" s="75">
        <v>91017</v>
      </c>
      <c r="J3125" s="41">
        <f t="shared" si="48"/>
        <v>69172.92</v>
      </c>
      <c r="K3125" s="39" t="s">
        <v>16374</v>
      </c>
    </row>
    <row r="3126" spans="1:11" hidden="1" x14ac:dyDescent="0.3">
      <c r="A3126" s="79" t="s">
        <v>9497</v>
      </c>
      <c r="B3126" s="79" t="s">
        <v>2994</v>
      </c>
      <c r="C3126" s="79" t="s">
        <v>5200</v>
      </c>
      <c r="D3126" s="79" t="s">
        <v>12062</v>
      </c>
      <c r="E3126" s="78" t="s">
        <v>15088</v>
      </c>
      <c r="F3126" s="78" t="s">
        <v>15088</v>
      </c>
      <c r="G3126" s="78" t="s">
        <v>15088</v>
      </c>
      <c r="H3126" s="78" t="s">
        <v>15088</v>
      </c>
      <c r="I3126" s="75">
        <v>57475</v>
      </c>
      <c r="J3126" s="41">
        <f t="shared" si="48"/>
        <v>43681</v>
      </c>
      <c r="K3126" s="39" t="s">
        <v>16374</v>
      </c>
    </row>
    <row r="3127" spans="1:11" hidden="1" x14ac:dyDescent="0.3">
      <c r="A3127" s="79" t="s">
        <v>9500</v>
      </c>
      <c r="B3127" s="79" t="s">
        <v>2994</v>
      </c>
      <c r="C3127" s="79" t="s">
        <v>5203</v>
      </c>
      <c r="D3127" s="79" t="s">
        <v>12062</v>
      </c>
      <c r="E3127" s="78" t="s">
        <v>15088</v>
      </c>
      <c r="F3127" s="78" t="s">
        <v>15088</v>
      </c>
      <c r="G3127" s="78" t="s">
        <v>15088</v>
      </c>
      <c r="H3127" s="78" t="s">
        <v>15088</v>
      </c>
      <c r="I3127" s="75">
        <v>50565</v>
      </c>
      <c r="J3127" s="41">
        <f t="shared" si="48"/>
        <v>38429.4</v>
      </c>
      <c r="K3127" s="39" t="s">
        <v>16374</v>
      </c>
    </row>
    <row r="3128" spans="1:11" hidden="1" x14ac:dyDescent="0.3">
      <c r="A3128" s="79" t="s">
        <v>9505</v>
      </c>
      <c r="B3128" s="79" t="s">
        <v>2994</v>
      </c>
      <c r="C3128" s="79" t="s">
        <v>5208</v>
      </c>
      <c r="D3128" s="79" t="s">
        <v>7224</v>
      </c>
      <c r="E3128" s="78" t="s">
        <v>15088</v>
      </c>
      <c r="F3128" s="78" t="s">
        <v>15088</v>
      </c>
      <c r="G3128" s="78" t="s">
        <v>15088</v>
      </c>
      <c r="H3128" s="78" t="s">
        <v>15088</v>
      </c>
      <c r="I3128" s="75">
        <v>8948</v>
      </c>
      <c r="J3128" s="41">
        <f t="shared" si="48"/>
        <v>6800.48</v>
      </c>
      <c r="K3128" s="39" t="s">
        <v>16374</v>
      </c>
    </row>
    <row r="3129" spans="1:11" hidden="1" x14ac:dyDescent="0.3">
      <c r="A3129" s="79" t="s">
        <v>9902</v>
      </c>
      <c r="B3129" s="79" t="s">
        <v>2994</v>
      </c>
      <c r="C3129" s="79" t="s">
        <v>5597</v>
      </c>
      <c r="D3129" s="79" t="s">
        <v>0</v>
      </c>
      <c r="E3129" s="78" t="s">
        <v>15088</v>
      </c>
      <c r="F3129" s="78" t="s">
        <v>15088</v>
      </c>
      <c r="G3129" s="78" t="s">
        <v>15088</v>
      </c>
      <c r="H3129" s="78" t="s">
        <v>15088</v>
      </c>
      <c r="I3129" s="75">
        <v>6498</v>
      </c>
      <c r="J3129" s="41">
        <f t="shared" si="48"/>
        <v>4938.4799999999996</v>
      </c>
      <c r="K3129" s="39" t="s">
        <v>16374</v>
      </c>
    </row>
    <row r="3130" spans="1:11" hidden="1" x14ac:dyDescent="0.3">
      <c r="A3130" s="79" t="s">
        <v>9971</v>
      </c>
      <c r="B3130" s="79" t="s">
        <v>2994</v>
      </c>
      <c r="C3130" s="79" t="s">
        <v>5666</v>
      </c>
      <c r="D3130" s="79" t="s">
        <v>0</v>
      </c>
      <c r="E3130" s="78" t="s">
        <v>15088</v>
      </c>
      <c r="F3130" s="78" t="s">
        <v>15088</v>
      </c>
      <c r="G3130" s="78" t="s">
        <v>15088</v>
      </c>
      <c r="H3130" s="78" t="s">
        <v>15088</v>
      </c>
      <c r="I3130" s="75">
        <v>325517</v>
      </c>
      <c r="J3130" s="41">
        <f t="shared" si="48"/>
        <v>247392.91999999998</v>
      </c>
      <c r="K3130" s="39" t="s">
        <v>16374</v>
      </c>
    </row>
    <row r="3131" spans="1:11" hidden="1" x14ac:dyDescent="0.3">
      <c r="A3131" s="79" t="s">
        <v>10222</v>
      </c>
      <c r="B3131" s="79" t="s">
        <v>2994</v>
      </c>
      <c r="C3131" s="79" t="s">
        <v>5897</v>
      </c>
      <c r="D3131" s="79" t="s">
        <v>7216</v>
      </c>
      <c r="E3131" s="78" t="s">
        <v>15088</v>
      </c>
      <c r="F3131" s="78" t="s">
        <v>15088</v>
      </c>
      <c r="G3131" s="78" t="s">
        <v>15088</v>
      </c>
      <c r="H3131" s="78" t="s">
        <v>15088</v>
      </c>
      <c r="I3131" s="75">
        <v>94906</v>
      </c>
      <c r="J3131" s="41">
        <f t="shared" si="48"/>
        <v>72128.56</v>
      </c>
      <c r="K3131" s="39" t="s">
        <v>16374</v>
      </c>
    </row>
    <row r="3132" spans="1:11" hidden="1" x14ac:dyDescent="0.3">
      <c r="A3132" s="79" t="s">
        <v>10406</v>
      </c>
      <c r="B3132" s="79" t="s">
        <v>2994</v>
      </c>
      <c r="C3132" s="79" t="s">
        <v>6063</v>
      </c>
      <c r="D3132" s="79" t="s">
        <v>7217</v>
      </c>
      <c r="E3132" s="78" t="s">
        <v>15088</v>
      </c>
      <c r="F3132" s="78" t="s">
        <v>15088</v>
      </c>
      <c r="G3132" s="78" t="s">
        <v>15088</v>
      </c>
      <c r="H3132" s="78" t="s">
        <v>15088</v>
      </c>
      <c r="I3132" s="75">
        <v>41775</v>
      </c>
      <c r="J3132" s="41">
        <f t="shared" si="48"/>
        <v>31749</v>
      </c>
      <c r="K3132" s="39" t="s">
        <v>16374</v>
      </c>
    </row>
    <row r="3133" spans="1:11" hidden="1" x14ac:dyDescent="0.3">
      <c r="A3133" s="79" t="s">
        <v>10407</v>
      </c>
      <c r="B3133" s="79" t="s">
        <v>2994</v>
      </c>
      <c r="C3133" s="79" t="s">
        <v>6064</v>
      </c>
      <c r="D3133" s="79" t="s">
        <v>7216</v>
      </c>
      <c r="E3133" s="78" t="s">
        <v>15088</v>
      </c>
      <c r="F3133" s="78" t="s">
        <v>15088</v>
      </c>
      <c r="G3133" s="78" t="s">
        <v>15088</v>
      </c>
      <c r="H3133" s="78" t="s">
        <v>15088</v>
      </c>
      <c r="I3133" s="75">
        <v>20690</v>
      </c>
      <c r="J3133" s="41">
        <f t="shared" si="48"/>
        <v>15724.400000000001</v>
      </c>
      <c r="K3133" s="39" t="s">
        <v>16374</v>
      </c>
    </row>
    <row r="3134" spans="1:11" hidden="1" x14ac:dyDescent="0.3">
      <c r="A3134" s="79" t="s">
        <v>10409</v>
      </c>
      <c r="B3134" s="79" t="s">
        <v>2994</v>
      </c>
      <c r="C3134" s="79" t="s">
        <v>6066</v>
      </c>
      <c r="D3134" s="79" t="s">
        <v>7217</v>
      </c>
      <c r="E3134" s="78" t="s">
        <v>15088</v>
      </c>
      <c r="F3134" s="78" t="s">
        <v>15088</v>
      </c>
      <c r="G3134" s="78" t="s">
        <v>15088</v>
      </c>
      <c r="H3134" s="78" t="s">
        <v>15088</v>
      </c>
      <c r="I3134" s="75">
        <v>16803</v>
      </c>
      <c r="J3134" s="41">
        <f t="shared" si="48"/>
        <v>12770.28</v>
      </c>
      <c r="K3134" s="39" t="s">
        <v>16374</v>
      </c>
    </row>
    <row r="3135" spans="1:11" hidden="1" x14ac:dyDescent="0.3">
      <c r="A3135" s="79" t="s">
        <v>10410</v>
      </c>
      <c r="B3135" s="79" t="s">
        <v>2994</v>
      </c>
      <c r="C3135" s="79" t="s">
        <v>6067</v>
      </c>
      <c r="D3135" s="79" t="s">
        <v>7217</v>
      </c>
      <c r="E3135" s="78" t="s">
        <v>15088</v>
      </c>
      <c r="F3135" s="78" t="s">
        <v>15088</v>
      </c>
      <c r="G3135" s="78" t="s">
        <v>15088</v>
      </c>
      <c r="H3135" s="78" t="s">
        <v>15088</v>
      </c>
      <c r="I3135" s="75">
        <v>54189</v>
      </c>
      <c r="J3135" s="41">
        <f t="shared" si="48"/>
        <v>41183.64</v>
      </c>
      <c r="K3135" s="39" t="s">
        <v>16374</v>
      </c>
    </row>
    <row r="3136" spans="1:11" hidden="1" x14ac:dyDescent="0.3">
      <c r="A3136" s="79" t="s">
        <v>10411</v>
      </c>
      <c r="B3136" s="79" t="s">
        <v>2994</v>
      </c>
      <c r="C3136" s="79" t="s">
        <v>6068</v>
      </c>
      <c r="D3136" s="79" t="s">
        <v>7216</v>
      </c>
      <c r="E3136" s="78" t="s">
        <v>15088</v>
      </c>
      <c r="F3136" s="78" t="s">
        <v>15088</v>
      </c>
      <c r="G3136" s="78" t="s">
        <v>15088</v>
      </c>
      <c r="H3136" s="78" t="s">
        <v>15088</v>
      </c>
      <c r="I3136" s="75">
        <v>61262</v>
      </c>
      <c r="J3136" s="41">
        <f t="shared" si="48"/>
        <v>46559.12</v>
      </c>
      <c r="K3136" s="39" t="s">
        <v>16374</v>
      </c>
    </row>
    <row r="3137" spans="1:11" hidden="1" x14ac:dyDescent="0.3">
      <c r="A3137" s="79" t="s">
        <v>10412</v>
      </c>
      <c r="B3137" s="79" t="s">
        <v>2994</v>
      </c>
      <c r="C3137" s="79" t="s">
        <v>6069</v>
      </c>
      <c r="D3137" s="79" t="s">
        <v>7216</v>
      </c>
      <c r="E3137" s="78" t="s">
        <v>15088</v>
      </c>
      <c r="F3137" s="78" t="s">
        <v>15088</v>
      </c>
      <c r="G3137" s="78" t="s">
        <v>15088</v>
      </c>
      <c r="H3137" s="78" t="s">
        <v>15088</v>
      </c>
      <c r="I3137" s="75">
        <v>29637</v>
      </c>
      <c r="J3137" s="41">
        <f t="shared" si="48"/>
        <v>22524.12</v>
      </c>
      <c r="K3137" s="39" t="s">
        <v>16374</v>
      </c>
    </row>
    <row r="3138" spans="1:11" hidden="1" x14ac:dyDescent="0.3">
      <c r="A3138" s="79" t="s">
        <v>10413</v>
      </c>
      <c r="B3138" s="79" t="s">
        <v>2994</v>
      </c>
      <c r="C3138" s="79" t="s">
        <v>6070</v>
      </c>
      <c r="D3138" s="79" t="s">
        <v>7216</v>
      </c>
      <c r="E3138" s="78" t="s">
        <v>15088</v>
      </c>
      <c r="F3138" s="78" t="s">
        <v>15088</v>
      </c>
      <c r="G3138" s="78" t="s">
        <v>15088</v>
      </c>
      <c r="H3138" s="78" t="s">
        <v>15088</v>
      </c>
      <c r="I3138" s="75">
        <v>13438</v>
      </c>
      <c r="J3138" s="41">
        <f t="shared" si="48"/>
        <v>10212.880000000001</v>
      </c>
      <c r="K3138" s="39" t="s">
        <v>16374</v>
      </c>
    </row>
    <row r="3139" spans="1:11" hidden="1" x14ac:dyDescent="0.3">
      <c r="A3139" s="79" t="s">
        <v>10414</v>
      </c>
      <c r="B3139" s="79" t="s">
        <v>2994</v>
      </c>
      <c r="C3139" s="79" t="s">
        <v>6071</v>
      </c>
      <c r="D3139" s="79" t="s">
        <v>7230</v>
      </c>
      <c r="E3139" s="78" t="s">
        <v>15088</v>
      </c>
      <c r="F3139" s="78" t="s">
        <v>15088</v>
      </c>
      <c r="G3139" s="78" t="s">
        <v>15088</v>
      </c>
      <c r="H3139" s="78" t="s">
        <v>15088</v>
      </c>
      <c r="I3139" s="75">
        <v>7537</v>
      </c>
      <c r="J3139" s="41">
        <f t="shared" si="48"/>
        <v>5728.12</v>
      </c>
      <c r="K3139" s="39" t="s">
        <v>16374</v>
      </c>
    </row>
    <row r="3140" spans="1:11" hidden="1" x14ac:dyDescent="0.3">
      <c r="A3140" s="79" t="s">
        <v>10415</v>
      </c>
      <c r="B3140" s="79" t="s">
        <v>2994</v>
      </c>
      <c r="C3140" s="79" t="s">
        <v>6072</v>
      </c>
      <c r="D3140" s="79" t="s">
        <v>7216</v>
      </c>
      <c r="E3140" s="78" t="s">
        <v>15088</v>
      </c>
      <c r="F3140" s="78" t="s">
        <v>15088</v>
      </c>
      <c r="G3140" s="78" t="s">
        <v>15088</v>
      </c>
      <c r="H3140" s="78" t="s">
        <v>15088</v>
      </c>
      <c r="I3140" s="75">
        <v>35728</v>
      </c>
      <c r="J3140" s="41">
        <f t="shared" si="48"/>
        <v>27153.279999999999</v>
      </c>
      <c r="K3140" s="39" t="s">
        <v>16374</v>
      </c>
    </row>
    <row r="3141" spans="1:11" hidden="1" x14ac:dyDescent="0.3">
      <c r="A3141" s="79" t="s">
        <v>10416</v>
      </c>
      <c r="B3141" s="79" t="s">
        <v>2994</v>
      </c>
      <c r="C3141" s="79" t="s">
        <v>6073</v>
      </c>
      <c r="D3141" s="79" t="s">
        <v>7216</v>
      </c>
      <c r="E3141" s="78" t="s">
        <v>15088</v>
      </c>
      <c r="F3141" s="78" t="s">
        <v>15088</v>
      </c>
      <c r="G3141" s="78" t="s">
        <v>15088</v>
      </c>
      <c r="H3141" s="78" t="s">
        <v>15088</v>
      </c>
      <c r="I3141" s="75">
        <v>93318</v>
      </c>
      <c r="J3141" s="41">
        <f t="shared" si="48"/>
        <v>70921.679999999993</v>
      </c>
      <c r="K3141" s="39" t="s">
        <v>16374</v>
      </c>
    </row>
    <row r="3142" spans="1:11" hidden="1" x14ac:dyDescent="0.3">
      <c r="A3142" s="79" t="s">
        <v>10417</v>
      </c>
      <c r="B3142" s="79" t="s">
        <v>2994</v>
      </c>
      <c r="C3142" s="79" t="s">
        <v>6074</v>
      </c>
      <c r="D3142" s="79" t="s">
        <v>7216</v>
      </c>
      <c r="E3142" s="78" t="s">
        <v>15088</v>
      </c>
      <c r="F3142" s="78" t="s">
        <v>15088</v>
      </c>
      <c r="G3142" s="78" t="s">
        <v>15088</v>
      </c>
      <c r="H3142" s="78" t="s">
        <v>15088</v>
      </c>
      <c r="I3142" s="75">
        <v>61928</v>
      </c>
      <c r="J3142" s="41">
        <f t="shared" si="48"/>
        <v>47065.279999999999</v>
      </c>
      <c r="K3142" s="39" t="s">
        <v>16374</v>
      </c>
    </row>
    <row r="3143" spans="1:11" hidden="1" x14ac:dyDescent="0.3">
      <c r="A3143" s="79" t="s">
        <v>10418</v>
      </c>
      <c r="B3143" s="79" t="s">
        <v>2994</v>
      </c>
      <c r="C3143" s="79" t="s">
        <v>6075</v>
      </c>
      <c r="D3143" s="79" t="s">
        <v>7216</v>
      </c>
      <c r="E3143" s="78" t="s">
        <v>15088</v>
      </c>
      <c r="F3143" s="78" t="s">
        <v>15088</v>
      </c>
      <c r="G3143" s="78" t="s">
        <v>15088</v>
      </c>
      <c r="H3143" s="78" t="s">
        <v>15088</v>
      </c>
      <c r="I3143" s="75">
        <v>56018</v>
      </c>
      <c r="J3143" s="41">
        <f t="shared" si="48"/>
        <v>42573.68</v>
      </c>
      <c r="K3143" s="39" t="s">
        <v>16374</v>
      </c>
    </row>
    <row r="3144" spans="1:11" hidden="1" x14ac:dyDescent="0.3">
      <c r="A3144" s="79" t="s">
        <v>10419</v>
      </c>
      <c r="B3144" s="79" t="s">
        <v>2994</v>
      </c>
      <c r="C3144" s="79" t="s">
        <v>6076</v>
      </c>
      <c r="D3144" s="79" t="s">
        <v>7216</v>
      </c>
      <c r="E3144" s="78" t="s">
        <v>15088</v>
      </c>
      <c r="F3144" s="78" t="s">
        <v>15088</v>
      </c>
      <c r="G3144" s="78" t="s">
        <v>15088</v>
      </c>
      <c r="H3144" s="78" t="s">
        <v>15088</v>
      </c>
      <c r="I3144" s="75">
        <v>166573</v>
      </c>
      <c r="J3144" s="41">
        <f t="shared" si="48"/>
        <v>126595.48000000001</v>
      </c>
      <c r="K3144" s="39" t="s">
        <v>16374</v>
      </c>
    </row>
    <row r="3145" spans="1:11" hidden="1" x14ac:dyDescent="0.3">
      <c r="A3145" s="79" t="s">
        <v>10420</v>
      </c>
      <c r="B3145" s="79" t="s">
        <v>2994</v>
      </c>
      <c r="C3145" s="79" t="s">
        <v>6077</v>
      </c>
      <c r="D3145" s="79" t="s">
        <v>7216</v>
      </c>
      <c r="E3145" s="78" t="s">
        <v>15088</v>
      </c>
      <c r="F3145" s="78" t="s">
        <v>15088</v>
      </c>
      <c r="G3145" s="78" t="s">
        <v>15088</v>
      </c>
      <c r="H3145" s="78" t="s">
        <v>15088</v>
      </c>
      <c r="I3145" s="75">
        <v>41879</v>
      </c>
      <c r="J3145" s="41">
        <f t="shared" si="48"/>
        <v>31828.04</v>
      </c>
      <c r="K3145" s="39" t="s">
        <v>16374</v>
      </c>
    </row>
    <row r="3146" spans="1:11" hidden="1" x14ac:dyDescent="0.3">
      <c r="A3146" s="79" t="s">
        <v>10421</v>
      </c>
      <c r="B3146" s="79" t="s">
        <v>2994</v>
      </c>
      <c r="C3146" s="79" t="s">
        <v>446</v>
      </c>
      <c r="D3146" s="79" t="s">
        <v>7216</v>
      </c>
      <c r="E3146" s="78" t="s">
        <v>15088</v>
      </c>
      <c r="F3146" s="78" t="s">
        <v>15088</v>
      </c>
      <c r="G3146" s="78" t="s">
        <v>15088</v>
      </c>
      <c r="H3146" s="78" t="s">
        <v>15088</v>
      </c>
      <c r="I3146" s="75">
        <v>54924</v>
      </c>
      <c r="J3146" s="41">
        <f t="shared" si="48"/>
        <v>41742.239999999998</v>
      </c>
      <c r="K3146" s="39" t="s">
        <v>16374</v>
      </c>
    </row>
    <row r="3147" spans="1:11" hidden="1" x14ac:dyDescent="0.3">
      <c r="A3147" s="79" t="s">
        <v>10425</v>
      </c>
      <c r="B3147" s="79" t="s">
        <v>2994</v>
      </c>
      <c r="C3147" s="79" t="s">
        <v>6081</v>
      </c>
      <c r="D3147" s="79" t="s">
        <v>7242</v>
      </c>
      <c r="E3147" s="78" t="s">
        <v>15088</v>
      </c>
      <c r="F3147" s="78" t="s">
        <v>15088</v>
      </c>
      <c r="G3147" s="78" t="s">
        <v>15088</v>
      </c>
      <c r="H3147" s="78" t="s">
        <v>15088</v>
      </c>
      <c r="I3147" s="75">
        <v>25453</v>
      </c>
      <c r="J3147" s="41">
        <f t="shared" si="48"/>
        <v>19344.28</v>
      </c>
      <c r="K3147" s="39" t="s">
        <v>16374</v>
      </c>
    </row>
    <row r="3148" spans="1:11" hidden="1" x14ac:dyDescent="0.3">
      <c r="A3148" s="79" t="s">
        <v>10426</v>
      </c>
      <c r="B3148" s="79" t="s">
        <v>2994</v>
      </c>
      <c r="C3148" s="79" t="s">
        <v>6082</v>
      </c>
      <c r="D3148" s="79" t="s">
        <v>7216</v>
      </c>
      <c r="E3148" s="78" t="s">
        <v>15088</v>
      </c>
      <c r="F3148" s="78" t="s">
        <v>15088</v>
      </c>
      <c r="G3148" s="78" t="s">
        <v>15088</v>
      </c>
      <c r="H3148" s="78" t="s">
        <v>15088</v>
      </c>
      <c r="I3148" s="75">
        <v>176275</v>
      </c>
      <c r="J3148" s="41">
        <f t="shared" ref="J3148:J3211" si="49">+I3148-(I3148*$J$9)</f>
        <v>133969</v>
      </c>
      <c r="K3148" s="39" t="s">
        <v>16374</v>
      </c>
    </row>
    <row r="3149" spans="1:11" hidden="1" x14ac:dyDescent="0.3">
      <c r="A3149" s="79" t="s">
        <v>10427</v>
      </c>
      <c r="B3149" s="79" t="s">
        <v>2994</v>
      </c>
      <c r="C3149" s="79" t="s">
        <v>6083</v>
      </c>
      <c r="D3149" s="79" t="s">
        <v>12062</v>
      </c>
      <c r="E3149" s="78" t="s">
        <v>15088</v>
      </c>
      <c r="F3149" s="78" t="s">
        <v>15088</v>
      </c>
      <c r="G3149" s="78" t="s">
        <v>15088</v>
      </c>
      <c r="H3149" s="78" t="s">
        <v>15088</v>
      </c>
      <c r="I3149" s="75">
        <v>80590</v>
      </c>
      <c r="J3149" s="41">
        <f t="shared" si="49"/>
        <v>61248.4</v>
      </c>
      <c r="K3149" s="39" t="s">
        <v>16374</v>
      </c>
    </row>
    <row r="3150" spans="1:11" hidden="1" x14ac:dyDescent="0.3">
      <c r="A3150" s="79" t="s">
        <v>10428</v>
      </c>
      <c r="B3150" s="79" t="s">
        <v>2994</v>
      </c>
      <c r="C3150" s="79" t="s">
        <v>6084</v>
      </c>
      <c r="D3150" s="79" t="s">
        <v>7216</v>
      </c>
      <c r="E3150" s="78" t="s">
        <v>15088</v>
      </c>
      <c r="F3150" s="78" t="s">
        <v>15088</v>
      </c>
      <c r="G3150" s="78" t="s">
        <v>15088</v>
      </c>
      <c r="H3150" s="78" t="s">
        <v>15088</v>
      </c>
      <c r="I3150" s="75">
        <v>62758</v>
      </c>
      <c r="J3150" s="41">
        <f t="shared" si="49"/>
        <v>47696.08</v>
      </c>
      <c r="K3150" s="39" t="s">
        <v>16374</v>
      </c>
    </row>
    <row r="3151" spans="1:11" hidden="1" x14ac:dyDescent="0.3">
      <c r="A3151" s="79" t="s">
        <v>10430</v>
      </c>
      <c r="B3151" s="79" t="s">
        <v>2994</v>
      </c>
      <c r="C3151" s="79" t="s">
        <v>6086</v>
      </c>
      <c r="D3151" s="79" t="s">
        <v>7216</v>
      </c>
      <c r="E3151" s="78" t="s">
        <v>15088</v>
      </c>
      <c r="F3151" s="78" t="s">
        <v>15088</v>
      </c>
      <c r="G3151" s="78" t="s">
        <v>15088</v>
      </c>
      <c r="H3151" s="78" t="s">
        <v>15088</v>
      </c>
      <c r="I3151" s="75">
        <v>62711</v>
      </c>
      <c r="J3151" s="41">
        <f t="shared" si="49"/>
        <v>47660.36</v>
      </c>
      <c r="K3151" s="39" t="s">
        <v>16374</v>
      </c>
    </row>
    <row r="3152" spans="1:11" hidden="1" x14ac:dyDescent="0.3">
      <c r="A3152" s="79" t="s">
        <v>10431</v>
      </c>
      <c r="B3152" s="79" t="s">
        <v>2994</v>
      </c>
      <c r="C3152" s="79" t="s">
        <v>6087</v>
      </c>
      <c r="D3152" s="79" t="s">
        <v>7216</v>
      </c>
      <c r="E3152" s="78" t="s">
        <v>15088</v>
      </c>
      <c r="F3152" s="78" t="s">
        <v>15088</v>
      </c>
      <c r="G3152" s="78" t="s">
        <v>15088</v>
      </c>
      <c r="H3152" s="78" t="s">
        <v>15088</v>
      </c>
      <c r="I3152" s="75">
        <v>60642</v>
      </c>
      <c r="J3152" s="41">
        <f t="shared" si="49"/>
        <v>46087.92</v>
      </c>
      <c r="K3152" s="39" t="s">
        <v>16374</v>
      </c>
    </row>
    <row r="3153" spans="1:11" hidden="1" x14ac:dyDescent="0.3">
      <c r="A3153" s="79" t="s">
        <v>10432</v>
      </c>
      <c r="B3153" s="79" t="s">
        <v>2994</v>
      </c>
      <c r="C3153" s="79" t="s">
        <v>6088</v>
      </c>
      <c r="D3153" s="79" t="s">
        <v>7216</v>
      </c>
      <c r="E3153" s="78" t="s">
        <v>15088</v>
      </c>
      <c r="F3153" s="78" t="s">
        <v>15088</v>
      </c>
      <c r="G3153" s="78" t="s">
        <v>15088</v>
      </c>
      <c r="H3153" s="78" t="s">
        <v>15088</v>
      </c>
      <c r="I3153" s="75">
        <v>44674</v>
      </c>
      <c r="J3153" s="41">
        <f t="shared" si="49"/>
        <v>33952.239999999998</v>
      </c>
      <c r="K3153" s="39" t="s">
        <v>16374</v>
      </c>
    </row>
    <row r="3154" spans="1:11" hidden="1" x14ac:dyDescent="0.3">
      <c r="A3154" s="79" t="s">
        <v>10433</v>
      </c>
      <c r="B3154" s="79" t="s">
        <v>2994</v>
      </c>
      <c r="C3154" s="79" t="s">
        <v>6089</v>
      </c>
      <c r="D3154" s="79" t="s">
        <v>7216</v>
      </c>
      <c r="E3154" s="78" t="s">
        <v>15088</v>
      </c>
      <c r="F3154" s="78" t="s">
        <v>15088</v>
      </c>
      <c r="G3154" s="78" t="s">
        <v>15088</v>
      </c>
      <c r="H3154" s="78" t="s">
        <v>15088</v>
      </c>
      <c r="I3154" s="75">
        <v>31461</v>
      </c>
      <c r="J3154" s="41">
        <f t="shared" si="49"/>
        <v>23910.36</v>
      </c>
      <c r="K3154" s="39" t="s">
        <v>16374</v>
      </c>
    </row>
    <row r="3155" spans="1:11" hidden="1" x14ac:dyDescent="0.3">
      <c r="A3155" s="79" t="s">
        <v>10434</v>
      </c>
      <c r="B3155" s="79" t="s">
        <v>2994</v>
      </c>
      <c r="C3155" s="79" t="s">
        <v>6090</v>
      </c>
      <c r="D3155" s="79" t="s">
        <v>7224</v>
      </c>
      <c r="E3155" s="78" t="s">
        <v>15088</v>
      </c>
      <c r="F3155" s="78" t="s">
        <v>15088</v>
      </c>
      <c r="G3155" s="78" t="s">
        <v>15088</v>
      </c>
      <c r="H3155" s="78" t="s">
        <v>15088</v>
      </c>
      <c r="I3155" s="75">
        <v>14134</v>
      </c>
      <c r="J3155" s="41">
        <f t="shared" si="49"/>
        <v>10741.84</v>
      </c>
      <c r="K3155" s="39" t="s">
        <v>16374</v>
      </c>
    </row>
    <row r="3156" spans="1:11" hidden="1" x14ac:dyDescent="0.3">
      <c r="A3156" s="79" t="s">
        <v>10435</v>
      </c>
      <c r="B3156" s="79" t="s">
        <v>2994</v>
      </c>
      <c r="C3156" s="79" t="s">
        <v>6091</v>
      </c>
      <c r="D3156" s="79" t="s">
        <v>7224</v>
      </c>
      <c r="E3156" s="78" t="s">
        <v>15088</v>
      </c>
      <c r="F3156" s="78" t="s">
        <v>15088</v>
      </c>
      <c r="G3156" s="78" t="s">
        <v>15088</v>
      </c>
      <c r="H3156" s="78" t="s">
        <v>15088</v>
      </c>
      <c r="I3156" s="75">
        <v>25249</v>
      </c>
      <c r="J3156" s="41">
        <f t="shared" si="49"/>
        <v>19189.239999999998</v>
      </c>
      <c r="K3156" s="39" t="s">
        <v>16374</v>
      </c>
    </row>
    <row r="3157" spans="1:11" hidden="1" x14ac:dyDescent="0.3">
      <c r="A3157" s="79" t="s">
        <v>10437</v>
      </c>
      <c r="B3157" s="79" t="s">
        <v>2994</v>
      </c>
      <c r="C3157" s="79" t="s">
        <v>6093</v>
      </c>
      <c r="D3157" s="79" t="s">
        <v>7216</v>
      </c>
      <c r="E3157" s="78" t="s">
        <v>15088</v>
      </c>
      <c r="F3157" s="78" t="s">
        <v>15088</v>
      </c>
      <c r="G3157" s="78" t="s">
        <v>15088</v>
      </c>
      <c r="H3157" s="78" t="s">
        <v>15088</v>
      </c>
      <c r="I3157" s="75">
        <v>26512</v>
      </c>
      <c r="J3157" s="41">
        <f t="shared" si="49"/>
        <v>20149.12</v>
      </c>
      <c r="K3157" s="39" t="s">
        <v>16374</v>
      </c>
    </row>
    <row r="3158" spans="1:11" hidden="1" x14ac:dyDescent="0.3">
      <c r="A3158" s="79" t="s">
        <v>10469</v>
      </c>
      <c r="B3158" s="79" t="s">
        <v>2994</v>
      </c>
      <c r="C3158" s="79" t="s">
        <v>6123</v>
      </c>
      <c r="D3158" s="79" t="s">
        <v>7230</v>
      </c>
      <c r="E3158" s="78" t="s">
        <v>15088</v>
      </c>
      <c r="F3158" s="78" t="s">
        <v>15088</v>
      </c>
      <c r="G3158" s="78" t="s">
        <v>15088</v>
      </c>
      <c r="H3158" s="78" t="s">
        <v>15088</v>
      </c>
      <c r="I3158" s="75">
        <v>7006</v>
      </c>
      <c r="J3158" s="41">
        <f t="shared" si="49"/>
        <v>5324.56</v>
      </c>
      <c r="K3158" s="39" t="s">
        <v>16374</v>
      </c>
    </row>
    <row r="3159" spans="1:11" hidden="1" x14ac:dyDescent="0.3">
      <c r="A3159" s="79" t="s">
        <v>10497</v>
      </c>
      <c r="B3159" s="79" t="s">
        <v>2994</v>
      </c>
      <c r="C3159" s="79" t="s">
        <v>6150</v>
      </c>
      <c r="D3159" s="79" t="s">
        <v>7216</v>
      </c>
      <c r="E3159" s="78" t="s">
        <v>15088</v>
      </c>
      <c r="F3159" s="78" t="s">
        <v>15088</v>
      </c>
      <c r="G3159" s="78" t="s">
        <v>15088</v>
      </c>
      <c r="H3159" s="78" t="s">
        <v>15088</v>
      </c>
      <c r="I3159" s="75">
        <v>85037</v>
      </c>
      <c r="J3159" s="41">
        <f t="shared" si="49"/>
        <v>64628.119999999995</v>
      </c>
      <c r="K3159" s="39" t="s">
        <v>16374</v>
      </c>
    </row>
    <row r="3160" spans="1:11" hidden="1" x14ac:dyDescent="0.3">
      <c r="A3160" s="79" t="s">
        <v>10505</v>
      </c>
      <c r="B3160" s="79" t="s">
        <v>2994</v>
      </c>
      <c r="C3160" s="79" t="s">
        <v>6157</v>
      </c>
      <c r="D3160" s="79" t="s">
        <v>12062</v>
      </c>
      <c r="E3160" s="78" t="s">
        <v>15088</v>
      </c>
      <c r="F3160" s="78" t="s">
        <v>15088</v>
      </c>
      <c r="G3160" s="78" t="s">
        <v>15088</v>
      </c>
      <c r="H3160" s="78" t="s">
        <v>15088</v>
      </c>
      <c r="I3160" s="75">
        <v>11133</v>
      </c>
      <c r="J3160" s="41">
        <f t="shared" si="49"/>
        <v>8461.08</v>
      </c>
      <c r="K3160" s="39" t="s">
        <v>16374</v>
      </c>
    </row>
    <row r="3161" spans="1:11" hidden="1" x14ac:dyDescent="0.3">
      <c r="A3161" s="79" t="s">
        <v>10549</v>
      </c>
      <c r="B3161" s="79" t="s">
        <v>2994</v>
      </c>
      <c r="C3161" s="79" t="s">
        <v>6201</v>
      </c>
      <c r="D3161" s="79" t="s">
        <v>7216</v>
      </c>
      <c r="E3161" s="78" t="s">
        <v>15088</v>
      </c>
      <c r="F3161" s="78" t="s">
        <v>15088</v>
      </c>
      <c r="G3161" s="78" t="s">
        <v>15088</v>
      </c>
      <c r="H3161" s="78" t="s">
        <v>15088</v>
      </c>
      <c r="I3161" s="75">
        <v>148339</v>
      </c>
      <c r="J3161" s="41">
        <f t="shared" si="49"/>
        <v>112737.64</v>
      </c>
      <c r="K3161" s="39" t="s">
        <v>16374</v>
      </c>
    </row>
    <row r="3162" spans="1:11" hidden="1" x14ac:dyDescent="0.3">
      <c r="A3162" s="79" t="s">
        <v>10550</v>
      </c>
      <c r="B3162" s="79" t="s">
        <v>2994</v>
      </c>
      <c r="C3162" s="79" t="s">
        <v>6202</v>
      </c>
      <c r="D3162" s="79" t="s">
        <v>7216</v>
      </c>
      <c r="E3162" s="78" t="s">
        <v>15088</v>
      </c>
      <c r="F3162" s="78" t="s">
        <v>15088</v>
      </c>
      <c r="G3162" s="78" t="s">
        <v>15088</v>
      </c>
      <c r="H3162" s="78" t="s">
        <v>15088</v>
      </c>
      <c r="I3162" s="75">
        <v>243299</v>
      </c>
      <c r="J3162" s="41">
        <f t="shared" si="49"/>
        <v>184907.24</v>
      </c>
      <c r="K3162" s="39" t="s">
        <v>16374</v>
      </c>
    </row>
    <row r="3163" spans="1:11" hidden="1" x14ac:dyDescent="0.3">
      <c r="A3163" s="79" t="s">
        <v>10584</v>
      </c>
      <c r="B3163" s="79" t="s">
        <v>2994</v>
      </c>
      <c r="C3163" s="79" t="s">
        <v>6236</v>
      </c>
      <c r="D3163" s="79" t="s">
        <v>7215</v>
      </c>
      <c r="E3163" s="78" t="s">
        <v>15088</v>
      </c>
      <c r="F3163" s="78" t="s">
        <v>15088</v>
      </c>
      <c r="G3163" s="78" t="s">
        <v>15088</v>
      </c>
      <c r="H3163" s="78" t="s">
        <v>15088</v>
      </c>
      <c r="I3163" s="75">
        <v>3640</v>
      </c>
      <c r="J3163" s="41">
        <f t="shared" si="49"/>
        <v>2766.4</v>
      </c>
      <c r="K3163" s="39" t="s">
        <v>16374</v>
      </c>
    </row>
    <row r="3164" spans="1:11" hidden="1" x14ac:dyDescent="0.3">
      <c r="A3164" s="79" t="s">
        <v>10635</v>
      </c>
      <c r="B3164" s="79" t="s">
        <v>2994</v>
      </c>
      <c r="C3164" s="79" t="s">
        <v>6284</v>
      </c>
      <c r="D3164" s="79" t="s">
        <v>7216</v>
      </c>
      <c r="E3164" s="78" t="s">
        <v>15088</v>
      </c>
      <c r="F3164" s="78" t="s">
        <v>15088</v>
      </c>
      <c r="G3164" s="78" t="s">
        <v>15088</v>
      </c>
      <c r="H3164" s="78" t="s">
        <v>15088</v>
      </c>
      <c r="I3164" s="75">
        <v>161531</v>
      </c>
      <c r="J3164" s="41">
        <f t="shared" si="49"/>
        <v>122763.56</v>
      </c>
      <c r="K3164" s="39" t="s">
        <v>16374</v>
      </c>
    </row>
    <row r="3165" spans="1:11" hidden="1" x14ac:dyDescent="0.3">
      <c r="A3165" s="79" t="s">
        <v>7353</v>
      </c>
      <c r="B3165" s="79" t="s">
        <v>2994</v>
      </c>
      <c r="C3165" s="79" t="s">
        <v>3152</v>
      </c>
      <c r="D3165" s="79" t="s">
        <v>12062</v>
      </c>
      <c r="E3165" s="78" t="s">
        <v>15661</v>
      </c>
      <c r="F3165" s="78" t="s">
        <v>15088</v>
      </c>
      <c r="G3165" s="78" t="s">
        <v>15088</v>
      </c>
      <c r="H3165" s="78" t="s">
        <v>15088</v>
      </c>
      <c r="I3165" s="75">
        <v>6190</v>
      </c>
      <c r="J3165" s="41">
        <f t="shared" si="49"/>
        <v>4704.3999999999996</v>
      </c>
      <c r="K3165" s="39" t="s">
        <v>16374</v>
      </c>
    </row>
    <row r="3166" spans="1:11" hidden="1" x14ac:dyDescent="0.3">
      <c r="A3166" s="79" t="s">
        <v>7480</v>
      </c>
      <c r="B3166" s="79" t="s">
        <v>2994</v>
      </c>
      <c r="C3166" s="79" t="s">
        <v>3269</v>
      </c>
      <c r="D3166" s="79" t="s">
        <v>7215</v>
      </c>
      <c r="E3166" s="78" t="s">
        <v>15088</v>
      </c>
      <c r="F3166" s="78" t="s">
        <v>15088</v>
      </c>
      <c r="G3166" s="78" t="s">
        <v>15088</v>
      </c>
      <c r="H3166" s="78" t="s">
        <v>15088</v>
      </c>
      <c r="I3166" s="75">
        <v>5725</v>
      </c>
      <c r="J3166" s="41">
        <f t="shared" si="49"/>
        <v>4351</v>
      </c>
      <c r="K3166" s="39" t="s">
        <v>16374</v>
      </c>
    </row>
    <row r="3167" spans="1:11" hidden="1" x14ac:dyDescent="0.3">
      <c r="A3167" s="79" t="s">
        <v>7582</v>
      </c>
      <c r="B3167" s="79" t="s">
        <v>2994</v>
      </c>
      <c r="C3167" s="79" t="s">
        <v>3364</v>
      </c>
      <c r="D3167" s="79" t="s">
        <v>7215</v>
      </c>
      <c r="E3167" s="78" t="s">
        <v>4986</v>
      </c>
      <c r="F3167" s="78" t="s">
        <v>15088</v>
      </c>
      <c r="G3167" s="78" t="s">
        <v>15662</v>
      </c>
      <c r="H3167" s="78" t="s">
        <v>15088</v>
      </c>
      <c r="I3167" s="75">
        <v>7677</v>
      </c>
      <c r="J3167" s="41">
        <f t="shared" si="49"/>
        <v>5834.52</v>
      </c>
      <c r="K3167" s="39" t="s">
        <v>16374</v>
      </c>
    </row>
    <row r="3168" spans="1:11" x14ac:dyDescent="0.3">
      <c r="A3168" s="79" t="s">
        <v>7635</v>
      </c>
      <c r="B3168" s="79" t="s">
        <v>2994</v>
      </c>
      <c r="C3168" s="79" t="s">
        <v>3417</v>
      </c>
      <c r="D3168" s="79" t="s">
        <v>7215</v>
      </c>
      <c r="E3168" s="78" t="s">
        <v>15088</v>
      </c>
      <c r="F3168" s="78" t="s">
        <v>15088</v>
      </c>
      <c r="G3168" s="78" t="s">
        <v>15088</v>
      </c>
      <c r="H3168" s="78" t="s">
        <v>15088</v>
      </c>
      <c r="I3168" s="75">
        <v>4491</v>
      </c>
      <c r="J3168" s="41">
        <f t="shared" si="49"/>
        <v>3413.16</v>
      </c>
      <c r="K3168" s="39" t="s">
        <v>11605</v>
      </c>
    </row>
    <row r="3169" spans="1:11" x14ac:dyDescent="0.3">
      <c r="A3169" s="79" t="s">
        <v>7854</v>
      </c>
      <c r="B3169" s="79" t="s">
        <v>2994</v>
      </c>
      <c r="C3169" s="79" t="s">
        <v>3626</v>
      </c>
      <c r="D3169" s="79" t="s">
        <v>7215</v>
      </c>
      <c r="E3169" s="78" t="s">
        <v>15663</v>
      </c>
      <c r="F3169" s="78" t="s">
        <v>15088</v>
      </c>
      <c r="G3169" s="78" t="s">
        <v>15664</v>
      </c>
      <c r="H3169" s="78" t="s">
        <v>15088</v>
      </c>
      <c r="I3169" s="75">
        <v>6371</v>
      </c>
      <c r="J3169" s="41">
        <f t="shared" si="49"/>
        <v>4841.96</v>
      </c>
      <c r="K3169" s="39" t="s">
        <v>11605</v>
      </c>
    </row>
    <row r="3170" spans="1:11" hidden="1" x14ac:dyDescent="0.3">
      <c r="A3170" s="79" t="s">
        <v>7926</v>
      </c>
      <c r="B3170" s="79" t="s">
        <v>2994</v>
      </c>
      <c r="C3170" s="79" t="s">
        <v>3697</v>
      </c>
      <c r="D3170" s="79" t="s">
        <v>7215</v>
      </c>
      <c r="E3170" s="78" t="s">
        <v>15088</v>
      </c>
      <c r="F3170" s="78" t="s">
        <v>15088</v>
      </c>
      <c r="G3170" s="78" t="s">
        <v>15088</v>
      </c>
      <c r="H3170" s="78" t="s">
        <v>15088</v>
      </c>
      <c r="I3170" s="75">
        <v>5139</v>
      </c>
      <c r="J3170" s="41">
        <f t="shared" si="49"/>
        <v>3905.6400000000003</v>
      </c>
      <c r="K3170" s="39" t="s">
        <v>16374</v>
      </c>
    </row>
    <row r="3171" spans="1:11" x14ac:dyDescent="0.3">
      <c r="A3171" s="79" t="s">
        <v>9244</v>
      </c>
      <c r="B3171" s="79" t="s">
        <v>2994</v>
      </c>
      <c r="C3171" s="79" t="s">
        <v>4957</v>
      </c>
      <c r="D3171" s="79" t="s">
        <v>7215</v>
      </c>
      <c r="E3171" s="78" t="s">
        <v>15088</v>
      </c>
      <c r="F3171" s="78" t="s">
        <v>15088</v>
      </c>
      <c r="G3171" s="78" t="s">
        <v>15088</v>
      </c>
      <c r="H3171" s="78" t="s">
        <v>15088</v>
      </c>
      <c r="I3171" s="75">
        <v>5953</v>
      </c>
      <c r="J3171" s="41">
        <f t="shared" si="49"/>
        <v>4524.28</v>
      </c>
      <c r="K3171" s="39" t="s">
        <v>11605</v>
      </c>
    </row>
    <row r="3172" spans="1:11" x14ac:dyDescent="0.3">
      <c r="A3172" s="79" t="s">
        <v>7429</v>
      </c>
      <c r="B3172" s="79" t="s">
        <v>2994</v>
      </c>
      <c r="C3172" s="79" t="s">
        <v>3221</v>
      </c>
      <c r="D3172" s="79" t="s">
        <v>7215</v>
      </c>
      <c r="E3172" s="78" t="s">
        <v>15665</v>
      </c>
      <c r="F3172" s="78" t="s">
        <v>15088</v>
      </c>
      <c r="G3172" s="78" t="s">
        <v>15088</v>
      </c>
      <c r="H3172" s="78" t="s">
        <v>15666</v>
      </c>
      <c r="I3172" s="75">
        <v>8919</v>
      </c>
      <c r="J3172" s="41">
        <f t="shared" si="49"/>
        <v>6778.4400000000005</v>
      </c>
      <c r="K3172" s="39" t="s">
        <v>11605</v>
      </c>
    </row>
    <row r="3173" spans="1:11" hidden="1" x14ac:dyDescent="0.3">
      <c r="A3173" s="79" t="s">
        <v>7431</v>
      </c>
      <c r="B3173" s="79" t="s">
        <v>2994</v>
      </c>
      <c r="C3173" s="79" t="s">
        <v>3223</v>
      </c>
      <c r="D3173" s="79" t="s">
        <v>12062</v>
      </c>
      <c r="E3173" s="78" t="s">
        <v>15088</v>
      </c>
      <c r="F3173" s="78" t="s">
        <v>15088</v>
      </c>
      <c r="G3173" s="78" t="s">
        <v>15088</v>
      </c>
      <c r="H3173" s="78" t="s">
        <v>15088</v>
      </c>
      <c r="I3173" s="75">
        <v>6908</v>
      </c>
      <c r="J3173" s="41">
        <f t="shared" si="49"/>
        <v>5250.08</v>
      </c>
      <c r="K3173" s="39" t="s">
        <v>16374</v>
      </c>
    </row>
    <row r="3174" spans="1:11" hidden="1" x14ac:dyDescent="0.3">
      <c r="A3174" s="79" t="s">
        <v>7450</v>
      </c>
      <c r="B3174" s="79" t="s">
        <v>2994</v>
      </c>
      <c r="C3174" s="79" t="s">
        <v>3241</v>
      </c>
      <c r="D3174" s="79" t="s">
        <v>7215</v>
      </c>
      <c r="E3174" s="78" t="s">
        <v>15088</v>
      </c>
      <c r="F3174" s="78" t="s">
        <v>15088</v>
      </c>
      <c r="G3174" s="78" t="s">
        <v>15088</v>
      </c>
      <c r="H3174" s="78" t="s">
        <v>15088</v>
      </c>
      <c r="I3174" s="75">
        <v>7645</v>
      </c>
      <c r="J3174" s="41">
        <f t="shared" si="49"/>
        <v>5810.2</v>
      </c>
      <c r="K3174" s="39" t="s">
        <v>16374</v>
      </c>
    </row>
    <row r="3175" spans="1:11" hidden="1" x14ac:dyDescent="0.3">
      <c r="A3175" s="79" t="s">
        <v>7454</v>
      </c>
      <c r="B3175" s="79" t="s">
        <v>2994</v>
      </c>
      <c r="C3175" s="79" t="s">
        <v>3245</v>
      </c>
      <c r="D3175" s="79" t="s">
        <v>7224</v>
      </c>
      <c r="E3175" s="78" t="s">
        <v>15088</v>
      </c>
      <c r="F3175" s="78" t="s">
        <v>15088</v>
      </c>
      <c r="G3175" s="78" t="s">
        <v>15088</v>
      </c>
      <c r="H3175" s="78" t="s">
        <v>15088</v>
      </c>
      <c r="I3175" s="75">
        <v>12865</v>
      </c>
      <c r="J3175" s="41">
        <f t="shared" si="49"/>
        <v>9777.4</v>
      </c>
      <c r="K3175" s="39" t="s">
        <v>16374</v>
      </c>
    </row>
    <row r="3176" spans="1:11" hidden="1" x14ac:dyDescent="0.3">
      <c r="A3176" s="79" t="s">
        <v>7531</v>
      </c>
      <c r="B3176" s="79" t="s">
        <v>2994</v>
      </c>
      <c r="C3176" s="79" t="s">
        <v>3318</v>
      </c>
      <c r="D3176" s="79" t="s">
        <v>7224</v>
      </c>
      <c r="E3176" s="78" t="s">
        <v>15088</v>
      </c>
      <c r="F3176" s="78" t="s">
        <v>15088</v>
      </c>
      <c r="G3176" s="78" t="s">
        <v>15088</v>
      </c>
      <c r="H3176" s="78" t="s">
        <v>15088</v>
      </c>
      <c r="I3176" s="75">
        <v>8875</v>
      </c>
      <c r="J3176" s="41">
        <f t="shared" si="49"/>
        <v>6745</v>
      </c>
      <c r="K3176" s="39" t="s">
        <v>16374</v>
      </c>
    </row>
    <row r="3177" spans="1:11" hidden="1" x14ac:dyDescent="0.3">
      <c r="A3177" s="79" t="s">
        <v>7532</v>
      </c>
      <c r="B3177" s="79" t="s">
        <v>2994</v>
      </c>
      <c r="C3177" s="79" t="s">
        <v>3319</v>
      </c>
      <c r="D3177" s="79" t="s">
        <v>7215</v>
      </c>
      <c r="E3177" s="78" t="s">
        <v>15088</v>
      </c>
      <c r="F3177" s="78" t="s">
        <v>15088</v>
      </c>
      <c r="G3177" s="78" t="s">
        <v>15088</v>
      </c>
      <c r="H3177" s="78" t="s">
        <v>15088</v>
      </c>
      <c r="I3177" s="75">
        <v>6854</v>
      </c>
      <c r="J3177" s="41">
        <f t="shared" si="49"/>
        <v>5209.04</v>
      </c>
      <c r="K3177" s="39" t="s">
        <v>16374</v>
      </c>
    </row>
    <row r="3178" spans="1:11" hidden="1" x14ac:dyDescent="0.3">
      <c r="A3178" s="79" t="s">
        <v>7542</v>
      </c>
      <c r="B3178" s="79" t="s">
        <v>2994</v>
      </c>
      <c r="C3178" s="79" t="s">
        <v>3329</v>
      </c>
      <c r="D3178" s="79" t="s">
        <v>7215</v>
      </c>
      <c r="E3178" s="78" t="s">
        <v>15088</v>
      </c>
      <c r="F3178" s="78" t="s">
        <v>15088</v>
      </c>
      <c r="G3178" s="78" t="s">
        <v>15088</v>
      </c>
      <c r="H3178" s="78" t="s">
        <v>15088</v>
      </c>
      <c r="I3178" s="75">
        <v>5902</v>
      </c>
      <c r="J3178" s="41">
        <f t="shared" si="49"/>
        <v>4485.5200000000004</v>
      </c>
      <c r="K3178" s="39" t="s">
        <v>16374</v>
      </c>
    </row>
    <row r="3179" spans="1:11" hidden="1" x14ac:dyDescent="0.3">
      <c r="A3179" s="79" t="s">
        <v>7741</v>
      </c>
      <c r="B3179" s="79" t="s">
        <v>2994</v>
      </c>
      <c r="C3179" s="79" t="s">
        <v>3516</v>
      </c>
      <c r="D3179" s="79" t="s">
        <v>7215</v>
      </c>
      <c r="E3179" s="78" t="s">
        <v>15088</v>
      </c>
      <c r="F3179" s="78" t="s">
        <v>15088</v>
      </c>
      <c r="G3179" s="78" t="s">
        <v>15088</v>
      </c>
      <c r="H3179" s="78" t="s">
        <v>15088</v>
      </c>
      <c r="I3179" s="75">
        <v>5810</v>
      </c>
      <c r="J3179" s="41">
        <f t="shared" si="49"/>
        <v>4415.6000000000004</v>
      </c>
      <c r="K3179" s="39" t="s">
        <v>16374</v>
      </c>
    </row>
    <row r="3180" spans="1:11" hidden="1" x14ac:dyDescent="0.3">
      <c r="A3180" s="79" t="s">
        <v>7818</v>
      </c>
      <c r="B3180" s="79" t="s">
        <v>2994</v>
      </c>
      <c r="C3180" s="79" t="s">
        <v>3591</v>
      </c>
      <c r="D3180" s="79" t="s">
        <v>7224</v>
      </c>
      <c r="E3180" s="78" t="s">
        <v>15088</v>
      </c>
      <c r="F3180" s="78" t="s">
        <v>15088</v>
      </c>
      <c r="G3180" s="78" t="s">
        <v>15088</v>
      </c>
      <c r="H3180" s="78" t="s">
        <v>15088</v>
      </c>
      <c r="I3180" s="75">
        <v>33634</v>
      </c>
      <c r="J3180" s="41">
        <f t="shared" si="49"/>
        <v>25561.84</v>
      </c>
      <c r="K3180" s="39" t="s">
        <v>16374</v>
      </c>
    </row>
    <row r="3181" spans="1:11" hidden="1" x14ac:dyDescent="0.3">
      <c r="A3181" s="79" t="s">
        <v>7837</v>
      </c>
      <c r="B3181" s="79" t="s">
        <v>2994</v>
      </c>
      <c r="C3181" s="79" t="s">
        <v>3609</v>
      </c>
      <c r="D3181" s="79" t="s">
        <v>7224</v>
      </c>
      <c r="E3181" s="78" t="s">
        <v>15088</v>
      </c>
      <c r="F3181" s="78" t="s">
        <v>15088</v>
      </c>
      <c r="G3181" s="78" t="s">
        <v>15088</v>
      </c>
      <c r="H3181" s="78" t="s">
        <v>15088</v>
      </c>
      <c r="I3181" s="75">
        <v>19464</v>
      </c>
      <c r="J3181" s="41">
        <f t="shared" si="49"/>
        <v>14792.64</v>
      </c>
      <c r="K3181" s="39" t="s">
        <v>16374</v>
      </c>
    </row>
    <row r="3182" spans="1:11" hidden="1" x14ac:dyDescent="0.3">
      <c r="A3182" s="79" t="s">
        <v>7849</v>
      </c>
      <c r="B3182" s="79" t="s">
        <v>2994</v>
      </c>
      <c r="C3182" s="79" t="s">
        <v>3621</v>
      </c>
      <c r="D3182" s="79" t="s">
        <v>0</v>
      </c>
      <c r="E3182" s="78" t="s">
        <v>15088</v>
      </c>
      <c r="F3182" s="78" t="s">
        <v>15088</v>
      </c>
      <c r="G3182" s="78" t="s">
        <v>15088</v>
      </c>
      <c r="H3182" s="78" t="s">
        <v>15088</v>
      </c>
      <c r="I3182" s="75">
        <v>10314</v>
      </c>
      <c r="J3182" s="41">
        <f t="shared" si="49"/>
        <v>7838.6399999999994</v>
      </c>
      <c r="K3182" s="39" t="s">
        <v>16374</v>
      </c>
    </row>
    <row r="3183" spans="1:11" hidden="1" x14ac:dyDescent="0.3">
      <c r="A3183" s="79" t="s">
        <v>7856</v>
      </c>
      <c r="B3183" s="79" t="s">
        <v>2994</v>
      </c>
      <c r="C3183" s="79" t="s">
        <v>3628</v>
      </c>
      <c r="D3183" s="79" t="s">
        <v>7215</v>
      </c>
      <c r="E3183" s="78" t="s">
        <v>15088</v>
      </c>
      <c r="F3183" s="78" t="s">
        <v>15088</v>
      </c>
      <c r="G3183" s="78" t="s">
        <v>15088</v>
      </c>
      <c r="H3183" s="78" t="s">
        <v>15088</v>
      </c>
      <c r="I3183" s="75">
        <v>5367</v>
      </c>
      <c r="J3183" s="41">
        <f t="shared" si="49"/>
        <v>4078.92</v>
      </c>
      <c r="K3183" s="39" t="s">
        <v>16374</v>
      </c>
    </row>
    <row r="3184" spans="1:11" hidden="1" x14ac:dyDescent="0.3">
      <c r="A3184" s="79" t="s">
        <v>9245</v>
      </c>
      <c r="B3184" s="79" t="s">
        <v>2994</v>
      </c>
      <c r="C3184" s="79" t="s">
        <v>4958</v>
      </c>
      <c r="D3184" s="79" t="s">
        <v>7215</v>
      </c>
      <c r="E3184" s="78" t="s">
        <v>15088</v>
      </c>
      <c r="F3184" s="78" t="s">
        <v>15088</v>
      </c>
      <c r="G3184" s="78" t="s">
        <v>15088</v>
      </c>
      <c r="H3184" s="78" t="s">
        <v>15088</v>
      </c>
      <c r="I3184" s="75">
        <v>5485</v>
      </c>
      <c r="J3184" s="41">
        <f t="shared" si="49"/>
        <v>4168.6000000000004</v>
      </c>
      <c r="K3184" s="39" t="s">
        <v>16374</v>
      </c>
    </row>
    <row r="3185" spans="1:11" x14ac:dyDescent="0.3">
      <c r="A3185" s="79" t="s">
        <v>9246</v>
      </c>
      <c r="B3185" s="79" t="s">
        <v>2994</v>
      </c>
      <c r="C3185" s="79" t="s">
        <v>4959</v>
      </c>
      <c r="D3185" s="79" t="s">
        <v>7224</v>
      </c>
      <c r="E3185" s="78" t="s">
        <v>15088</v>
      </c>
      <c r="F3185" s="78" t="s">
        <v>15088</v>
      </c>
      <c r="G3185" s="78" t="s">
        <v>15088</v>
      </c>
      <c r="H3185" s="78" t="s">
        <v>15088</v>
      </c>
      <c r="I3185" s="75">
        <v>10187</v>
      </c>
      <c r="J3185" s="41">
        <f t="shared" si="49"/>
        <v>7742.12</v>
      </c>
      <c r="K3185" s="39" t="s">
        <v>11605</v>
      </c>
    </row>
    <row r="3186" spans="1:11" hidden="1" x14ac:dyDescent="0.3">
      <c r="A3186" s="79" t="s">
        <v>9248</v>
      </c>
      <c r="B3186" s="79" t="s">
        <v>2994</v>
      </c>
      <c r="C3186" s="79" t="s">
        <v>4961</v>
      </c>
      <c r="D3186" s="79" t="s">
        <v>7224</v>
      </c>
      <c r="E3186" s="78" t="s">
        <v>15088</v>
      </c>
      <c r="F3186" s="78" t="s">
        <v>15088</v>
      </c>
      <c r="G3186" s="78" t="s">
        <v>15088</v>
      </c>
      <c r="H3186" s="78" t="s">
        <v>15088</v>
      </c>
      <c r="I3186" s="75">
        <v>10539</v>
      </c>
      <c r="J3186" s="41">
        <f t="shared" si="49"/>
        <v>8009.6399999999994</v>
      </c>
      <c r="K3186" s="39" t="s">
        <v>16374</v>
      </c>
    </row>
    <row r="3187" spans="1:11" hidden="1" x14ac:dyDescent="0.3">
      <c r="A3187" s="79" t="s">
        <v>9249</v>
      </c>
      <c r="B3187" s="79" t="s">
        <v>2994</v>
      </c>
      <c r="C3187" s="79" t="s">
        <v>4962</v>
      </c>
      <c r="D3187" s="79" t="s">
        <v>12062</v>
      </c>
      <c r="E3187" s="78" t="s">
        <v>15088</v>
      </c>
      <c r="F3187" s="78" t="s">
        <v>15088</v>
      </c>
      <c r="G3187" s="78" t="s">
        <v>15088</v>
      </c>
      <c r="H3187" s="78" t="s">
        <v>15088</v>
      </c>
      <c r="I3187" s="75">
        <v>8122</v>
      </c>
      <c r="J3187" s="41">
        <f t="shared" si="49"/>
        <v>6172.72</v>
      </c>
      <c r="K3187" s="39" t="s">
        <v>16374</v>
      </c>
    </row>
    <row r="3188" spans="1:11" hidden="1" x14ac:dyDescent="0.3">
      <c r="A3188" s="79" t="s">
        <v>9250</v>
      </c>
      <c r="B3188" s="79" t="s">
        <v>2994</v>
      </c>
      <c r="C3188" s="79" t="s">
        <v>4963</v>
      </c>
      <c r="D3188" s="79" t="s">
        <v>7224</v>
      </c>
      <c r="E3188" s="78" t="s">
        <v>15088</v>
      </c>
      <c r="F3188" s="78" t="s">
        <v>15088</v>
      </c>
      <c r="G3188" s="78" t="s">
        <v>15088</v>
      </c>
      <c r="H3188" s="78" t="s">
        <v>15088</v>
      </c>
      <c r="I3188" s="75">
        <v>14646</v>
      </c>
      <c r="J3188" s="41">
        <f t="shared" si="49"/>
        <v>11130.96</v>
      </c>
      <c r="K3188" s="39" t="s">
        <v>16374</v>
      </c>
    </row>
    <row r="3189" spans="1:11" hidden="1" x14ac:dyDescent="0.3">
      <c r="A3189" s="79" t="s">
        <v>9251</v>
      </c>
      <c r="B3189" s="79" t="s">
        <v>2994</v>
      </c>
      <c r="C3189" s="79" t="s">
        <v>4964</v>
      </c>
      <c r="D3189" s="79" t="s">
        <v>7215</v>
      </c>
      <c r="E3189" s="78" t="s">
        <v>15088</v>
      </c>
      <c r="F3189" s="78" t="s">
        <v>15088</v>
      </c>
      <c r="G3189" s="78" t="s">
        <v>15088</v>
      </c>
      <c r="H3189" s="78" t="s">
        <v>15088</v>
      </c>
      <c r="I3189" s="75">
        <v>9660</v>
      </c>
      <c r="J3189" s="41">
        <f t="shared" si="49"/>
        <v>7341.6</v>
      </c>
      <c r="K3189" s="39" t="s">
        <v>16374</v>
      </c>
    </row>
    <row r="3190" spans="1:11" hidden="1" x14ac:dyDescent="0.3">
      <c r="A3190" s="79" t="s">
        <v>9252</v>
      </c>
      <c r="B3190" s="79" t="s">
        <v>2994</v>
      </c>
      <c r="C3190" s="79" t="s">
        <v>4965</v>
      </c>
      <c r="D3190" s="79" t="s">
        <v>7215</v>
      </c>
      <c r="E3190" s="78" t="s">
        <v>15088</v>
      </c>
      <c r="F3190" s="78" t="s">
        <v>15088</v>
      </c>
      <c r="G3190" s="78" t="s">
        <v>15088</v>
      </c>
      <c r="H3190" s="78" t="s">
        <v>15088</v>
      </c>
      <c r="I3190" s="75">
        <v>6044</v>
      </c>
      <c r="J3190" s="41">
        <f t="shared" si="49"/>
        <v>4593.4400000000005</v>
      </c>
      <c r="K3190" s="39" t="s">
        <v>16374</v>
      </c>
    </row>
    <row r="3191" spans="1:11" hidden="1" x14ac:dyDescent="0.3">
      <c r="A3191" s="79" t="s">
        <v>9253</v>
      </c>
      <c r="B3191" s="79" t="s">
        <v>2994</v>
      </c>
      <c r="C3191" s="79" t="s">
        <v>4966</v>
      </c>
      <c r="D3191" s="79" t="s">
        <v>7224</v>
      </c>
      <c r="E3191" s="78" t="s">
        <v>15088</v>
      </c>
      <c r="F3191" s="78" t="s">
        <v>15088</v>
      </c>
      <c r="G3191" s="78" t="s">
        <v>15088</v>
      </c>
      <c r="H3191" s="78" t="s">
        <v>15088</v>
      </c>
      <c r="I3191" s="75">
        <v>14367</v>
      </c>
      <c r="J3191" s="41">
        <f t="shared" si="49"/>
        <v>10918.92</v>
      </c>
      <c r="K3191" s="39" t="s">
        <v>16374</v>
      </c>
    </row>
    <row r="3192" spans="1:11" hidden="1" x14ac:dyDescent="0.3">
      <c r="A3192" s="79" t="s">
        <v>9254</v>
      </c>
      <c r="B3192" s="79" t="s">
        <v>2994</v>
      </c>
      <c r="C3192" s="79" t="s">
        <v>4967</v>
      </c>
      <c r="D3192" s="79" t="s">
        <v>7215</v>
      </c>
      <c r="E3192" s="78" t="s">
        <v>15088</v>
      </c>
      <c r="F3192" s="78" t="s">
        <v>15088</v>
      </c>
      <c r="G3192" s="78" t="s">
        <v>15088</v>
      </c>
      <c r="H3192" s="78" t="s">
        <v>15088</v>
      </c>
      <c r="I3192" s="75">
        <v>11645</v>
      </c>
      <c r="J3192" s="41">
        <f t="shared" si="49"/>
        <v>8850.2000000000007</v>
      </c>
      <c r="K3192" s="39" t="s">
        <v>16374</v>
      </c>
    </row>
    <row r="3193" spans="1:11" hidden="1" x14ac:dyDescent="0.3">
      <c r="A3193" s="79" t="s">
        <v>9255</v>
      </c>
      <c r="B3193" s="79" t="s">
        <v>2994</v>
      </c>
      <c r="C3193" s="79" t="s">
        <v>4968</v>
      </c>
      <c r="D3193" s="79" t="s">
        <v>7215</v>
      </c>
      <c r="E3193" s="78" t="s">
        <v>15088</v>
      </c>
      <c r="F3193" s="78" t="s">
        <v>15088</v>
      </c>
      <c r="G3193" s="78" t="s">
        <v>15088</v>
      </c>
      <c r="H3193" s="78" t="s">
        <v>15088</v>
      </c>
      <c r="I3193" s="75">
        <v>4831</v>
      </c>
      <c r="J3193" s="41">
        <f t="shared" si="49"/>
        <v>3671.56</v>
      </c>
      <c r="K3193" s="39" t="s">
        <v>16374</v>
      </c>
    </row>
    <row r="3194" spans="1:11" hidden="1" x14ac:dyDescent="0.3">
      <c r="A3194" s="79" t="s">
        <v>9256</v>
      </c>
      <c r="B3194" s="79" t="s">
        <v>2994</v>
      </c>
      <c r="C3194" s="79" t="s">
        <v>4969</v>
      </c>
      <c r="D3194" s="79" t="s">
        <v>7215</v>
      </c>
      <c r="E3194" s="78" t="s">
        <v>15088</v>
      </c>
      <c r="F3194" s="78" t="s">
        <v>15088</v>
      </c>
      <c r="G3194" s="78" t="s">
        <v>15088</v>
      </c>
      <c r="H3194" s="78" t="s">
        <v>15088</v>
      </c>
      <c r="I3194" s="75">
        <v>5802</v>
      </c>
      <c r="J3194" s="41">
        <f t="shared" si="49"/>
        <v>4409.5200000000004</v>
      </c>
      <c r="K3194" s="39" t="s">
        <v>16374</v>
      </c>
    </row>
    <row r="3195" spans="1:11" x14ac:dyDescent="0.3">
      <c r="A3195" s="79" t="s">
        <v>9258</v>
      </c>
      <c r="B3195" s="79" t="s">
        <v>2994</v>
      </c>
      <c r="C3195" s="79" t="s">
        <v>4971</v>
      </c>
      <c r="D3195" s="79" t="s">
        <v>7215</v>
      </c>
      <c r="E3195" s="78" t="s">
        <v>15088</v>
      </c>
      <c r="F3195" s="78" t="s">
        <v>15088</v>
      </c>
      <c r="G3195" s="78" t="s">
        <v>15088</v>
      </c>
      <c r="H3195" s="78" t="s">
        <v>15088</v>
      </c>
      <c r="I3195" s="75">
        <v>24408</v>
      </c>
      <c r="J3195" s="41">
        <f t="shared" si="49"/>
        <v>18550.080000000002</v>
      </c>
      <c r="K3195" s="39" t="s">
        <v>11605</v>
      </c>
    </row>
    <row r="3196" spans="1:11" hidden="1" x14ac:dyDescent="0.3">
      <c r="A3196" s="79" t="s">
        <v>9259</v>
      </c>
      <c r="B3196" s="79" t="s">
        <v>2994</v>
      </c>
      <c r="C3196" s="79" t="s">
        <v>4972</v>
      </c>
      <c r="D3196" s="79" t="s">
        <v>7230</v>
      </c>
      <c r="E3196" s="78" t="s">
        <v>15088</v>
      </c>
      <c r="F3196" s="78" t="s">
        <v>15088</v>
      </c>
      <c r="G3196" s="78" t="s">
        <v>15088</v>
      </c>
      <c r="H3196" s="78" t="s">
        <v>15088</v>
      </c>
      <c r="I3196" s="75">
        <v>7006</v>
      </c>
      <c r="J3196" s="41">
        <f t="shared" si="49"/>
        <v>5324.56</v>
      </c>
      <c r="K3196" s="39" t="s">
        <v>16374</v>
      </c>
    </row>
    <row r="3197" spans="1:11" hidden="1" x14ac:dyDescent="0.3">
      <c r="A3197" s="79" t="s">
        <v>9261</v>
      </c>
      <c r="B3197" s="79" t="s">
        <v>2994</v>
      </c>
      <c r="C3197" s="79" t="s">
        <v>4974</v>
      </c>
      <c r="D3197" s="79" t="s">
        <v>7215</v>
      </c>
      <c r="E3197" s="78" t="s">
        <v>15088</v>
      </c>
      <c r="F3197" s="78" t="s">
        <v>15088</v>
      </c>
      <c r="G3197" s="78" t="s">
        <v>15088</v>
      </c>
      <c r="H3197" s="78" t="s">
        <v>15088</v>
      </c>
      <c r="I3197" s="75">
        <v>6242</v>
      </c>
      <c r="J3197" s="41">
        <f t="shared" si="49"/>
        <v>4743.92</v>
      </c>
      <c r="K3197" s="39" t="s">
        <v>16374</v>
      </c>
    </row>
    <row r="3198" spans="1:11" hidden="1" x14ac:dyDescent="0.3">
      <c r="A3198" s="79" t="s">
        <v>9262</v>
      </c>
      <c r="B3198" s="79" t="s">
        <v>2994</v>
      </c>
      <c r="C3198" s="79" t="s">
        <v>4975</v>
      </c>
      <c r="D3198" s="79" t="s">
        <v>0</v>
      </c>
      <c r="E3198" s="78" t="s">
        <v>15088</v>
      </c>
      <c r="F3198" s="78" t="s">
        <v>15088</v>
      </c>
      <c r="G3198" s="78" t="s">
        <v>15088</v>
      </c>
      <c r="H3198" s="78" t="s">
        <v>15088</v>
      </c>
      <c r="I3198" s="75">
        <v>11942</v>
      </c>
      <c r="J3198" s="41">
        <f t="shared" si="49"/>
        <v>9075.92</v>
      </c>
      <c r="K3198" s="39" t="s">
        <v>16374</v>
      </c>
    </row>
    <row r="3199" spans="1:11" hidden="1" x14ac:dyDescent="0.3">
      <c r="A3199" s="79" t="s">
        <v>9263</v>
      </c>
      <c r="B3199" s="79" t="s">
        <v>2994</v>
      </c>
      <c r="C3199" s="79" t="s">
        <v>4976</v>
      </c>
      <c r="D3199" s="79" t="s">
        <v>0</v>
      </c>
      <c r="E3199" s="78" t="s">
        <v>15088</v>
      </c>
      <c r="F3199" s="78" t="s">
        <v>15088</v>
      </c>
      <c r="G3199" s="78" t="s">
        <v>15088</v>
      </c>
      <c r="H3199" s="78" t="s">
        <v>15088</v>
      </c>
      <c r="I3199" s="75">
        <v>7587</v>
      </c>
      <c r="J3199" s="41">
        <f t="shared" si="49"/>
        <v>5766.12</v>
      </c>
      <c r="K3199" s="39" t="s">
        <v>16374</v>
      </c>
    </row>
    <row r="3200" spans="1:11" hidden="1" x14ac:dyDescent="0.3">
      <c r="A3200" s="79" t="s">
        <v>9264</v>
      </c>
      <c r="B3200" s="79" t="s">
        <v>2994</v>
      </c>
      <c r="C3200" s="79" t="s">
        <v>4977</v>
      </c>
      <c r="D3200" s="79" t="s">
        <v>0</v>
      </c>
      <c r="E3200" s="78" t="s">
        <v>15088</v>
      </c>
      <c r="F3200" s="78" t="s">
        <v>15088</v>
      </c>
      <c r="G3200" s="78" t="s">
        <v>15088</v>
      </c>
      <c r="H3200" s="78" t="s">
        <v>15088</v>
      </c>
      <c r="I3200" s="75">
        <v>6478</v>
      </c>
      <c r="J3200" s="41">
        <f t="shared" si="49"/>
        <v>4923.28</v>
      </c>
      <c r="K3200" s="39" t="s">
        <v>16374</v>
      </c>
    </row>
    <row r="3201" spans="1:11" hidden="1" x14ac:dyDescent="0.3">
      <c r="A3201" s="79" t="s">
        <v>9265</v>
      </c>
      <c r="B3201" s="79" t="s">
        <v>2994</v>
      </c>
      <c r="C3201" s="79" t="s">
        <v>4978</v>
      </c>
      <c r="D3201" s="79" t="s">
        <v>7218</v>
      </c>
      <c r="E3201" s="78" t="s">
        <v>15088</v>
      </c>
      <c r="F3201" s="78" t="s">
        <v>15088</v>
      </c>
      <c r="G3201" s="78" t="s">
        <v>15088</v>
      </c>
      <c r="H3201" s="78" t="s">
        <v>15088</v>
      </c>
      <c r="I3201" s="75">
        <v>6534</v>
      </c>
      <c r="J3201" s="41">
        <f t="shared" si="49"/>
        <v>4965.84</v>
      </c>
      <c r="K3201" s="39" t="s">
        <v>16374</v>
      </c>
    </row>
    <row r="3202" spans="1:11" hidden="1" x14ac:dyDescent="0.3">
      <c r="A3202" s="79" t="s">
        <v>9266</v>
      </c>
      <c r="B3202" s="79" t="s">
        <v>2994</v>
      </c>
      <c r="C3202" s="79" t="s">
        <v>4979</v>
      </c>
      <c r="D3202" s="79" t="s">
        <v>7215</v>
      </c>
      <c r="E3202" s="78" t="s">
        <v>15088</v>
      </c>
      <c r="F3202" s="78" t="s">
        <v>15088</v>
      </c>
      <c r="G3202" s="78" t="s">
        <v>15088</v>
      </c>
      <c r="H3202" s="78" t="s">
        <v>15088</v>
      </c>
      <c r="I3202" s="75">
        <v>7701</v>
      </c>
      <c r="J3202" s="41">
        <f t="shared" si="49"/>
        <v>5852.76</v>
      </c>
      <c r="K3202" s="39" t="s">
        <v>16374</v>
      </c>
    </row>
    <row r="3203" spans="1:11" hidden="1" x14ac:dyDescent="0.3">
      <c r="A3203" s="79" t="s">
        <v>9267</v>
      </c>
      <c r="B3203" s="79" t="s">
        <v>2994</v>
      </c>
      <c r="C3203" s="79" t="s">
        <v>4980</v>
      </c>
      <c r="D3203" s="79" t="s">
        <v>7224</v>
      </c>
      <c r="E3203" s="78" t="s">
        <v>15088</v>
      </c>
      <c r="F3203" s="78" t="s">
        <v>15088</v>
      </c>
      <c r="G3203" s="78" t="s">
        <v>15088</v>
      </c>
      <c r="H3203" s="78" t="s">
        <v>15088</v>
      </c>
      <c r="I3203" s="75">
        <v>27270</v>
      </c>
      <c r="J3203" s="41">
        <f t="shared" si="49"/>
        <v>20725.2</v>
      </c>
      <c r="K3203" s="39" t="s">
        <v>16374</v>
      </c>
    </row>
    <row r="3204" spans="1:11" hidden="1" x14ac:dyDescent="0.3">
      <c r="A3204" s="79" t="s">
        <v>9268</v>
      </c>
      <c r="B3204" s="79" t="s">
        <v>2994</v>
      </c>
      <c r="C3204" s="79" t="s">
        <v>4981</v>
      </c>
      <c r="D3204" s="79" t="s">
        <v>7224</v>
      </c>
      <c r="E3204" s="78" t="s">
        <v>15088</v>
      </c>
      <c r="F3204" s="78" t="s">
        <v>15088</v>
      </c>
      <c r="G3204" s="78" t="s">
        <v>15088</v>
      </c>
      <c r="H3204" s="78" t="s">
        <v>15088</v>
      </c>
      <c r="I3204" s="75">
        <v>22147</v>
      </c>
      <c r="J3204" s="41">
        <f t="shared" si="49"/>
        <v>16831.72</v>
      </c>
      <c r="K3204" s="39" t="s">
        <v>16374</v>
      </c>
    </row>
    <row r="3205" spans="1:11" hidden="1" x14ac:dyDescent="0.3">
      <c r="A3205" s="79" t="s">
        <v>9269</v>
      </c>
      <c r="B3205" s="79" t="s">
        <v>2994</v>
      </c>
      <c r="C3205" s="79" t="s">
        <v>4982</v>
      </c>
      <c r="D3205" s="79" t="s">
        <v>7224</v>
      </c>
      <c r="E3205" s="78" t="s">
        <v>15088</v>
      </c>
      <c r="F3205" s="78" t="s">
        <v>15088</v>
      </c>
      <c r="G3205" s="78" t="s">
        <v>15088</v>
      </c>
      <c r="H3205" s="78" t="s">
        <v>15088</v>
      </c>
      <c r="I3205" s="75">
        <v>12777</v>
      </c>
      <c r="J3205" s="41">
        <f t="shared" si="49"/>
        <v>9710.52</v>
      </c>
      <c r="K3205" s="39" t="s">
        <v>16374</v>
      </c>
    </row>
    <row r="3206" spans="1:11" hidden="1" x14ac:dyDescent="0.3">
      <c r="A3206" s="79" t="s">
        <v>9270</v>
      </c>
      <c r="B3206" s="79" t="s">
        <v>2994</v>
      </c>
      <c r="C3206" s="79" t="s">
        <v>4983</v>
      </c>
      <c r="D3206" s="79" t="s">
        <v>7224</v>
      </c>
      <c r="E3206" s="78" t="s">
        <v>15088</v>
      </c>
      <c r="F3206" s="78" t="s">
        <v>15088</v>
      </c>
      <c r="G3206" s="78" t="s">
        <v>15088</v>
      </c>
      <c r="H3206" s="78" t="s">
        <v>15088</v>
      </c>
      <c r="I3206" s="75">
        <v>26889</v>
      </c>
      <c r="J3206" s="41">
        <f t="shared" si="49"/>
        <v>20435.64</v>
      </c>
      <c r="K3206" s="39" t="s">
        <v>16374</v>
      </c>
    </row>
    <row r="3207" spans="1:11" hidden="1" x14ac:dyDescent="0.3">
      <c r="A3207" s="79" t="s">
        <v>9271</v>
      </c>
      <c r="B3207" s="79" t="s">
        <v>2994</v>
      </c>
      <c r="C3207" s="79" t="s">
        <v>4984</v>
      </c>
      <c r="D3207" s="79" t="s">
        <v>7224</v>
      </c>
      <c r="E3207" s="78" t="s">
        <v>15088</v>
      </c>
      <c r="F3207" s="78" t="s">
        <v>15088</v>
      </c>
      <c r="G3207" s="78" t="s">
        <v>15088</v>
      </c>
      <c r="H3207" s="78" t="s">
        <v>15088</v>
      </c>
      <c r="I3207" s="75">
        <v>10402</v>
      </c>
      <c r="J3207" s="41">
        <f t="shared" si="49"/>
        <v>7905.52</v>
      </c>
      <c r="K3207" s="39" t="s">
        <v>16374</v>
      </c>
    </row>
    <row r="3208" spans="1:11" hidden="1" x14ac:dyDescent="0.3">
      <c r="A3208" s="79" t="s">
        <v>9272</v>
      </c>
      <c r="B3208" s="79" t="s">
        <v>2994</v>
      </c>
      <c r="C3208" s="79" t="s">
        <v>4985</v>
      </c>
      <c r="D3208" s="79" t="s">
        <v>7224</v>
      </c>
      <c r="E3208" s="78" t="s">
        <v>15088</v>
      </c>
      <c r="F3208" s="78" t="s">
        <v>15088</v>
      </c>
      <c r="G3208" s="78" t="s">
        <v>15088</v>
      </c>
      <c r="H3208" s="78" t="s">
        <v>15088</v>
      </c>
      <c r="I3208" s="75">
        <v>12892</v>
      </c>
      <c r="J3208" s="41">
        <f t="shared" si="49"/>
        <v>9797.92</v>
      </c>
      <c r="K3208" s="39" t="s">
        <v>16374</v>
      </c>
    </row>
    <row r="3209" spans="1:11" hidden="1" x14ac:dyDescent="0.3">
      <c r="A3209" s="79" t="s">
        <v>9273</v>
      </c>
      <c r="B3209" s="79" t="s">
        <v>2994</v>
      </c>
      <c r="C3209" s="79" t="s">
        <v>4986</v>
      </c>
      <c r="D3209" s="79" t="s">
        <v>0</v>
      </c>
      <c r="E3209" s="78" t="s">
        <v>15088</v>
      </c>
      <c r="F3209" s="78" t="s">
        <v>15088</v>
      </c>
      <c r="G3209" s="78" t="s">
        <v>15088</v>
      </c>
      <c r="H3209" s="78" t="s">
        <v>15088</v>
      </c>
      <c r="I3209" s="75">
        <v>13115</v>
      </c>
      <c r="J3209" s="41">
        <f t="shared" si="49"/>
        <v>9967.4</v>
      </c>
      <c r="K3209" s="39" t="s">
        <v>16374</v>
      </c>
    </row>
    <row r="3210" spans="1:11" hidden="1" x14ac:dyDescent="0.3">
      <c r="A3210" s="79" t="s">
        <v>11590</v>
      </c>
      <c r="B3210" s="79" t="s">
        <v>2994</v>
      </c>
      <c r="C3210" s="79" t="s">
        <v>7200</v>
      </c>
      <c r="D3210" s="79" t="s">
        <v>7215</v>
      </c>
      <c r="E3210" s="78" t="s">
        <v>15088</v>
      </c>
      <c r="F3210" s="78" t="s">
        <v>15088</v>
      </c>
      <c r="G3210" s="78" t="s">
        <v>15088</v>
      </c>
      <c r="H3210" s="78" t="s">
        <v>15088</v>
      </c>
      <c r="I3210" s="75">
        <v>6371</v>
      </c>
      <c r="J3210" s="41">
        <f t="shared" si="49"/>
        <v>4841.96</v>
      </c>
      <c r="K3210" s="39" t="s">
        <v>16374</v>
      </c>
    </row>
    <row r="3211" spans="1:11" hidden="1" x14ac:dyDescent="0.3">
      <c r="A3211" s="79" t="s">
        <v>9247</v>
      </c>
      <c r="B3211" s="79" t="s">
        <v>2994</v>
      </c>
      <c r="C3211" s="79" t="s">
        <v>4960</v>
      </c>
      <c r="D3211" s="79" t="s">
        <v>7215</v>
      </c>
      <c r="E3211" s="78" t="s">
        <v>15088</v>
      </c>
      <c r="F3211" s="78" t="s">
        <v>15088</v>
      </c>
      <c r="G3211" s="78" t="s">
        <v>15088</v>
      </c>
      <c r="H3211" s="78" t="s">
        <v>15088</v>
      </c>
      <c r="I3211" s="75">
        <v>3851</v>
      </c>
      <c r="J3211" s="41">
        <f t="shared" si="49"/>
        <v>2926.76</v>
      </c>
      <c r="K3211" s="39" t="s">
        <v>16374</v>
      </c>
    </row>
    <row r="3212" spans="1:11" hidden="1" x14ac:dyDescent="0.3">
      <c r="A3212" s="79" t="s">
        <v>9257</v>
      </c>
      <c r="B3212" s="79" t="s">
        <v>2994</v>
      </c>
      <c r="C3212" s="79" t="s">
        <v>4970</v>
      </c>
      <c r="D3212" s="79" t="s">
        <v>7215</v>
      </c>
      <c r="E3212" s="78" t="s">
        <v>15088</v>
      </c>
      <c r="F3212" s="78" t="s">
        <v>15088</v>
      </c>
      <c r="G3212" s="78" t="s">
        <v>15088</v>
      </c>
      <c r="H3212" s="78" t="s">
        <v>15088</v>
      </c>
      <c r="I3212" s="75">
        <v>6277</v>
      </c>
      <c r="J3212" s="41">
        <f t="shared" ref="J3212:J3275" si="50">+I3212-(I3212*$J$9)</f>
        <v>4770.5200000000004</v>
      </c>
      <c r="K3212" s="39" t="s">
        <v>16374</v>
      </c>
    </row>
    <row r="3213" spans="1:11" hidden="1" x14ac:dyDescent="0.3">
      <c r="A3213" s="79" t="s">
        <v>9260</v>
      </c>
      <c r="B3213" s="79" t="s">
        <v>2994</v>
      </c>
      <c r="C3213" s="79" t="s">
        <v>4973</v>
      </c>
      <c r="D3213" s="79" t="s">
        <v>7215</v>
      </c>
      <c r="E3213" s="78" t="s">
        <v>15088</v>
      </c>
      <c r="F3213" s="78" t="s">
        <v>15088</v>
      </c>
      <c r="G3213" s="78" t="s">
        <v>15088</v>
      </c>
      <c r="H3213" s="78" t="s">
        <v>15088</v>
      </c>
      <c r="I3213" s="75">
        <v>4026</v>
      </c>
      <c r="J3213" s="41">
        <f t="shared" si="50"/>
        <v>3059.76</v>
      </c>
      <c r="K3213" s="39" t="s">
        <v>16374</v>
      </c>
    </row>
    <row r="3214" spans="1:11" x14ac:dyDescent="0.3">
      <c r="A3214" s="79" t="s">
        <v>7268</v>
      </c>
      <c r="B3214" s="79" t="s">
        <v>2995</v>
      </c>
      <c r="C3214" s="79" t="s">
        <v>3073</v>
      </c>
      <c r="D3214" s="79" t="s">
        <v>7215</v>
      </c>
      <c r="E3214" s="78" t="s">
        <v>15088</v>
      </c>
      <c r="F3214" s="78" t="s">
        <v>15088</v>
      </c>
      <c r="G3214" s="78" t="s">
        <v>15088</v>
      </c>
      <c r="H3214" s="78" t="s">
        <v>15088</v>
      </c>
      <c r="I3214" s="75">
        <v>9704</v>
      </c>
      <c r="J3214" s="41">
        <f t="shared" si="50"/>
        <v>7375.04</v>
      </c>
      <c r="K3214" s="39" t="s">
        <v>11605</v>
      </c>
    </row>
    <row r="3215" spans="1:11" x14ac:dyDescent="0.3">
      <c r="A3215" s="79" t="s">
        <v>7276</v>
      </c>
      <c r="B3215" s="79" t="s">
        <v>2995</v>
      </c>
      <c r="C3215" s="79" t="s">
        <v>3081</v>
      </c>
      <c r="D3215" s="79" t="s">
        <v>7216</v>
      </c>
      <c r="E3215" s="78" t="s">
        <v>15088</v>
      </c>
      <c r="F3215" s="78" t="s">
        <v>15088</v>
      </c>
      <c r="G3215" s="78" t="s">
        <v>15088</v>
      </c>
      <c r="H3215" s="78" t="s">
        <v>15088</v>
      </c>
      <c r="I3215" s="75">
        <v>27618</v>
      </c>
      <c r="J3215" s="41">
        <f t="shared" si="50"/>
        <v>20989.68</v>
      </c>
      <c r="K3215" s="39" t="s">
        <v>11605</v>
      </c>
    </row>
    <row r="3216" spans="1:11" hidden="1" x14ac:dyDescent="0.3">
      <c r="A3216" s="79" t="s">
        <v>7283</v>
      </c>
      <c r="B3216" s="79" t="s">
        <v>2995</v>
      </c>
      <c r="C3216" s="79" t="s">
        <v>3088</v>
      </c>
      <c r="D3216" s="79" t="s">
        <v>7218</v>
      </c>
      <c r="E3216" s="78" t="s">
        <v>15088</v>
      </c>
      <c r="F3216" s="78" t="s">
        <v>15088</v>
      </c>
      <c r="G3216" s="78" t="s">
        <v>15088</v>
      </c>
      <c r="H3216" s="78" t="s">
        <v>15088</v>
      </c>
      <c r="I3216" s="75">
        <v>8214</v>
      </c>
      <c r="J3216" s="41">
        <f t="shared" si="50"/>
        <v>6242.64</v>
      </c>
      <c r="K3216" s="39" t="s">
        <v>16374</v>
      </c>
    </row>
    <row r="3217" spans="1:11" x14ac:dyDescent="0.3">
      <c r="A3217" s="79" t="s">
        <v>7285</v>
      </c>
      <c r="B3217" s="79" t="s">
        <v>2995</v>
      </c>
      <c r="C3217" s="79" t="s">
        <v>3090</v>
      </c>
      <c r="D3217" s="79" t="s">
        <v>7219</v>
      </c>
      <c r="E3217" s="78" t="s">
        <v>15088</v>
      </c>
      <c r="F3217" s="78" t="s">
        <v>15088</v>
      </c>
      <c r="G3217" s="78" t="s">
        <v>15088</v>
      </c>
      <c r="H3217" s="78" t="s">
        <v>15088</v>
      </c>
      <c r="I3217" s="75">
        <v>62234</v>
      </c>
      <c r="J3217" s="41">
        <f t="shared" si="50"/>
        <v>47297.84</v>
      </c>
      <c r="K3217" s="39" t="s">
        <v>11605</v>
      </c>
    </row>
    <row r="3218" spans="1:11" hidden="1" x14ac:dyDescent="0.3">
      <c r="A3218" s="79" t="s">
        <v>7286</v>
      </c>
      <c r="B3218" s="79" t="s">
        <v>2995</v>
      </c>
      <c r="C3218" s="79" t="s">
        <v>3091</v>
      </c>
      <c r="D3218" s="79" t="s">
        <v>7216</v>
      </c>
      <c r="E3218" s="78" t="s">
        <v>15088</v>
      </c>
      <c r="F3218" s="78" t="s">
        <v>15088</v>
      </c>
      <c r="G3218" s="78" t="s">
        <v>15088</v>
      </c>
      <c r="H3218" s="78" t="s">
        <v>15088</v>
      </c>
      <c r="I3218" s="75">
        <v>17961</v>
      </c>
      <c r="J3218" s="41">
        <f t="shared" si="50"/>
        <v>13650.36</v>
      </c>
      <c r="K3218" s="39" t="s">
        <v>16374</v>
      </c>
    </row>
    <row r="3219" spans="1:11" x14ac:dyDescent="0.3">
      <c r="A3219" s="79" t="s">
        <v>7294</v>
      </c>
      <c r="B3219" s="79" t="s">
        <v>2995</v>
      </c>
      <c r="C3219" s="79" t="s">
        <v>3098</v>
      </c>
      <c r="D3219" s="79" t="s">
        <v>7222</v>
      </c>
      <c r="E3219" s="78" t="s">
        <v>15088</v>
      </c>
      <c r="F3219" s="78" t="s">
        <v>15088</v>
      </c>
      <c r="G3219" s="78" t="s">
        <v>15088</v>
      </c>
      <c r="H3219" s="78" t="s">
        <v>15088</v>
      </c>
      <c r="I3219" s="75">
        <v>75593</v>
      </c>
      <c r="J3219" s="41">
        <f t="shared" si="50"/>
        <v>57450.68</v>
      </c>
      <c r="K3219" s="39" t="s">
        <v>11605</v>
      </c>
    </row>
    <row r="3220" spans="1:11" x14ac:dyDescent="0.3">
      <c r="A3220" s="79" t="s">
        <v>7297</v>
      </c>
      <c r="B3220" s="79" t="s">
        <v>2995</v>
      </c>
      <c r="C3220" s="79" t="s">
        <v>3100</v>
      </c>
      <c r="D3220" s="79" t="s">
        <v>7216</v>
      </c>
      <c r="E3220" s="78" t="s">
        <v>15088</v>
      </c>
      <c r="F3220" s="78" t="s">
        <v>15088</v>
      </c>
      <c r="G3220" s="78" t="s">
        <v>15088</v>
      </c>
      <c r="H3220" s="78" t="s">
        <v>15088</v>
      </c>
      <c r="I3220" s="75">
        <v>18479</v>
      </c>
      <c r="J3220" s="41">
        <f t="shared" si="50"/>
        <v>14044.04</v>
      </c>
      <c r="K3220" s="39" t="s">
        <v>11605</v>
      </c>
    </row>
    <row r="3221" spans="1:11" hidden="1" x14ac:dyDescent="0.3">
      <c r="A3221" s="79" t="s">
        <v>7305</v>
      </c>
      <c r="B3221" s="79" t="s">
        <v>2995</v>
      </c>
      <c r="C3221" s="79" t="s">
        <v>3107</v>
      </c>
      <c r="D3221" s="79" t="s">
        <v>7216</v>
      </c>
      <c r="E3221" s="78" t="s">
        <v>15088</v>
      </c>
      <c r="F3221" s="78" t="s">
        <v>15088</v>
      </c>
      <c r="G3221" s="78" t="s">
        <v>15088</v>
      </c>
      <c r="H3221" s="78" t="s">
        <v>15088</v>
      </c>
      <c r="I3221" s="75">
        <v>34238</v>
      </c>
      <c r="J3221" s="41">
        <f t="shared" si="50"/>
        <v>26020.880000000001</v>
      </c>
      <c r="K3221" s="39" t="s">
        <v>16374</v>
      </c>
    </row>
    <row r="3222" spans="1:11" x14ac:dyDescent="0.3">
      <c r="A3222" s="79" t="s">
        <v>7332</v>
      </c>
      <c r="B3222" s="79" t="s">
        <v>2995</v>
      </c>
      <c r="C3222" s="79" t="s">
        <v>3132</v>
      </c>
      <c r="D3222" s="79" t="s">
        <v>12062</v>
      </c>
      <c r="E3222" s="78" t="s">
        <v>15088</v>
      </c>
      <c r="F3222" s="78" t="s">
        <v>15088</v>
      </c>
      <c r="G3222" s="78" t="s">
        <v>15088</v>
      </c>
      <c r="H3222" s="78" t="s">
        <v>15088</v>
      </c>
      <c r="I3222" s="75">
        <v>7804</v>
      </c>
      <c r="J3222" s="41">
        <f t="shared" si="50"/>
        <v>5931.04</v>
      </c>
      <c r="K3222" s="39" t="s">
        <v>11605</v>
      </c>
    </row>
    <row r="3223" spans="1:11" x14ac:dyDescent="0.3">
      <c r="A3223" s="79" t="s">
        <v>7347</v>
      </c>
      <c r="B3223" s="79" t="s">
        <v>2995</v>
      </c>
      <c r="C3223" s="79" t="s">
        <v>3146</v>
      </c>
      <c r="D3223" s="79" t="s">
        <v>7215</v>
      </c>
      <c r="E3223" s="78" t="s">
        <v>15088</v>
      </c>
      <c r="F3223" s="78" t="s">
        <v>15088</v>
      </c>
      <c r="G3223" s="78" t="s">
        <v>15088</v>
      </c>
      <c r="H3223" s="78" t="s">
        <v>15088</v>
      </c>
      <c r="I3223" s="75">
        <v>21677</v>
      </c>
      <c r="J3223" s="41">
        <f t="shared" si="50"/>
        <v>16474.52</v>
      </c>
      <c r="K3223" s="39" t="s">
        <v>11605</v>
      </c>
    </row>
    <row r="3224" spans="1:11" x14ac:dyDescent="0.3">
      <c r="A3224" s="79" t="s">
        <v>7350</v>
      </c>
      <c r="B3224" s="79" t="s">
        <v>2995</v>
      </c>
      <c r="C3224" s="79" t="s">
        <v>3149</v>
      </c>
      <c r="D3224" s="79" t="s">
        <v>7216</v>
      </c>
      <c r="E3224" s="78" t="s">
        <v>15088</v>
      </c>
      <c r="F3224" s="78" t="s">
        <v>15088</v>
      </c>
      <c r="G3224" s="78" t="s">
        <v>15088</v>
      </c>
      <c r="H3224" s="78" t="s">
        <v>15088</v>
      </c>
      <c r="I3224" s="75">
        <v>29079</v>
      </c>
      <c r="J3224" s="41">
        <f t="shared" si="50"/>
        <v>22100.04</v>
      </c>
      <c r="K3224" s="39" t="s">
        <v>11605</v>
      </c>
    </row>
    <row r="3225" spans="1:11" hidden="1" x14ac:dyDescent="0.3">
      <c r="A3225" s="79" t="s">
        <v>7352</v>
      </c>
      <c r="B3225" s="79" t="s">
        <v>2995</v>
      </c>
      <c r="C3225" s="79" t="s">
        <v>3151</v>
      </c>
      <c r="D3225" s="79" t="s">
        <v>12062</v>
      </c>
      <c r="E3225" s="78" t="s">
        <v>15088</v>
      </c>
      <c r="F3225" s="78" t="s">
        <v>15088</v>
      </c>
      <c r="G3225" s="78" t="s">
        <v>15088</v>
      </c>
      <c r="H3225" s="78" t="s">
        <v>15088</v>
      </c>
      <c r="I3225" s="75">
        <v>12750</v>
      </c>
      <c r="J3225" s="41">
        <f t="shared" si="50"/>
        <v>9690</v>
      </c>
      <c r="K3225" s="39" t="s">
        <v>16374</v>
      </c>
    </row>
    <row r="3226" spans="1:11" hidden="1" x14ac:dyDescent="0.3">
      <c r="A3226" s="79" t="s">
        <v>7363</v>
      </c>
      <c r="B3226" s="79" t="s">
        <v>2995</v>
      </c>
      <c r="C3226" s="79" t="s">
        <v>3162</v>
      </c>
      <c r="D3226" s="79" t="s">
        <v>7216</v>
      </c>
      <c r="E3226" s="78" t="s">
        <v>15088</v>
      </c>
      <c r="F3226" s="78" t="s">
        <v>15088</v>
      </c>
      <c r="G3226" s="78" t="s">
        <v>15088</v>
      </c>
      <c r="H3226" s="78" t="s">
        <v>15088</v>
      </c>
      <c r="I3226" s="75">
        <v>20226</v>
      </c>
      <c r="J3226" s="41">
        <f t="shared" si="50"/>
        <v>15371.76</v>
      </c>
      <c r="K3226" s="39" t="s">
        <v>16374</v>
      </c>
    </row>
    <row r="3227" spans="1:11" x14ac:dyDescent="0.3">
      <c r="A3227" s="79" t="s">
        <v>7371</v>
      </c>
      <c r="B3227" s="79" t="s">
        <v>2995</v>
      </c>
      <c r="C3227" s="79" t="s">
        <v>754</v>
      </c>
      <c r="D3227" s="79" t="s">
        <v>7216</v>
      </c>
      <c r="E3227" s="78" t="s">
        <v>15088</v>
      </c>
      <c r="F3227" s="78" t="s">
        <v>15088</v>
      </c>
      <c r="G3227" s="78" t="s">
        <v>15088</v>
      </c>
      <c r="H3227" s="78" t="s">
        <v>15088</v>
      </c>
      <c r="I3227" s="75">
        <v>19157</v>
      </c>
      <c r="J3227" s="41">
        <f t="shared" si="50"/>
        <v>14559.32</v>
      </c>
      <c r="K3227" s="39" t="s">
        <v>11605</v>
      </c>
    </row>
    <row r="3228" spans="1:11" x14ac:dyDescent="0.3">
      <c r="A3228" s="79" t="s">
        <v>7379</v>
      </c>
      <c r="B3228" s="79" t="s">
        <v>2995</v>
      </c>
      <c r="C3228" s="79" t="s">
        <v>3175</v>
      </c>
      <c r="D3228" s="79" t="s">
        <v>7215</v>
      </c>
      <c r="E3228" s="78" t="s">
        <v>15088</v>
      </c>
      <c r="F3228" s="78" t="s">
        <v>15088</v>
      </c>
      <c r="G3228" s="78" t="s">
        <v>15088</v>
      </c>
      <c r="H3228" s="78" t="s">
        <v>15088</v>
      </c>
      <c r="I3228" s="75">
        <v>5284</v>
      </c>
      <c r="J3228" s="41">
        <f t="shared" si="50"/>
        <v>4015.84</v>
      </c>
      <c r="K3228" s="39" t="s">
        <v>11605</v>
      </c>
    </row>
    <row r="3229" spans="1:11" x14ac:dyDescent="0.3">
      <c r="A3229" s="79" t="s">
        <v>7385</v>
      </c>
      <c r="B3229" s="79" t="s">
        <v>2995</v>
      </c>
      <c r="C3229" s="79" t="s">
        <v>3181</v>
      </c>
      <c r="D3229" s="79" t="s">
        <v>7215</v>
      </c>
      <c r="E3229" s="78" t="s">
        <v>15088</v>
      </c>
      <c r="F3229" s="78" t="s">
        <v>15088</v>
      </c>
      <c r="G3229" s="78" t="s">
        <v>15088</v>
      </c>
      <c r="H3229" s="78" t="s">
        <v>15088</v>
      </c>
      <c r="I3229" s="75">
        <v>12988</v>
      </c>
      <c r="J3229" s="41">
        <f t="shared" si="50"/>
        <v>9870.880000000001</v>
      </c>
      <c r="K3229" s="39" t="s">
        <v>11605</v>
      </c>
    </row>
    <row r="3230" spans="1:11" x14ac:dyDescent="0.3">
      <c r="A3230" s="79" t="s">
        <v>7433</v>
      </c>
      <c r="B3230" s="79" t="s">
        <v>2995</v>
      </c>
      <c r="C3230" s="79" t="s">
        <v>3225</v>
      </c>
      <c r="D3230" s="79" t="s">
        <v>7215</v>
      </c>
      <c r="E3230" s="78" t="s">
        <v>15088</v>
      </c>
      <c r="F3230" s="78" t="s">
        <v>15088</v>
      </c>
      <c r="G3230" s="78" t="s">
        <v>15088</v>
      </c>
      <c r="H3230" s="78" t="s">
        <v>15088</v>
      </c>
      <c r="I3230" s="75">
        <v>6371</v>
      </c>
      <c r="J3230" s="41">
        <f t="shared" si="50"/>
        <v>4841.96</v>
      </c>
      <c r="K3230" s="39" t="s">
        <v>11605</v>
      </c>
    </row>
    <row r="3231" spans="1:11" x14ac:dyDescent="0.3">
      <c r="A3231" s="79" t="s">
        <v>7441</v>
      </c>
      <c r="B3231" s="79" t="s">
        <v>2995</v>
      </c>
      <c r="C3231" s="79" t="s">
        <v>3233</v>
      </c>
      <c r="D3231" s="79" t="s">
        <v>7215</v>
      </c>
      <c r="E3231" s="78" t="s">
        <v>4653</v>
      </c>
      <c r="F3231" s="78" t="s">
        <v>15088</v>
      </c>
      <c r="G3231" s="78" t="s">
        <v>15667</v>
      </c>
      <c r="H3231" s="78" t="s">
        <v>15088</v>
      </c>
      <c r="I3231" s="75">
        <v>3321</v>
      </c>
      <c r="J3231" s="41">
        <f t="shared" si="50"/>
        <v>2523.96</v>
      </c>
      <c r="K3231" s="39" t="s">
        <v>11605</v>
      </c>
    </row>
    <row r="3232" spans="1:11" x14ac:dyDescent="0.3">
      <c r="A3232" s="79" t="s">
        <v>7442</v>
      </c>
      <c r="B3232" s="79" t="s">
        <v>2995</v>
      </c>
      <c r="C3232" s="79" t="s">
        <v>3234</v>
      </c>
      <c r="D3232" s="79" t="s">
        <v>7215</v>
      </c>
      <c r="E3232" s="78" t="s">
        <v>15088</v>
      </c>
      <c r="F3232" s="78" t="s">
        <v>15088</v>
      </c>
      <c r="G3232" s="78" t="s">
        <v>15088</v>
      </c>
      <c r="H3232" s="78" t="s">
        <v>15088</v>
      </c>
      <c r="I3232" s="75">
        <v>5414</v>
      </c>
      <c r="J3232" s="41">
        <f t="shared" si="50"/>
        <v>4114.6400000000003</v>
      </c>
      <c r="K3232" s="39" t="s">
        <v>11605</v>
      </c>
    </row>
    <row r="3233" spans="1:11" x14ac:dyDescent="0.3">
      <c r="A3233" s="79" t="s">
        <v>7446</v>
      </c>
      <c r="B3233" s="79" t="s">
        <v>2995</v>
      </c>
      <c r="C3233" s="79" t="s">
        <v>3238</v>
      </c>
      <c r="D3233" s="79" t="s">
        <v>7222</v>
      </c>
      <c r="E3233" s="78" t="s">
        <v>15088</v>
      </c>
      <c r="F3233" s="78" t="s">
        <v>15088</v>
      </c>
      <c r="G3233" s="78" t="s">
        <v>15088</v>
      </c>
      <c r="H3233" s="78" t="s">
        <v>15088</v>
      </c>
      <c r="I3233" s="75">
        <v>38954</v>
      </c>
      <c r="J3233" s="41">
        <f t="shared" si="50"/>
        <v>29605.040000000001</v>
      </c>
      <c r="K3233" s="39" t="s">
        <v>11605</v>
      </c>
    </row>
    <row r="3234" spans="1:11" hidden="1" x14ac:dyDescent="0.3">
      <c r="A3234" s="79" t="s">
        <v>7447</v>
      </c>
      <c r="B3234" s="79" t="s">
        <v>2995</v>
      </c>
      <c r="C3234" s="79" t="s">
        <v>3239</v>
      </c>
      <c r="D3234" s="79" t="s">
        <v>7225</v>
      </c>
      <c r="E3234" s="78" t="s">
        <v>15088</v>
      </c>
      <c r="F3234" s="78" t="s">
        <v>15088</v>
      </c>
      <c r="G3234" s="78" t="s">
        <v>15088</v>
      </c>
      <c r="H3234" s="78" t="s">
        <v>15088</v>
      </c>
      <c r="I3234" s="75">
        <v>21184</v>
      </c>
      <c r="J3234" s="41">
        <f t="shared" si="50"/>
        <v>16099.84</v>
      </c>
      <c r="K3234" s="39" t="s">
        <v>16374</v>
      </c>
    </row>
    <row r="3235" spans="1:11" x14ac:dyDescent="0.3">
      <c r="A3235" s="79" t="s">
        <v>7453</v>
      </c>
      <c r="B3235" s="79" t="s">
        <v>2995</v>
      </c>
      <c r="C3235" s="79" t="s">
        <v>3244</v>
      </c>
      <c r="D3235" s="79" t="s">
        <v>7216</v>
      </c>
      <c r="E3235" s="78" t="s">
        <v>15088</v>
      </c>
      <c r="F3235" s="78" t="s">
        <v>15088</v>
      </c>
      <c r="G3235" s="78" t="s">
        <v>15088</v>
      </c>
      <c r="H3235" s="78" t="s">
        <v>15088</v>
      </c>
      <c r="I3235" s="75">
        <v>37924</v>
      </c>
      <c r="J3235" s="41">
        <f t="shared" si="50"/>
        <v>28822.239999999998</v>
      </c>
      <c r="K3235" s="39" t="s">
        <v>11605</v>
      </c>
    </row>
    <row r="3236" spans="1:11" x14ac:dyDescent="0.3">
      <c r="A3236" s="79" t="s">
        <v>7457</v>
      </c>
      <c r="B3236" s="79" t="s">
        <v>2995</v>
      </c>
      <c r="C3236" s="79" t="s">
        <v>3248</v>
      </c>
      <c r="D3236" s="79" t="s">
        <v>7225</v>
      </c>
      <c r="E3236" s="78" t="s">
        <v>15088</v>
      </c>
      <c r="F3236" s="78" t="s">
        <v>15088</v>
      </c>
      <c r="G3236" s="78" t="s">
        <v>15088</v>
      </c>
      <c r="H3236" s="78" t="s">
        <v>15088</v>
      </c>
      <c r="I3236" s="75">
        <v>55525</v>
      </c>
      <c r="J3236" s="41">
        <f t="shared" si="50"/>
        <v>42199</v>
      </c>
      <c r="K3236" s="39" t="s">
        <v>11605</v>
      </c>
    </row>
    <row r="3237" spans="1:11" x14ac:dyDescent="0.3">
      <c r="A3237" s="79" t="s">
        <v>7467</v>
      </c>
      <c r="B3237" s="79" t="s">
        <v>2995</v>
      </c>
      <c r="C3237" s="79" t="s">
        <v>3258</v>
      </c>
      <c r="D3237" s="79" t="s">
        <v>7216</v>
      </c>
      <c r="E3237" s="78" t="s">
        <v>15088</v>
      </c>
      <c r="F3237" s="78" t="s">
        <v>15088</v>
      </c>
      <c r="G3237" s="78" t="s">
        <v>15088</v>
      </c>
      <c r="H3237" s="78" t="s">
        <v>15088</v>
      </c>
      <c r="I3237" s="75">
        <v>11504</v>
      </c>
      <c r="J3237" s="41">
        <f t="shared" si="50"/>
        <v>8743.0400000000009</v>
      </c>
      <c r="K3237" s="39" t="s">
        <v>11605</v>
      </c>
    </row>
    <row r="3238" spans="1:11" hidden="1" x14ac:dyDescent="0.3">
      <c r="A3238" s="79" t="s">
        <v>7530</v>
      </c>
      <c r="B3238" s="79" t="s">
        <v>2995</v>
      </c>
      <c r="C3238" s="79" t="s">
        <v>3317</v>
      </c>
      <c r="D3238" s="79" t="s">
        <v>7224</v>
      </c>
      <c r="E3238" s="78" t="s">
        <v>15088</v>
      </c>
      <c r="F3238" s="78" t="s">
        <v>15088</v>
      </c>
      <c r="G3238" s="78" t="s">
        <v>15088</v>
      </c>
      <c r="H3238" s="78" t="s">
        <v>15088</v>
      </c>
      <c r="I3238" s="75">
        <v>9256</v>
      </c>
      <c r="J3238" s="41">
        <f t="shared" si="50"/>
        <v>7034.5599999999995</v>
      </c>
      <c r="K3238" s="39" t="s">
        <v>16374</v>
      </c>
    </row>
    <row r="3239" spans="1:11" hidden="1" x14ac:dyDescent="0.3">
      <c r="A3239" s="79" t="s">
        <v>7565</v>
      </c>
      <c r="B3239" s="79" t="s">
        <v>2995</v>
      </c>
      <c r="C3239" s="79" t="s">
        <v>3350</v>
      </c>
      <c r="D3239" s="79" t="s">
        <v>7216</v>
      </c>
      <c r="E3239" s="78" t="s">
        <v>15088</v>
      </c>
      <c r="F3239" s="78" t="s">
        <v>15088</v>
      </c>
      <c r="G3239" s="78" t="s">
        <v>15088</v>
      </c>
      <c r="H3239" s="78" t="s">
        <v>15088</v>
      </c>
      <c r="I3239" s="75">
        <v>27976</v>
      </c>
      <c r="J3239" s="41">
        <f t="shared" si="50"/>
        <v>21261.760000000002</v>
      </c>
      <c r="K3239" s="39" t="s">
        <v>16374</v>
      </c>
    </row>
    <row r="3240" spans="1:11" hidden="1" x14ac:dyDescent="0.3">
      <c r="A3240" s="79" t="s">
        <v>7571</v>
      </c>
      <c r="B3240" s="79" t="s">
        <v>2995</v>
      </c>
      <c r="C3240" s="79" t="s">
        <v>3355</v>
      </c>
      <c r="D3240" s="79" t="s">
        <v>7216</v>
      </c>
      <c r="E3240" s="78" t="s">
        <v>15088</v>
      </c>
      <c r="F3240" s="78" t="s">
        <v>15088</v>
      </c>
      <c r="G3240" s="78" t="s">
        <v>15088</v>
      </c>
      <c r="H3240" s="78" t="s">
        <v>15088</v>
      </c>
      <c r="I3240" s="75">
        <v>22602</v>
      </c>
      <c r="J3240" s="41">
        <f t="shared" si="50"/>
        <v>17177.52</v>
      </c>
      <c r="K3240" s="39" t="s">
        <v>16374</v>
      </c>
    </row>
    <row r="3241" spans="1:11" x14ac:dyDescent="0.3">
      <c r="A3241" s="79" t="s">
        <v>7576</v>
      </c>
      <c r="B3241" s="79" t="s">
        <v>2995</v>
      </c>
      <c r="C3241" s="79" t="s">
        <v>3359</v>
      </c>
      <c r="D3241" s="79" t="s">
        <v>7215</v>
      </c>
      <c r="E3241" s="78" t="s">
        <v>15088</v>
      </c>
      <c r="F3241" s="78" t="s">
        <v>15088</v>
      </c>
      <c r="G3241" s="78" t="s">
        <v>15088</v>
      </c>
      <c r="H3241" s="78" t="s">
        <v>15088</v>
      </c>
      <c r="I3241" s="75">
        <v>18176</v>
      </c>
      <c r="J3241" s="41">
        <f t="shared" si="50"/>
        <v>13813.76</v>
      </c>
      <c r="K3241" s="39" t="s">
        <v>11605</v>
      </c>
    </row>
    <row r="3242" spans="1:11" x14ac:dyDescent="0.3">
      <c r="A3242" s="79" t="s">
        <v>7624</v>
      </c>
      <c r="B3242" s="79" t="s">
        <v>2995</v>
      </c>
      <c r="C3242" s="79" t="s">
        <v>3406</v>
      </c>
      <c r="D3242" s="79" t="s">
        <v>7215</v>
      </c>
      <c r="E3242" s="78" t="s">
        <v>15668</v>
      </c>
      <c r="F3242" s="78" t="s">
        <v>15088</v>
      </c>
      <c r="G3242" s="78" t="s">
        <v>15088</v>
      </c>
      <c r="H3242" s="78" t="s">
        <v>15088</v>
      </c>
      <c r="I3242" s="75">
        <v>15651</v>
      </c>
      <c r="J3242" s="41">
        <f t="shared" si="50"/>
        <v>11894.76</v>
      </c>
      <c r="K3242" s="39" t="s">
        <v>11605</v>
      </c>
    </row>
    <row r="3243" spans="1:11" x14ac:dyDescent="0.3">
      <c r="A3243" s="79" t="s">
        <v>7625</v>
      </c>
      <c r="B3243" s="79" t="s">
        <v>2995</v>
      </c>
      <c r="C3243" s="79" t="s">
        <v>3407</v>
      </c>
      <c r="D3243" s="79" t="s">
        <v>0</v>
      </c>
      <c r="E3243" s="78" t="s">
        <v>15088</v>
      </c>
      <c r="F3243" s="78" t="s">
        <v>15088</v>
      </c>
      <c r="G3243" s="78" t="s">
        <v>15088</v>
      </c>
      <c r="H3243" s="78" t="s">
        <v>15088</v>
      </c>
      <c r="I3243" s="75">
        <v>15901</v>
      </c>
      <c r="J3243" s="41">
        <f t="shared" si="50"/>
        <v>12084.76</v>
      </c>
      <c r="K3243" s="39" t="s">
        <v>11605</v>
      </c>
    </row>
    <row r="3244" spans="1:11" hidden="1" x14ac:dyDescent="0.3">
      <c r="A3244" s="79" t="s">
        <v>7630</v>
      </c>
      <c r="B3244" s="79" t="s">
        <v>2995</v>
      </c>
      <c r="C3244" s="79" t="s">
        <v>3412</v>
      </c>
      <c r="D3244" s="79" t="s">
        <v>7216</v>
      </c>
      <c r="E3244" s="78" t="s">
        <v>15088</v>
      </c>
      <c r="F3244" s="78" t="s">
        <v>15088</v>
      </c>
      <c r="G3244" s="78" t="s">
        <v>15088</v>
      </c>
      <c r="H3244" s="78" t="s">
        <v>15088</v>
      </c>
      <c r="I3244" s="75">
        <v>6632</v>
      </c>
      <c r="J3244" s="41">
        <f t="shared" si="50"/>
        <v>5040.32</v>
      </c>
      <c r="K3244" s="39" t="s">
        <v>16374</v>
      </c>
    </row>
    <row r="3245" spans="1:11" x14ac:dyDescent="0.3">
      <c r="A3245" s="79" t="s">
        <v>7662</v>
      </c>
      <c r="B3245" s="79" t="s">
        <v>2995</v>
      </c>
      <c r="C3245" s="79" t="s">
        <v>3443</v>
      </c>
      <c r="D3245" s="79" t="s">
        <v>7216</v>
      </c>
      <c r="E3245" s="78" t="s">
        <v>15088</v>
      </c>
      <c r="F3245" s="78" t="s">
        <v>15088</v>
      </c>
      <c r="G3245" s="78" t="s">
        <v>15088</v>
      </c>
      <c r="H3245" s="78" t="s">
        <v>15088</v>
      </c>
      <c r="I3245" s="75">
        <v>76753</v>
      </c>
      <c r="J3245" s="41">
        <f t="shared" si="50"/>
        <v>58332.28</v>
      </c>
      <c r="K3245" s="39" t="s">
        <v>11605</v>
      </c>
    </row>
    <row r="3246" spans="1:11" hidden="1" x14ac:dyDescent="0.3">
      <c r="A3246" s="79" t="s">
        <v>7706</v>
      </c>
      <c r="B3246" s="79" t="s">
        <v>2995</v>
      </c>
      <c r="C3246" s="79" t="s">
        <v>3483</v>
      </c>
      <c r="D3246" s="79" t="s">
        <v>7216</v>
      </c>
      <c r="E3246" s="78" t="s">
        <v>15088</v>
      </c>
      <c r="F3246" s="78" t="s">
        <v>15088</v>
      </c>
      <c r="G3246" s="78" t="s">
        <v>15088</v>
      </c>
      <c r="H3246" s="78" t="s">
        <v>15088</v>
      </c>
      <c r="I3246" s="75">
        <v>39467</v>
      </c>
      <c r="J3246" s="41">
        <f t="shared" si="50"/>
        <v>29994.92</v>
      </c>
      <c r="K3246" s="39" t="s">
        <v>16374</v>
      </c>
    </row>
    <row r="3247" spans="1:11" hidden="1" x14ac:dyDescent="0.3">
      <c r="A3247" s="79" t="s">
        <v>7720</v>
      </c>
      <c r="B3247" s="79" t="s">
        <v>2995</v>
      </c>
      <c r="C3247" s="79" t="s">
        <v>3496</v>
      </c>
      <c r="D3247" s="79" t="s">
        <v>0</v>
      </c>
      <c r="E3247" s="78" t="s">
        <v>15088</v>
      </c>
      <c r="F3247" s="78" t="s">
        <v>15088</v>
      </c>
      <c r="G3247" s="78" t="s">
        <v>15088</v>
      </c>
      <c r="H3247" s="78" t="s">
        <v>15088</v>
      </c>
      <c r="I3247" s="75">
        <v>21819</v>
      </c>
      <c r="J3247" s="41">
        <f t="shared" si="50"/>
        <v>16582.440000000002</v>
      </c>
      <c r="K3247" s="39" t="s">
        <v>16374</v>
      </c>
    </row>
    <row r="3248" spans="1:11" x14ac:dyDescent="0.3">
      <c r="A3248" s="79" t="s">
        <v>7735</v>
      </c>
      <c r="B3248" s="79" t="s">
        <v>2995</v>
      </c>
      <c r="C3248" s="79" t="s">
        <v>3511</v>
      </c>
      <c r="D3248" s="79" t="s">
        <v>7216</v>
      </c>
      <c r="E3248" s="78" t="s">
        <v>15088</v>
      </c>
      <c r="F3248" s="78" t="s">
        <v>15088</v>
      </c>
      <c r="G3248" s="78" t="s">
        <v>15088</v>
      </c>
      <c r="H3248" s="78" t="s">
        <v>15088</v>
      </c>
      <c r="I3248" s="75">
        <v>14510</v>
      </c>
      <c r="J3248" s="41">
        <f t="shared" si="50"/>
        <v>11027.6</v>
      </c>
      <c r="K3248" s="39" t="s">
        <v>11605</v>
      </c>
    </row>
    <row r="3249" spans="1:11" hidden="1" x14ac:dyDescent="0.3">
      <c r="A3249" s="79" t="s">
        <v>7737</v>
      </c>
      <c r="B3249" s="79" t="s">
        <v>2995</v>
      </c>
      <c r="C3249" s="79" t="s">
        <v>3513</v>
      </c>
      <c r="D3249" s="79" t="s">
        <v>7216</v>
      </c>
      <c r="E3249" s="78" t="s">
        <v>15088</v>
      </c>
      <c r="F3249" s="78" t="s">
        <v>15088</v>
      </c>
      <c r="G3249" s="78" t="s">
        <v>15088</v>
      </c>
      <c r="H3249" s="78" t="s">
        <v>15088</v>
      </c>
      <c r="I3249" s="75">
        <v>8714</v>
      </c>
      <c r="J3249" s="41">
        <f t="shared" si="50"/>
        <v>6622.6399999999994</v>
      </c>
      <c r="K3249" s="39" t="s">
        <v>16374</v>
      </c>
    </row>
    <row r="3250" spans="1:11" hidden="1" x14ac:dyDescent="0.3">
      <c r="A3250" s="79" t="s">
        <v>7838</v>
      </c>
      <c r="B3250" s="79" t="s">
        <v>2995</v>
      </c>
      <c r="C3250" s="79" t="s">
        <v>3610</v>
      </c>
      <c r="D3250" s="79" t="s">
        <v>7216</v>
      </c>
      <c r="E3250" s="78" t="s">
        <v>15088</v>
      </c>
      <c r="F3250" s="78" t="s">
        <v>15088</v>
      </c>
      <c r="G3250" s="78" t="s">
        <v>15088</v>
      </c>
      <c r="H3250" s="78" t="s">
        <v>15088</v>
      </c>
      <c r="I3250" s="75">
        <v>37511</v>
      </c>
      <c r="J3250" s="41">
        <f t="shared" si="50"/>
        <v>28508.36</v>
      </c>
      <c r="K3250" s="39" t="s">
        <v>16374</v>
      </c>
    </row>
    <row r="3251" spans="1:11" hidden="1" x14ac:dyDescent="0.3">
      <c r="A3251" s="79" t="s">
        <v>7850</v>
      </c>
      <c r="B3251" s="79" t="s">
        <v>2995</v>
      </c>
      <c r="C3251" s="79" t="s">
        <v>3622</v>
      </c>
      <c r="D3251" s="79" t="s">
        <v>7215</v>
      </c>
      <c r="E3251" s="78" t="s">
        <v>15088</v>
      </c>
      <c r="F3251" s="78" t="s">
        <v>15088</v>
      </c>
      <c r="G3251" s="78" t="s">
        <v>15088</v>
      </c>
      <c r="H3251" s="78" t="s">
        <v>15088</v>
      </c>
      <c r="I3251" s="75">
        <v>8168</v>
      </c>
      <c r="J3251" s="41">
        <f t="shared" si="50"/>
        <v>6207.68</v>
      </c>
      <c r="K3251" s="39" t="s">
        <v>16374</v>
      </c>
    </row>
    <row r="3252" spans="1:11" x14ac:dyDescent="0.3">
      <c r="A3252" s="79" t="s">
        <v>7853</v>
      </c>
      <c r="B3252" s="79" t="s">
        <v>2995</v>
      </c>
      <c r="C3252" s="79" t="s">
        <v>3625</v>
      </c>
      <c r="D3252" s="79" t="s">
        <v>7220</v>
      </c>
      <c r="E3252" s="78" t="s">
        <v>15088</v>
      </c>
      <c r="F3252" s="78" t="s">
        <v>15669</v>
      </c>
      <c r="G3252" s="78" t="s">
        <v>15670</v>
      </c>
      <c r="H3252" s="78" t="s">
        <v>15671</v>
      </c>
      <c r="I3252" s="75">
        <v>8275</v>
      </c>
      <c r="J3252" s="41">
        <f t="shared" si="50"/>
        <v>6289</v>
      </c>
      <c r="K3252" s="39" t="s">
        <v>11605</v>
      </c>
    </row>
    <row r="3253" spans="1:11" x14ac:dyDescent="0.3">
      <c r="A3253" s="79" t="s">
        <v>7855</v>
      </c>
      <c r="B3253" s="79" t="s">
        <v>2995</v>
      </c>
      <c r="C3253" s="79" t="s">
        <v>3627</v>
      </c>
      <c r="D3253" s="79" t="s">
        <v>7215</v>
      </c>
      <c r="E3253" s="78" t="s">
        <v>15088</v>
      </c>
      <c r="F3253" s="78" t="s">
        <v>15088</v>
      </c>
      <c r="G3253" s="78" t="s">
        <v>15088</v>
      </c>
      <c r="H3253" s="78" t="s">
        <v>15088</v>
      </c>
      <c r="I3253" s="75">
        <v>4473</v>
      </c>
      <c r="J3253" s="41">
        <f t="shared" si="50"/>
        <v>3399.48</v>
      </c>
      <c r="K3253" s="39" t="s">
        <v>11605</v>
      </c>
    </row>
    <row r="3254" spans="1:11" x14ac:dyDescent="0.3">
      <c r="A3254" s="79" t="s">
        <v>7860</v>
      </c>
      <c r="B3254" s="79" t="s">
        <v>2995</v>
      </c>
      <c r="C3254" s="79" t="s">
        <v>3632</v>
      </c>
      <c r="D3254" s="79" t="s">
        <v>1659</v>
      </c>
      <c r="E3254" s="78" t="s">
        <v>15088</v>
      </c>
      <c r="F3254" s="78" t="s">
        <v>15088</v>
      </c>
      <c r="G3254" s="78" t="s">
        <v>15088</v>
      </c>
      <c r="H3254" s="78" t="s">
        <v>15088</v>
      </c>
      <c r="I3254" s="75">
        <v>5314</v>
      </c>
      <c r="J3254" s="41">
        <f t="shared" si="50"/>
        <v>4038.6400000000003</v>
      </c>
      <c r="K3254" s="39" t="s">
        <v>11605</v>
      </c>
    </row>
    <row r="3255" spans="1:11" x14ac:dyDescent="0.3">
      <c r="A3255" s="79" t="s">
        <v>7864</v>
      </c>
      <c r="B3255" s="79" t="s">
        <v>2995</v>
      </c>
      <c r="C3255" s="79" t="s">
        <v>3636</v>
      </c>
      <c r="D3255" s="79" t="s">
        <v>7220</v>
      </c>
      <c r="E3255" s="78" t="s">
        <v>15088</v>
      </c>
      <c r="F3255" s="78" t="s">
        <v>15672</v>
      </c>
      <c r="G3255" s="78" t="s">
        <v>15459</v>
      </c>
      <c r="H3255" s="78" t="s">
        <v>15088</v>
      </c>
      <c r="I3255" s="75">
        <v>11508</v>
      </c>
      <c r="J3255" s="41">
        <f t="shared" si="50"/>
        <v>8746.08</v>
      </c>
      <c r="K3255" s="39" t="s">
        <v>11605</v>
      </c>
    </row>
    <row r="3256" spans="1:11" x14ac:dyDescent="0.3">
      <c r="A3256" s="79" t="s">
        <v>7868</v>
      </c>
      <c r="B3256" s="79" t="s">
        <v>2995</v>
      </c>
      <c r="C3256" s="79" t="s">
        <v>3639</v>
      </c>
      <c r="D3256" s="79" t="s">
        <v>7220</v>
      </c>
      <c r="E3256" s="78" t="s">
        <v>15088</v>
      </c>
      <c r="F3256" s="78" t="s">
        <v>15673</v>
      </c>
      <c r="G3256" s="78" t="s">
        <v>15674</v>
      </c>
      <c r="H3256" s="78" t="s">
        <v>15088</v>
      </c>
      <c r="I3256" s="75">
        <v>5296</v>
      </c>
      <c r="J3256" s="41">
        <f t="shared" si="50"/>
        <v>4024.96</v>
      </c>
      <c r="K3256" s="39" t="s">
        <v>11605</v>
      </c>
    </row>
    <row r="3257" spans="1:11" hidden="1" x14ac:dyDescent="0.3">
      <c r="A3257" s="79" t="s">
        <v>7873</v>
      </c>
      <c r="B3257" s="79" t="s">
        <v>2995</v>
      </c>
      <c r="C3257" s="79" t="s">
        <v>3644</v>
      </c>
      <c r="D3257" s="79" t="s">
        <v>7220</v>
      </c>
      <c r="E3257" s="78" t="s">
        <v>15088</v>
      </c>
      <c r="F3257" s="78" t="s">
        <v>15675</v>
      </c>
      <c r="G3257" s="78" t="s">
        <v>15676</v>
      </c>
      <c r="H3257" s="78" t="s">
        <v>1088</v>
      </c>
      <c r="I3257" s="75">
        <v>6059</v>
      </c>
      <c r="J3257" s="41">
        <f t="shared" si="50"/>
        <v>4604.84</v>
      </c>
      <c r="K3257" s="39" t="s">
        <v>16374</v>
      </c>
    </row>
    <row r="3258" spans="1:11" x14ac:dyDescent="0.3">
      <c r="A3258" s="79" t="s">
        <v>7875</v>
      </c>
      <c r="B3258" s="79" t="s">
        <v>2995</v>
      </c>
      <c r="C3258" s="79" t="s">
        <v>3646</v>
      </c>
      <c r="D3258" s="79" t="s">
        <v>7220</v>
      </c>
      <c r="E3258" s="78" t="s">
        <v>15088</v>
      </c>
      <c r="F3258" s="78" t="s">
        <v>15677</v>
      </c>
      <c r="G3258" s="78" t="s">
        <v>15678</v>
      </c>
      <c r="H3258" s="78" t="s">
        <v>15088</v>
      </c>
      <c r="I3258" s="75">
        <v>20966</v>
      </c>
      <c r="J3258" s="41">
        <f t="shared" si="50"/>
        <v>15934.16</v>
      </c>
      <c r="K3258" s="39" t="s">
        <v>11605</v>
      </c>
    </row>
    <row r="3259" spans="1:11" x14ac:dyDescent="0.3">
      <c r="A3259" s="79" t="s">
        <v>7876</v>
      </c>
      <c r="B3259" s="79" t="s">
        <v>2995</v>
      </c>
      <c r="C3259" s="79" t="s">
        <v>3647</v>
      </c>
      <c r="D3259" s="79" t="s">
        <v>7223</v>
      </c>
      <c r="E3259" s="78" t="s">
        <v>3647</v>
      </c>
      <c r="F3259" s="78" t="s">
        <v>1302</v>
      </c>
      <c r="G3259" s="78" t="s">
        <v>6547</v>
      </c>
      <c r="H3259" s="78" t="s">
        <v>15088</v>
      </c>
      <c r="I3259" s="75">
        <v>26720</v>
      </c>
      <c r="J3259" s="41">
        <f t="shared" si="50"/>
        <v>20307.2</v>
      </c>
      <c r="K3259" s="39" t="s">
        <v>11605</v>
      </c>
    </row>
    <row r="3260" spans="1:11" x14ac:dyDescent="0.3">
      <c r="A3260" s="79" t="s">
        <v>7878</v>
      </c>
      <c r="B3260" s="79" t="s">
        <v>2995</v>
      </c>
      <c r="C3260" s="79" t="s">
        <v>3649</v>
      </c>
      <c r="D3260" s="79" t="s">
        <v>7215</v>
      </c>
      <c r="E3260" s="78" t="s">
        <v>15679</v>
      </c>
      <c r="F3260" s="78" t="s">
        <v>15088</v>
      </c>
      <c r="G3260" s="78" t="s">
        <v>15088</v>
      </c>
      <c r="H3260" s="78" t="s">
        <v>15088</v>
      </c>
      <c r="I3260" s="75">
        <v>16139</v>
      </c>
      <c r="J3260" s="41">
        <f t="shared" si="50"/>
        <v>12265.64</v>
      </c>
      <c r="K3260" s="39" t="s">
        <v>11605</v>
      </c>
    </row>
    <row r="3261" spans="1:11" x14ac:dyDescent="0.3">
      <c r="A3261" s="79" t="s">
        <v>7880</v>
      </c>
      <c r="B3261" s="79" t="s">
        <v>2995</v>
      </c>
      <c r="C3261" s="79" t="s">
        <v>3651</v>
      </c>
      <c r="D3261" s="79" t="s">
        <v>7220</v>
      </c>
      <c r="E3261" s="78" t="s">
        <v>15088</v>
      </c>
      <c r="F3261" s="78" t="s">
        <v>2659</v>
      </c>
      <c r="G3261" s="78" t="s">
        <v>15680</v>
      </c>
      <c r="H3261" s="78" t="s">
        <v>15088</v>
      </c>
      <c r="I3261" s="75">
        <v>17708</v>
      </c>
      <c r="J3261" s="41">
        <f t="shared" si="50"/>
        <v>13458.08</v>
      </c>
      <c r="K3261" s="39" t="s">
        <v>11605</v>
      </c>
    </row>
    <row r="3262" spans="1:11" x14ac:dyDescent="0.3">
      <c r="A3262" s="79" t="s">
        <v>7881</v>
      </c>
      <c r="B3262" s="79" t="s">
        <v>2995</v>
      </c>
      <c r="C3262" s="79" t="s">
        <v>3652</v>
      </c>
      <c r="D3262" s="79" t="s">
        <v>7220</v>
      </c>
      <c r="E3262" s="78" t="s">
        <v>15088</v>
      </c>
      <c r="F3262" s="78" t="s">
        <v>15681</v>
      </c>
      <c r="G3262" s="78" t="s">
        <v>6646</v>
      </c>
      <c r="H3262" s="78" t="s">
        <v>15088</v>
      </c>
      <c r="I3262" s="75">
        <v>11942</v>
      </c>
      <c r="J3262" s="41">
        <f t="shared" si="50"/>
        <v>9075.92</v>
      </c>
      <c r="K3262" s="39" t="s">
        <v>11605</v>
      </c>
    </row>
    <row r="3263" spans="1:11" x14ac:dyDescent="0.3">
      <c r="A3263" s="79" t="s">
        <v>7883</v>
      </c>
      <c r="B3263" s="79" t="s">
        <v>2995</v>
      </c>
      <c r="C3263" s="79" t="s">
        <v>3654</v>
      </c>
      <c r="D3263" s="79" t="s">
        <v>7220</v>
      </c>
      <c r="E3263" s="78" t="s">
        <v>15088</v>
      </c>
      <c r="F3263" s="78" t="s">
        <v>15457</v>
      </c>
      <c r="G3263" s="78" t="s">
        <v>1434</v>
      </c>
      <c r="H3263" s="78" t="s">
        <v>15682</v>
      </c>
      <c r="I3263" s="75">
        <v>4382</v>
      </c>
      <c r="J3263" s="41">
        <f t="shared" si="50"/>
        <v>3330.3199999999997</v>
      </c>
      <c r="K3263" s="39" t="s">
        <v>11605</v>
      </c>
    </row>
    <row r="3264" spans="1:11" x14ac:dyDescent="0.3">
      <c r="A3264" s="79" t="s">
        <v>7887</v>
      </c>
      <c r="B3264" s="79" t="s">
        <v>2995</v>
      </c>
      <c r="C3264" s="79" t="s">
        <v>3658</v>
      </c>
      <c r="D3264" s="79" t="s">
        <v>7215</v>
      </c>
      <c r="E3264" s="78" t="s">
        <v>15088</v>
      </c>
      <c r="F3264" s="78" t="s">
        <v>15088</v>
      </c>
      <c r="G3264" s="78" t="s">
        <v>15088</v>
      </c>
      <c r="H3264" s="78" t="s">
        <v>15088</v>
      </c>
      <c r="I3264" s="75">
        <v>4172</v>
      </c>
      <c r="J3264" s="41">
        <f t="shared" si="50"/>
        <v>3170.7200000000003</v>
      </c>
      <c r="K3264" s="39" t="s">
        <v>11605</v>
      </c>
    </row>
    <row r="3265" spans="1:11" hidden="1" x14ac:dyDescent="0.3">
      <c r="A3265" s="79" t="s">
        <v>7888</v>
      </c>
      <c r="B3265" s="79" t="s">
        <v>2995</v>
      </c>
      <c r="C3265" s="79" t="s">
        <v>3659</v>
      </c>
      <c r="D3265" s="79" t="s">
        <v>7218</v>
      </c>
      <c r="E3265" s="78" t="s">
        <v>3910</v>
      </c>
      <c r="F3265" s="78" t="s">
        <v>15088</v>
      </c>
      <c r="G3265" s="78" t="s">
        <v>15088</v>
      </c>
      <c r="H3265" s="78" t="s">
        <v>15683</v>
      </c>
      <c r="I3265" s="75">
        <v>12172</v>
      </c>
      <c r="J3265" s="41">
        <f t="shared" si="50"/>
        <v>9250.7200000000012</v>
      </c>
      <c r="K3265" s="39" t="s">
        <v>16374</v>
      </c>
    </row>
    <row r="3266" spans="1:11" x14ac:dyDescent="0.3">
      <c r="A3266" s="79" t="s">
        <v>7894</v>
      </c>
      <c r="B3266" s="79" t="s">
        <v>2995</v>
      </c>
      <c r="C3266" s="79" t="s">
        <v>3665</v>
      </c>
      <c r="D3266" s="79" t="s">
        <v>7228</v>
      </c>
      <c r="E3266" s="78" t="s">
        <v>15088</v>
      </c>
      <c r="F3266" s="78" t="s">
        <v>2545</v>
      </c>
      <c r="G3266" s="78" t="s">
        <v>3699</v>
      </c>
      <c r="H3266" s="78" t="s">
        <v>1150</v>
      </c>
      <c r="I3266" s="75">
        <v>11952</v>
      </c>
      <c r="J3266" s="41">
        <f t="shared" si="50"/>
        <v>9083.52</v>
      </c>
      <c r="K3266" s="39" t="s">
        <v>11605</v>
      </c>
    </row>
    <row r="3267" spans="1:11" x14ac:dyDescent="0.3">
      <c r="A3267" s="79" t="s">
        <v>7896</v>
      </c>
      <c r="B3267" s="79" t="s">
        <v>2995</v>
      </c>
      <c r="C3267" s="79" t="s">
        <v>3667</v>
      </c>
      <c r="D3267" s="79" t="s">
        <v>7220</v>
      </c>
      <c r="E3267" s="78" t="s">
        <v>15088</v>
      </c>
      <c r="F3267" s="78" t="s">
        <v>15684</v>
      </c>
      <c r="G3267" s="78" t="s">
        <v>15685</v>
      </c>
      <c r="H3267" s="78" t="s">
        <v>15088</v>
      </c>
      <c r="I3267" s="75">
        <v>5364</v>
      </c>
      <c r="J3267" s="41">
        <f t="shared" si="50"/>
        <v>4076.6400000000003</v>
      </c>
      <c r="K3267" s="39" t="s">
        <v>11605</v>
      </c>
    </row>
    <row r="3268" spans="1:11" x14ac:dyDescent="0.3">
      <c r="A3268" s="79" t="s">
        <v>7899</v>
      </c>
      <c r="B3268" s="79" t="s">
        <v>2995</v>
      </c>
      <c r="C3268" s="79" t="s">
        <v>3670</v>
      </c>
      <c r="D3268" s="79" t="s">
        <v>7220</v>
      </c>
      <c r="E3268" s="78" t="s">
        <v>15088</v>
      </c>
      <c r="F3268" s="78" t="s">
        <v>15686</v>
      </c>
      <c r="G3268" s="78" t="s">
        <v>15687</v>
      </c>
      <c r="H3268" s="78" t="s">
        <v>15088</v>
      </c>
      <c r="I3268" s="75">
        <v>17629</v>
      </c>
      <c r="J3268" s="41">
        <f t="shared" si="50"/>
        <v>13398.04</v>
      </c>
      <c r="K3268" s="39" t="s">
        <v>11605</v>
      </c>
    </row>
    <row r="3269" spans="1:11" x14ac:dyDescent="0.3">
      <c r="A3269" s="79" t="s">
        <v>7902</v>
      </c>
      <c r="B3269" s="79" t="s">
        <v>2995</v>
      </c>
      <c r="C3269" s="79" t="s">
        <v>3673</v>
      </c>
      <c r="D3269" s="79" t="s">
        <v>7231</v>
      </c>
      <c r="E3269" s="78" t="s">
        <v>3673</v>
      </c>
      <c r="F3269" s="78" t="s">
        <v>2191</v>
      </c>
      <c r="G3269" s="78" t="s">
        <v>6870</v>
      </c>
      <c r="H3269" s="78" t="s">
        <v>770</v>
      </c>
      <c r="I3269" s="75">
        <v>41413</v>
      </c>
      <c r="J3269" s="41">
        <f t="shared" si="50"/>
        <v>31473.88</v>
      </c>
      <c r="K3269" s="39" t="s">
        <v>11605</v>
      </c>
    </row>
    <row r="3270" spans="1:11" hidden="1" x14ac:dyDescent="0.3">
      <c r="A3270" s="79" t="s">
        <v>7905</v>
      </c>
      <c r="B3270" s="79" t="s">
        <v>2995</v>
      </c>
      <c r="C3270" s="79" t="s">
        <v>3676</v>
      </c>
      <c r="D3270" s="79" t="s">
        <v>7228</v>
      </c>
      <c r="E3270" s="78" t="s">
        <v>15088</v>
      </c>
      <c r="F3270" s="78" t="s">
        <v>15088</v>
      </c>
      <c r="G3270" s="78" t="s">
        <v>15088</v>
      </c>
      <c r="H3270" s="78" t="s">
        <v>15088</v>
      </c>
      <c r="I3270" s="75">
        <v>4550</v>
      </c>
      <c r="J3270" s="41">
        <f t="shared" si="50"/>
        <v>3458</v>
      </c>
      <c r="K3270" s="39" t="s">
        <v>16374</v>
      </c>
    </row>
    <row r="3271" spans="1:11" x14ac:dyDescent="0.3">
      <c r="A3271" s="79" t="s">
        <v>7910</v>
      </c>
      <c r="B3271" s="79" t="s">
        <v>2995</v>
      </c>
      <c r="C3271" s="79" t="s">
        <v>3681</v>
      </c>
      <c r="D3271" s="79" t="s">
        <v>7220</v>
      </c>
      <c r="E3271" s="78" t="s">
        <v>15088</v>
      </c>
      <c r="F3271" s="78" t="s">
        <v>2659</v>
      </c>
      <c r="G3271" s="78" t="s">
        <v>15688</v>
      </c>
      <c r="H3271" s="78" t="s">
        <v>1048</v>
      </c>
      <c r="I3271" s="75">
        <v>8096</v>
      </c>
      <c r="J3271" s="41">
        <f t="shared" si="50"/>
        <v>6152.96</v>
      </c>
      <c r="K3271" s="39" t="s">
        <v>11605</v>
      </c>
    </row>
    <row r="3272" spans="1:11" x14ac:dyDescent="0.3">
      <c r="A3272" s="79" t="s">
        <v>7911</v>
      </c>
      <c r="B3272" s="79" t="s">
        <v>2995</v>
      </c>
      <c r="C3272" s="79" t="s">
        <v>3682</v>
      </c>
      <c r="D3272" s="79" t="s">
        <v>7215</v>
      </c>
      <c r="E3272" s="78" t="s">
        <v>15088</v>
      </c>
      <c r="F3272" s="78" t="s">
        <v>15088</v>
      </c>
      <c r="G3272" s="78" t="s">
        <v>15088</v>
      </c>
      <c r="H3272" s="78" t="s">
        <v>15088</v>
      </c>
      <c r="I3272" s="75">
        <v>5456</v>
      </c>
      <c r="J3272" s="41">
        <f t="shared" si="50"/>
        <v>4146.5599999999995</v>
      </c>
      <c r="K3272" s="39" t="s">
        <v>11605</v>
      </c>
    </row>
    <row r="3273" spans="1:11" x14ac:dyDescent="0.3">
      <c r="A3273" s="79" t="s">
        <v>7912</v>
      </c>
      <c r="B3273" s="79" t="s">
        <v>2995</v>
      </c>
      <c r="C3273" s="79" t="s">
        <v>3683</v>
      </c>
      <c r="D3273" s="79" t="s">
        <v>7228</v>
      </c>
      <c r="E3273" s="78" t="s">
        <v>15088</v>
      </c>
      <c r="F3273" s="78" t="s">
        <v>15689</v>
      </c>
      <c r="G3273" s="78" t="s">
        <v>15690</v>
      </c>
      <c r="H3273" s="78" t="s">
        <v>15088</v>
      </c>
      <c r="I3273" s="75">
        <v>9762</v>
      </c>
      <c r="J3273" s="41">
        <f t="shared" si="50"/>
        <v>7419.12</v>
      </c>
      <c r="K3273" s="39" t="s">
        <v>11605</v>
      </c>
    </row>
    <row r="3274" spans="1:11" x14ac:dyDescent="0.3">
      <c r="A3274" s="79" t="s">
        <v>7913</v>
      </c>
      <c r="B3274" s="79" t="s">
        <v>2995</v>
      </c>
      <c r="C3274" s="79" t="s">
        <v>3684</v>
      </c>
      <c r="D3274" s="79" t="s">
        <v>7228</v>
      </c>
      <c r="E3274" s="78" t="s">
        <v>15691</v>
      </c>
      <c r="F3274" s="78" t="s">
        <v>15692</v>
      </c>
      <c r="G3274" s="78" t="s">
        <v>15693</v>
      </c>
      <c r="H3274" s="78" t="s">
        <v>1150</v>
      </c>
      <c r="I3274" s="75">
        <v>6511</v>
      </c>
      <c r="J3274" s="41">
        <f t="shared" si="50"/>
        <v>4948.3600000000006</v>
      </c>
      <c r="K3274" s="39" t="s">
        <v>11605</v>
      </c>
    </row>
    <row r="3275" spans="1:11" x14ac:dyDescent="0.3">
      <c r="A3275" s="79" t="s">
        <v>7916</v>
      </c>
      <c r="B3275" s="79" t="s">
        <v>2995</v>
      </c>
      <c r="C3275" s="79" t="s">
        <v>3687</v>
      </c>
      <c r="D3275" s="79" t="s">
        <v>7220</v>
      </c>
      <c r="E3275" s="78" t="s">
        <v>15088</v>
      </c>
      <c r="F3275" s="78" t="s">
        <v>2163</v>
      </c>
      <c r="G3275" s="78" t="s">
        <v>6619</v>
      </c>
      <c r="H3275" s="78" t="s">
        <v>1060</v>
      </c>
      <c r="I3275" s="75">
        <v>17972</v>
      </c>
      <c r="J3275" s="41">
        <f t="shared" si="50"/>
        <v>13658.720000000001</v>
      </c>
      <c r="K3275" s="39" t="s">
        <v>11605</v>
      </c>
    </row>
    <row r="3276" spans="1:11" x14ac:dyDescent="0.3">
      <c r="A3276" s="79" t="s">
        <v>7917</v>
      </c>
      <c r="B3276" s="79" t="s">
        <v>2995</v>
      </c>
      <c r="C3276" s="79" t="s">
        <v>3688</v>
      </c>
      <c r="D3276" s="79" t="s">
        <v>7224</v>
      </c>
      <c r="E3276" s="78" t="s">
        <v>15088</v>
      </c>
      <c r="F3276" s="78" t="s">
        <v>15088</v>
      </c>
      <c r="G3276" s="78" t="s">
        <v>15088</v>
      </c>
      <c r="H3276" s="78" t="s">
        <v>15088</v>
      </c>
      <c r="I3276" s="75">
        <v>5589</v>
      </c>
      <c r="J3276" s="41">
        <f t="shared" ref="J3276:J3339" si="51">+I3276-(I3276*$J$9)</f>
        <v>4247.6400000000003</v>
      </c>
      <c r="K3276" s="39" t="s">
        <v>11605</v>
      </c>
    </row>
    <row r="3277" spans="1:11" x14ac:dyDescent="0.3">
      <c r="A3277" s="79" t="s">
        <v>7922</v>
      </c>
      <c r="B3277" s="79" t="s">
        <v>2995</v>
      </c>
      <c r="C3277" s="79" t="s">
        <v>3693</v>
      </c>
      <c r="D3277" s="79" t="s">
        <v>12062</v>
      </c>
      <c r="E3277" s="78" t="s">
        <v>15694</v>
      </c>
      <c r="F3277" s="78" t="s">
        <v>15088</v>
      </c>
      <c r="G3277" s="78" t="s">
        <v>15088</v>
      </c>
      <c r="H3277" s="78" t="s">
        <v>15088</v>
      </c>
      <c r="I3277" s="75">
        <v>21312</v>
      </c>
      <c r="J3277" s="41">
        <f t="shared" si="51"/>
        <v>16197.119999999999</v>
      </c>
      <c r="K3277" s="39" t="s">
        <v>11605</v>
      </c>
    </row>
    <row r="3278" spans="1:11" x14ac:dyDescent="0.3">
      <c r="A3278" s="79" t="s">
        <v>7923</v>
      </c>
      <c r="B3278" s="79" t="s">
        <v>2995</v>
      </c>
      <c r="C3278" s="79" t="s">
        <v>3694</v>
      </c>
      <c r="D3278" s="79" t="s">
        <v>7220</v>
      </c>
      <c r="E3278" s="78" t="s">
        <v>15088</v>
      </c>
      <c r="F3278" s="78" t="s">
        <v>15695</v>
      </c>
      <c r="G3278" s="78" t="s">
        <v>15696</v>
      </c>
      <c r="H3278" s="78" t="s">
        <v>15088</v>
      </c>
      <c r="I3278" s="75">
        <v>16394</v>
      </c>
      <c r="J3278" s="41">
        <f t="shared" si="51"/>
        <v>12459.44</v>
      </c>
      <c r="K3278" s="39" t="s">
        <v>11605</v>
      </c>
    </row>
    <row r="3279" spans="1:11" hidden="1" x14ac:dyDescent="0.3">
      <c r="A3279" s="79" t="s">
        <v>7924</v>
      </c>
      <c r="B3279" s="79" t="s">
        <v>2995</v>
      </c>
      <c r="C3279" s="79" t="s">
        <v>3695</v>
      </c>
      <c r="D3279" s="79" t="s">
        <v>7220</v>
      </c>
      <c r="E3279" s="78" t="s">
        <v>15088</v>
      </c>
      <c r="F3279" s="78" t="s">
        <v>2603</v>
      </c>
      <c r="G3279" s="78" t="s">
        <v>3081</v>
      </c>
      <c r="H3279" s="78" t="s">
        <v>1174</v>
      </c>
      <c r="I3279" s="75">
        <v>22200</v>
      </c>
      <c r="J3279" s="41">
        <f t="shared" si="51"/>
        <v>16872</v>
      </c>
      <c r="K3279" s="39" t="s">
        <v>16374</v>
      </c>
    </row>
    <row r="3280" spans="1:11" x14ac:dyDescent="0.3">
      <c r="A3280" s="79" t="s">
        <v>7929</v>
      </c>
      <c r="B3280" s="79" t="s">
        <v>2995</v>
      </c>
      <c r="C3280" s="79" t="s">
        <v>3699</v>
      </c>
      <c r="D3280" s="79" t="s">
        <v>7216</v>
      </c>
      <c r="E3280" s="78" t="s">
        <v>15088</v>
      </c>
      <c r="F3280" s="78" t="s">
        <v>15088</v>
      </c>
      <c r="G3280" s="78" t="s">
        <v>15088</v>
      </c>
      <c r="H3280" s="78" t="s">
        <v>15088</v>
      </c>
      <c r="I3280" s="75">
        <v>9463</v>
      </c>
      <c r="J3280" s="41">
        <f t="shared" si="51"/>
        <v>7191.88</v>
      </c>
      <c r="K3280" s="39" t="s">
        <v>11605</v>
      </c>
    </row>
    <row r="3281" spans="1:11" x14ac:dyDescent="0.3">
      <c r="A3281" s="79" t="s">
        <v>7930</v>
      </c>
      <c r="B3281" s="79" t="s">
        <v>2995</v>
      </c>
      <c r="C3281" s="79" t="s">
        <v>3700</v>
      </c>
      <c r="D3281" s="79" t="s">
        <v>7220</v>
      </c>
      <c r="E3281" s="78" t="s">
        <v>15088</v>
      </c>
      <c r="F3281" s="78" t="s">
        <v>15697</v>
      </c>
      <c r="G3281" s="78" t="s">
        <v>15698</v>
      </c>
      <c r="H3281" s="78" t="s">
        <v>15088</v>
      </c>
      <c r="I3281" s="75">
        <v>11378</v>
      </c>
      <c r="J3281" s="41">
        <f t="shared" si="51"/>
        <v>8647.2800000000007</v>
      </c>
      <c r="K3281" s="39" t="s">
        <v>11605</v>
      </c>
    </row>
    <row r="3282" spans="1:11" x14ac:dyDescent="0.3">
      <c r="A3282" s="79" t="s">
        <v>7941</v>
      </c>
      <c r="B3282" s="79" t="s">
        <v>2995</v>
      </c>
      <c r="C3282" s="79" t="s">
        <v>3711</v>
      </c>
      <c r="D3282" s="79" t="s">
        <v>7222</v>
      </c>
      <c r="E3282" s="78" t="s">
        <v>15088</v>
      </c>
      <c r="F3282" s="78" t="s">
        <v>15088</v>
      </c>
      <c r="G3282" s="78" t="s">
        <v>15088</v>
      </c>
      <c r="H3282" s="78" t="s">
        <v>15088</v>
      </c>
      <c r="I3282" s="75">
        <v>26908</v>
      </c>
      <c r="J3282" s="41">
        <f t="shared" si="51"/>
        <v>20450.080000000002</v>
      </c>
      <c r="K3282" s="39" t="s">
        <v>11605</v>
      </c>
    </row>
    <row r="3283" spans="1:11" x14ac:dyDescent="0.3">
      <c r="A3283" s="79" t="s">
        <v>7942</v>
      </c>
      <c r="B3283" s="79" t="s">
        <v>2995</v>
      </c>
      <c r="C3283" s="79" t="s">
        <v>3712</v>
      </c>
      <c r="D3283" s="79" t="s">
        <v>7216</v>
      </c>
      <c r="E3283" s="78" t="s">
        <v>15088</v>
      </c>
      <c r="F3283" s="78" t="s">
        <v>15088</v>
      </c>
      <c r="G3283" s="78" t="s">
        <v>15088</v>
      </c>
      <c r="H3283" s="78" t="s">
        <v>15088</v>
      </c>
      <c r="I3283" s="75">
        <v>32951</v>
      </c>
      <c r="J3283" s="41">
        <f t="shared" si="51"/>
        <v>25042.760000000002</v>
      </c>
      <c r="K3283" s="39" t="s">
        <v>11605</v>
      </c>
    </row>
    <row r="3284" spans="1:11" x14ac:dyDescent="0.3">
      <c r="A3284" s="79" t="s">
        <v>7943</v>
      </c>
      <c r="B3284" s="79" t="s">
        <v>2995</v>
      </c>
      <c r="C3284" s="79" t="s">
        <v>3713</v>
      </c>
      <c r="D3284" s="79" t="s">
        <v>7220</v>
      </c>
      <c r="E3284" s="78" t="s">
        <v>15088</v>
      </c>
      <c r="F3284" s="78" t="s">
        <v>15699</v>
      </c>
      <c r="G3284" s="78" t="s">
        <v>15700</v>
      </c>
      <c r="H3284" s="78" t="s">
        <v>15088</v>
      </c>
      <c r="I3284" s="75">
        <v>6167</v>
      </c>
      <c r="J3284" s="41">
        <f t="shared" si="51"/>
        <v>4686.92</v>
      </c>
      <c r="K3284" s="39" t="s">
        <v>11605</v>
      </c>
    </row>
    <row r="3285" spans="1:11" x14ac:dyDescent="0.3">
      <c r="A3285" s="79" t="s">
        <v>7944</v>
      </c>
      <c r="B3285" s="79" t="s">
        <v>2995</v>
      </c>
      <c r="C3285" s="79" t="s">
        <v>3714</v>
      </c>
      <c r="D3285" s="79" t="s">
        <v>7220</v>
      </c>
      <c r="E3285" s="78" t="s">
        <v>15088</v>
      </c>
      <c r="F3285" s="78" t="s">
        <v>15701</v>
      </c>
      <c r="G3285" s="78" t="s">
        <v>15693</v>
      </c>
      <c r="H3285" s="78" t="s">
        <v>15702</v>
      </c>
      <c r="I3285" s="75">
        <v>6567</v>
      </c>
      <c r="J3285" s="41">
        <f t="shared" si="51"/>
        <v>4990.92</v>
      </c>
      <c r="K3285" s="39" t="s">
        <v>11605</v>
      </c>
    </row>
    <row r="3286" spans="1:11" x14ac:dyDescent="0.3">
      <c r="A3286" s="79" t="s">
        <v>7945</v>
      </c>
      <c r="B3286" s="79" t="s">
        <v>2995</v>
      </c>
      <c r="C3286" s="79" t="s">
        <v>3715</v>
      </c>
      <c r="D3286" s="79" t="s">
        <v>7230</v>
      </c>
      <c r="E3286" s="78" t="s">
        <v>6462</v>
      </c>
      <c r="F3286" s="78" t="s">
        <v>15088</v>
      </c>
      <c r="G3286" s="78" t="s">
        <v>15088</v>
      </c>
      <c r="H3286" s="78" t="s">
        <v>15088</v>
      </c>
      <c r="I3286" s="75">
        <v>13466</v>
      </c>
      <c r="J3286" s="41">
        <f t="shared" si="51"/>
        <v>10234.16</v>
      </c>
      <c r="K3286" s="39" t="s">
        <v>11605</v>
      </c>
    </row>
    <row r="3287" spans="1:11" hidden="1" x14ac:dyDescent="0.3">
      <c r="A3287" s="79" t="s">
        <v>7946</v>
      </c>
      <c r="B3287" s="79" t="s">
        <v>2995</v>
      </c>
      <c r="C3287" s="79" t="s">
        <v>775</v>
      </c>
      <c r="D3287" s="79" t="s">
        <v>7216</v>
      </c>
      <c r="E3287" s="78" t="s">
        <v>15088</v>
      </c>
      <c r="F3287" s="78" t="s">
        <v>15088</v>
      </c>
      <c r="G3287" s="78" t="s">
        <v>15088</v>
      </c>
      <c r="H3287" s="78" t="s">
        <v>15088</v>
      </c>
      <c r="I3287" s="75">
        <v>9949</v>
      </c>
      <c r="J3287" s="41">
        <f t="shared" si="51"/>
        <v>7561.24</v>
      </c>
      <c r="K3287" s="39" t="s">
        <v>16374</v>
      </c>
    </row>
    <row r="3288" spans="1:11" x14ac:dyDescent="0.3">
      <c r="A3288" s="79" t="s">
        <v>7956</v>
      </c>
      <c r="B3288" s="79" t="s">
        <v>2995</v>
      </c>
      <c r="C3288" s="79" t="s">
        <v>3724</v>
      </c>
      <c r="D3288" s="79" t="s">
        <v>0</v>
      </c>
      <c r="E3288" s="78" t="s">
        <v>15088</v>
      </c>
      <c r="F3288" s="78" t="s">
        <v>15088</v>
      </c>
      <c r="G3288" s="78" t="s">
        <v>15088</v>
      </c>
      <c r="H3288" s="78" t="s">
        <v>15088</v>
      </c>
      <c r="I3288" s="75">
        <v>12956</v>
      </c>
      <c r="J3288" s="41">
        <f t="shared" si="51"/>
        <v>9846.56</v>
      </c>
      <c r="K3288" s="39" t="s">
        <v>11605</v>
      </c>
    </row>
    <row r="3289" spans="1:11" x14ac:dyDescent="0.3">
      <c r="A3289" s="79" t="s">
        <v>7957</v>
      </c>
      <c r="B3289" s="79" t="s">
        <v>2995</v>
      </c>
      <c r="C3289" s="79" t="s">
        <v>3725</v>
      </c>
      <c r="D3289" s="79" t="s">
        <v>7218</v>
      </c>
      <c r="E3289" s="78" t="s">
        <v>6649</v>
      </c>
      <c r="F3289" s="78" t="s">
        <v>15088</v>
      </c>
      <c r="G3289" s="78" t="s">
        <v>15088</v>
      </c>
      <c r="H3289" s="78" t="s">
        <v>15088</v>
      </c>
      <c r="I3289" s="75">
        <v>4257</v>
      </c>
      <c r="J3289" s="41">
        <f t="shared" si="51"/>
        <v>3235.32</v>
      </c>
      <c r="K3289" s="39" t="s">
        <v>11605</v>
      </c>
    </row>
    <row r="3290" spans="1:11" x14ac:dyDescent="0.3">
      <c r="A3290" s="79" t="s">
        <v>7958</v>
      </c>
      <c r="B3290" s="79" t="s">
        <v>2995</v>
      </c>
      <c r="C3290" s="79" t="s">
        <v>3726</v>
      </c>
      <c r="D3290" s="79" t="s">
        <v>7220</v>
      </c>
      <c r="E3290" s="78" t="s">
        <v>15088</v>
      </c>
      <c r="F3290" s="78" t="s">
        <v>15703</v>
      </c>
      <c r="G3290" s="78" t="s">
        <v>3362</v>
      </c>
      <c r="H3290" s="78" t="s">
        <v>15088</v>
      </c>
      <c r="I3290" s="75">
        <v>4880</v>
      </c>
      <c r="J3290" s="41">
        <f t="shared" si="51"/>
        <v>3708.8</v>
      </c>
      <c r="K3290" s="39" t="s">
        <v>11605</v>
      </c>
    </row>
    <row r="3291" spans="1:11" x14ac:dyDescent="0.3">
      <c r="A3291" s="79" t="s">
        <v>7959</v>
      </c>
      <c r="B3291" s="79" t="s">
        <v>2995</v>
      </c>
      <c r="C3291" s="79" t="s">
        <v>3727</v>
      </c>
      <c r="D3291" s="79" t="s">
        <v>7215</v>
      </c>
      <c r="E3291" s="78" t="s">
        <v>15088</v>
      </c>
      <c r="F3291" s="78" t="s">
        <v>15088</v>
      </c>
      <c r="G3291" s="78" t="s">
        <v>15088</v>
      </c>
      <c r="H3291" s="78" t="s">
        <v>15088</v>
      </c>
      <c r="I3291" s="75">
        <v>9540</v>
      </c>
      <c r="J3291" s="41">
        <f t="shared" si="51"/>
        <v>7250.4</v>
      </c>
      <c r="K3291" s="39" t="s">
        <v>11605</v>
      </c>
    </row>
    <row r="3292" spans="1:11" x14ac:dyDescent="0.3">
      <c r="A3292" s="79" t="s">
        <v>7960</v>
      </c>
      <c r="B3292" s="79" t="s">
        <v>2995</v>
      </c>
      <c r="C3292" s="79" t="s">
        <v>3728</v>
      </c>
      <c r="D3292" s="79" t="s">
        <v>0</v>
      </c>
      <c r="E3292" s="78" t="s">
        <v>15088</v>
      </c>
      <c r="F3292" s="78" t="s">
        <v>15088</v>
      </c>
      <c r="G3292" s="78" t="s">
        <v>15088</v>
      </c>
      <c r="H3292" s="78" t="s">
        <v>15088</v>
      </c>
      <c r="I3292" s="75">
        <v>14913</v>
      </c>
      <c r="J3292" s="41">
        <f t="shared" si="51"/>
        <v>11333.880000000001</v>
      </c>
      <c r="K3292" s="39" t="s">
        <v>11605</v>
      </c>
    </row>
    <row r="3293" spans="1:11" x14ac:dyDescent="0.3">
      <c r="A3293" s="79" t="s">
        <v>7961</v>
      </c>
      <c r="B3293" s="79" t="s">
        <v>2995</v>
      </c>
      <c r="C3293" s="79" t="s">
        <v>3729</v>
      </c>
      <c r="D3293" s="79" t="s">
        <v>7231</v>
      </c>
      <c r="E3293" s="78" t="s">
        <v>15088</v>
      </c>
      <c r="F3293" s="78" t="s">
        <v>15088</v>
      </c>
      <c r="G3293" s="78" t="s">
        <v>15088</v>
      </c>
      <c r="H3293" s="78" t="s">
        <v>15088</v>
      </c>
      <c r="I3293" s="75">
        <v>24442</v>
      </c>
      <c r="J3293" s="41">
        <f t="shared" si="51"/>
        <v>18575.919999999998</v>
      </c>
      <c r="K3293" s="39" t="s">
        <v>11605</v>
      </c>
    </row>
    <row r="3294" spans="1:11" x14ac:dyDescent="0.3">
      <c r="A3294" s="79" t="s">
        <v>7983</v>
      </c>
      <c r="B3294" s="79" t="s">
        <v>2995</v>
      </c>
      <c r="C3294" s="79" t="s">
        <v>3750</v>
      </c>
      <c r="D3294" s="79" t="s">
        <v>7220</v>
      </c>
      <c r="E3294" s="78" t="s">
        <v>15088</v>
      </c>
      <c r="F3294" s="78" t="s">
        <v>15704</v>
      </c>
      <c r="G3294" s="78" t="s">
        <v>14524</v>
      </c>
      <c r="H3294" s="78" t="s">
        <v>15088</v>
      </c>
      <c r="I3294" s="75">
        <v>9549</v>
      </c>
      <c r="J3294" s="41">
        <f t="shared" si="51"/>
        <v>7257.24</v>
      </c>
      <c r="K3294" s="39" t="s">
        <v>11605</v>
      </c>
    </row>
    <row r="3295" spans="1:11" x14ac:dyDescent="0.3">
      <c r="A3295" s="79" t="s">
        <v>7984</v>
      </c>
      <c r="B3295" s="79" t="s">
        <v>2995</v>
      </c>
      <c r="C3295" s="79" t="s">
        <v>3751</v>
      </c>
      <c r="D3295" s="79" t="s">
        <v>7220</v>
      </c>
      <c r="E3295" s="78" t="s">
        <v>15088</v>
      </c>
      <c r="F3295" s="78" t="s">
        <v>2923</v>
      </c>
      <c r="G3295" s="78" t="s">
        <v>3324</v>
      </c>
      <c r="H3295" s="78" t="s">
        <v>15088</v>
      </c>
      <c r="I3295" s="75">
        <v>35281</v>
      </c>
      <c r="J3295" s="41">
        <f t="shared" si="51"/>
        <v>26813.559999999998</v>
      </c>
      <c r="K3295" s="39" t="s">
        <v>11605</v>
      </c>
    </row>
    <row r="3296" spans="1:11" hidden="1" x14ac:dyDescent="0.3">
      <c r="A3296" s="79" t="s">
        <v>7985</v>
      </c>
      <c r="B3296" s="79" t="s">
        <v>2995</v>
      </c>
      <c r="C3296" s="79" t="s">
        <v>3752</v>
      </c>
      <c r="D3296" s="79" t="s">
        <v>7232</v>
      </c>
      <c r="E3296" s="78" t="s">
        <v>15088</v>
      </c>
      <c r="F3296" s="78" t="s">
        <v>15088</v>
      </c>
      <c r="G3296" s="78" t="s">
        <v>15088</v>
      </c>
      <c r="H3296" s="78" t="s">
        <v>15088</v>
      </c>
      <c r="I3296" s="75">
        <v>22332</v>
      </c>
      <c r="J3296" s="41">
        <f t="shared" si="51"/>
        <v>16972.32</v>
      </c>
      <c r="K3296" s="39" t="s">
        <v>16374</v>
      </c>
    </row>
    <row r="3297" spans="1:11" x14ac:dyDescent="0.3">
      <c r="A3297" s="79" t="s">
        <v>7986</v>
      </c>
      <c r="B3297" s="79" t="s">
        <v>2995</v>
      </c>
      <c r="C3297" s="79" t="s">
        <v>3753</v>
      </c>
      <c r="D3297" s="79" t="s">
        <v>7216</v>
      </c>
      <c r="E3297" s="78" t="s">
        <v>15088</v>
      </c>
      <c r="F3297" s="78" t="s">
        <v>15088</v>
      </c>
      <c r="G3297" s="78" t="s">
        <v>15088</v>
      </c>
      <c r="H3297" s="78" t="s">
        <v>15088</v>
      </c>
      <c r="I3297" s="75">
        <v>23904</v>
      </c>
      <c r="J3297" s="41">
        <f t="shared" si="51"/>
        <v>18167.04</v>
      </c>
      <c r="K3297" s="39" t="s">
        <v>11605</v>
      </c>
    </row>
    <row r="3298" spans="1:11" x14ac:dyDescent="0.3">
      <c r="A3298" s="79" t="s">
        <v>7987</v>
      </c>
      <c r="B3298" s="79" t="s">
        <v>2995</v>
      </c>
      <c r="C3298" s="79" t="s">
        <v>3754</v>
      </c>
      <c r="D3298" s="79" t="s">
        <v>7216</v>
      </c>
      <c r="E3298" s="78" t="s">
        <v>15088</v>
      </c>
      <c r="F3298" s="78" t="s">
        <v>15088</v>
      </c>
      <c r="G3298" s="78" t="s">
        <v>15088</v>
      </c>
      <c r="H3298" s="78" t="s">
        <v>15088</v>
      </c>
      <c r="I3298" s="75">
        <v>32351</v>
      </c>
      <c r="J3298" s="41">
        <f t="shared" si="51"/>
        <v>24586.760000000002</v>
      </c>
      <c r="K3298" s="39" t="s">
        <v>11605</v>
      </c>
    </row>
    <row r="3299" spans="1:11" x14ac:dyDescent="0.3">
      <c r="A3299" s="79" t="s">
        <v>7988</v>
      </c>
      <c r="B3299" s="79" t="s">
        <v>2995</v>
      </c>
      <c r="C3299" s="79" t="s">
        <v>3755</v>
      </c>
      <c r="D3299" s="79" t="s">
        <v>7218</v>
      </c>
      <c r="E3299" s="78" t="s">
        <v>4075</v>
      </c>
      <c r="F3299" s="78" t="s">
        <v>15088</v>
      </c>
      <c r="G3299" s="78" t="s">
        <v>15088</v>
      </c>
      <c r="H3299" s="78" t="s">
        <v>15088</v>
      </c>
      <c r="I3299" s="75">
        <v>7274</v>
      </c>
      <c r="J3299" s="41">
        <f t="shared" si="51"/>
        <v>5528.24</v>
      </c>
      <c r="K3299" s="39" t="s">
        <v>11605</v>
      </c>
    </row>
    <row r="3300" spans="1:11" x14ac:dyDescent="0.3">
      <c r="A3300" s="79" t="s">
        <v>7989</v>
      </c>
      <c r="B3300" s="79" t="s">
        <v>2995</v>
      </c>
      <c r="C3300" s="79" t="s">
        <v>3756</v>
      </c>
      <c r="D3300" s="79" t="s">
        <v>7226</v>
      </c>
      <c r="E3300" s="78" t="s">
        <v>15088</v>
      </c>
      <c r="F3300" s="78" t="s">
        <v>15088</v>
      </c>
      <c r="G3300" s="78" t="s">
        <v>15088</v>
      </c>
      <c r="H3300" s="78" t="s">
        <v>15088</v>
      </c>
      <c r="I3300" s="75">
        <v>8006</v>
      </c>
      <c r="J3300" s="41">
        <f t="shared" si="51"/>
        <v>6084.56</v>
      </c>
      <c r="K3300" s="39" t="s">
        <v>11605</v>
      </c>
    </row>
    <row r="3301" spans="1:11" hidden="1" x14ac:dyDescent="0.3">
      <c r="A3301" s="79" t="s">
        <v>7990</v>
      </c>
      <c r="B3301" s="79" t="s">
        <v>2995</v>
      </c>
      <c r="C3301" s="79" t="s">
        <v>3757</v>
      </c>
      <c r="D3301" s="79" t="s">
        <v>0</v>
      </c>
      <c r="E3301" s="78" t="s">
        <v>15088</v>
      </c>
      <c r="F3301" s="78" t="s">
        <v>15088</v>
      </c>
      <c r="G3301" s="78" t="s">
        <v>15088</v>
      </c>
      <c r="H3301" s="78" t="s">
        <v>15088</v>
      </c>
      <c r="I3301" s="75">
        <v>6351</v>
      </c>
      <c r="J3301" s="41">
        <f t="shared" si="51"/>
        <v>4826.76</v>
      </c>
      <c r="K3301" s="39" t="s">
        <v>16374</v>
      </c>
    </row>
    <row r="3302" spans="1:11" x14ac:dyDescent="0.3">
      <c r="A3302" s="79" t="s">
        <v>7991</v>
      </c>
      <c r="B3302" s="79" t="s">
        <v>2995</v>
      </c>
      <c r="C3302" s="79" t="s">
        <v>3758</v>
      </c>
      <c r="D3302" s="79" t="s">
        <v>7228</v>
      </c>
      <c r="E3302" s="78" t="s">
        <v>15705</v>
      </c>
      <c r="F3302" s="78" t="s">
        <v>744</v>
      </c>
      <c r="G3302" s="78" t="s">
        <v>745</v>
      </c>
      <c r="H3302" s="78" t="s">
        <v>743</v>
      </c>
      <c r="I3302" s="75">
        <v>3044</v>
      </c>
      <c r="J3302" s="41">
        <f t="shared" si="51"/>
        <v>2313.44</v>
      </c>
      <c r="K3302" s="39" t="s">
        <v>11605</v>
      </c>
    </row>
    <row r="3303" spans="1:11" x14ac:dyDescent="0.3">
      <c r="A3303" s="79" t="s">
        <v>7993</v>
      </c>
      <c r="B3303" s="79" t="s">
        <v>2995</v>
      </c>
      <c r="C3303" s="79" t="s">
        <v>3760</v>
      </c>
      <c r="D3303" s="79" t="s">
        <v>7216</v>
      </c>
      <c r="E3303" s="78" t="s">
        <v>15088</v>
      </c>
      <c r="F3303" s="78" t="s">
        <v>15088</v>
      </c>
      <c r="G3303" s="78" t="s">
        <v>15088</v>
      </c>
      <c r="H3303" s="78" t="s">
        <v>15088</v>
      </c>
      <c r="I3303" s="75">
        <v>8470</v>
      </c>
      <c r="J3303" s="41">
        <f t="shared" si="51"/>
        <v>6437.2</v>
      </c>
      <c r="K3303" s="39" t="s">
        <v>11605</v>
      </c>
    </row>
    <row r="3304" spans="1:11" x14ac:dyDescent="0.3">
      <c r="A3304" s="79" t="s">
        <v>8004</v>
      </c>
      <c r="B3304" s="79" t="s">
        <v>2995</v>
      </c>
      <c r="C3304" s="79" t="s">
        <v>3770</v>
      </c>
      <c r="D3304" s="79" t="s">
        <v>7220</v>
      </c>
      <c r="E3304" s="78" t="s">
        <v>15088</v>
      </c>
      <c r="F3304" s="78" t="s">
        <v>2191</v>
      </c>
      <c r="G3304" s="78" t="s">
        <v>6409</v>
      </c>
      <c r="H3304" s="78" t="s">
        <v>15706</v>
      </c>
      <c r="I3304" s="75">
        <v>8635</v>
      </c>
      <c r="J3304" s="41">
        <f t="shared" si="51"/>
        <v>6562.6</v>
      </c>
      <c r="K3304" s="39" t="s">
        <v>11605</v>
      </c>
    </row>
    <row r="3305" spans="1:11" x14ac:dyDescent="0.3">
      <c r="A3305" s="79" t="s">
        <v>8005</v>
      </c>
      <c r="B3305" s="79" t="s">
        <v>2995</v>
      </c>
      <c r="C3305" s="79" t="s">
        <v>3771</v>
      </c>
      <c r="D3305" s="79" t="s">
        <v>7220</v>
      </c>
      <c r="E3305" s="78" t="s">
        <v>15088</v>
      </c>
      <c r="F3305" s="78" t="s">
        <v>15707</v>
      </c>
      <c r="G3305" s="78" t="s">
        <v>15708</v>
      </c>
      <c r="H3305" s="78" t="s">
        <v>15088</v>
      </c>
      <c r="I3305" s="75">
        <v>55610</v>
      </c>
      <c r="J3305" s="41">
        <f t="shared" si="51"/>
        <v>42263.6</v>
      </c>
      <c r="K3305" s="39" t="s">
        <v>11605</v>
      </c>
    </row>
    <row r="3306" spans="1:11" x14ac:dyDescent="0.3">
      <c r="A3306" s="79" t="s">
        <v>8006</v>
      </c>
      <c r="B3306" s="79" t="s">
        <v>2995</v>
      </c>
      <c r="C3306" s="79" t="s">
        <v>3772</v>
      </c>
      <c r="D3306" s="79" t="s">
        <v>7216</v>
      </c>
      <c r="E3306" s="78" t="s">
        <v>15088</v>
      </c>
      <c r="F3306" s="78" t="s">
        <v>15088</v>
      </c>
      <c r="G3306" s="78" t="s">
        <v>15088</v>
      </c>
      <c r="H3306" s="78" t="s">
        <v>15088</v>
      </c>
      <c r="I3306" s="75">
        <v>20660</v>
      </c>
      <c r="J3306" s="41">
        <f t="shared" si="51"/>
        <v>15701.6</v>
      </c>
      <c r="K3306" s="39" t="s">
        <v>11605</v>
      </c>
    </row>
    <row r="3307" spans="1:11" x14ac:dyDescent="0.3">
      <c r="A3307" s="79" t="s">
        <v>8036</v>
      </c>
      <c r="B3307" s="79" t="s">
        <v>2995</v>
      </c>
      <c r="C3307" s="79" t="s">
        <v>3801</v>
      </c>
      <c r="D3307" s="79" t="s">
        <v>7220</v>
      </c>
      <c r="E3307" s="78" t="s">
        <v>15088</v>
      </c>
      <c r="F3307" s="78" t="s">
        <v>1215</v>
      </c>
      <c r="G3307" s="78" t="s">
        <v>15709</v>
      </c>
      <c r="H3307" s="78" t="s">
        <v>15710</v>
      </c>
      <c r="I3307" s="75">
        <v>30672</v>
      </c>
      <c r="J3307" s="41">
        <f t="shared" si="51"/>
        <v>23310.720000000001</v>
      </c>
      <c r="K3307" s="39" t="s">
        <v>11605</v>
      </c>
    </row>
    <row r="3308" spans="1:11" x14ac:dyDescent="0.3">
      <c r="A3308" s="79" t="s">
        <v>8037</v>
      </c>
      <c r="B3308" s="79" t="s">
        <v>2995</v>
      </c>
      <c r="C3308" s="79" t="s">
        <v>3802</v>
      </c>
      <c r="D3308" s="79" t="s">
        <v>7220</v>
      </c>
      <c r="E3308" s="78" t="s">
        <v>15088</v>
      </c>
      <c r="F3308" s="78" t="s">
        <v>2923</v>
      </c>
      <c r="G3308" s="78" t="s">
        <v>15711</v>
      </c>
      <c r="H3308" s="78" t="s">
        <v>15088</v>
      </c>
      <c r="I3308" s="75">
        <v>30314</v>
      </c>
      <c r="J3308" s="41">
        <f t="shared" si="51"/>
        <v>23038.639999999999</v>
      </c>
      <c r="K3308" s="39" t="s">
        <v>11605</v>
      </c>
    </row>
    <row r="3309" spans="1:11" x14ac:dyDescent="0.3">
      <c r="A3309" s="79" t="s">
        <v>8038</v>
      </c>
      <c r="B3309" s="79" t="s">
        <v>2995</v>
      </c>
      <c r="C3309" s="79" t="s">
        <v>3803</v>
      </c>
      <c r="D3309" s="79" t="s">
        <v>7215</v>
      </c>
      <c r="E3309" s="78" t="s">
        <v>15088</v>
      </c>
      <c r="F3309" s="78" t="s">
        <v>15088</v>
      </c>
      <c r="G3309" s="78" t="s">
        <v>15088</v>
      </c>
      <c r="H3309" s="78" t="s">
        <v>15088</v>
      </c>
      <c r="I3309" s="75">
        <v>19681</v>
      </c>
      <c r="J3309" s="41">
        <f t="shared" si="51"/>
        <v>14957.560000000001</v>
      </c>
      <c r="K3309" s="39" t="s">
        <v>11605</v>
      </c>
    </row>
    <row r="3310" spans="1:11" x14ac:dyDescent="0.3">
      <c r="A3310" s="79" t="s">
        <v>8039</v>
      </c>
      <c r="B3310" s="79" t="s">
        <v>2995</v>
      </c>
      <c r="C3310" s="79" t="s">
        <v>3804</v>
      </c>
      <c r="D3310" s="79" t="s">
        <v>7231</v>
      </c>
      <c r="E3310" s="78" t="s">
        <v>3804</v>
      </c>
      <c r="F3310" s="78" t="s">
        <v>2922</v>
      </c>
      <c r="G3310" s="78" t="s">
        <v>15712</v>
      </c>
      <c r="H3310" s="78" t="s">
        <v>15088</v>
      </c>
      <c r="I3310" s="75">
        <v>30761</v>
      </c>
      <c r="J3310" s="41">
        <f t="shared" si="51"/>
        <v>23378.36</v>
      </c>
      <c r="K3310" s="39" t="s">
        <v>11605</v>
      </c>
    </row>
    <row r="3311" spans="1:11" hidden="1" x14ac:dyDescent="0.3">
      <c r="A3311" s="79" t="s">
        <v>8040</v>
      </c>
      <c r="B3311" s="79" t="s">
        <v>2995</v>
      </c>
      <c r="C3311" s="79" t="s">
        <v>3805</v>
      </c>
      <c r="D3311" s="79" t="s">
        <v>0</v>
      </c>
      <c r="E3311" s="78" t="s">
        <v>15088</v>
      </c>
      <c r="F3311" s="78" t="s">
        <v>15088</v>
      </c>
      <c r="G3311" s="78" t="s">
        <v>15088</v>
      </c>
      <c r="H3311" s="78" t="s">
        <v>15088</v>
      </c>
      <c r="I3311" s="75">
        <v>2191</v>
      </c>
      <c r="J3311" s="41">
        <f t="shared" si="51"/>
        <v>1665.1599999999999</v>
      </c>
      <c r="K3311" s="39" t="s">
        <v>16374</v>
      </c>
    </row>
    <row r="3312" spans="1:11" x14ac:dyDescent="0.3">
      <c r="A3312" s="79" t="s">
        <v>8041</v>
      </c>
      <c r="B3312" s="79" t="s">
        <v>2995</v>
      </c>
      <c r="C3312" s="79" t="s">
        <v>3806</v>
      </c>
      <c r="D3312" s="79" t="s">
        <v>0</v>
      </c>
      <c r="E3312" s="78" t="s">
        <v>3806</v>
      </c>
      <c r="F3312" s="78" t="s">
        <v>15088</v>
      </c>
      <c r="G3312" s="78" t="s">
        <v>15088</v>
      </c>
      <c r="H3312" s="78" t="s">
        <v>15088</v>
      </c>
      <c r="I3312" s="75">
        <v>9460</v>
      </c>
      <c r="J3312" s="41">
        <f t="shared" si="51"/>
        <v>7189.6</v>
      </c>
      <c r="K3312" s="39" t="s">
        <v>11605</v>
      </c>
    </row>
    <row r="3313" spans="1:11" x14ac:dyDescent="0.3">
      <c r="A3313" s="79" t="s">
        <v>8042</v>
      </c>
      <c r="B3313" s="79" t="s">
        <v>2995</v>
      </c>
      <c r="C3313" s="79" t="s">
        <v>3807</v>
      </c>
      <c r="D3313" s="79" t="s">
        <v>7215</v>
      </c>
      <c r="E3313" s="78" t="s">
        <v>4074</v>
      </c>
      <c r="F3313" s="78" t="s">
        <v>15713</v>
      </c>
      <c r="G3313" s="78" t="s">
        <v>15714</v>
      </c>
      <c r="H3313" s="78" t="s">
        <v>15088</v>
      </c>
      <c r="I3313" s="75">
        <v>15066</v>
      </c>
      <c r="J3313" s="41">
        <f t="shared" si="51"/>
        <v>11450.16</v>
      </c>
      <c r="K3313" s="39" t="s">
        <v>11605</v>
      </c>
    </row>
    <row r="3314" spans="1:11" hidden="1" x14ac:dyDescent="0.3">
      <c r="A3314" s="79" t="s">
        <v>8085</v>
      </c>
      <c r="B3314" s="79" t="s">
        <v>2995</v>
      </c>
      <c r="C3314" s="79" t="s">
        <v>3849</v>
      </c>
      <c r="D3314" s="79" t="s">
        <v>7231</v>
      </c>
      <c r="E3314" s="78" t="s">
        <v>3849</v>
      </c>
      <c r="F3314" s="78" t="s">
        <v>2572</v>
      </c>
      <c r="G3314" s="78" t="s">
        <v>15715</v>
      </c>
      <c r="H3314" s="78" t="s">
        <v>3059</v>
      </c>
      <c r="I3314" s="75">
        <v>51480</v>
      </c>
      <c r="J3314" s="41">
        <f t="shared" si="51"/>
        <v>39124.800000000003</v>
      </c>
      <c r="K3314" s="39" t="s">
        <v>16374</v>
      </c>
    </row>
    <row r="3315" spans="1:11" x14ac:dyDescent="0.3">
      <c r="A3315" s="79" t="s">
        <v>8086</v>
      </c>
      <c r="B3315" s="79" t="s">
        <v>2995</v>
      </c>
      <c r="C3315" s="79" t="s">
        <v>3850</v>
      </c>
      <c r="D3315" s="79" t="s">
        <v>7216</v>
      </c>
      <c r="E3315" s="78" t="s">
        <v>15088</v>
      </c>
      <c r="F3315" s="78" t="s">
        <v>15088</v>
      </c>
      <c r="G3315" s="78" t="s">
        <v>15088</v>
      </c>
      <c r="H3315" s="78" t="s">
        <v>15088</v>
      </c>
      <c r="I3315" s="75">
        <v>62555</v>
      </c>
      <c r="J3315" s="41">
        <f t="shared" si="51"/>
        <v>47541.8</v>
      </c>
      <c r="K3315" s="39" t="s">
        <v>11605</v>
      </c>
    </row>
    <row r="3316" spans="1:11" hidden="1" x14ac:dyDescent="0.3">
      <c r="A3316" s="79" t="s">
        <v>8087</v>
      </c>
      <c r="B3316" s="79" t="s">
        <v>2995</v>
      </c>
      <c r="C3316" s="79" t="s">
        <v>3851</v>
      </c>
      <c r="D3316" s="79" t="s">
        <v>7215</v>
      </c>
      <c r="E3316" s="78" t="s">
        <v>15088</v>
      </c>
      <c r="F3316" s="78" t="s">
        <v>15088</v>
      </c>
      <c r="G3316" s="78" t="s">
        <v>15088</v>
      </c>
      <c r="H3316" s="78" t="s">
        <v>15088</v>
      </c>
      <c r="I3316" s="75">
        <v>3033</v>
      </c>
      <c r="J3316" s="41">
        <f t="shared" si="51"/>
        <v>2305.08</v>
      </c>
      <c r="K3316" s="39" t="s">
        <v>16374</v>
      </c>
    </row>
    <row r="3317" spans="1:11" x14ac:dyDescent="0.3">
      <c r="A3317" s="79" t="s">
        <v>8088</v>
      </c>
      <c r="B3317" s="79" t="s">
        <v>2995</v>
      </c>
      <c r="C3317" s="79" t="s">
        <v>3852</v>
      </c>
      <c r="D3317" s="79" t="s">
        <v>7220</v>
      </c>
      <c r="E3317" s="78" t="s">
        <v>15088</v>
      </c>
      <c r="F3317" s="78" t="s">
        <v>2499</v>
      </c>
      <c r="G3317" s="78" t="s">
        <v>6465</v>
      </c>
      <c r="H3317" s="78" t="s">
        <v>15088</v>
      </c>
      <c r="I3317" s="75">
        <v>23461</v>
      </c>
      <c r="J3317" s="41">
        <f t="shared" si="51"/>
        <v>17830.36</v>
      </c>
      <c r="K3317" s="39" t="s">
        <v>11605</v>
      </c>
    </row>
    <row r="3318" spans="1:11" hidden="1" x14ac:dyDescent="0.3">
      <c r="A3318" s="79" t="s">
        <v>8089</v>
      </c>
      <c r="B3318" s="79" t="s">
        <v>2995</v>
      </c>
      <c r="C3318" s="79" t="s">
        <v>3853</v>
      </c>
      <c r="D3318" s="79" t="s">
        <v>7220</v>
      </c>
      <c r="E3318" s="78" t="s">
        <v>15088</v>
      </c>
      <c r="F3318" s="78" t="s">
        <v>2192</v>
      </c>
      <c r="G3318" s="78" t="s">
        <v>15716</v>
      </c>
      <c r="H3318" s="78" t="s">
        <v>1209</v>
      </c>
      <c r="I3318" s="75">
        <v>31128</v>
      </c>
      <c r="J3318" s="41">
        <f t="shared" si="51"/>
        <v>23657.279999999999</v>
      </c>
      <c r="K3318" s="39" t="s">
        <v>16374</v>
      </c>
    </row>
    <row r="3319" spans="1:11" x14ac:dyDescent="0.3">
      <c r="A3319" s="79" t="s">
        <v>8090</v>
      </c>
      <c r="B3319" s="79" t="s">
        <v>2995</v>
      </c>
      <c r="C3319" s="79" t="s">
        <v>3854</v>
      </c>
      <c r="D3319" s="79" t="s">
        <v>7220</v>
      </c>
      <c r="E3319" s="78" t="s">
        <v>15088</v>
      </c>
      <c r="F3319" s="78" t="s">
        <v>15717</v>
      </c>
      <c r="G3319" s="78" t="s">
        <v>15718</v>
      </c>
      <c r="H3319" s="78" t="s">
        <v>1150</v>
      </c>
      <c r="I3319" s="75">
        <v>6625</v>
      </c>
      <c r="J3319" s="41">
        <f t="shared" si="51"/>
        <v>5035</v>
      </c>
      <c r="K3319" s="39" t="s">
        <v>11605</v>
      </c>
    </row>
    <row r="3320" spans="1:11" x14ac:dyDescent="0.3">
      <c r="A3320" s="79" t="s">
        <v>8091</v>
      </c>
      <c r="B3320" s="79" t="s">
        <v>2995</v>
      </c>
      <c r="C3320" s="79" t="s">
        <v>3855</v>
      </c>
      <c r="D3320" s="79" t="s">
        <v>7220</v>
      </c>
      <c r="E3320" s="78" t="s">
        <v>15088</v>
      </c>
      <c r="F3320" s="78" t="s">
        <v>15707</v>
      </c>
      <c r="G3320" s="78" t="s">
        <v>15708</v>
      </c>
      <c r="H3320" s="78" t="s">
        <v>15088</v>
      </c>
      <c r="I3320" s="75">
        <v>39245</v>
      </c>
      <c r="J3320" s="41">
        <f t="shared" si="51"/>
        <v>29826.2</v>
      </c>
      <c r="K3320" s="39" t="s">
        <v>11605</v>
      </c>
    </row>
    <row r="3321" spans="1:11" x14ac:dyDescent="0.3">
      <c r="A3321" s="79" t="s">
        <v>8092</v>
      </c>
      <c r="B3321" s="79" t="s">
        <v>2995</v>
      </c>
      <c r="C3321" s="79" t="s">
        <v>3856</v>
      </c>
      <c r="D3321" s="79" t="s">
        <v>7216</v>
      </c>
      <c r="E3321" s="78" t="s">
        <v>15088</v>
      </c>
      <c r="F3321" s="78" t="s">
        <v>15088</v>
      </c>
      <c r="G3321" s="78" t="s">
        <v>15088</v>
      </c>
      <c r="H3321" s="78" t="s">
        <v>15088</v>
      </c>
      <c r="I3321" s="75">
        <v>12037</v>
      </c>
      <c r="J3321" s="41">
        <f t="shared" si="51"/>
        <v>9148.119999999999</v>
      </c>
      <c r="K3321" s="39" t="s">
        <v>11605</v>
      </c>
    </row>
    <row r="3322" spans="1:11" hidden="1" x14ac:dyDescent="0.3">
      <c r="A3322" s="79" t="s">
        <v>8093</v>
      </c>
      <c r="B3322" s="79" t="s">
        <v>2995</v>
      </c>
      <c r="C3322" s="79" t="s">
        <v>3857</v>
      </c>
      <c r="D3322" s="79" t="s">
        <v>0</v>
      </c>
      <c r="E3322" s="78" t="s">
        <v>15088</v>
      </c>
      <c r="F3322" s="78" t="s">
        <v>15088</v>
      </c>
      <c r="G3322" s="78" t="s">
        <v>15088</v>
      </c>
      <c r="H3322" s="78" t="s">
        <v>15088</v>
      </c>
      <c r="I3322" s="75">
        <v>5975</v>
      </c>
      <c r="J3322" s="41">
        <f t="shared" si="51"/>
        <v>4541</v>
      </c>
      <c r="K3322" s="39" t="s">
        <v>16374</v>
      </c>
    </row>
    <row r="3323" spans="1:11" x14ac:dyDescent="0.3">
      <c r="A3323" s="79" t="s">
        <v>8094</v>
      </c>
      <c r="B3323" s="79" t="s">
        <v>2995</v>
      </c>
      <c r="C3323" s="79" t="s">
        <v>845</v>
      </c>
      <c r="D3323" s="79" t="s">
        <v>7216</v>
      </c>
      <c r="E3323" s="78" t="s">
        <v>15088</v>
      </c>
      <c r="F3323" s="78" t="s">
        <v>15088</v>
      </c>
      <c r="G3323" s="78" t="s">
        <v>15088</v>
      </c>
      <c r="H3323" s="78" t="s">
        <v>15088</v>
      </c>
      <c r="I3323" s="75">
        <v>28391</v>
      </c>
      <c r="J3323" s="41">
        <f t="shared" si="51"/>
        <v>21577.16</v>
      </c>
      <c r="K3323" s="39" t="s">
        <v>11605</v>
      </c>
    </row>
    <row r="3324" spans="1:11" x14ac:dyDescent="0.3">
      <c r="A3324" s="79" t="s">
        <v>8095</v>
      </c>
      <c r="B3324" s="79" t="s">
        <v>2995</v>
      </c>
      <c r="C3324" s="79" t="s">
        <v>3858</v>
      </c>
      <c r="D3324" s="79" t="s">
        <v>7230</v>
      </c>
      <c r="E3324" s="78" t="s">
        <v>15259</v>
      </c>
      <c r="F3324" s="78" t="s">
        <v>15088</v>
      </c>
      <c r="G3324" s="78" t="s">
        <v>15088</v>
      </c>
      <c r="H3324" s="78" t="s">
        <v>15088</v>
      </c>
      <c r="I3324" s="75">
        <v>12730</v>
      </c>
      <c r="J3324" s="41">
        <f t="shared" si="51"/>
        <v>9674.7999999999993</v>
      </c>
      <c r="K3324" s="39" t="s">
        <v>11605</v>
      </c>
    </row>
    <row r="3325" spans="1:11" x14ac:dyDescent="0.3">
      <c r="A3325" s="79" t="s">
        <v>8096</v>
      </c>
      <c r="B3325" s="79" t="s">
        <v>2995</v>
      </c>
      <c r="C3325" s="79" t="s">
        <v>3859</v>
      </c>
      <c r="D3325" s="79" t="s">
        <v>7228</v>
      </c>
      <c r="E3325" s="78" t="s">
        <v>15719</v>
      </c>
      <c r="F3325" s="78" t="s">
        <v>15720</v>
      </c>
      <c r="G3325" s="78" t="s">
        <v>6409</v>
      </c>
      <c r="H3325" s="78" t="s">
        <v>773</v>
      </c>
      <c r="I3325" s="75">
        <v>10669</v>
      </c>
      <c r="J3325" s="41">
        <f t="shared" si="51"/>
        <v>8108.4400000000005</v>
      </c>
      <c r="K3325" s="39" t="s">
        <v>11605</v>
      </c>
    </row>
    <row r="3326" spans="1:11" x14ac:dyDescent="0.3">
      <c r="A3326" s="79" t="s">
        <v>8098</v>
      </c>
      <c r="B3326" s="79" t="s">
        <v>2995</v>
      </c>
      <c r="C3326" s="79" t="s">
        <v>3861</v>
      </c>
      <c r="D3326" s="79" t="s">
        <v>7228</v>
      </c>
      <c r="E3326" s="78" t="s">
        <v>15088</v>
      </c>
      <c r="F3326" s="78" t="s">
        <v>1159</v>
      </c>
      <c r="G3326" s="78" t="s">
        <v>6657</v>
      </c>
      <c r="H3326" s="78" t="s">
        <v>1158</v>
      </c>
      <c r="I3326" s="75">
        <v>11174</v>
      </c>
      <c r="J3326" s="41">
        <f t="shared" si="51"/>
        <v>8492.24</v>
      </c>
      <c r="K3326" s="39" t="s">
        <v>11605</v>
      </c>
    </row>
    <row r="3327" spans="1:11" x14ac:dyDescent="0.3">
      <c r="A3327" s="79" t="s">
        <v>8153</v>
      </c>
      <c r="B3327" s="79" t="s">
        <v>2995</v>
      </c>
      <c r="C3327" s="79" t="s">
        <v>3909</v>
      </c>
      <c r="D3327" s="79" t="s">
        <v>7223</v>
      </c>
      <c r="E3327" s="78" t="s">
        <v>15721</v>
      </c>
      <c r="F3327" s="78" t="s">
        <v>13154</v>
      </c>
      <c r="G3327" s="78" t="s">
        <v>6688</v>
      </c>
      <c r="H3327" s="78" t="s">
        <v>15088</v>
      </c>
      <c r="I3327" s="75">
        <v>14513</v>
      </c>
      <c r="J3327" s="41">
        <f t="shared" si="51"/>
        <v>11029.880000000001</v>
      </c>
      <c r="K3327" s="39" t="s">
        <v>11605</v>
      </c>
    </row>
    <row r="3328" spans="1:11" hidden="1" x14ac:dyDescent="0.3">
      <c r="A3328" s="79" t="s">
        <v>8154</v>
      </c>
      <c r="B3328" s="79" t="s">
        <v>2995</v>
      </c>
      <c r="C3328" s="79" t="s">
        <v>3910</v>
      </c>
      <c r="D3328" s="79" t="s">
        <v>0</v>
      </c>
      <c r="E3328" s="78" t="s">
        <v>15088</v>
      </c>
      <c r="F3328" s="78" t="s">
        <v>15088</v>
      </c>
      <c r="G3328" s="78" t="s">
        <v>15088</v>
      </c>
      <c r="H3328" s="78" t="s">
        <v>15088</v>
      </c>
      <c r="I3328" s="75">
        <v>57513</v>
      </c>
      <c r="J3328" s="41">
        <f t="shared" si="51"/>
        <v>43709.880000000005</v>
      </c>
      <c r="K3328" s="39" t="s">
        <v>16374</v>
      </c>
    </row>
    <row r="3329" spans="1:11" x14ac:dyDescent="0.3">
      <c r="A3329" s="79" t="s">
        <v>8156</v>
      </c>
      <c r="B3329" s="79" t="s">
        <v>2995</v>
      </c>
      <c r="C3329" s="79" t="s">
        <v>1188</v>
      </c>
      <c r="D3329" s="79" t="s">
        <v>7216</v>
      </c>
      <c r="E3329" s="78" t="s">
        <v>15088</v>
      </c>
      <c r="F3329" s="78" t="s">
        <v>15088</v>
      </c>
      <c r="G3329" s="78" t="s">
        <v>15088</v>
      </c>
      <c r="H3329" s="78" t="s">
        <v>15088</v>
      </c>
      <c r="I3329" s="75">
        <v>34536</v>
      </c>
      <c r="J3329" s="41">
        <f t="shared" si="51"/>
        <v>26247.360000000001</v>
      </c>
      <c r="K3329" s="39" t="s">
        <v>11605</v>
      </c>
    </row>
    <row r="3330" spans="1:11" x14ac:dyDescent="0.3">
      <c r="A3330" s="79" t="s">
        <v>8157</v>
      </c>
      <c r="B3330" s="79" t="s">
        <v>2995</v>
      </c>
      <c r="C3330" s="79" t="s">
        <v>3912</v>
      </c>
      <c r="D3330" s="79" t="s">
        <v>7220</v>
      </c>
      <c r="E3330" s="78" t="s">
        <v>15088</v>
      </c>
      <c r="F3330" s="78" t="s">
        <v>2403</v>
      </c>
      <c r="G3330" s="78" t="s">
        <v>6409</v>
      </c>
      <c r="H3330" s="78" t="s">
        <v>15722</v>
      </c>
      <c r="I3330" s="75">
        <v>13591</v>
      </c>
      <c r="J3330" s="41">
        <f t="shared" si="51"/>
        <v>10329.16</v>
      </c>
      <c r="K3330" s="39" t="s">
        <v>11605</v>
      </c>
    </row>
    <row r="3331" spans="1:11" hidden="1" x14ac:dyDescent="0.3">
      <c r="A3331" s="79" t="s">
        <v>8158</v>
      </c>
      <c r="B3331" s="79" t="s">
        <v>2995</v>
      </c>
      <c r="C3331" s="79" t="s">
        <v>3913</v>
      </c>
      <c r="D3331" s="79" t="s">
        <v>7232</v>
      </c>
      <c r="E3331" s="78" t="s">
        <v>6829</v>
      </c>
      <c r="F3331" s="78" t="s">
        <v>15088</v>
      </c>
      <c r="G3331" s="78" t="s">
        <v>15088</v>
      </c>
      <c r="H3331" s="78" t="s">
        <v>15088</v>
      </c>
      <c r="I3331" s="75">
        <v>18410</v>
      </c>
      <c r="J3331" s="41">
        <f t="shared" si="51"/>
        <v>13991.6</v>
      </c>
      <c r="K3331" s="39" t="s">
        <v>16374</v>
      </c>
    </row>
    <row r="3332" spans="1:11" hidden="1" x14ac:dyDescent="0.3">
      <c r="A3332" s="79" t="s">
        <v>8159</v>
      </c>
      <c r="B3332" s="79" t="s">
        <v>2995</v>
      </c>
      <c r="C3332" s="79" t="s">
        <v>3914</v>
      </c>
      <c r="D3332" s="79" t="s">
        <v>7216</v>
      </c>
      <c r="E3332" s="78" t="s">
        <v>15088</v>
      </c>
      <c r="F3332" s="78" t="s">
        <v>15088</v>
      </c>
      <c r="G3332" s="78" t="s">
        <v>15088</v>
      </c>
      <c r="H3332" s="78" t="s">
        <v>15088</v>
      </c>
      <c r="I3332" s="75">
        <v>27574</v>
      </c>
      <c r="J3332" s="41">
        <f t="shared" si="51"/>
        <v>20956.240000000002</v>
      </c>
      <c r="K3332" s="39" t="s">
        <v>16374</v>
      </c>
    </row>
    <row r="3333" spans="1:11" x14ac:dyDescent="0.3">
      <c r="A3333" s="79" t="s">
        <v>8160</v>
      </c>
      <c r="B3333" s="79" t="s">
        <v>2995</v>
      </c>
      <c r="C3333" s="79" t="s">
        <v>3915</v>
      </c>
      <c r="D3333" s="79" t="s">
        <v>7216</v>
      </c>
      <c r="E3333" s="78" t="s">
        <v>15088</v>
      </c>
      <c r="F3333" s="78" t="s">
        <v>15088</v>
      </c>
      <c r="G3333" s="78" t="s">
        <v>15088</v>
      </c>
      <c r="H3333" s="78" t="s">
        <v>15088</v>
      </c>
      <c r="I3333" s="75">
        <v>16943</v>
      </c>
      <c r="J3333" s="41">
        <f t="shared" si="51"/>
        <v>12876.68</v>
      </c>
      <c r="K3333" s="39" t="s">
        <v>11605</v>
      </c>
    </row>
    <row r="3334" spans="1:11" x14ac:dyDescent="0.3">
      <c r="A3334" s="79" t="s">
        <v>8161</v>
      </c>
      <c r="B3334" s="79" t="s">
        <v>2995</v>
      </c>
      <c r="C3334" s="79" t="s">
        <v>3916</v>
      </c>
      <c r="D3334" s="79" t="s">
        <v>7216</v>
      </c>
      <c r="E3334" s="78" t="s">
        <v>15088</v>
      </c>
      <c r="F3334" s="78" t="s">
        <v>15088</v>
      </c>
      <c r="G3334" s="78" t="s">
        <v>15088</v>
      </c>
      <c r="H3334" s="78" t="s">
        <v>15088</v>
      </c>
      <c r="I3334" s="75">
        <v>53075</v>
      </c>
      <c r="J3334" s="41">
        <f t="shared" si="51"/>
        <v>40337</v>
      </c>
      <c r="K3334" s="39" t="s">
        <v>11605</v>
      </c>
    </row>
    <row r="3335" spans="1:11" x14ac:dyDescent="0.3">
      <c r="A3335" s="79" t="s">
        <v>8162</v>
      </c>
      <c r="B3335" s="79" t="s">
        <v>2995</v>
      </c>
      <c r="C3335" s="79" t="s">
        <v>3917</v>
      </c>
      <c r="D3335" s="79" t="s">
        <v>7216</v>
      </c>
      <c r="E3335" s="78" t="s">
        <v>15088</v>
      </c>
      <c r="F3335" s="78" t="s">
        <v>15088</v>
      </c>
      <c r="G3335" s="78" t="s">
        <v>15088</v>
      </c>
      <c r="H3335" s="78" t="s">
        <v>15088</v>
      </c>
      <c r="I3335" s="75">
        <v>39496</v>
      </c>
      <c r="J3335" s="41">
        <f t="shared" si="51"/>
        <v>30016.959999999999</v>
      </c>
      <c r="K3335" s="39" t="s">
        <v>11605</v>
      </c>
    </row>
    <row r="3336" spans="1:11" hidden="1" x14ac:dyDescent="0.3">
      <c r="A3336" s="79" t="s">
        <v>8163</v>
      </c>
      <c r="B3336" s="79" t="s">
        <v>2995</v>
      </c>
      <c r="C3336" s="79" t="s">
        <v>3918</v>
      </c>
      <c r="D3336" s="79" t="s">
        <v>0</v>
      </c>
      <c r="E3336" s="78" t="s">
        <v>15088</v>
      </c>
      <c r="F3336" s="78" t="s">
        <v>15088</v>
      </c>
      <c r="G3336" s="78" t="s">
        <v>15088</v>
      </c>
      <c r="H3336" s="78" t="s">
        <v>15088</v>
      </c>
      <c r="I3336" s="75">
        <v>4954</v>
      </c>
      <c r="J3336" s="41">
        <f t="shared" si="51"/>
        <v>3765.04</v>
      </c>
      <c r="K3336" s="39" t="s">
        <v>16374</v>
      </c>
    </row>
    <row r="3337" spans="1:11" x14ac:dyDescent="0.3">
      <c r="A3337" s="79" t="s">
        <v>8164</v>
      </c>
      <c r="B3337" s="79" t="s">
        <v>2995</v>
      </c>
      <c r="C3337" s="79" t="s">
        <v>3919</v>
      </c>
      <c r="D3337" s="79" t="s">
        <v>7231</v>
      </c>
      <c r="E3337" s="78" t="s">
        <v>15723</v>
      </c>
      <c r="F3337" s="78" t="s">
        <v>1298</v>
      </c>
      <c r="G3337" s="78" t="s">
        <v>15088</v>
      </c>
      <c r="H3337" s="78" t="s">
        <v>15088</v>
      </c>
      <c r="I3337" s="75">
        <v>17933</v>
      </c>
      <c r="J3337" s="41">
        <f t="shared" si="51"/>
        <v>13629.08</v>
      </c>
      <c r="K3337" s="39" t="s">
        <v>11605</v>
      </c>
    </row>
    <row r="3338" spans="1:11" hidden="1" x14ac:dyDescent="0.3">
      <c r="A3338" s="79" t="s">
        <v>8165</v>
      </c>
      <c r="B3338" s="79" t="s">
        <v>2995</v>
      </c>
      <c r="C3338" s="79" t="s">
        <v>3920</v>
      </c>
      <c r="D3338" s="79" t="s">
        <v>0</v>
      </c>
      <c r="E3338" s="78" t="s">
        <v>15088</v>
      </c>
      <c r="F3338" s="78" t="s">
        <v>15088</v>
      </c>
      <c r="G3338" s="78" t="s">
        <v>15088</v>
      </c>
      <c r="H3338" s="78" t="s">
        <v>15088</v>
      </c>
      <c r="I3338" s="75">
        <v>1587</v>
      </c>
      <c r="J3338" s="41">
        <f t="shared" si="51"/>
        <v>1206.1199999999999</v>
      </c>
      <c r="K3338" s="39" t="s">
        <v>16374</v>
      </c>
    </row>
    <row r="3339" spans="1:11" x14ac:dyDescent="0.3">
      <c r="A3339" s="79" t="s">
        <v>8166</v>
      </c>
      <c r="B3339" s="79" t="s">
        <v>2995</v>
      </c>
      <c r="C3339" s="79" t="s">
        <v>3921</v>
      </c>
      <c r="D3339" s="79" t="s">
        <v>0</v>
      </c>
      <c r="E3339" s="78" t="s">
        <v>15088</v>
      </c>
      <c r="F3339" s="78" t="s">
        <v>15088</v>
      </c>
      <c r="G3339" s="78" t="s">
        <v>15088</v>
      </c>
      <c r="H3339" s="78" t="s">
        <v>15088</v>
      </c>
      <c r="I3339" s="75">
        <v>70204</v>
      </c>
      <c r="J3339" s="41">
        <f t="shared" si="51"/>
        <v>53355.040000000001</v>
      </c>
      <c r="K3339" s="39" t="s">
        <v>11605</v>
      </c>
    </row>
    <row r="3340" spans="1:11" x14ac:dyDescent="0.3">
      <c r="A3340" s="79" t="s">
        <v>8167</v>
      </c>
      <c r="B3340" s="79" t="s">
        <v>2995</v>
      </c>
      <c r="C3340" s="79" t="s">
        <v>3922</v>
      </c>
      <c r="D3340" s="79" t="s">
        <v>7215</v>
      </c>
      <c r="E3340" s="78" t="s">
        <v>15088</v>
      </c>
      <c r="F3340" s="78" t="s">
        <v>15088</v>
      </c>
      <c r="G3340" s="78" t="s">
        <v>15088</v>
      </c>
      <c r="H3340" s="78" t="s">
        <v>15088</v>
      </c>
      <c r="I3340" s="75">
        <v>14016</v>
      </c>
      <c r="J3340" s="41">
        <f t="shared" ref="J3340:J3403" si="52">+I3340-(I3340*$J$9)</f>
        <v>10652.16</v>
      </c>
      <c r="K3340" s="39" t="s">
        <v>11605</v>
      </c>
    </row>
    <row r="3341" spans="1:11" hidden="1" x14ac:dyDescent="0.3">
      <c r="A3341" s="79" t="s">
        <v>8168</v>
      </c>
      <c r="B3341" s="79" t="s">
        <v>2995</v>
      </c>
      <c r="C3341" s="79" t="s">
        <v>3923</v>
      </c>
      <c r="D3341" s="79" t="s">
        <v>0</v>
      </c>
      <c r="E3341" s="78" t="s">
        <v>15088</v>
      </c>
      <c r="F3341" s="78" t="s">
        <v>15088</v>
      </c>
      <c r="G3341" s="78" t="s">
        <v>15088</v>
      </c>
      <c r="H3341" s="78" t="s">
        <v>15088</v>
      </c>
      <c r="I3341" s="75">
        <v>34312</v>
      </c>
      <c r="J3341" s="41">
        <f t="shared" si="52"/>
        <v>26077.120000000003</v>
      </c>
      <c r="K3341" s="39" t="s">
        <v>16374</v>
      </c>
    </row>
    <row r="3342" spans="1:11" x14ac:dyDescent="0.3">
      <c r="A3342" s="79" t="s">
        <v>8169</v>
      </c>
      <c r="B3342" s="79" t="s">
        <v>2995</v>
      </c>
      <c r="C3342" s="79" t="s">
        <v>3924</v>
      </c>
      <c r="D3342" s="79" t="s">
        <v>7216</v>
      </c>
      <c r="E3342" s="78" t="s">
        <v>15088</v>
      </c>
      <c r="F3342" s="78" t="s">
        <v>15088</v>
      </c>
      <c r="G3342" s="78" t="s">
        <v>15088</v>
      </c>
      <c r="H3342" s="78" t="s">
        <v>15088</v>
      </c>
      <c r="I3342" s="75">
        <v>23872</v>
      </c>
      <c r="J3342" s="41">
        <f t="shared" si="52"/>
        <v>18142.72</v>
      </c>
      <c r="K3342" s="39" t="s">
        <v>11605</v>
      </c>
    </row>
    <row r="3343" spans="1:11" hidden="1" x14ac:dyDescent="0.3">
      <c r="A3343" s="79" t="s">
        <v>8287</v>
      </c>
      <c r="B3343" s="79" t="s">
        <v>2995</v>
      </c>
      <c r="C3343" s="79" t="s">
        <v>4037</v>
      </c>
      <c r="D3343" s="79" t="s">
        <v>7224</v>
      </c>
      <c r="E3343" s="78" t="s">
        <v>15088</v>
      </c>
      <c r="F3343" s="78" t="s">
        <v>15088</v>
      </c>
      <c r="G3343" s="78" t="s">
        <v>15088</v>
      </c>
      <c r="H3343" s="78" t="s">
        <v>15088</v>
      </c>
      <c r="I3343" s="75">
        <v>26558</v>
      </c>
      <c r="J3343" s="41">
        <f t="shared" si="52"/>
        <v>20184.080000000002</v>
      </c>
      <c r="K3343" s="39" t="s">
        <v>16374</v>
      </c>
    </row>
    <row r="3344" spans="1:11" hidden="1" x14ac:dyDescent="0.3">
      <c r="A3344" s="79" t="s">
        <v>8288</v>
      </c>
      <c r="B3344" s="79" t="s">
        <v>2995</v>
      </c>
      <c r="C3344" s="79" t="s">
        <v>4038</v>
      </c>
      <c r="D3344" s="79" t="s">
        <v>7220</v>
      </c>
      <c r="E3344" s="78" t="s">
        <v>15088</v>
      </c>
      <c r="F3344" s="78" t="s">
        <v>15724</v>
      </c>
      <c r="G3344" s="78" t="s">
        <v>3081</v>
      </c>
      <c r="H3344" s="78" t="s">
        <v>1178</v>
      </c>
      <c r="I3344" s="75">
        <v>9245</v>
      </c>
      <c r="J3344" s="41">
        <f t="shared" si="52"/>
        <v>7026.2000000000007</v>
      </c>
      <c r="K3344" s="39" t="s">
        <v>16374</v>
      </c>
    </row>
    <row r="3345" spans="1:11" x14ac:dyDescent="0.3">
      <c r="A3345" s="79" t="s">
        <v>8289</v>
      </c>
      <c r="B3345" s="79" t="s">
        <v>2995</v>
      </c>
      <c r="C3345" s="79" t="s">
        <v>4039</v>
      </c>
      <c r="D3345" s="79" t="s">
        <v>7220</v>
      </c>
      <c r="E3345" s="78" t="s">
        <v>15088</v>
      </c>
      <c r="F3345" s="78" t="s">
        <v>6777</v>
      </c>
      <c r="G3345" s="78" t="s">
        <v>15725</v>
      </c>
      <c r="H3345" s="78" t="s">
        <v>15088</v>
      </c>
      <c r="I3345" s="75">
        <v>5712</v>
      </c>
      <c r="J3345" s="41">
        <f t="shared" si="52"/>
        <v>4341.12</v>
      </c>
      <c r="K3345" s="39" t="s">
        <v>11605</v>
      </c>
    </row>
    <row r="3346" spans="1:11" hidden="1" x14ac:dyDescent="0.3">
      <c r="A3346" s="79" t="s">
        <v>8290</v>
      </c>
      <c r="B3346" s="79" t="s">
        <v>2995</v>
      </c>
      <c r="C3346" s="79" t="s">
        <v>4040</v>
      </c>
      <c r="D3346" s="79" t="s">
        <v>7216</v>
      </c>
      <c r="E3346" s="78" t="s">
        <v>15088</v>
      </c>
      <c r="F3346" s="78" t="s">
        <v>15088</v>
      </c>
      <c r="G3346" s="78" t="s">
        <v>15088</v>
      </c>
      <c r="H3346" s="78" t="s">
        <v>15088</v>
      </c>
      <c r="I3346" s="75">
        <v>27811</v>
      </c>
      <c r="J3346" s="41">
        <f t="shared" si="52"/>
        <v>21136.36</v>
      </c>
      <c r="K3346" s="39" t="s">
        <v>16374</v>
      </c>
    </row>
    <row r="3347" spans="1:11" hidden="1" x14ac:dyDescent="0.3">
      <c r="A3347" s="79" t="s">
        <v>8291</v>
      </c>
      <c r="B3347" s="79" t="s">
        <v>2995</v>
      </c>
      <c r="C3347" s="79" t="s">
        <v>4041</v>
      </c>
      <c r="D3347" s="79" t="s">
        <v>7216</v>
      </c>
      <c r="E3347" s="78" t="s">
        <v>15088</v>
      </c>
      <c r="F3347" s="78" t="s">
        <v>15088</v>
      </c>
      <c r="G3347" s="78" t="s">
        <v>15088</v>
      </c>
      <c r="H3347" s="78" t="s">
        <v>15088</v>
      </c>
      <c r="I3347" s="75">
        <v>13927</v>
      </c>
      <c r="J3347" s="41">
        <f t="shared" si="52"/>
        <v>10584.52</v>
      </c>
      <c r="K3347" s="39" t="s">
        <v>16374</v>
      </c>
    </row>
    <row r="3348" spans="1:11" hidden="1" x14ac:dyDescent="0.3">
      <c r="A3348" s="79" t="s">
        <v>8292</v>
      </c>
      <c r="B3348" s="79" t="s">
        <v>2995</v>
      </c>
      <c r="C3348" s="79" t="s">
        <v>4042</v>
      </c>
      <c r="D3348" s="79" t="s">
        <v>7216</v>
      </c>
      <c r="E3348" s="78" t="s">
        <v>15088</v>
      </c>
      <c r="F3348" s="78" t="s">
        <v>15088</v>
      </c>
      <c r="G3348" s="78" t="s">
        <v>15088</v>
      </c>
      <c r="H3348" s="78" t="s">
        <v>15088</v>
      </c>
      <c r="I3348" s="75">
        <v>32090</v>
      </c>
      <c r="J3348" s="41">
        <f t="shared" si="52"/>
        <v>24388.400000000001</v>
      </c>
      <c r="K3348" s="39" t="s">
        <v>16374</v>
      </c>
    </row>
    <row r="3349" spans="1:11" hidden="1" x14ac:dyDescent="0.3">
      <c r="A3349" s="79" t="s">
        <v>8293</v>
      </c>
      <c r="B3349" s="79" t="s">
        <v>2995</v>
      </c>
      <c r="C3349" s="79" t="s">
        <v>4043</v>
      </c>
      <c r="D3349" s="79" t="s">
        <v>7216</v>
      </c>
      <c r="E3349" s="78" t="s">
        <v>15088</v>
      </c>
      <c r="F3349" s="78" t="s">
        <v>15088</v>
      </c>
      <c r="G3349" s="78" t="s">
        <v>15088</v>
      </c>
      <c r="H3349" s="78" t="s">
        <v>15088</v>
      </c>
      <c r="I3349" s="75">
        <v>47093</v>
      </c>
      <c r="J3349" s="41">
        <f t="shared" si="52"/>
        <v>35790.68</v>
      </c>
      <c r="K3349" s="39" t="s">
        <v>16374</v>
      </c>
    </row>
    <row r="3350" spans="1:11" hidden="1" x14ac:dyDescent="0.3">
      <c r="A3350" s="79" t="s">
        <v>8294</v>
      </c>
      <c r="B3350" s="79" t="s">
        <v>2995</v>
      </c>
      <c r="C3350" s="79" t="s">
        <v>4044</v>
      </c>
      <c r="D3350" s="79" t="s">
        <v>0</v>
      </c>
      <c r="E3350" s="78" t="s">
        <v>15088</v>
      </c>
      <c r="F3350" s="78" t="s">
        <v>15088</v>
      </c>
      <c r="G3350" s="78" t="s">
        <v>15088</v>
      </c>
      <c r="H3350" s="78" t="s">
        <v>15088</v>
      </c>
      <c r="I3350" s="75">
        <v>3382</v>
      </c>
      <c r="J3350" s="41">
        <f t="shared" si="52"/>
        <v>2570.3200000000002</v>
      </c>
      <c r="K3350" s="39" t="s">
        <v>16374</v>
      </c>
    </row>
    <row r="3351" spans="1:11" hidden="1" x14ac:dyDescent="0.3">
      <c r="A3351" s="79" t="s">
        <v>8295</v>
      </c>
      <c r="B3351" s="79" t="s">
        <v>2995</v>
      </c>
      <c r="C3351" s="79" t="s">
        <v>4045</v>
      </c>
      <c r="D3351" s="79" t="s">
        <v>7216</v>
      </c>
      <c r="E3351" s="78" t="s">
        <v>15088</v>
      </c>
      <c r="F3351" s="78" t="s">
        <v>15088</v>
      </c>
      <c r="G3351" s="78" t="s">
        <v>15088</v>
      </c>
      <c r="H3351" s="78" t="s">
        <v>15088</v>
      </c>
      <c r="I3351" s="75">
        <v>14142</v>
      </c>
      <c r="J3351" s="41">
        <f t="shared" si="52"/>
        <v>10747.92</v>
      </c>
      <c r="K3351" s="39" t="s">
        <v>16374</v>
      </c>
    </row>
    <row r="3352" spans="1:11" hidden="1" x14ac:dyDescent="0.3">
      <c r="A3352" s="79" t="s">
        <v>8296</v>
      </c>
      <c r="B3352" s="79" t="s">
        <v>2995</v>
      </c>
      <c r="C3352" s="79" t="s">
        <v>4046</v>
      </c>
      <c r="D3352" s="79" t="s">
        <v>7220</v>
      </c>
      <c r="E3352" s="78" t="s">
        <v>15088</v>
      </c>
      <c r="F3352" s="78" t="s">
        <v>2162</v>
      </c>
      <c r="G3352" s="78" t="s">
        <v>15726</v>
      </c>
      <c r="H3352" s="78" t="s">
        <v>1079</v>
      </c>
      <c r="I3352" s="75">
        <v>10732</v>
      </c>
      <c r="J3352" s="41">
        <f t="shared" si="52"/>
        <v>8156.32</v>
      </c>
      <c r="K3352" s="39" t="s">
        <v>16374</v>
      </c>
    </row>
    <row r="3353" spans="1:11" hidden="1" x14ac:dyDescent="0.3">
      <c r="A3353" s="79" t="s">
        <v>8297</v>
      </c>
      <c r="B3353" s="79" t="s">
        <v>2995</v>
      </c>
      <c r="C3353" s="79" t="s">
        <v>4047</v>
      </c>
      <c r="D3353" s="79" t="s">
        <v>7216</v>
      </c>
      <c r="E3353" s="78" t="s">
        <v>15088</v>
      </c>
      <c r="F3353" s="78" t="s">
        <v>15088</v>
      </c>
      <c r="G3353" s="78" t="s">
        <v>15088</v>
      </c>
      <c r="H3353" s="78" t="s">
        <v>15088</v>
      </c>
      <c r="I3353" s="75">
        <v>48816</v>
      </c>
      <c r="J3353" s="41">
        <f t="shared" si="52"/>
        <v>37100.160000000003</v>
      </c>
      <c r="K3353" s="39" t="s">
        <v>16374</v>
      </c>
    </row>
    <row r="3354" spans="1:11" x14ac:dyDescent="0.3">
      <c r="A3354" s="79" t="s">
        <v>8298</v>
      </c>
      <c r="B3354" s="79" t="s">
        <v>2995</v>
      </c>
      <c r="C3354" s="79" t="s">
        <v>4048</v>
      </c>
      <c r="D3354" s="79" t="s">
        <v>7220</v>
      </c>
      <c r="E3354" s="78" t="s">
        <v>15088</v>
      </c>
      <c r="F3354" s="78" t="s">
        <v>2212</v>
      </c>
      <c r="G3354" s="78" t="s">
        <v>15727</v>
      </c>
      <c r="H3354" s="78" t="s">
        <v>15728</v>
      </c>
      <c r="I3354" s="75">
        <v>3689</v>
      </c>
      <c r="J3354" s="41">
        <f t="shared" si="52"/>
        <v>2803.64</v>
      </c>
      <c r="K3354" s="39" t="s">
        <v>11605</v>
      </c>
    </row>
    <row r="3355" spans="1:11" hidden="1" x14ac:dyDescent="0.3">
      <c r="A3355" s="79" t="s">
        <v>8299</v>
      </c>
      <c r="B3355" s="79" t="s">
        <v>2995</v>
      </c>
      <c r="C3355" s="79" t="s">
        <v>4049</v>
      </c>
      <c r="D3355" s="79" t="s">
        <v>7220</v>
      </c>
      <c r="E3355" s="78" t="s">
        <v>15088</v>
      </c>
      <c r="F3355" s="78" t="s">
        <v>15088</v>
      </c>
      <c r="G3355" s="78" t="s">
        <v>15088</v>
      </c>
      <c r="H3355" s="78" t="s">
        <v>15088</v>
      </c>
      <c r="I3355" s="75">
        <v>4033</v>
      </c>
      <c r="J3355" s="41">
        <f t="shared" si="52"/>
        <v>3065.08</v>
      </c>
      <c r="K3355" s="39" t="s">
        <v>16374</v>
      </c>
    </row>
    <row r="3356" spans="1:11" x14ac:dyDescent="0.3">
      <c r="A3356" s="79" t="s">
        <v>8300</v>
      </c>
      <c r="B3356" s="79" t="s">
        <v>2995</v>
      </c>
      <c r="C3356" s="79" t="s">
        <v>4050</v>
      </c>
      <c r="D3356" s="79" t="s">
        <v>7220</v>
      </c>
      <c r="E3356" s="78" t="s">
        <v>15088</v>
      </c>
      <c r="F3356" s="78" t="s">
        <v>15720</v>
      </c>
      <c r="G3356" s="78" t="s">
        <v>775</v>
      </c>
      <c r="H3356" s="78" t="s">
        <v>15729</v>
      </c>
      <c r="I3356" s="75">
        <v>6483</v>
      </c>
      <c r="J3356" s="41">
        <f t="shared" si="52"/>
        <v>4927.08</v>
      </c>
      <c r="K3356" s="39" t="s">
        <v>11605</v>
      </c>
    </row>
    <row r="3357" spans="1:11" x14ac:dyDescent="0.3">
      <c r="A3357" s="79" t="s">
        <v>8301</v>
      </c>
      <c r="B3357" s="79" t="s">
        <v>2995</v>
      </c>
      <c r="C3357" s="79" t="s">
        <v>4051</v>
      </c>
      <c r="D3357" s="79" t="s">
        <v>7220</v>
      </c>
      <c r="E3357" s="78" t="s">
        <v>15088</v>
      </c>
      <c r="F3357" s="78" t="s">
        <v>13114</v>
      </c>
      <c r="G3357" s="78" t="s">
        <v>745</v>
      </c>
      <c r="H3357" s="78" t="s">
        <v>15730</v>
      </c>
      <c r="I3357" s="75">
        <v>2791</v>
      </c>
      <c r="J3357" s="41">
        <f t="shared" si="52"/>
        <v>2121.16</v>
      </c>
      <c r="K3357" s="39" t="s">
        <v>11605</v>
      </c>
    </row>
    <row r="3358" spans="1:11" x14ac:dyDescent="0.3">
      <c r="A3358" s="79" t="s">
        <v>8302</v>
      </c>
      <c r="B3358" s="79" t="s">
        <v>2995</v>
      </c>
      <c r="C3358" s="79" t="s">
        <v>4052</v>
      </c>
      <c r="D3358" s="79" t="s">
        <v>7220</v>
      </c>
      <c r="E3358" s="78" t="s">
        <v>15088</v>
      </c>
      <c r="F3358" s="78" t="s">
        <v>2360</v>
      </c>
      <c r="G3358" s="78" t="s">
        <v>6655</v>
      </c>
      <c r="H3358" s="78" t="s">
        <v>15088</v>
      </c>
      <c r="I3358" s="75">
        <v>15193</v>
      </c>
      <c r="J3358" s="41">
        <f t="shared" si="52"/>
        <v>11546.68</v>
      </c>
      <c r="K3358" s="39" t="s">
        <v>11605</v>
      </c>
    </row>
    <row r="3359" spans="1:11" x14ac:dyDescent="0.3">
      <c r="A3359" s="79" t="s">
        <v>8303</v>
      </c>
      <c r="B3359" s="79" t="s">
        <v>2995</v>
      </c>
      <c r="C3359" s="79" t="s">
        <v>4053</v>
      </c>
      <c r="D3359" s="79" t="s">
        <v>7220</v>
      </c>
      <c r="E3359" s="78" t="s">
        <v>15088</v>
      </c>
      <c r="F3359" s="78" t="s">
        <v>1159</v>
      </c>
      <c r="G3359" s="78" t="s">
        <v>6657</v>
      </c>
      <c r="H3359" s="78" t="s">
        <v>1158</v>
      </c>
      <c r="I3359" s="75">
        <v>9830</v>
      </c>
      <c r="J3359" s="41">
        <f t="shared" si="52"/>
        <v>7470.8</v>
      </c>
      <c r="K3359" s="39" t="s">
        <v>11605</v>
      </c>
    </row>
    <row r="3360" spans="1:11" hidden="1" x14ac:dyDescent="0.3">
      <c r="A3360" s="79" t="s">
        <v>8304</v>
      </c>
      <c r="B3360" s="79" t="s">
        <v>2995</v>
      </c>
      <c r="C3360" s="79" t="s">
        <v>4054</v>
      </c>
      <c r="D3360" s="79" t="s">
        <v>7220</v>
      </c>
      <c r="E3360" s="78" t="s">
        <v>15088</v>
      </c>
      <c r="F3360" s="78" t="s">
        <v>1240</v>
      </c>
      <c r="G3360" s="78" t="s">
        <v>3576</v>
      </c>
      <c r="H3360" s="78" t="s">
        <v>1255</v>
      </c>
      <c r="I3360" s="75">
        <v>16966</v>
      </c>
      <c r="J3360" s="41">
        <f t="shared" si="52"/>
        <v>12894.16</v>
      </c>
      <c r="K3360" s="39" t="s">
        <v>16374</v>
      </c>
    </row>
    <row r="3361" spans="1:11" x14ac:dyDescent="0.3">
      <c r="A3361" s="79" t="s">
        <v>8305</v>
      </c>
      <c r="B3361" s="79" t="s">
        <v>2995</v>
      </c>
      <c r="C3361" s="79" t="s">
        <v>4055</v>
      </c>
      <c r="D3361" s="79" t="s">
        <v>7220</v>
      </c>
      <c r="E3361" s="78" t="s">
        <v>15088</v>
      </c>
      <c r="F3361" s="78" t="s">
        <v>15731</v>
      </c>
      <c r="G3361" s="78" t="s">
        <v>3357</v>
      </c>
      <c r="H3361" s="78" t="s">
        <v>1154</v>
      </c>
      <c r="I3361" s="75">
        <v>6896</v>
      </c>
      <c r="J3361" s="41">
        <f t="shared" si="52"/>
        <v>5240.96</v>
      </c>
      <c r="K3361" s="39" t="s">
        <v>11605</v>
      </c>
    </row>
    <row r="3362" spans="1:11" x14ac:dyDescent="0.3">
      <c r="A3362" s="79" t="s">
        <v>8306</v>
      </c>
      <c r="B3362" s="79" t="s">
        <v>2995</v>
      </c>
      <c r="C3362" s="79" t="s">
        <v>4056</v>
      </c>
      <c r="D3362" s="79" t="s">
        <v>7220</v>
      </c>
      <c r="E3362" s="78" t="s">
        <v>15088</v>
      </c>
      <c r="F3362" s="78" t="s">
        <v>15732</v>
      </c>
      <c r="G3362" s="78" t="s">
        <v>6648</v>
      </c>
      <c r="H3362" s="78" t="s">
        <v>15088</v>
      </c>
      <c r="I3362" s="75">
        <v>8364</v>
      </c>
      <c r="J3362" s="41">
        <f t="shared" si="52"/>
        <v>6356.64</v>
      </c>
      <c r="K3362" s="39" t="s">
        <v>11605</v>
      </c>
    </row>
    <row r="3363" spans="1:11" x14ac:dyDescent="0.3">
      <c r="A3363" s="79" t="s">
        <v>8307</v>
      </c>
      <c r="B3363" s="79" t="s">
        <v>2995</v>
      </c>
      <c r="C3363" s="79" t="s">
        <v>4057</v>
      </c>
      <c r="D3363" s="79" t="s">
        <v>7220</v>
      </c>
      <c r="E3363" s="78" t="s">
        <v>15088</v>
      </c>
      <c r="F3363" s="78" t="s">
        <v>876</v>
      </c>
      <c r="G3363" s="78" t="s">
        <v>15733</v>
      </c>
      <c r="H3363" s="78" t="s">
        <v>15088</v>
      </c>
      <c r="I3363" s="75">
        <v>15627</v>
      </c>
      <c r="J3363" s="41">
        <f t="shared" si="52"/>
        <v>11876.52</v>
      </c>
      <c r="K3363" s="39" t="s">
        <v>11605</v>
      </c>
    </row>
    <row r="3364" spans="1:11" x14ac:dyDescent="0.3">
      <c r="A3364" s="79" t="s">
        <v>8308</v>
      </c>
      <c r="B3364" s="79" t="s">
        <v>2995</v>
      </c>
      <c r="C3364" s="79" t="s">
        <v>4058</v>
      </c>
      <c r="D3364" s="79" t="s">
        <v>7220</v>
      </c>
      <c r="E3364" s="78" t="s">
        <v>15088</v>
      </c>
      <c r="F3364" s="78" t="s">
        <v>15734</v>
      </c>
      <c r="G3364" s="78" t="s">
        <v>15708</v>
      </c>
      <c r="H3364" s="78" t="s">
        <v>15088</v>
      </c>
      <c r="I3364" s="75">
        <v>6943</v>
      </c>
      <c r="J3364" s="41">
        <f t="shared" si="52"/>
        <v>5276.68</v>
      </c>
      <c r="K3364" s="39" t="s">
        <v>11605</v>
      </c>
    </row>
    <row r="3365" spans="1:11" hidden="1" x14ac:dyDescent="0.3">
      <c r="A3365" s="79" t="s">
        <v>8309</v>
      </c>
      <c r="B3365" s="79" t="s">
        <v>2995</v>
      </c>
      <c r="C3365" s="79" t="s">
        <v>4059</v>
      </c>
      <c r="D3365" s="79" t="s">
        <v>1659</v>
      </c>
      <c r="E3365" s="78" t="s">
        <v>6892</v>
      </c>
      <c r="F3365" s="78" t="s">
        <v>834</v>
      </c>
      <c r="G3365" s="78" t="s">
        <v>835</v>
      </c>
      <c r="H3365" s="78" t="s">
        <v>833</v>
      </c>
      <c r="I3365" s="75">
        <v>9492</v>
      </c>
      <c r="J3365" s="41">
        <f t="shared" si="52"/>
        <v>7213.92</v>
      </c>
      <c r="K3365" s="39" t="s">
        <v>16374</v>
      </c>
    </row>
    <row r="3366" spans="1:11" x14ac:dyDescent="0.3">
      <c r="A3366" s="79" t="s">
        <v>8310</v>
      </c>
      <c r="B3366" s="79" t="s">
        <v>2995</v>
      </c>
      <c r="C3366" s="79" t="s">
        <v>4060</v>
      </c>
      <c r="D3366" s="79" t="s">
        <v>0</v>
      </c>
      <c r="E3366" s="78" t="s">
        <v>15088</v>
      </c>
      <c r="F3366" s="78" t="s">
        <v>15088</v>
      </c>
      <c r="G3366" s="78" t="s">
        <v>15088</v>
      </c>
      <c r="H3366" s="78" t="s">
        <v>15088</v>
      </c>
      <c r="I3366" s="75">
        <v>25932</v>
      </c>
      <c r="J3366" s="41">
        <f t="shared" si="52"/>
        <v>19708.32</v>
      </c>
      <c r="K3366" s="39" t="s">
        <v>11605</v>
      </c>
    </row>
    <row r="3367" spans="1:11" hidden="1" x14ac:dyDescent="0.3">
      <c r="A3367" s="79" t="s">
        <v>8311</v>
      </c>
      <c r="B3367" s="79" t="s">
        <v>2995</v>
      </c>
      <c r="C3367" s="79" t="s">
        <v>4061</v>
      </c>
      <c r="D3367" s="79" t="s">
        <v>7216</v>
      </c>
      <c r="E3367" s="78" t="s">
        <v>15088</v>
      </c>
      <c r="F3367" s="78" t="s">
        <v>15088</v>
      </c>
      <c r="G3367" s="78" t="s">
        <v>15088</v>
      </c>
      <c r="H3367" s="78" t="s">
        <v>15088</v>
      </c>
      <c r="I3367" s="75">
        <v>43726</v>
      </c>
      <c r="J3367" s="41">
        <f t="shared" si="52"/>
        <v>33231.760000000002</v>
      </c>
      <c r="K3367" s="39" t="s">
        <v>16374</v>
      </c>
    </row>
    <row r="3368" spans="1:11" hidden="1" x14ac:dyDescent="0.3">
      <c r="A3368" s="79" t="s">
        <v>8312</v>
      </c>
      <c r="B3368" s="79" t="s">
        <v>2995</v>
      </c>
      <c r="C3368" s="79" t="s">
        <v>4062</v>
      </c>
      <c r="D3368" s="79" t="s">
        <v>7216</v>
      </c>
      <c r="E3368" s="78" t="s">
        <v>15088</v>
      </c>
      <c r="F3368" s="78" t="s">
        <v>15088</v>
      </c>
      <c r="G3368" s="78" t="s">
        <v>15088</v>
      </c>
      <c r="H3368" s="78" t="s">
        <v>15088</v>
      </c>
      <c r="I3368" s="75">
        <v>12562</v>
      </c>
      <c r="J3368" s="41">
        <f t="shared" si="52"/>
        <v>9547.119999999999</v>
      </c>
      <c r="K3368" s="39" t="s">
        <v>16374</v>
      </c>
    </row>
    <row r="3369" spans="1:11" hidden="1" x14ac:dyDescent="0.3">
      <c r="A3369" s="79" t="s">
        <v>8313</v>
      </c>
      <c r="B3369" s="79" t="s">
        <v>2995</v>
      </c>
      <c r="C3369" s="79" t="s">
        <v>4063</v>
      </c>
      <c r="D3369" s="79" t="s">
        <v>0</v>
      </c>
      <c r="E3369" s="78" t="s">
        <v>15088</v>
      </c>
      <c r="F3369" s="78" t="s">
        <v>15088</v>
      </c>
      <c r="G3369" s="78" t="s">
        <v>15088</v>
      </c>
      <c r="H3369" s="78" t="s">
        <v>15088</v>
      </c>
      <c r="I3369" s="75">
        <v>2879</v>
      </c>
      <c r="J3369" s="41">
        <f t="shared" si="52"/>
        <v>2188.04</v>
      </c>
      <c r="K3369" s="39" t="s">
        <v>16374</v>
      </c>
    </row>
    <row r="3370" spans="1:11" hidden="1" x14ac:dyDescent="0.3">
      <c r="A3370" s="79" t="s">
        <v>8314</v>
      </c>
      <c r="B3370" s="79" t="s">
        <v>2995</v>
      </c>
      <c r="C3370" s="79" t="s">
        <v>4064</v>
      </c>
      <c r="D3370" s="79" t="s">
        <v>0</v>
      </c>
      <c r="E3370" s="78" t="s">
        <v>15088</v>
      </c>
      <c r="F3370" s="78" t="s">
        <v>15088</v>
      </c>
      <c r="G3370" s="78" t="s">
        <v>15088</v>
      </c>
      <c r="H3370" s="78" t="s">
        <v>15088</v>
      </c>
      <c r="I3370" s="75">
        <v>16012</v>
      </c>
      <c r="J3370" s="41">
        <f t="shared" si="52"/>
        <v>12169.12</v>
      </c>
      <c r="K3370" s="39" t="s">
        <v>16374</v>
      </c>
    </row>
    <row r="3371" spans="1:11" x14ac:dyDescent="0.3">
      <c r="A3371" s="79" t="s">
        <v>8315</v>
      </c>
      <c r="B3371" s="79" t="s">
        <v>2995</v>
      </c>
      <c r="C3371" s="79" t="s">
        <v>4065</v>
      </c>
      <c r="D3371" s="79" t="s">
        <v>7216</v>
      </c>
      <c r="E3371" s="78" t="s">
        <v>15088</v>
      </c>
      <c r="F3371" s="78" t="s">
        <v>15735</v>
      </c>
      <c r="G3371" s="78" t="s">
        <v>4065</v>
      </c>
      <c r="H3371" s="78" t="s">
        <v>15088</v>
      </c>
      <c r="I3371" s="75">
        <v>80806</v>
      </c>
      <c r="J3371" s="41">
        <f t="shared" si="52"/>
        <v>61412.56</v>
      </c>
      <c r="K3371" s="39" t="s">
        <v>11605</v>
      </c>
    </row>
    <row r="3372" spans="1:11" hidden="1" x14ac:dyDescent="0.3">
      <c r="A3372" s="79" t="s">
        <v>8316</v>
      </c>
      <c r="B3372" s="79" t="s">
        <v>2995</v>
      </c>
      <c r="C3372" s="79" t="s">
        <v>4066</v>
      </c>
      <c r="D3372" s="79" t="s">
        <v>7216</v>
      </c>
      <c r="E3372" s="78" t="s">
        <v>15088</v>
      </c>
      <c r="F3372" s="78" t="s">
        <v>15088</v>
      </c>
      <c r="G3372" s="78" t="s">
        <v>15088</v>
      </c>
      <c r="H3372" s="78" t="s">
        <v>15088</v>
      </c>
      <c r="I3372" s="75">
        <v>46852</v>
      </c>
      <c r="J3372" s="41">
        <f t="shared" si="52"/>
        <v>35607.520000000004</v>
      </c>
      <c r="K3372" s="39" t="s">
        <v>16374</v>
      </c>
    </row>
    <row r="3373" spans="1:11" x14ac:dyDescent="0.3">
      <c r="A3373" s="79" t="s">
        <v>8317</v>
      </c>
      <c r="B3373" s="79" t="s">
        <v>2995</v>
      </c>
      <c r="C3373" s="79" t="s">
        <v>4067</v>
      </c>
      <c r="D3373" s="79" t="s">
        <v>7223</v>
      </c>
      <c r="E3373" s="78" t="s">
        <v>15088</v>
      </c>
      <c r="F3373" s="78" t="s">
        <v>2169</v>
      </c>
      <c r="G3373" s="78" t="s">
        <v>15088</v>
      </c>
      <c r="H3373" s="78" t="s">
        <v>15088</v>
      </c>
      <c r="I3373" s="75">
        <v>35300</v>
      </c>
      <c r="J3373" s="41">
        <f t="shared" si="52"/>
        <v>26828</v>
      </c>
      <c r="K3373" s="39" t="s">
        <v>11605</v>
      </c>
    </row>
    <row r="3374" spans="1:11" x14ac:dyDescent="0.3">
      <c r="A3374" s="79" t="s">
        <v>8318</v>
      </c>
      <c r="B3374" s="79" t="s">
        <v>2995</v>
      </c>
      <c r="C3374" s="79" t="s">
        <v>4068</v>
      </c>
      <c r="D3374" s="79" t="s">
        <v>7223</v>
      </c>
      <c r="E3374" s="78" t="s">
        <v>15736</v>
      </c>
      <c r="F3374" s="78" t="s">
        <v>2534</v>
      </c>
      <c r="G3374" s="78" t="s">
        <v>15737</v>
      </c>
      <c r="H3374" s="78" t="s">
        <v>1263</v>
      </c>
      <c r="I3374" s="75">
        <v>15985</v>
      </c>
      <c r="J3374" s="41">
        <f t="shared" si="52"/>
        <v>12148.6</v>
      </c>
      <c r="K3374" s="39" t="s">
        <v>11605</v>
      </c>
    </row>
    <row r="3375" spans="1:11" x14ac:dyDescent="0.3">
      <c r="A3375" s="79" t="s">
        <v>8319</v>
      </c>
      <c r="B3375" s="79" t="s">
        <v>2995</v>
      </c>
      <c r="C3375" s="79" t="s">
        <v>4069</v>
      </c>
      <c r="D3375" s="79" t="s">
        <v>0</v>
      </c>
      <c r="E3375" s="78" t="s">
        <v>15088</v>
      </c>
      <c r="F3375" s="78" t="s">
        <v>15088</v>
      </c>
      <c r="G3375" s="78" t="s">
        <v>15088</v>
      </c>
      <c r="H3375" s="78" t="s">
        <v>15088</v>
      </c>
      <c r="I3375" s="75">
        <v>6230</v>
      </c>
      <c r="J3375" s="41">
        <f t="shared" si="52"/>
        <v>4734.8</v>
      </c>
      <c r="K3375" s="39" t="s">
        <v>11605</v>
      </c>
    </row>
    <row r="3376" spans="1:11" hidden="1" x14ac:dyDescent="0.3">
      <c r="A3376" s="79" t="s">
        <v>8320</v>
      </c>
      <c r="B3376" s="79" t="s">
        <v>2995</v>
      </c>
      <c r="C3376" s="79" t="s">
        <v>4070</v>
      </c>
      <c r="D3376" s="79" t="s">
        <v>0</v>
      </c>
      <c r="E3376" s="78" t="s">
        <v>15088</v>
      </c>
      <c r="F3376" s="78" t="s">
        <v>15088</v>
      </c>
      <c r="G3376" s="78" t="s">
        <v>15088</v>
      </c>
      <c r="H3376" s="78" t="s">
        <v>15088</v>
      </c>
      <c r="I3376" s="75">
        <v>6230</v>
      </c>
      <c r="J3376" s="41">
        <f t="shared" si="52"/>
        <v>4734.8</v>
      </c>
      <c r="K3376" s="39" t="s">
        <v>16374</v>
      </c>
    </row>
    <row r="3377" spans="1:11" hidden="1" x14ac:dyDescent="0.3">
      <c r="A3377" s="79" t="s">
        <v>8321</v>
      </c>
      <c r="B3377" s="79" t="s">
        <v>2995</v>
      </c>
      <c r="C3377" s="79" t="s">
        <v>4071</v>
      </c>
      <c r="D3377" s="79" t="s">
        <v>0</v>
      </c>
      <c r="E3377" s="78" t="s">
        <v>15088</v>
      </c>
      <c r="F3377" s="78" t="s">
        <v>15088</v>
      </c>
      <c r="G3377" s="78" t="s">
        <v>15088</v>
      </c>
      <c r="H3377" s="78" t="s">
        <v>15088</v>
      </c>
      <c r="I3377" s="75">
        <v>6230</v>
      </c>
      <c r="J3377" s="41">
        <f t="shared" si="52"/>
        <v>4734.8</v>
      </c>
      <c r="K3377" s="39" t="s">
        <v>16374</v>
      </c>
    </row>
    <row r="3378" spans="1:11" hidden="1" x14ac:dyDescent="0.3">
      <c r="A3378" s="79" t="s">
        <v>8322</v>
      </c>
      <c r="B3378" s="79" t="s">
        <v>2995</v>
      </c>
      <c r="C3378" s="79" t="s">
        <v>4072</v>
      </c>
      <c r="D3378" s="79" t="s">
        <v>0</v>
      </c>
      <c r="E3378" s="78" t="s">
        <v>15088</v>
      </c>
      <c r="F3378" s="78" t="s">
        <v>15088</v>
      </c>
      <c r="G3378" s="78" t="s">
        <v>15088</v>
      </c>
      <c r="H3378" s="78" t="s">
        <v>15088</v>
      </c>
      <c r="I3378" s="75">
        <v>7795</v>
      </c>
      <c r="J3378" s="41">
        <f t="shared" si="52"/>
        <v>5924.2</v>
      </c>
      <c r="K3378" s="39" t="s">
        <v>16374</v>
      </c>
    </row>
    <row r="3379" spans="1:11" x14ac:dyDescent="0.3">
      <c r="A3379" s="79" t="s">
        <v>8323</v>
      </c>
      <c r="B3379" s="79" t="s">
        <v>2995</v>
      </c>
      <c r="C3379" s="79" t="s">
        <v>4073</v>
      </c>
      <c r="D3379" s="79" t="s">
        <v>7224</v>
      </c>
      <c r="E3379" s="78" t="s">
        <v>15088</v>
      </c>
      <c r="F3379" s="78" t="s">
        <v>15088</v>
      </c>
      <c r="G3379" s="78" t="s">
        <v>15088</v>
      </c>
      <c r="H3379" s="78" t="s">
        <v>15088</v>
      </c>
      <c r="I3379" s="75">
        <v>15891</v>
      </c>
      <c r="J3379" s="41">
        <f t="shared" si="52"/>
        <v>12077.16</v>
      </c>
      <c r="K3379" s="39" t="s">
        <v>11605</v>
      </c>
    </row>
    <row r="3380" spans="1:11" hidden="1" x14ac:dyDescent="0.3">
      <c r="A3380" s="79" t="s">
        <v>8324</v>
      </c>
      <c r="B3380" s="79" t="s">
        <v>2995</v>
      </c>
      <c r="C3380" s="79" t="s">
        <v>4074</v>
      </c>
      <c r="D3380" s="79" t="s">
        <v>0</v>
      </c>
      <c r="E3380" s="78" t="s">
        <v>15088</v>
      </c>
      <c r="F3380" s="78" t="s">
        <v>15088</v>
      </c>
      <c r="G3380" s="78" t="s">
        <v>15088</v>
      </c>
      <c r="H3380" s="78" t="s">
        <v>15088</v>
      </c>
      <c r="I3380" s="75">
        <v>62609</v>
      </c>
      <c r="J3380" s="41">
        <f t="shared" si="52"/>
        <v>47582.84</v>
      </c>
      <c r="K3380" s="39" t="s">
        <v>16374</v>
      </c>
    </row>
    <row r="3381" spans="1:11" hidden="1" x14ac:dyDescent="0.3">
      <c r="A3381" s="79" t="s">
        <v>8325</v>
      </c>
      <c r="B3381" s="79" t="s">
        <v>2995</v>
      </c>
      <c r="C3381" s="79" t="s">
        <v>4075</v>
      </c>
      <c r="D3381" s="79" t="s">
        <v>7224</v>
      </c>
      <c r="E3381" s="78" t="s">
        <v>15088</v>
      </c>
      <c r="F3381" s="78" t="s">
        <v>15088</v>
      </c>
      <c r="G3381" s="78" t="s">
        <v>15088</v>
      </c>
      <c r="H3381" s="78" t="s">
        <v>15088</v>
      </c>
      <c r="I3381" s="75">
        <v>16483</v>
      </c>
      <c r="J3381" s="41">
        <f t="shared" si="52"/>
        <v>12527.08</v>
      </c>
      <c r="K3381" s="39" t="s">
        <v>16374</v>
      </c>
    </row>
    <row r="3382" spans="1:11" hidden="1" x14ac:dyDescent="0.3">
      <c r="A3382" s="79" t="s">
        <v>8326</v>
      </c>
      <c r="B3382" s="79" t="s">
        <v>2995</v>
      </c>
      <c r="C3382" s="79" t="s">
        <v>4076</v>
      </c>
      <c r="D3382" s="79" t="s">
        <v>7224</v>
      </c>
      <c r="E3382" s="78" t="s">
        <v>15088</v>
      </c>
      <c r="F3382" s="78" t="s">
        <v>15088</v>
      </c>
      <c r="G3382" s="78" t="s">
        <v>15088</v>
      </c>
      <c r="H3382" s="78" t="s">
        <v>15088</v>
      </c>
      <c r="I3382" s="75">
        <v>14217</v>
      </c>
      <c r="J3382" s="41">
        <f t="shared" si="52"/>
        <v>10804.92</v>
      </c>
      <c r="K3382" s="39" t="s">
        <v>16374</v>
      </c>
    </row>
    <row r="3383" spans="1:11" x14ac:dyDescent="0.3">
      <c r="A3383" s="79" t="s">
        <v>8327</v>
      </c>
      <c r="B3383" s="79" t="s">
        <v>2995</v>
      </c>
      <c r="C3383" s="79" t="s">
        <v>4077</v>
      </c>
      <c r="D3383" s="79" t="s">
        <v>7228</v>
      </c>
      <c r="E3383" s="78" t="s">
        <v>15738</v>
      </c>
      <c r="F3383" s="78" t="s">
        <v>2378</v>
      </c>
      <c r="G3383" s="78" t="s">
        <v>3489</v>
      </c>
      <c r="H3383" s="78" t="s">
        <v>15088</v>
      </c>
      <c r="I3383" s="75">
        <v>13601</v>
      </c>
      <c r="J3383" s="41">
        <f t="shared" si="52"/>
        <v>10336.76</v>
      </c>
      <c r="K3383" s="39" t="s">
        <v>11605</v>
      </c>
    </row>
    <row r="3384" spans="1:11" x14ac:dyDescent="0.3">
      <c r="A3384" s="79" t="s">
        <v>8328</v>
      </c>
      <c r="B3384" s="79" t="s">
        <v>2995</v>
      </c>
      <c r="C3384" s="79" t="s">
        <v>4078</v>
      </c>
      <c r="D3384" s="79" t="s">
        <v>7228</v>
      </c>
      <c r="E3384" s="78" t="s">
        <v>15739</v>
      </c>
      <c r="F3384" s="78" t="s">
        <v>2212</v>
      </c>
      <c r="G3384" s="78" t="s">
        <v>3258</v>
      </c>
      <c r="H3384" s="78" t="s">
        <v>15088</v>
      </c>
      <c r="I3384" s="75">
        <v>3421</v>
      </c>
      <c r="J3384" s="41">
        <f t="shared" si="52"/>
        <v>2599.96</v>
      </c>
      <c r="K3384" s="39" t="s">
        <v>11605</v>
      </c>
    </row>
    <row r="3385" spans="1:11" x14ac:dyDescent="0.3">
      <c r="A3385" s="79" t="s">
        <v>8329</v>
      </c>
      <c r="B3385" s="79" t="s">
        <v>2995</v>
      </c>
      <c r="C3385" s="79" t="s">
        <v>4079</v>
      </c>
      <c r="D3385" s="79" t="s">
        <v>7228</v>
      </c>
      <c r="E3385" s="78" t="s">
        <v>15088</v>
      </c>
      <c r="F3385" s="78" t="s">
        <v>15740</v>
      </c>
      <c r="G3385" s="78" t="s">
        <v>15741</v>
      </c>
      <c r="H3385" s="78" t="s">
        <v>15088</v>
      </c>
      <c r="I3385" s="75">
        <v>6529</v>
      </c>
      <c r="J3385" s="41">
        <f t="shared" si="52"/>
        <v>4962.04</v>
      </c>
      <c r="K3385" s="39" t="s">
        <v>11605</v>
      </c>
    </row>
    <row r="3386" spans="1:11" hidden="1" x14ac:dyDescent="0.3">
      <c r="A3386" s="79" t="s">
        <v>8331</v>
      </c>
      <c r="B3386" s="79" t="s">
        <v>2995</v>
      </c>
      <c r="C3386" s="79" t="s">
        <v>4081</v>
      </c>
      <c r="D3386" s="79" t="s">
        <v>7231</v>
      </c>
      <c r="E3386" s="78" t="s">
        <v>15088</v>
      </c>
      <c r="F3386" s="78" t="s">
        <v>15088</v>
      </c>
      <c r="G3386" s="78" t="s">
        <v>15088</v>
      </c>
      <c r="H3386" s="78" t="s">
        <v>15088</v>
      </c>
      <c r="I3386" s="75">
        <v>43331</v>
      </c>
      <c r="J3386" s="41">
        <f t="shared" si="52"/>
        <v>32931.56</v>
      </c>
      <c r="K3386" s="39" t="s">
        <v>16374</v>
      </c>
    </row>
    <row r="3387" spans="1:11" hidden="1" x14ac:dyDescent="0.3">
      <c r="A3387" s="79" t="s">
        <v>8332</v>
      </c>
      <c r="B3387" s="79" t="s">
        <v>2995</v>
      </c>
      <c r="C3387" s="79" t="s">
        <v>4082</v>
      </c>
      <c r="D3387" s="79" t="s">
        <v>7215</v>
      </c>
      <c r="E3387" s="78" t="s">
        <v>15088</v>
      </c>
      <c r="F3387" s="78" t="s">
        <v>15088</v>
      </c>
      <c r="G3387" s="78" t="s">
        <v>15088</v>
      </c>
      <c r="H3387" s="78" t="s">
        <v>15088</v>
      </c>
      <c r="I3387" s="75">
        <v>23589</v>
      </c>
      <c r="J3387" s="41">
        <f t="shared" si="52"/>
        <v>17927.64</v>
      </c>
      <c r="K3387" s="39" t="s">
        <v>16374</v>
      </c>
    </row>
    <row r="3388" spans="1:11" hidden="1" x14ac:dyDescent="0.3">
      <c r="A3388" s="79" t="s">
        <v>10759</v>
      </c>
      <c r="B3388" s="79" t="s">
        <v>2995</v>
      </c>
      <c r="C3388" s="79" t="s">
        <v>6400</v>
      </c>
      <c r="D3388" s="79" t="s">
        <v>7215</v>
      </c>
      <c r="E3388" s="78" t="s">
        <v>15088</v>
      </c>
      <c r="F3388" s="78" t="s">
        <v>15088</v>
      </c>
      <c r="G3388" s="78" t="s">
        <v>15088</v>
      </c>
      <c r="H3388" s="78" t="s">
        <v>15088</v>
      </c>
      <c r="I3388" s="75">
        <v>14227</v>
      </c>
      <c r="J3388" s="41">
        <f t="shared" si="52"/>
        <v>10812.52</v>
      </c>
      <c r="K3388" s="39" t="s">
        <v>16374</v>
      </c>
    </row>
    <row r="3389" spans="1:11" hidden="1" x14ac:dyDescent="0.3">
      <c r="A3389" s="79" t="s">
        <v>11581</v>
      </c>
      <c r="B3389" s="79" t="s">
        <v>2995</v>
      </c>
      <c r="C3389" s="79" t="s">
        <v>7191</v>
      </c>
      <c r="D3389" s="79" t="s">
        <v>7216</v>
      </c>
      <c r="E3389" s="78" t="s">
        <v>15088</v>
      </c>
      <c r="F3389" s="78" t="s">
        <v>15088</v>
      </c>
      <c r="G3389" s="78" t="s">
        <v>15088</v>
      </c>
      <c r="H3389" s="78" t="s">
        <v>15088</v>
      </c>
      <c r="I3389" s="75">
        <v>26926</v>
      </c>
      <c r="J3389" s="41">
        <f t="shared" si="52"/>
        <v>20463.760000000002</v>
      </c>
      <c r="K3389" s="39" t="s">
        <v>16374</v>
      </c>
    </row>
    <row r="3390" spans="1:11" hidden="1" x14ac:dyDescent="0.3">
      <c r="A3390" s="79" t="s">
        <v>11582</v>
      </c>
      <c r="B3390" s="79" t="s">
        <v>2995</v>
      </c>
      <c r="C3390" s="79" t="s">
        <v>7192</v>
      </c>
      <c r="D3390" s="79" t="s">
        <v>7216</v>
      </c>
      <c r="E3390" s="78" t="s">
        <v>15088</v>
      </c>
      <c r="F3390" s="78" t="s">
        <v>15088</v>
      </c>
      <c r="G3390" s="78" t="s">
        <v>15088</v>
      </c>
      <c r="H3390" s="78" t="s">
        <v>15088</v>
      </c>
      <c r="I3390" s="75">
        <v>18969</v>
      </c>
      <c r="J3390" s="41">
        <f t="shared" si="52"/>
        <v>14416.44</v>
      </c>
      <c r="K3390" s="39" t="s">
        <v>16374</v>
      </c>
    </row>
    <row r="3391" spans="1:11" x14ac:dyDescent="0.3">
      <c r="A3391" s="79" t="s">
        <v>7266</v>
      </c>
      <c r="B3391" s="79" t="s">
        <v>2995</v>
      </c>
      <c r="C3391" s="79" t="s">
        <v>3071</v>
      </c>
      <c r="D3391" s="79" t="s">
        <v>7215</v>
      </c>
      <c r="E3391" s="78" t="s">
        <v>15088</v>
      </c>
      <c r="F3391" s="78" t="s">
        <v>15088</v>
      </c>
      <c r="G3391" s="78" t="s">
        <v>15088</v>
      </c>
      <c r="H3391" s="78" t="s">
        <v>15088</v>
      </c>
      <c r="I3391" s="75">
        <v>6330</v>
      </c>
      <c r="J3391" s="41">
        <f t="shared" si="52"/>
        <v>4810.8</v>
      </c>
      <c r="K3391" s="39" t="s">
        <v>11605</v>
      </c>
    </row>
    <row r="3392" spans="1:11" x14ac:dyDescent="0.3">
      <c r="A3392" s="79" t="s">
        <v>7992</v>
      </c>
      <c r="B3392" s="79" t="s">
        <v>2995</v>
      </c>
      <c r="C3392" s="79" t="s">
        <v>3759</v>
      </c>
      <c r="D3392" s="79" t="s">
        <v>7230</v>
      </c>
      <c r="E3392" s="78" t="s">
        <v>15258</v>
      </c>
      <c r="F3392" s="78" t="s">
        <v>15088</v>
      </c>
      <c r="G3392" s="78" t="s">
        <v>15088</v>
      </c>
      <c r="H3392" s="78" t="s">
        <v>15088</v>
      </c>
      <c r="I3392" s="75">
        <v>9719</v>
      </c>
      <c r="J3392" s="41">
        <f t="shared" si="52"/>
        <v>7386.4400000000005</v>
      </c>
      <c r="K3392" s="39" t="s">
        <v>11605</v>
      </c>
    </row>
    <row r="3393" spans="1:11" x14ac:dyDescent="0.3">
      <c r="A3393" s="79" t="s">
        <v>8003</v>
      </c>
      <c r="B3393" s="79" t="s">
        <v>2995</v>
      </c>
      <c r="C3393" s="79" t="s">
        <v>831</v>
      </c>
      <c r="D3393" s="79" t="s">
        <v>7216</v>
      </c>
      <c r="E3393" s="78" t="s">
        <v>15088</v>
      </c>
      <c r="F3393" s="78" t="s">
        <v>15088</v>
      </c>
      <c r="G3393" s="78" t="s">
        <v>15088</v>
      </c>
      <c r="H3393" s="78" t="s">
        <v>15088</v>
      </c>
      <c r="I3393" s="75">
        <v>45909</v>
      </c>
      <c r="J3393" s="41">
        <f t="shared" si="52"/>
        <v>34890.839999999997</v>
      </c>
      <c r="K3393" s="39" t="s">
        <v>11605</v>
      </c>
    </row>
    <row r="3394" spans="1:11" hidden="1" x14ac:dyDescent="0.3">
      <c r="A3394" s="79" t="s">
        <v>7270</v>
      </c>
      <c r="B3394" s="79" t="s">
        <v>2995</v>
      </c>
      <c r="C3394" s="79" t="s">
        <v>3075</v>
      </c>
      <c r="D3394" s="79" t="s">
        <v>7215</v>
      </c>
      <c r="E3394" s="78" t="s">
        <v>15088</v>
      </c>
      <c r="F3394" s="78" t="s">
        <v>15088</v>
      </c>
      <c r="G3394" s="78" t="s">
        <v>15088</v>
      </c>
      <c r="H3394" s="78" t="s">
        <v>15088</v>
      </c>
      <c r="I3394" s="75">
        <v>4649</v>
      </c>
      <c r="J3394" s="41">
        <f t="shared" si="52"/>
        <v>3533.24</v>
      </c>
      <c r="K3394" s="39" t="s">
        <v>16374</v>
      </c>
    </row>
    <row r="3395" spans="1:11" hidden="1" x14ac:dyDescent="0.3">
      <c r="A3395" s="79" t="s">
        <v>7407</v>
      </c>
      <c r="B3395" s="79" t="s">
        <v>2995</v>
      </c>
      <c r="C3395" s="79" t="s">
        <v>3202</v>
      </c>
      <c r="D3395" s="79" t="s">
        <v>7215</v>
      </c>
      <c r="E3395" s="78" t="s">
        <v>6425</v>
      </c>
      <c r="F3395" s="78" t="s">
        <v>15088</v>
      </c>
      <c r="G3395" s="78" t="s">
        <v>15088</v>
      </c>
      <c r="H3395" s="78" t="s">
        <v>15088</v>
      </c>
      <c r="I3395" s="75">
        <v>3384</v>
      </c>
      <c r="J3395" s="41">
        <f t="shared" si="52"/>
        <v>2571.84</v>
      </c>
      <c r="K3395" s="39" t="s">
        <v>16374</v>
      </c>
    </row>
    <row r="3396" spans="1:11" hidden="1" x14ac:dyDescent="0.3">
      <c r="A3396" s="79" t="s">
        <v>7534</v>
      </c>
      <c r="B3396" s="79" t="s">
        <v>2995</v>
      </c>
      <c r="C3396" s="79" t="s">
        <v>3321</v>
      </c>
      <c r="D3396" s="79" t="s">
        <v>7215</v>
      </c>
      <c r="E3396" s="78" t="s">
        <v>15742</v>
      </c>
      <c r="F3396" s="78" t="s">
        <v>15088</v>
      </c>
      <c r="G3396" s="78" t="s">
        <v>15743</v>
      </c>
      <c r="H3396" s="78" t="s">
        <v>15088</v>
      </c>
      <c r="I3396" s="75">
        <v>5319</v>
      </c>
      <c r="J3396" s="41">
        <f t="shared" si="52"/>
        <v>4042.44</v>
      </c>
      <c r="K3396" s="39" t="s">
        <v>16374</v>
      </c>
    </row>
    <row r="3397" spans="1:11" x14ac:dyDescent="0.3">
      <c r="A3397" s="79" t="s">
        <v>7284</v>
      </c>
      <c r="B3397" s="79" t="s">
        <v>2995</v>
      </c>
      <c r="C3397" s="79" t="s">
        <v>3089</v>
      </c>
      <c r="D3397" s="79" t="s">
        <v>7215</v>
      </c>
      <c r="E3397" s="78" t="s">
        <v>6963</v>
      </c>
      <c r="F3397" s="78" t="s">
        <v>15088</v>
      </c>
      <c r="G3397" s="78" t="s">
        <v>15744</v>
      </c>
      <c r="H3397" s="78" t="s">
        <v>15088</v>
      </c>
      <c r="I3397" s="75">
        <v>3309</v>
      </c>
      <c r="J3397" s="41">
        <f t="shared" si="52"/>
        <v>2514.84</v>
      </c>
      <c r="K3397" s="39" t="s">
        <v>11605</v>
      </c>
    </row>
    <row r="3398" spans="1:11" hidden="1" x14ac:dyDescent="0.3">
      <c r="A3398" s="79" t="s">
        <v>8330</v>
      </c>
      <c r="B3398" s="79" t="s">
        <v>2995</v>
      </c>
      <c r="C3398" s="79" t="s">
        <v>4080</v>
      </c>
      <c r="D3398" s="79" t="s">
        <v>7231</v>
      </c>
      <c r="E3398" s="78" t="s">
        <v>15088</v>
      </c>
      <c r="F3398" s="78" t="s">
        <v>15088</v>
      </c>
      <c r="G3398" s="78" t="s">
        <v>15088</v>
      </c>
      <c r="H3398" s="78" t="s">
        <v>15088</v>
      </c>
      <c r="I3398" s="75">
        <v>33057</v>
      </c>
      <c r="J3398" s="41">
        <f t="shared" si="52"/>
        <v>25123.32</v>
      </c>
      <c r="K3398" s="39" t="s">
        <v>16374</v>
      </c>
    </row>
    <row r="3399" spans="1:11" hidden="1" x14ac:dyDescent="0.3">
      <c r="A3399" s="79" t="s">
        <v>7271</v>
      </c>
      <c r="B3399" s="79" t="s">
        <v>2995</v>
      </c>
      <c r="C3399" s="79" t="s">
        <v>3076</v>
      </c>
      <c r="D3399" s="79" t="s">
        <v>7216</v>
      </c>
      <c r="E3399" s="78" t="s">
        <v>15088</v>
      </c>
      <c r="F3399" s="78" t="s">
        <v>15088</v>
      </c>
      <c r="G3399" s="78" t="s">
        <v>15088</v>
      </c>
      <c r="H3399" s="78" t="s">
        <v>15088</v>
      </c>
      <c r="I3399" s="75">
        <v>21347</v>
      </c>
      <c r="J3399" s="41">
        <f t="shared" si="52"/>
        <v>16223.720000000001</v>
      </c>
      <c r="K3399" s="39" t="s">
        <v>16374</v>
      </c>
    </row>
    <row r="3400" spans="1:11" x14ac:dyDescent="0.3">
      <c r="A3400" s="79" t="s">
        <v>7282</v>
      </c>
      <c r="B3400" s="79" t="s">
        <v>2995</v>
      </c>
      <c r="C3400" s="79" t="s">
        <v>3087</v>
      </c>
      <c r="D3400" s="79" t="s">
        <v>12062</v>
      </c>
      <c r="E3400" s="78" t="s">
        <v>15088</v>
      </c>
      <c r="F3400" s="78" t="s">
        <v>15088</v>
      </c>
      <c r="G3400" s="78" t="s">
        <v>15088</v>
      </c>
      <c r="H3400" s="78" t="s">
        <v>15088</v>
      </c>
      <c r="I3400" s="75">
        <v>5788</v>
      </c>
      <c r="J3400" s="41">
        <f t="shared" si="52"/>
        <v>4398.88</v>
      </c>
      <c r="K3400" s="39" t="s">
        <v>11605</v>
      </c>
    </row>
    <row r="3401" spans="1:11" hidden="1" x14ac:dyDescent="0.3">
      <c r="A3401" s="79" t="s">
        <v>7295</v>
      </c>
      <c r="B3401" s="79" t="s">
        <v>2995</v>
      </c>
      <c r="C3401" s="79" t="s">
        <v>3099</v>
      </c>
      <c r="D3401" s="79" t="s">
        <v>7216</v>
      </c>
      <c r="E3401" s="78" t="s">
        <v>15088</v>
      </c>
      <c r="F3401" s="78" t="s">
        <v>15088</v>
      </c>
      <c r="G3401" s="78" t="s">
        <v>15088</v>
      </c>
      <c r="H3401" s="78" t="s">
        <v>15088</v>
      </c>
      <c r="I3401" s="75">
        <v>23464</v>
      </c>
      <c r="J3401" s="41">
        <f t="shared" si="52"/>
        <v>17832.64</v>
      </c>
      <c r="K3401" s="39" t="s">
        <v>16374</v>
      </c>
    </row>
    <row r="3402" spans="1:11" x14ac:dyDescent="0.3">
      <c r="A3402" s="79" t="s">
        <v>7298</v>
      </c>
      <c r="B3402" s="79" t="s">
        <v>2995</v>
      </c>
      <c r="C3402" s="79" t="s">
        <v>3101</v>
      </c>
      <c r="D3402" s="79" t="s">
        <v>7219</v>
      </c>
      <c r="E3402" s="78" t="s">
        <v>15088</v>
      </c>
      <c r="F3402" s="78" t="s">
        <v>15088</v>
      </c>
      <c r="G3402" s="78" t="s">
        <v>15088</v>
      </c>
      <c r="H3402" s="78" t="s">
        <v>15088</v>
      </c>
      <c r="I3402" s="75">
        <v>33907</v>
      </c>
      <c r="J3402" s="41">
        <f t="shared" si="52"/>
        <v>25769.32</v>
      </c>
      <c r="K3402" s="39" t="s">
        <v>11605</v>
      </c>
    </row>
    <row r="3403" spans="1:11" hidden="1" x14ac:dyDescent="0.3">
      <c r="A3403" s="79" t="s">
        <v>7312</v>
      </c>
      <c r="B3403" s="79" t="s">
        <v>2995</v>
      </c>
      <c r="C3403" s="79" t="s">
        <v>3113</v>
      </c>
      <c r="D3403" s="79" t="s">
        <v>7216</v>
      </c>
      <c r="E3403" s="78" t="s">
        <v>15088</v>
      </c>
      <c r="F3403" s="78" t="s">
        <v>15088</v>
      </c>
      <c r="G3403" s="78" t="s">
        <v>15088</v>
      </c>
      <c r="H3403" s="78" t="s">
        <v>15088</v>
      </c>
      <c r="I3403" s="75">
        <v>37671</v>
      </c>
      <c r="J3403" s="41">
        <f t="shared" si="52"/>
        <v>28629.96</v>
      </c>
      <c r="K3403" s="39" t="s">
        <v>16374</v>
      </c>
    </row>
    <row r="3404" spans="1:11" x14ac:dyDescent="0.3">
      <c r="A3404" s="79" t="s">
        <v>7313</v>
      </c>
      <c r="B3404" s="79" t="s">
        <v>2995</v>
      </c>
      <c r="C3404" s="79" t="s">
        <v>3114</v>
      </c>
      <c r="D3404" s="79" t="s">
        <v>7216</v>
      </c>
      <c r="E3404" s="78" t="s">
        <v>15088</v>
      </c>
      <c r="F3404" s="78" t="s">
        <v>15088</v>
      </c>
      <c r="G3404" s="78" t="s">
        <v>15088</v>
      </c>
      <c r="H3404" s="78" t="s">
        <v>15088</v>
      </c>
      <c r="I3404" s="75">
        <v>26818</v>
      </c>
      <c r="J3404" s="41">
        <f t="shared" ref="J3404:J3467" si="53">+I3404-(I3404*$J$9)</f>
        <v>20381.68</v>
      </c>
      <c r="K3404" s="39" t="s">
        <v>11605</v>
      </c>
    </row>
    <row r="3405" spans="1:11" hidden="1" x14ac:dyDescent="0.3">
      <c r="A3405" s="79" t="s">
        <v>7315</v>
      </c>
      <c r="B3405" s="79" t="s">
        <v>2995</v>
      </c>
      <c r="C3405" s="79" t="s">
        <v>3116</v>
      </c>
      <c r="D3405" s="79" t="s">
        <v>7216</v>
      </c>
      <c r="E3405" s="78" t="s">
        <v>15088</v>
      </c>
      <c r="F3405" s="78" t="s">
        <v>15088</v>
      </c>
      <c r="G3405" s="78" t="s">
        <v>15088</v>
      </c>
      <c r="H3405" s="78" t="s">
        <v>15088</v>
      </c>
      <c r="I3405" s="75">
        <v>16054</v>
      </c>
      <c r="J3405" s="41">
        <f t="shared" si="53"/>
        <v>12201.04</v>
      </c>
      <c r="K3405" s="39" t="s">
        <v>16374</v>
      </c>
    </row>
    <row r="3406" spans="1:11" hidden="1" x14ac:dyDescent="0.3">
      <c r="A3406" s="79" t="s">
        <v>7323</v>
      </c>
      <c r="B3406" s="79" t="s">
        <v>2995</v>
      </c>
      <c r="C3406" s="79" t="s">
        <v>3124</v>
      </c>
      <c r="D3406" s="79" t="s">
        <v>7216</v>
      </c>
      <c r="E3406" s="78" t="s">
        <v>15088</v>
      </c>
      <c r="F3406" s="78" t="s">
        <v>15088</v>
      </c>
      <c r="G3406" s="78" t="s">
        <v>15088</v>
      </c>
      <c r="H3406" s="78" t="s">
        <v>15088</v>
      </c>
      <c r="I3406" s="75">
        <v>28297</v>
      </c>
      <c r="J3406" s="41">
        <f t="shared" si="53"/>
        <v>21505.72</v>
      </c>
      <c r="K3406" s="39" t="s">
        <v>16374</v>
      </c>
    </row>
    <row r="3407" spans="1:11" x14ac:dyDescent="0.3">
      <c r="A3407" s="79" t="s">
        <v>7327</v>
      </c>
      <c r="B3407" s="79" t="s">
        <v>2995</v>
      </c>
      <c r="C3407" s="79" t="s">
        <v>3127</v>
      </c>
      <c r="D3407" s="79" t="s">
        <v>12062</v>
      </c>
      <c r="E3407" s="78" t="s">
        <v>15088</v>
      </c>
      <c r="F3407" s="78" t="s">
        <v>15088</v>
      </c>
      <c r="G3407" s="78" t="s">
        <v>15088</v>
      </c>
      <c r="H3407" s="78" t="s">
        <v>15088</v>
      </c>
      <c r="I3407" s="75">
        <v>7655</v>
      </c>
      <c r="J3407" s="41">
        <f t="shared" si="53"/>
        <v>5817.8</v>
      </c>
      <c r="K3407" s="39" t="s">
        <v>11605</v>
      </c>
    </row>
    <row r="3408" spans="1:11" hidden="1" x14ac:dyDescent="0.3">
      <c r="A3408" s="79" t="s">
        <v>7340</v>
      </c>
      <c r="B3408" s="79" t="s">
        <v>2995</v>
      </c>
      <c r="C3408" s="79" t="s">
        <v>3139</v>
      </c>
      <c r="D3408" s="79" t="s">
        <v>7216</v>
      </c>
      <c r="E3408" s="78" t="s">
        <v>15088</v>
      </c>
      <c r="F3408" s="78" t="s">
        <v>15088</v>
      </c>
      <c r="G3408" s="78" t="s">
        <v>15088</v>
      </c>
      <c r="H3408" s="78" t="s">
        <v>15088</v>
      </c>
      <c r="I3408" s="75">
        <v>21685</v>
      </c>
      <c r="J3408" s="41">
        <f t="shared" si="53"/>
        <v>16480.599999999999</v>
      </c>
      <c r="K3408" s="39" t="s">
        <v>16374</v>
      </c>
    </row>
    <row r="3409" spans="1:11" hidden="1" x14ac:dyDescent="0.3">
      <c r="A3409" s="79" t="s">
        <v>7348</v>
      </c>
      <c r="B3409" s="79" t="s">
        <v>2995</v>
      </c>
      <c r="C3409" s="79" t="s">
        <v>3147</v>
      </c>
      <c r="D3409" s="79" t="s">
        <v>7223</v>
      </c>
      <c r="E3409" s="78" t="s">
        <v>15088</v>
      </c>
      <c r="F3409" s="78" t="s">
        <v>15088</v>
      </c>
      <c r="G3409" s="78" t="s">
        <v>15088</v>
      </c>
      <c r="H3409" s="78" t="s">
        <v>15088</v>
      </c>
      <c r="I3409" s="75">
        <v>7804</v>
      </c>
      <c r="J3409" s="41">
        <f t="shared" si="53"/>
        <v>5931.04</v>
      </c>
      <c r="K3409" s="39" t="s">
        <v>16374</v>
      </c>
    </row>
    <row r="3410" spans="1:11" hidden="1" x14ac:dyDescent="0.3">
      <c r="A3410" s="79" t="s">
        <v>7355</v>
      </c>
      <c r="B3410" s="79" t="s">
        <v>2995</v>
      </c>
      <c r="C3410" s="79" t="s">
        <v>3154</v>
      </c>
      <c r="D3410" s="79" t="s">
        <v>7216</v>
      </c>
      <c r="E3410" s="78" t="s">
        <v>15088</v>
      </c>
      <c r="F3410" s="78" t="s">
        <v>15088</v>
      </c>
      <c r="G3410" s="78" t="s">
        <v>15088</v>
      </c>
      <c r="H3410" s="78" t="s">
        <v>15088</v>
      </c>
      <c r="I3410" s="75">
        <v>43301</v>
      </c>
      <c r="J3410" s="41">
        <f t="shared" si="53"/>
        <v>32908.76</v>
      </c>
      <c r="K3410" s="39" t="s">
        <v>16374</v>
      </c>
    </row>
    <row r="3411" spans="1:11" x14ac:dyDescent="0.3">
      <c r="A3411" s="79" t="s">
        <v>7368</v>
      </c>
      <c r="B3411" s="79" t="s">
        <v>2995</v>
      </c>
      <c r="C3411" s="79" t="s">
        <v>3166</v>
      </c>
      <c r="D3411" s="79" t="s">
        <v>7215</v>
      </c>
      <c r="E3411" s="78" t="s">
        <v>15088</v>
      </c>
      <c r="F3411" s="78" t="s">
        <v>15088</v>
      </c>
      <c r="G3411" s="78" t="s">
        <v>15088</v>
      </c>
      <c r="H3411" s="78" t="s">
        <v>15088</v>
      </c>
      <c r="I3411" s="75">
        <v>7254</v>
      </c>
      <c r="J3411" s="41">
        <f t="shared" si="53"/>
        <v>5513.04</v>
      </c>
      <c r="K3411" s="39" t="s">
        <v>11605</v>
      </c>
    </row>
    <row r="3412" spans="1:11" hidden="1" x14ac:dyDescent="0.3">
      <c r="A3412" s="79" t="s">
        <v>7370</v>
      </c>
      <c r="B3412" s="79" t="s">
        <v>2995</v>
      </c>
      <c r="C3412" s="79" t="s">
        <v>3168</v>
      </c>
      <c r="D3412" s="79" t="s">
        <v>7216</v>
      </c>
      <c r="E3412" s="78" t="s">
        <v>15088</v>
      </c>
      <c r="F3412" s="78" t="s">
        <v>15088</v>
      </c>
      <c r="G3412" s="78" t="s">
        <v>15088</v>
      </c>
      <c r="H3412" s="78" t="s">
        <v>15088</v>
      </c>
      <c r="I3412" s="75">
        <v>37080</v>
      </c>
      <c r="J3412" s="41">
        <f t="shared" si="53"/>
        <v>28180.800000000003</v>
      </c>
      <c r="K3412" s="39" t="s">
        <v>16374</v>
      </c>
    </row>
    <row r="3413" spans="1:11" hidden="1" x14ac:dyDescent="0.3">
      <c r="A3413" s="79" t="s">
        <v>7373</v>
      </c>
      <c r="B3413" s="79" t="s">
        <v>2995</v>
      </c>
      <c r="C3413" s="79" t="s">
        <v>3170</v>
      </c>
      <c r="D3413" s="79" t="s">
        <v>7216</v>
      </c>
      <c r="E3413" s="78" t="s">
        <v>15088</v>
      </c>
      <c r="F3413" s="78" t="s">
        <v>15088</v>
      </c>
      <c r="G3413" s="78" t="s">
        <v>15088</v>
      </c>
      <c r="H3413" s="78" t="s">
        <v>15088</v>
      </c>
      <c r="I3413" s="75">
        <v>55322</v>
      </c>
      <c r="J3413" s="41">
        <f t="shared" si="53"/>
        <v>42044.72</v>
      </c>
      <c r="K3413" s="39" t="s">
        <v>16374</v>
      </c>
    </row>
    <row r="3414" spans="1:11" hidden="1" x14ac:dyDescent="0.3">
      <c r="A3414" s="79" t="s">
        <v>7374</v>
      </c>
      <c r="B3414" s="79" t="s">
        <v>2995</v>
      </c>
      <c r="C3414" s="79" t="s">
        <v>3171</v>
      </c>
      <c r="D3414" s="79" t="s">
        <v>7215</v>
      </c>
      <c r="E3414" s="78" t="s">
        <v>15088</v>
      </c>
      <c r="F3414" s="78" t="s">
        <v>15088</v>
      </c>
      <c r="G3414" s="78" t="s">
        <v>15088</v>
      </c>
      <c r="H3414" s="78" t="s">
        <v>15088</v>
      </c>
      <c r="I3414" s="75">
        <v>8410</v>
      </c>
      <c r="J3414" s="41">
        <f t="shared" si="53"/>
        <v>6391.6</v>
      </c>
      <c r="K3414" s="39" t="s">
        <v>16374</v>
      </c>
    </row>
    <row r="3415" spans="1:11" hidden="1" x14ac:dyDescent="0.3">
      <c r="A3415" s="79" t="s">
        <v>7377</v>
      </c>
      <c r="B3415" s="79" t="s">
        <v>2995</v>
      </c>
      <c r="C3415" s="79" t="s">
        <v>3173</v>
      </c>
      <c r="D3415" s="79" t="s">
        <v>7216</v>
      </c>
      <c r="E3415" s="78" t="s">
        <v>15088</v>
      </c>
      <c r="F3415" s="78" t="s">
        <v>15088</v>
      </c>
      <c r="G3415" s="78" t="s">
        <v>15088</v>
      </c>
      <c r="H3415" s="78" t="s">
        <v>15088</v>
      </c>
      <c r="I3415" s="75">
        <v>46919</v>
      </c>
      <c r="J3415" s="41">
        <f t="shared" si="53"/>
        <v>35658.44</v>
      </c>
      <c r="K3415" s="39" t="s">
        <v>16374</v>
      </c>
    </row>
    <row r="3416" spans="1:11" hidden="1" x14ac:dyDescent="0.3">
      <c r="A3416" s="79" t="s">
        <v>7382</v>
      </c>
      <c r="B3416" s="79" t="s">
        <v>2995</v>
      </c>
      <c r="C3416" s="79" t="s">
        <v>3178</v>
      </c>
      <c r="D3416" s="79" t="s">
        <v>7216</v>
      </c>
      <c r="E3416" s="78" t="s">
        <v>15088</v>
      </c>
      <c r="F3416" s="78" t="s">
        <v>15088</v>
      </c>
      <c r="G3416" s="78" t="s">
        <v>15088</v>
      </c>
      <c r="H3416" s="78" t="s">
        <v>15088</v>
      </c>
      <c r="I3416" s="75">
        <v>65832</v>
      </c>
      <c r="J3416" s="41">
        <f t="shared" si="53"/>
        <v>50032.32</v>
      </c>
      <c r="K3416" s="39" t="s">
        <v>16374</v>
      </c>
    </row>
    <row r="3417" spans="1:11" hidden="1" x14ac:dyDescent="0.3">
      <c r="A3417" s="79" t="s">
        <v>7412</v>
      </c>
      <c r="B3417" s="79" t="s">
        <v>2995</v>
      </c>
      <c r="C3417" s="79" t="s">
        <v>3207</v>
      </c>
      <c r="D3417" s="79" t="s">
        <v>7216</v>
      </c>
      <c r="E3417" s="78" t="s">
        <v>15088</v>
      </c>
      <c r="F3417" s="78" t="s">
        <v>15088</v>
      </c>
      <c r="G3417" s="78" t="s">
        <v>15088</v>
      </c>
      <c r="H3417" s="78" t="s">
        <v>15088</v>
      </c>
      <c r="I3417" s="75">
        <v>78245</v>
      </c>
      <c r="J3417" s="41">
        <f t="shared" si="53"/>
        <v>59466.2</v>
      </c>
      <c r="K3417" s="39" t="s">
        <v>16374</v>
      </c>
    </row>
    <row r="3418" spans="1:11" hidden="1" x14ac:dyDescent="0.3">
      <c r="A3418" s="79" t="s">
        <v>7425</v>
      </c>
      <c r="B3418" s="79" t="s">
        <v>2995</v>
      </c>
      <c r="C3418" s="79" t="s">
        <v>3217</v>
      </c>
      <c r="D3418" s="79" t="s">
        <v>0</v>
      </c>
      <c r="E3418" s="78" t="s">
        <v>15088</v>
      </c>
      <c r="F3418" s="78" t="s">
        <v>15088</v>
      </c>
      <c r="G3418" s="78" t="s">
        <v>15088</v>
      </c>
      <c r="H3418" s="78" t="s">
        <v>15088</v>
      </c>
      <c r="I3418" s="75">
        <v>13209</v>
      </c>
      <c r="J3418" s="41">
        <f t="shared" si="53"/>
        <v>10038.84</v>
      </c>
      <c r="K3418" s="39" t="s">
        <v>16374</v>
      </c>
    </row>
    <row r="3419" spans="1:11" hidden="1" x14ac:dyDescent="0.3">
      <c r="A3419" s="79" t="s">
        <v>7427</v>
      </c>
      <c r="B3419" s="79" t="s">
        <v>2995</v>
      </c>
      <c r="C3419" s="79" t="s">
        <v>3219</v>
      </c>
      <c r="D3419" s="79" t="s">
        <v>7216</v>
      </c>
      <c r="E3419" s="78" t="s">
        <v>15088</v>
      </c>
      <c r="F3419" s="78" t="s">
        <v>15088</v>
      </c>
      <c r="G3419" s="78" t="s">
        <v>15088</v>
      </c>
      <c r="H3419" s="78" t="s">
        <v>15088</v>
      </c>
      <c r="I3419" s="75">
        <v>10745</v>
      </c>
      <c r="J3419" s="41">
        <f t="shared" si="53"/>
        <v>8166.2000000000007</v>
      </c>
      <c r="K3419" s="39" t="s">
        <v>16374</v>
      </c>
    </row>
    <row r="3420" spans="1:11" hidden="1" x14ac:dyDescent="0.3">
      <c r="A3420" s="79" t="s">
        <v>7428</v>
      </c>
      <c r="B3420" s="79" t="s">
        <v>2995</v>
      </c>
      <c r="C3420" s="79" t="s">
        <v>3220</v>
      </c>
      <c r="D3420" s="79" t="s">
        <v>7216</v>
      </c>
      <c r="E3420" s="78" t="s">
        <v>15088</v>
      </c>
      <c r="F3420" s="78" t="s">
        <v>15088</v>
      </c>
      <c r="G3420" s="78" t="s">
        <v>15088</v>
      </c>
      <c r="H3420" s="78" t="s">
        <v>15088</v>
      </c>
      <c r="I3420" s="75">
        <v>10677</v>
      </c>
      <c r="J3420" s="41">
        <f t="shared" si="53"/>
        <v>8114.52</v>
      </c>
      <c r="K3420" s="39" t="s">
        <v>16374</v>
      </c>
    </row>
    <row r="3421" spans="1:11" hidden="1" x14ac:dyDescent="0.3">
      <c r="A3421" s="79" t="s">
        <v>7438</v>
      </c>
      <c r="B3421" s="79" t="s">
        <v>2995</v>
      </c>
      <c r="C3421" s="79" t="s">
        <v>3230</v>
      </c>
      <c r="D3421" s="79" t="s">
        <v>7216</v>
      </c>
      <c r="E3421" s="78" t="s">
        <v>15088</v>
      </c>
      <c r="F3421" s="78" t="s">
        <v>15088</v>
      </c>
      <c r="G3421" s="78" t="s">
        <v>15088</v>
      </c>
      <c r="H3421" s="78" t="s">
        <v>15088</v>
      </c>
      <c r="I3421" s="75">
        <v>33544</v>
      </c>
      <c r="J3421" s="41">
        <f t="shared" si="53"/>
        <v>25493.440000000002</v>
      </c>
      <c r="K3421" s="39" t="s">
        <v>16374</v>
      </c>
    </row>
    <row r="3422" spans="1:11" hidden="1" x14ac:dyDescent="0.3">
      <c r="A3422" s="79" t="s">
        <v>7448</v>
      </c>
      <c r="B3422" s="79" t="s">
        <v>2995</v>
      </c>
      <c r="C3422" s="79" t="s">
        <v>1092</v>
      </c>
      <c r="D3422" s="79" t="s">
        <v>7216</v>
      </c>
      <c r="E3422" s="78" t="s">
        <v>15088</v>
      </c>
      <c r="F3422" s="78" t="s">
        <v>15088</v>
      </c>
      <c r="G3422" s="78" t="s">
        <v>15088</v>
      </c>
      <c r="H3422" s="78" t="s">
        <v>15088</v>
      </c>
      <c r="I3422" s="75">
        <v>13992</v>
      </c>
      <c r="J3422" s="41">
        <f t="shared" si="53"/>
        <v>10633.92</v>
      </c>
      <c r="K3422" s="39" t="s">
        <v>16374</v>
      </c>
    </row>
    <row r="3423" spans="1:11" hidden="1" x14ac:dyDescent="0.3">
      <c r="A3423" s="79" t="s">
        <v>7460</v>
      </c>
      <c r="B3423" s="79" t="s">
        <v>2995</v>
      </c>
      <c r="C3423" s="79" t="s">
        <v>3251</v>
      </c>
      <c r="D3423" s="79" t="s">
        <v>7216</v>
      </c>
      <c r="E3423" s="78" t="s">
        <v>15088</v>
      </c>
      <c r="F3423" s="78" t="s">
        <v>15088</v>
      </c>
      <c r="G3423" s="78" t="s">
        <v>15088</v>
      </c>
      <c r="H3423" s="78" t="s">
        <v>15088</v>
      </c>
      <c r="I3423" s="75">
        <v>42871</v>
      </c>
      <c r="J3423" s="41">
        <f t="shared" si="53"/>
        <v>32581.96</v>
      </c>
      <c r="K3423" s="39" t="s">
        <v>16374</v>
      </c>
    </row>
    <row r="3424" spans="1:11" hidden="1" x14ac:dyDescent="0.3">
      <c r="A3424" s="79" t="s">
        <v>7462</v>
      </c>
      <c r="B3424" s="79" t="s">
        <v>2995</v>
      </c>
      <c r="C3424" s="79" t="s">
        <v>3253</v>
      </c>
      <c r="D3424" s="79" t="s">
        <v>7216</v>
      </c>
      <c r="E3424" s="78" t="s">
        <v>15088</v>
      </c>
      <c r="F3424" s="78" t="s">
        <v>15088</v>
      </c>
      <c r="G3424" s="78" t="s">
        <v>15088</v>
      </c>
      <c r="H3424" s="78" t="s">
        <v>15088</v>
      </c>
      <c r="I3424" s="75">
        <v>23727</v>
      </c>
      <c r="J3424" s="41">
        <f t="shared" si="53"/>
        <v>18032.52</v>
      </c>
      <c r="K3424" s="39" t="s">
        <v>16374</v>
      </c>
    </row>
    <row r="3425" spans="1:11" hidden="1" x14ac:dyDescent="0.3">
      <c r="A3425" s="79" t="s">
        <v>7475</v>
      </c>
      <c r="B3425" s="79" t="s">
        <v>2995</v>
      </c>
      <c r="C3425" s="79" t="s">
        <v>3265</v>
      </c>
      <c r="D3425" s="79" t="s">
        <v>7216</v>
      </c>
      <c r="E3425" s="78" t="s">
        <v>15088</v>
      </c>
      <c r="F3425" s="78" t="s">
        <v>15088</v>
      </c>
      <c r="G3425" s="78" t="s">
        <v>15088</v>
      </c>
      <c r="H3425" s="78" t="s">
        <v>15088</v>
      </c>
      <c r="I3425" s="75">
        <v>35493</v>
      </c>
      <c r="J3425" s="41">
        <f t="shared" si="53"/>
        <v>26974.68</v>
      </c>
      <c r="K3425" s="39" t="s">
        <v>16374</v>
      </c>
    </row>
    <row r="3426" spans="1:11" hidden="1" x14ac:dyDescent="0.3">
      <c r="A3426" s="79" t="s">
        <v>7478</v>
      </c>
      <c r="B3426" s="79" t="s">
        <v>2995</v>
      </c>
      <c r="C3426" s="79" t="s">
        <v>1799</v>
      </c>
      <c r="D3426" s="79" t="s">
        <v>1659</v>
      </c>
      <c r="E3426" s="78" t="s">
        <v>15088</v>
      </c>
      <c r="F3426" s="78" t="s">
        <v>15088</v>
      </c>
      <c r="G3426" s="78" t="s">
        <v>15088</v>
      </c>
      <c r="H3426" s="78" t="s">
        <v>15088</v>
      </c>
      <c r="I3426" s="75">
        <v>4910</v>
      </c>
      <c r="J3426" s="41">
        <f t="shared" si="53"/>
        <v>3731.6000000000004</v>
      </c>
      <c r="K3426" s="39" t="s">
        <v>16374</v>
      </c>
    </row>
    <row r="3427" spans="1:11" hidden="1" x14ac:dyDescent="0.3">
      <c r="A3427" s="79" t="s">
        <v>7491</v>
      </c>
      <c r="B3427" s="79" t="s">
        <v>2995</v>
      </c>
      <c r="C3427" s="79" t="s">
        <v>3280</v>
      </c>
      <c r="D3427" s="79" t="s">
        <v>7214</v>
      </c>
      <c r="E3427" s="78" t="s">
        <v>15088</v>
      </c>
      <c r="F3427" s="78" t="s">
        <v>15088</v>
      </c>
      <c r="G3427" s="78" t="s">
        <v>15088</v>
      </c>
      <c r="H3427" s="78" t="s">
        <v>15088</v>
      </c>
      <c r="I3427" s="75">
        <v>48116</v>
      </c>
      <c r="J3427" s="41">
        <f t="shared" si="53"/>
        <v>36568.160000000003</v>
      </c>
      <c r="K3427" s="39" t="s">
        <v>16374</v>
      </c>
    </row>
    <row r="3428" spans="1:11" hidden="1" x14ac:dyDescent="0.3">
      <c r="A3428" s="79" t="s">
        <v>7495</v>
      </c>
      <c r="B3428" s="79" t="s">
        <v>2995</v>
      </c>
      <c r="C3428" s="79" t="s">
        <v>3283</v>
      </c>
      <c r="D3428" s="79" t="s">
        <v>7216</v>
      </c>
      <c r="E3428" s="78" t="s">
        <v>15088</v>
      </c>
      <c r="F3428" s="78" t="s">
        <v>15088</v>
      </c>
      <c r="G3428" s="78" t="s">
        <v>15088</v>
      </c>
      <c r="H3428" s="78" t="s">
        <v>15088</v>
      </c>
      <c r="I3428" s="75">
        <v>26644</v>
      </c>
      <c r="J3428" s="41">
        <f t="shared" si="53"/>
        <v>20249.440000000002</v>
      </c>
      <c r="K3428" s="39" t="s">
        <v>16374</v>
      </c>
    </row>
    <row r="3429" spans="1:11" hidden="1" x14ac:dyDescent="0.3">
      <c r="A3429" s="79" t="s">
        <v>7498</v>
      </c>
      <c r="B3429" s="79" t="s">
        <v>2995</v>
      </c>
      <c r="C3429" s="79" t="s">
        <v>3286</v>
      </c>
      <c r="D3429" s="79" t="s">
        <v>7216</v>
      </c>
      <c r="E3429" s="78" t="s">
        <v>15088</v>
      </c>
      <c r="F3429" s="78" t="s">
        <v>15088</v>
      </c>
      <c r="G3429" s="78" t="s">
        <v>15088</v>
      </c>
      <c r="H3429" s="78" t="s">
        <v>15088</v>
      </c>
      <c r="I3429" s="75">
        <v>24555</v>
      </c>
      <c r="J3429" s="41">
        <f t="shared" si="53"/>
        <v>18661.8</v>
      </c>
      <c r="K3429" s="39" t="s">
        <v>16374</v>
      </c>
    </row>
    <row r="3430" spans="1:11" hidden="1" x14ac:dyDescent="0.3">
      <c r="A3430" s="79" t="s">
        <v>7500</v>
      </c>
      <c r="B3430" s="79" t="s">
        <v>2995</v>
      </c>
      <c r="C3430" s="79" t="s">
        <v>3288</v>
      </c>
      <c r="D3430" s="79" t="s">
        <v>0</v>
      </c>
      <c r="E3430" s="78" t="s">
        <v>15088</v>
      </c>
      <c r="F3430" s="78" t="s">
        <v>15088</v>
      </c>
      <c r="G3430" s="78" t="s">
        <v>15088</v>
      </c>
      <c r="H3430" s="78" t="s">
        <v>15088</v>
      </c>
      <c r="I3430" s="75">
        <v>16837</v>
      </c>
      <c r="J3430" s="41">
        <f t="shared" si="53"/>
        <v>12796.12</v>
      </c>
      <c r="K3430" s="39" t="s">
        <v>16374</v>
      </c>
    </row>
    <row r="3431" spans="1:11" hidden="1" x14ac:dyDescent="0.3">
      <c r="A3431" s="79" t="s">
        <v>7502</v>
      </c>
      <c r="B3431" s="79" t="s">
        <v>2995</v>
      </c>
      <c r="C3431" s="79" t="s">
        <v>3290</v>
      </c>
      <c r="D3431" s="79" t="s">
        <v>12062</v>
      </c>
      <c r="E3431" s="78" t="s">
        <v>15088</v>
      </c>
      <c r="F3431" s="78" t="s">
        <v>15088</v>
      </c>
      <c r="G3431" s="78" t="s">
        <v>15088</v>
      </c>
      <c r="H3431" s="78" t="s">
        <v>15088</v>
      </c>
      <c r="I3431" s="75">
        <v>12229</v>
      </c>
      <c r="J3431" s="41">
        <f t="shared" si="53"/>
        <v>9294.0400000000009</v>
      </c>
      <c r="K3431" s="39" t="s">
        <v>16374</v>
      </c>
    </row>
    <row r="3432" spans="1:11" hidden="1" x14ac:dyDescent="0.3">
      <c r="A3432" s="79" t="s">
        <v>7517</v>
      </c>
      <c r="B3432" s="79" t="s">
        <v>2995</v>
      </c>
      <c r="C3432" s="79" t="s">
        <v>3304</v>
      </c>
      <c r="D3432" s="79" t="s">
        <v>0</v>
      </c>
      <c r="E3432" s="78" t="s">
        <v>15088</v>
      </c>
      <c r="F3432" s="78" t="s">
        <v>15088</v>
      </c>
      <c r="G3432" s="78" t="s">
        <v>15088</v>
      </c>
      <c r="H3432" s="78" t="s">
        <v>15088</v>
      </c>
      <c r="I3432" s="75">
        <v>62341</v>
      </c>
      <c r="J3432" s="41">
        <f t="shared" si="53"/>
        <v>47379.16</v>
      </c>
      <c r="K3432" s="39" t="s">
        <v>16374</v>
      </c>
    </row>
    <row r="3433" spans="1:11" hidden="1" x14ac:dyDescent="0.3">
      <c r="A3433" s="79" t="s">
        <v>7523</v>
      </c>
      <c r="B3433" s="79" t="s">
        <v>2995</v>
      </c>
      <c r="C3433" s="79" t="s">
        <v>3310</v>
      </c>
      <c r="D3433" s="79" t="s">
        <v>12062</v>
      </c>
      <c r="E3433" s="78" t="s">
        <v>15088</v>
      </c>
      <c r="F3433" s="78" t="s">
        <v>15088</v>
      </c>
      <c r="G3433" s="78" t="s">
        <v>15088</v>
      </c>
      <c r="H3433" s="78" t="s">
        <v>15088</v>
      </c>
      <c r="I3433" s="75">
        <v>39462</v>
      </c>
      <c r="J3433" s="41">
        <f t="shared" si="53"/>
        <v>29991.120000000003</v>
      </c>
      <c r="K3433" s="39" t="s">
        <v>16374</v>
      </c>
    </row>
    <row r="3434" spans="1:11" hidden="1" x14ac:dyDescent="0.3">
      <c r="A3434" s="79" t="s">
        <v>7528</v>
      </c>
      <c r="B3434" s="79" t="s">
        <v>2995</v>
      </c>
      <c r="C3434" s="79" t="s">
        <v>3315</v>
      </c>
      <c r="D3434" s="79" t="s">
        <v>0</v>
      </c>
      <c r="E3434" s="78" t="s">
        <v>15088</v>
      </c>
      <c r="F3434" s="78" t="s">
        <v>15088</v>
      </c>
      <c r="G3434" s="78" t="s">
        <v>15088</v>
      </c>
      <c r="H3434" s="78" t="s">
        <v>15088</v>
      </c>
      <c r="I3434" s="75">
        <v>22096</v>
      </c>
      <c r="J3434" s="41">
        <f t="shared" si="53"/>
        <v>16792.96</v>
      </c>
      <c r="K3434" s="39" t="s">
        <v>16374</v>
      </c>
    </row>
    <row r="3435" spans="1:11" hidden="1" x14ac:dyDescent="0.3">
      <c r="A3435" s="79" t="s">
        <v>7537</v>
      </c>
      <c r="B3435" s="79" t="s">
        <v>2995</v>
      </c>
      <c r="C3435" s="79" t="s">
        <v>3324</v>
      </c>
      <c r="D3435" s="79" t="s">
        <v>7216</v>
      </c>
      <c r="E3435" s="78" t="s">
        <v>15088</v>
      </c>
      <c r="F3435" s="78" t="s">
        <v>15088</v>
      </c>
      <c r="G3435" s="78" t="s">
        <v>15088</v>
      </c>
      <c r="H3435" s="78" t="s">
        <v>15088</v>
      </c>
      <c r="I3435" s="75">
        <v>69691</v>
      </c>
      <c r="J3435" s="41">
        <f t="shared" si="53"/>
        <v>52965.16</v>
      </c>
      <c r="K3435" s="39" t="s">
        <v>16374</v>
      </c>
    </row>
    <row r="3436" spans="1:11" hidden="1" x14ac:dyDescent="0.3">
      <c r="A3436" s="79" t="s">
        <v>7538</v>
      </c>
      <c r="B3436" s="79" t="s">
        <v>2995</v>
      </c>
      <c r="C3436" s="79" t="s">
        <v>3325</v>
      </c>
      <c r="D3436" s="79" t="s">
        <v>7216</v>
      </c>
      <c r="E3436" s="78" t="s">
        <v>15088</v>
      </c>
      <c r="F3436" s="78" t="s">
        <v>15088</v>
      </c>
      <c r="G3436" s="78" t="s">
        <v>15088</v>
      </c>
      <c r="H3436" s="78" t="s">
        <v>15088</v>
      </c>
      <c r="I3436" s="75">
        <v>39470</v>
      </c>
      <c r="J3436" s="41">
        <f t="shared" si="53"/>
        <v>29997.200000000001</v>
      </c>
      <c r="K3436" s="39" t="s">
        <v>16374</v>
      </c>
    </row>
    <row r="3437" spans="1:11" hidden="1" x14ac:dyDescent="0.3">
      <c r="A3437" s="79" t="s">
        <v>7543</v>
      </c>
      <c r="B3437" s="79" t="s">
        <v>2995</v>
      </c>
      <c r="C3437" s="79" t="s">
        <v>3330</v>
      </c>
      <c r="D3437" s="79" t="s">
        <v>7216</v>
      </c>
      <c r="E3437" s="78" t="s">
        <v>15088</v>
      </c>
      <c r="F3437" s="78" t="s">
        <v>15088</v>
      </c>
      <c r="G3437" s="78" t="s">
        <v>15088</v>
      </c>
      <c r="H3437" s="78" t="s">
        <v>15088</v>
      </c>
      <c r="I3437" s="75">
        <v>179758</v>
      </c>
      <c r="J3437" s="41">
        <f t="shared" si="53"/>
        <v>136616.08000000002</v>
      </c>
      <c r="K3437" s="39" t="s">
        <v>16374</v>
      </c>
    </row>
    <row r="3438" spans="1:11" hidden="1" x14ac:dyDescent="0.3">
      <c r="A3438" s="79" t="s">
        <v>7556</v>
      </c>
      <c r="B3438" s="79" t="s">
        <v>2995</v>
      </c>
      <c r="C3438" s="79" t="s">
        <v>3341</v>
      </c>
      <c r="D3438" s="79" t="s">
        <v>7225</v>
      </c>
      <c r="E3438" s="78" t="s">
        <v>15088</v>
      </c>
      <c r="F3438" s="78" t="s">
        <v>15088</v>
      </c>
      <c r="G3438" s="78" t="s">
        <v>15088</v>
      </c>
      <c r="H3438" s="78" t="s">
        <v>15088</v>
      </c>
      <c r="I3438" s="75">
        <v>58869</v>
      </c>
      <c r="J3438" s="41">
        <f t="shared" si="53"/>
        <v>44740.44</v>
      </c>
      <c r="K3438" s="39" t="s">
        <v>16374</v>
      </c>
    </row>
    <row r="3439" spans="1:11" hidden="1" x14ac:dyDescent="0.3">
      <c r="A3439" s="79" t="s">
        <v>7557</v>
      </c>
      <c r="B3439" s="79" t="s">
        <v>2995</v>
      </c>
      <c r="C3439" s="79" t="s">
        <v>3342</v>
      </c>
      <c r="D3439" s="79" t="s">
        <v>7216</v>
      </c>
      <c r="E3439" s="78" t="s">
        <v>15088</v>
      </c>
      <c r="F3439" s="78" t="s">
        <v>15088</v>
      </c>
      <c r="G3439" s="78" t="s">
        <v>15088</v>
      </c>
      <c r="H3439" s="78" t="s">
        <v>15088</v>
      </c>
      <c r="I3439" s="75">
        <v>58462</v>
      </c>
      <c r="J3439" s="41">
        <f t="shared" si="53"/>
        <v>44431.12</v>
      </c>
      <c r="K3439" s="39" t="s">
        <v>16374</v>
      </c>
    </row>
    <row r="3440" spans="1:11" hidden="1" x14ac:dyDescent="0.3">
      <c r="A3440" s="79" t="s">
        <v>7559</v>
      </c>
      <c r="B3440" s="79" t="s">
        <v>2995</v>
      </c>
      <c r="C3440" s="79" t="s">
        <v>3344</v>
      </c>
      <c r="D3440" s="79" t="s">
        <v>7216</v>
      </c>
      <c r="E3440" s="78" t="s">
        <v>15088</v>
      </c>
      <c r="F3440" s="78" t="s">
        <v>15088</v>
      </c>
      <c r="G3440" s="78" t="s">
        <v>15088</v>
      </c>
      <c r="H3440" s="78" t="s">
        <v>15088</v>
      </c>
      <c r="I3440" s="75">
        <v>53641</v>
      </c>
      <c r="J3440" s="41">
        <f t="shared" si="53"/>
        <v>40767.160000000003</v>
      </c>
      <c r="K3440" s="39" t="s">
        <v>16374</v>
      </c>
    </row>
    <row r="3441" spans="1:11" hidden="1" x14ac:dyDescent="0.3">
      <c r="A3441" s="79" t="s">
        <v>7561</v>
      </c>
      <c r="B3441" s="79" t="s">
        <v>2995</v>
      </c>
      <c r="C3441" s="79" t="s">
        <v>3346</v>
      </c>
      <c r="D3441" s="79" t="s">
        <v>7216</v>
      </c>
      <c r="E3441" s="78" t="s">
        <v>15088</v>
      </c>
      <c r="F3441" s="78" t="s">
        <v>15088</v>
      </c>
      <c r="G3441" s="78" t="s">
        <v>15088</v>
      </c>
      <c r="H3441" s="78" t="s">
        <v>15088</v>
      </c>
      <c r="I3441" s="75">
        <v>61708</v>
      </c>
      <c r="J3441" s="41">
        <f t="shared" si="53"/>
        <v>46898.080000000002</v>
      </c>
      <c r="K3441" s="39" t="s">
        <v>16374</v>
      </c>
    </row>
    <row r="3442" spans="1:11" hidden="1" x14ac:dyDescent="0.3">
      <c r="A3442" s="79" t="s">
        <v>7568</v>
      </c>
      <c r="B3442" s="79" t="s">
        <v>2995</v>
      </c>
      <c r="C3442" s="79" t="s">
        <v>3353</v>
      </c>
      <c r="D3442" s="79" t="s">
        <v>7216</v>
      </c>
      <c r="E3442" s="78" t="s">
        <v>15088</v>
      </c>
      <c r="F3442" s="78" t="s">
        <v>15088</v>
      </c>
      <c r="G3442" s="78" t="s">
        <v>15088</v>
      </c>
      <c r="H3442" s="78" t="s">
        <v>15088</v>
      </c>
      <c r="I3442" s="75">
        <v>35654</v>
      </c>
      <c r="J3442" s="41">
        <f t="shared" si="53"/>
        <v>27097.040000000001</v>
      </c>
      <c r="K3442" s="39" t="s">
        <v>16374</v>
      </c>
    </row>
    <row r="3443" spans="1:11" hidden="1" x14ac:dyDescent="0.3">
      <c r="A3443" s="79" t="s">
        <v>7570</v>
      </c>
      <c r="B3443" s="79" t="s">
        <v>2995</v>
      </c>
      <c r="C3443" s="79" t="s">
        <v>3354</v>
      </c>
      <c r="D3443" s="79" t="s">
        <v>7216</v>
      </c>
      <c r="E3443" s="78" t="s">
        <v>15088</v>
      </c>
      <c r="F3443" s="78" t="s">
        <v>15088</v>
      </c>
      <c r="G3443" s="78" t="s">
        <v>15088</v>
      </c>
      <c r="H3443" s="78" t="s">
        <v>15088</v>
      </c>
      <c r="I3443" s="75">
        <v>20986</v>
      </c>
      <c r="J3443" s="41">
        <f t="shared" si="53"/>
        <v>15949.36</v>
      </c>
      <c r="K3443" s="39" t="s">
        <v>16374</v>
      </c>
    </row>
    <row r="3444" spans="1:11" hidden="1" x14ac:dyDescent="0.3">
      <c r="A3444" s="79" t="s">
        <v>7572</v>
      </c>
      <c r="B3444" s="79" t="s">
        <v>2995</v>
      </c>
      <c r="C3444" s="79" t="s">
        <v>3356</v>
      </c>
      <c r="D3444" s="79" t="s">
        <v>7216</v>
      </c>
      <c r="E3444" s="78" t="s">
        <v>15088</v>
      </c>
      <c r="F3444" s="78" t="s">
        <v>15088</v>
      </c>
      <c r="G3444" s="78" t="s">
        <v>15088</v>
      </c>
      <c r="H3444" s="78" t="s">
        <v>15088</v>
      </c>
      <c r="I3444" s="75">
        <v>42008</v>
      </c>
      <c r="J3444" s="41">
        <f t="shared" si="53"/>
        <v>31926.080000000002</v>
      </c>
      <c r="K3444" s="39" t="s">
        <v>16374</v>
      </c>
    </row>
    <row r="3445" spans="1:11" hidden="1" x14ac:dyDescent="0.3">
      <c r="A3445" s="79" t="s">
        <v>7573</v>
      </c>
      <c r="B3445" s="79" t="s">
        <v>2995</v>
      </c>
      <c r="C3445" s="79" t="s">
        <v>3357</v>
      </c>
      <c r="D3445" s="79" t="s">
        <v>7216</v>
      </c>
      <c r="E3445" s="78" t="s">
        <v>15088</v>
      </c>
      <c r="F3445" s="78" t="s">
        <v>15088</v>
      </c>
      <c r="G3445" s="78" t="s">
        <v>15088</v>
      </c>
      <c r="H3445" s="78" t="s">
        <v>15088</v>
      </c>
      <c r="I3445" s="75">
        <v>22158</v>
      </c>
      <c r="J3445" s="41">
        <f t="shared" si="53"/>
        <v>16840.080000000002</v>
      </c>
      <c r="K3445" s="39" t="s">
        <v>16374</v>
      </c>
    </row>
    <row r="3446" spans="1:11" hidden="1" x14ac:dyDescent="0.3">
      <c r="A3446" s="79" t="s">
        <v>7574</v>
      </c>
      <c r="B3446" s="79" t="s">
        <v>2995</v>
      </c>
      <c r="C3446" s="79" t="s">
        <v>1582</v>
      </c>
      <c r="D3446" s="79" t="s">
        <v>7222</v>
      </c>
      <c r="E3446" s="78" t="s">
        <v>15088</v>
      </c>
      <c r="F3446" s="78" t="s">
        <v>15088</v>
      </c>
      <c r="G3446" s="78" t="s">
        <v>15088</v>
      </c>
      <c r="H3446" s="78" t="s">
        <v>15088</v>
      </c>
      <c r="I3446" s="75">
        <v>21409</v>
      </c>
      <c r="J3446" s="41">
        <f t="shared" si="53"/>
        <v>16270.84</v>
      </c>
      <c r="K3446" s="39" t="s">
        <v>16374</v>
      </c>
    </row>
    <row r="3447" spans="1:11" hidden="1" x14ac:dyDescent="0.3">
      <c r="A3447" s="79" t="s">
        <v>7577</v>
      </c>
      <c r="B3447" s="79" t="s">
        <v>2995</v>
      </c>
      <c r="C3447" s="79" t="s">
        <v>860</v>
      </c>
      <c r="D3447" s="79" t="s">
        <v>7216</v>
      </c>
      <c r="E3447" s="78" t="s">
        <v>15088</v>
      </c>
      <c r="F3447" s="78" t="s">
        <v>15088</v>
      </c>
      <c r="G3447" s="78" t="s">
        <v>15088</v>
      </c>
      <c r="H3447" s="78" t="s">
        <v>15088</v>
      </c>
      <c r="I3447" s="75">
        <v>24669</v>
      </c>
      <c r="J3447" s="41">
        <f t="shared" si="53"/>
        <v>18748.440000000002</v>
      </c>
      <c r="K3447" s="39" t="s">
        <v>16374</v>
      </c>
    </row>
    <row r="3448" spans="1:11" hidden="1" x14ac:dyDescent="0.3">
      <c r="A3448" s="79" t="s">
        <v>7578</v>
      </c>
      <c r="B3448" s="79" t="s">
        <v>2995</v>
      </c>
      <c r="C3448" s="79" t="s">
        <v>3360</v>
      </c>
      <c r="D3448" s="79" t="s">
        <v>7215</v>
      </c>
      <c r="E3448" s="78" t="s">
        <v>15088</v>
      </c>
      <c r="F3448" s="78" t="s">
        <v>15088</v>
      </c>
      <c r="G3448" s="78" t="s">
        <v>15088</v>
      </c>
      <c r="H3448" s="78" t="s">
        <v>15088</v>
      </c>
      <c r="I3448" s="75">
        <v>12742</v>
      </c>
      <c r="J3448" s="41">
        <f t="shared" si="53"/>
        <v>9683.92</v>
      </c>
      <c r="K3448" s="39" t="s">
        <v>16374</v>
      </c>
    </row>
    <row r="3449" spans="1:11" hidden="1" x14ac:dyDescent="0.3">
      <c r="A3449" s="79" t="s">
        <v>7580</v>
      </c>
      <c r="B3449" s="79" t="s">
        <v>2995</v>
      </c>
      <c r="C3449" s="79" t="s">
        <v>3362</v>
      </c>
      <c r="D3449" s="79" t="s">
        <v>7216</v>
      </c>
      <c r="E3449" s="78" t="s">
        <v>15088</v>
      </c>
      <c r="F3449" s="78" t="s">
        <v>15088</v>
      </c>
      <c r="G3449" s="78" t="s">
        <v>15088</v>
      </c>
      <c r="H3449" s="78" t="s">
        <v>15088</v>
      </c>
      <c r="I3449" s="75">
        <v>11215</v>
      </c>
      <c r="J3449" s="41">
        <f t="shared" si="53"/>
        <v>8523.4</v>
      </c>
      <c r="K3449" s="39" t="s">
        <v>16374</v>
      </c>
    </row>
    <row r="3450" spans="1:11" hidden="1" x14ac:dyDescent="0.3">
      <c r="A3450" s="79" t="s">
        <v>7589</v>
      </c>
      <c r="B3450" s="79" t="s">
        <v>2995</v>
      </c>
      <c r="C3450" s="79" t="s">
        <v>3371</v>
      </c>
      <c r="D3450" s="79" t="s">
        <v>7216</v>
      </c>
      <c r="E3450" s="78" t="s">
        <v>15088</v>
      </c>
      <c r="F3450" s="78" t="s">
        <v>15088</v>
      </c>
      <c r="G3450" s="78" t="s">
        <v>15088</v>
      </c>
      <c r="H3450" s="78" t="s">
        <v>15088</v>
      </c>
      <c r="I3450" s="75">
        <v>144791</v>
      </c>
      <c r="J3450" s="41">
        <f t="shared" si="53"/>
        <v>110041.16</v>
      </c>
      <c r="K3450" s="39" t="s">
        <v>16374</v>
      </c>
    </row>
    <row r="3451" spans="1:11" hidden="1" x14ac:dyDescent="0.3">
      <c r="A3451" s="79" t="s">
        <v>7595</v>
      </c>
      <c r="B3451" s="79" t="s">
        <v>2995</v>
      </c>
      <c r="C3451" s="79" t="s">
        <v>3377</v>
      </c>
      <c r="D3451" s="79" t="s">
        <v>7216</v>
      </c>
      <c r="E3451" s="78" t="s">
        <v>15088</v>
      </c>
      <c r="F3451" s="78" t="s">
        <v>15088</v>
      </c>
      <c r="G3451" s="78" t="s">
        <v>15088</v>
      </c>
      <c r="H3451" s="78" t="s">
        <v>15088</v>
      </c>
      <c r="I3451" s="75">
        <v>82975</v>
      </c>
      <c r="J3451" s="41">
        <f t="shared" si="53"/>
        <v>63061</v>
      </c>
      <c r="K3451" s="39" t="s">
        <v>16374</v>
      </c>
    </row>
    <row r="3452" spans="1:11" hidden="1" x14ac:dyDescent="0.3">
      <c r="A3452" s="79" t="s">
        <v>7606</v>
      </c>
      <c r="B3452" s="79" t="s">
        <v>2995</v>
      </c>
      <c r="C3452" s="79" t="s">
        <v>3388</v>
      </c>
      <c r="D3452" s="79" t="s">
        <v>7216</v>
      </c>
      <c r="E3452" s="78" t="s">
        <v>15088</v>
      </c>
      <c r="F3452" s="78" t="s">
        <v>15088</v>
      </c>
      <c r="G3452" s="78" t="s">
        <v>15088</v>
      </c>
      <c r="H3452" s="78" t="s">
        <v>15088</v>
      </c>
      <c r="I3452" s="75">
        <v>46452</v>
      </c>
      <c r="J3452" s="41">
        <f t="shared" si="53"/>
        <v>35303.520000000004</v>
      </c>
      <c r="K3452" s="39" t="s">
        <v>16374</v>
      </c>
    </row>
    <row r="3453" spans="1:11" hidden="1" x14ac:dyDescent="0.3">
      <c r="A3453" s="79" t="s">
        <v>7608</v>
      </c>
      <c r="B3453" s="79" t="s">
        <v>2995</v>
      </c>
      <c r="C3453" s="79" t="s">
        <v>3390</v>
      </c>
      <c r="D3453" s="79" t="s">
        <v>7216</v>
      </c>
      <c r="E3453" s="78" t="s">
        <v>15088</v>
      </c>
      <c r="F3453" s="78" t="s">
        <v>15088</v>
      </c>
      <c r="G3453" s="78" t="s">
        <v>15088</v>
      </c>
      <c r="H3453" s="78" t="s">
        <v>15088</v>
      </c>
      <c r="I3453" s="75">
        <v>49709</v>
      </c>
      <c r="J3453" s="41">
        <f t="shared" si="53"/>
        <v>37778.839999999997</v>
      </c>
      <c r="K3453" s="39" t="s">
        <v>16374</v>
      </c>
    </row>
    <row r="3454" spans="1:11" x14ac:dyDescent="0.3">
      <c r="A3454" s="79" t="s">
        <v>7610</v>
      </c>
      <c r="B3454" s="79" t="s">
        <v>2995</v>
      </c>
      <c r="C3454" s="79" t="s">
        <v>3392</v>
      </c>
      <c r="D3454" s="79" t="s">
        <v>7216</v>
      </c>
      <c r="E3454" s="78" t="s">
        <v>15088</v>
      </c>
      <c r="F3454" s="78" t="s">
        <v>15088</v>
      </c>
      <c r="G3454" s="78" t="s">
        <v>15088</v>
      </c>
      <c r="H3454" s="78" t="s">
        <v>15088</v>
      </c>
      <c r="I3454" s="75">
        <v>34587</v>
      </c>
      <c r="J3454" s="41">
        <f t="shared" si="53"/>
        <v>26286.120000000003</v>
      </c>
      <c r="K3454" s="39" t="s">
        <v>11605</v>
      </c>
    </row>
    <row r="3455" spans="1:11" hidden="1" x14ac:dyDescent="0.3">
      <c r="A3455" s="79" t="s">
        <v>7615</v>
      </c>
      <c r="B3455" s="79" t="s">
        <v>2995</v>
      </c>
      <c r="C3455" s="79" t="s">
        <v>3397</v>
      </c>
      <c r="D3455" s="79" t="s">
        <v>7216</v>
      </c>
      <c r="E3455" s="78" t="s">
        <v>15088</v>
      </c>
      <c r="F3455" s="78" t="s">
        <v>15088</v>
      </c>
      <c r="G3455" s="78" t="s">
        <v>15088</v>
      </c>
      <c r="H3455" s="78" t="s">
        <v>15088</v>
      </c>
      <c r="I3455" s="75">
        <v>25506</v>
      </c>
      <c r="J3455" s="41">
        <f t="shared" si="53"/>
        <v>19384.560000000001</v>
      </c>
      <c r="K3455" s="39" t="s">
        <v>16374</v>
      </c>
    </row>
    <row r="3456" spans="1:11" hidden="1" x14ac:dyDescent="0.3">
      <c r="A3456" s="79" t="s">
        <v>7616</v>
      </c>
      <c r="B3456" s="79" t="s">
        <v>2995</v>
      </c>
      <c r="C3456" s="79" t="s">
        <v>3398</v>
      </c>
      <c r="D3456" s="79" t="s">
        <v>7216</v>
      </c>
      <c r="E3456" s="78" t="s">
        <v>15088</v>
      </c>
      <c r="F3456" s="78" t="s">
        <v>15088</v>
      </c>
      <c r="G3456" s="78" t="s">
        <v>15088</v>
      </c>
      <c r="H3456" s="78" t="s">
        <v>15088</v>
      </c>
      <c r="I3456" s="75">
        <v>30932</v>
      </c>
      <c r="J3456" s="41">
        <f t="shared" si="53"/>
        <v>23508.32</v>
      </c>
      <c r="K3456" s="39" t="s">
        <v>16374</v>
      </c>
    </row>
    <row r="3457" spans="1:11" hidden="1" x14ac:dyDescent="0.3">
      <c r="A3457" s="79" t="s">
        <v>7622</v>
      </c>
      <c r="B3457" s="79" t="s">
        <v>2995</v>
      </c>
      <c r="C3457" s="79" t="s">
        <v>3404</v>
      </c>
      <c r="D3457" s="79" t="s">
        <v>7216</v>
      </c>
      <c r="E3457" s="78" t="s">
        <v>15088</v>
      </c>
      <c r="F3457" s="78" t="s">
        <v>15088</v>
      </c>
      <c r="G3457" s="78" t="s">
        <v>15088</v>
      </c>
      <c r="H3457" s="78" t="s">
        <v>15088</v>
      </c>
      <c r="I3457" s="75">
        <v>26139</v>
      </c>
      <c r="J3457" s="41">
        <f t="shared" si="53"/>
        <v>19865.64</v>
      </c>
      <c r="K3457" s="39" t="s">
        <v>16374</v>
      </c>
    </row>
    <row r="3458" spans="1:11" hidden="1" x14ac:dyDescent="0.3">
      <c r="A3458" s="79" t="s">
        <v>7654</v>
      </c>
      <c r="B3458" s="79" t="s">
        <v>2995</v>
      </c>
      <c r="C3458" s="79" t="s">
        <v>3435</v>
      </c>
      <c r="D3458" s="79" t="s">
        <v>7216</v>
      </c>
      <c r="E3458" s="78" t="s">
        <v>15088</v>
      </c>
      <c r="F3458" s="78" t="s">
        <v>15088</v>
      </c>
      <c r="G3458" s="78" t="s">
        <v>15088</v>
      </c>
      <c r="H3458" s="78" t="s">
        <v>15088</v>
      </c>
      <c r="I3458" s="75">
        <v>101837</v>
      </c>
      <c r="J3458" s="41">
        <f t="shared" si="53"/>
        <v>77396.12</v>
      </c>
      <c r="K3458" s="39" t="s">
        <v>16374</v>
      </c>
    </row>
    <row r="3459" spans="1:11" hidden="1" x14ac:dyDescent="0.3">
      <c r="A3459" s="79" t="s">
        <v>7670</v>
      </c>
      <c r="B3459" s="79" t="s">
        <v>2995</v>
      </c>
      <c r="C3459" s="79" t="s">
        <v>3449</v>
      </c>
      <c r="D3459" s="79" t="s">
        <v>7222</v>
      </c>
      <c r="E3459" s="78" t="s">
        <v>15088</v>
      </c>
      <c r="F3459" s="78" t="s">
        <v>15088</v>
      </c>
      <c r="G3459" s="78" t="s">
        <v>15088</v>
      </c>
      <c r="H3459" s="78" t="s">
        <v>15088</v>
      </c>
      <c r="I3459" s="75">
        <v>71309</v>
      </c>
      <c r="J3459" s="41">
        <f t="shared" si="53"/>
        <v>54194.84</v>
      </c>
      <c r="K3459" s="39" t="s">
        <v>16374</v>
      </c>
    </row>
    <row r="3460" spans="1:11" hidden="1" x14ac:dyDescent="0.3">
      <c r="A3460" s="79" t="s">
        <v>7674</v>
      </c>
      <c r="B3460" s="79" t="s">
        <v>2995</v>
      </c>
      <c r="C3460" s="79" t="s">
        <v>3453</v>
      </c>
      <c r="D3460" s="79" t="s">
        <v>7216</v>
      </c>
      <c r="E3460" s="78" t="s">
        <v>15088</v>
      </c>
      <c r="F3460" s="78" t="s">
        <v>15088</v>
      </c>
      <c r="G3460" s="78" t="s">
        <v>15088</v>
      </c>
      <c r="H3460" s="78" t="s">
        <v>15088</v>
      </c>
      <c r="I3460" s="75">
        <v>67142</v>
      </c>
      <c r="J3460" s="41">
        <f t="shared" si="53"/>
        <v>51027.92</v>
      </c>
      <c r="K3460" s="39" t="s">
        <v>16374</v>
      </c>
    </row>
    <row r="3461" spans="1:11" hidden="1" x14ac:dyDescent="0.3">
      <c r="A3461" s="79" t="s">
        <v>7682</v>
      </c>
      <c r="B3461" s="79" t="s">
        <v>2995</v>
      </c>
      <c r="C3461" s="79" t="s">
        <v>3461</v>
      </c>
      <c r="D3461" s="79" t="s">
        <v>7216</v>
      </c>
      <c r="E3461" s="78" t="s">
        <v>15088</v>
      </c>
      <c r="F3461" s="78" t="s">
        <v>15088</v>
      </c>
      <c r="G3461" s="78" t="s">
        <v>15088</v>
      </c>
      <c r="H3461" s="78" t="s">
        <v>15088</v>
      </c>
      <c r="I3461" s="75">
        <v>51177</v>
      </c>
      <c r="J3461" s="41">
        <f t="shared" si="53"/>
        <v>38894.520000000004</v>
      </c>
      <c r="K3461" s="39" t="s">
        <v>16374</v>
      </c>
    </row>
    <row r="3462" spans="1:11" hidden="1" x14ac:dyDescent="0.3">
      <c r="A3462" s="79" t="s">
        <v>7685</v>
      </c>
      <c r="B3462" s="79" t="s">
        <v>2995</v>
      </c>
      <c r="C3462" s="79" t="s">
        <v>3464</v>
      </c>
      <c r="D3462" s="79" t="s">
        <v>7222</v>
      </c>
      <c r="E3462" s="78" t="s">
        <v>15088</v>
      </c>
      <c r="F3462" s="78" t="s">
        <v>15088</v>
      </c>
      <c r="G3462" s="78" t="s">
        <v>15088</v>
      </c>
      <c r="H3462" s="78" t="s">
        <v>15088</v>
      </c>
      <c r="I3462" s="75">
        <v>55619</v>
      </c>
      <c r="J3462" s="41">
        <f t="shared" si="53"/>
        <v>42270.44</v>
      </c>
      <c r="K3462" s="39" t="s">
        <v>16374</v>
      </c>
    </row>
    <row r="3463" spans="1:11" hidden="1" x14ac:dyDescent="0.3">
      <c r="A3463" s="79" t="s">
        <v>7687</v>
      </c>
      <c r="B3463" s="79" t="s">
        <v>2995</v>
      </c>
      <c r="C3463" s="79" t="s">
        <v>3465</v>
      </c>
      <c r="D3463" s="79" t="s">
        <v>7216</v>
      </c>
      <c r="E3463" s="78" t="s">
        <v>15088</v>
      </c>
      <c r="F3463" s="78" t="s">
        <v>15088</v>
      </c>
      <c r="G3463" s="78" t="s">
        <v>15088</v>
      </c>
      <c r="H3463" s="78" t="s">
        <v>15088</v>
      </c>
      <c r="I3463" s="75">
        <v>44487</v>
      </c>
      <c r="J3463" s="41">
        <f t="shared" si="53"/>
        <v>33810.120000000003</v>
      </c>
      <c r="K3463" s="39" t="s">
        <v>16374</v>
      </c>
    </row>
    <row r="3464" spans="1:11" hidden="1" x14ac:dyDescent="0.3">
      <c r="A3464" s="79" t="s">
        <v>7692</v>
      </c>
      <c r="B3464" s="79" t="s">
        <v>2995</v>
      </c>
      <c r="C3464" s="79" t="s">
        <v>3469</v>
      </c>
      <c r="D3464" s="79" t="s">
        <v>7216</v>
      </c>
      <c r="E3464" s="78" t="s">
        <v>15088</v>
      </c>
      <c r="F3464" s="78" t="s">
        <v>15088</v>
      </c>
      <c r="G3464" s="78" t="s">
        <v>15088</v>
      </c>
      <c r="H3464" s="78" t="s">
        <v>15088</v>
      </c>
      <c r="I3464" s="75">
        <v>50925</v>
      </c>
      <c r="J3464" s="41">
        <f t="shared" si="53"/>
        <v>38703</v>
      </c>
      <c r="K3464" s="39" t="s">
        <v>16374</v>
      </c>
    </row>
    <row r="3465" spans="1:11" hidden="1" x14ac:dyDescent="0.3">
      <c r="A3465" s="79" t="s">
        <v>7696</v>
      </c>
      <c r="B3465" s="79" t="s">
        <v>2995</v>
      </c>
      <c r="C3465" s="79" t="s">
        <v>3473</v>
      </c>
      <c r="D3465" s="79" t="s">
        <v>7222</v>
      </c>
      <c r="E3465" s="78" t="s">
        <v>15088</v>
      </c>
      <c r="F3465" s="78" t="s">
        <v>15088</v>
      </c>
      <c r="G3465" s="78" t="s">
        <v>15088</v>
      </c>
      <c r="H3465" s="78" t="s">
        <v>15088</v>
      </c>
      <c r="I3465" s="75">
        <v>49238</v>
      </c>
      <c r="J3465" s="41">
        <f t="shared" si="53"/>
        <v>37420.880000000005</v>
      </c>
      <c r="K3465" s="39" t="s">
        <v>16374</v>
      </c>
    </row>
    <row r="3466" spans="1:11" hidden="1" x14ac:dyDescent="0.3">
      <c r="A3466" s="79" t="s">
        <v>7699</v>
      </c>
      <c r="B3466" s="79" t="s">
        <v>2995</v>
      </c>
      <c r="C3466" s="79" t="s">
        <v>3476</v>
      </c>
      <c r="D3466" s="79" t="s">
        <v>0</v>
      </c>
      <c r="E3466" s="78" t="s">
        <v>15088</v>
      </c>
      <c r="F3466" s="78" t="s">
        <v>15088</v>
      </c>
      <c r="G3466" s="78" t="s">
        <v>15088</v>
      </c>
      <c r="H3466" s="78" t="s">
        <v>15088</v>
      </c>
      <c r="I3466" s="75">
        <v>45645</v>
      </c>
      <c r="J3466" s="41">
        <f t="shared" si="53"/>
        <v>34690.199999999997</v>
      </c>
      <c r="K3466" s="39" t="s">
        <v>16374</v>
      </c>
    </row>
    <row r="3467" spans="1:11" hidden="1" x14ac:dyDescent="0.3">
      <c r="A3467" s="79" t="s">
        <v>7701</v>
      </c>
      <c r="B3467" s="79" t="s">
        <v>2995</v>
      </c>
      <c r="C3467" s="79" t="s">
        <v>3478</v>
      </c>
      <c r="D3467" s="79" t="s">
        <v>7216</v>
      </c>
      <c r="E3467" s="78" t="s">
        <v>15088</v>
      </c>
      <c r="F3467" s="78" t="s">
        <v>15088</v>
      </c>
      <c r="G3467" s="78" t="s">
        <v>15088</v>
      </c>
      <c r="H3467" s="78" t="s">
        <v>15088</v>
      </c>
      <c r="I3467" s="75">
        <v>45995</v>
      </c>
      <c r="J3467" s="41">
        <f t="shared" si="53"/>
        <v>34956.199999999997</v>
      </c>
      <c r="K3467" s="39" t="s">
        <v>16374</v>
      </c>
    </row>
    <row r="3468" spans="1:11" hidden="1" x14ac:dyDescent="0.3">
      <c r="A3468" s="79" t="s">
        <v>7713</v>
      </c>
      <c r="B3468" s="79" t="s">
        <v>2995</v>
      </c>
      <c r="C3468" s="79" t="s">
        <v>3489</v>
      </c>
      <c r="D3468" s="79" t="s">
        <v>7216</v>
      </c>
      <c r="E3468" s="78" t="s">
        <v>15088</v>
      </c>
      <c r="F3468" s="78" t="s">
        <v>15088</v>
      </c>
      <c r="G3468" s="78" t="s">
        <v>15088</v>
      </c>
      <c r="H3468" s="78" t="s">
        <v>15088</v>
      </c>
      <c r="I3468" s="75">
        <v>30788</v>
      </c>
      <c r="J3468" s="41">
        <f t="shared" ref="J3468:J3531" si="54">+I3468-(I3468*$J$9)</f>
        <v>23398.880000000001</v>
      </c>
      <c r="K3468" s="39" t="s">
        <v>16374</v>
      </c>
    </row>
    <row r="3469" spans="1:11" hidden="1" x14ac:dyDescent="0.3">
      <c r="A3469" s="79" t="s">
        <v>7714</v>
      </c>
      <c r="B3469" s="79" t="s">
        <v>2995</v>
      </c>
      <c r="C3469" s="79" t="s">
        <v>3490</v>
      </c>
      <c r="D3469" s="79" t="s">
        <v>7216</v>
      </c>
      <c r="E3469" s="78" t="s">
        <v>15088</v>
      </c>
      <c r="F3469" s="78" t="s">
        <v>15088</v>
      </c>
      <c r="G3469" s="78" t="s">
        <v>15088</v>
      </c>
      <c r="H3469" s="78" t="s">
        <v>15088</v>
      </c>
      <c r="I3469" s="75">
        <v>30008</v>
      </c>
      <c r="J3469" s="41">
        <f t="shared" si="54"/>
        <v>22806.080000000002</v>
      </c>
      <c r="K3469" s="39" t="s">
        <v>16374</v>
      </c>
    </row>
    <row r="3470" spans="1:11" hidden="1" x14ac:dyDescent="0.3">
      <c r="A3470" s="79" t="s">
        <v>7715</v>
      </c>
      <c r="B3470" s="79" t="s">
        <v>2995</v>
      </c>
      <c r="C3470" s="79" t="s">
        <v>3491</v>
      </c>
      <c r="D3470" s="79" t="s">
        <v>7216</v>
      </c>
      <c r="E3470" s="78" t="s">
        <v>15088</v>
      </c>
      <c r="F3470" s="78" t="s">
        <v>15088</v>
      </c>
      <c r="G3470" s="78" t="s">
        <v>15088</v>
      </c>
      <c r="H3470" s="78" t="s">
        <v>15088</v>
      </c>
      <c r="I3470" s="75">
        <v>26319</v>
      </c>
      <c r="J3470" s="41">
        <f t="shared" si="54"/>
        <v>20002.440000000002</v>
      </c>
      <c r="K3470" s="39" t="s">
        <v>16374</v>
      </c>
    </row>
    <row r="3471" spans="1:11" hidden="1" x14ac:dyDescent="0.3">
      <c r="A3471" s="79" t="s">
        <v>7719</v>
      </c>
      <c r="B3471" s="79" t="s">
        <v>2995</v>
      </c>
      <c r="C3471" s="79" t="s">
        <v>3495</v>
      </c>
      <c r="D3471" s="79" t="s">
        <v>7216</v>
      </c>
      <c r="E3471" s="78" t="s">
        <v>15088</v>
      </c>
      <c r="F3471" s="78" t="s">
        <v>15088</v>
      </c>
      <c r="G3471" s="78" t="s">
        <v>15088</v>
      </c>
      <c r="H3471" s="78" t="s">
        <v>15088</v>
      </c>
      <c r="I3471" s="75">
        <v>22552</v>
      </c>
      <c r="J3471" s="41">
        <f t="shared" si="54"/>
        <v>17139.52</v>
      </c>
      <c r="K3471" s="39" t="s">
        <v>16374</v>
      </c>
    </row>
    <row r="3472" spans="1:11" hidden="1" x14ac:dyDescent="0.3">
      <c r="A3472" s="79" t="s">
        <v>7721</v>
      </c>
      <c r="B3472" s="79" t="s">
        <v>2995</v>
      </c>
      <c r="C3472" s="79" t="s">
        <v>3497</v>
      </c>
      <c r="D3472" s="79" t="s">
        <v>7216</v>
      </c>
      <c r="E3472" s="78" t="s">
        <v>15088</v>
      </c>
      <c r="F3472" s="78" t="s">
        <v>15088</v>
      </c>
      <c r="G3472" s="78" t="s">
        <v>15088</v>
      </c>
      <c r="H3472" s="78" t="s">
        <v>15088</v>
      </c>
      <c r="I3472" s="75">
        <v>20013</v>
      </c>
      <c r="J3472" s="41">
        <f t="shared" si="54"/>
        <v>15209.880000000001</v>
      </c>
      <c r="K3472" s="39" t="s">
        <v>16374</v>
      </c>
    </row>
    <row r="3473" spans="1:11" hidden="1" x14ac:dyDescent="0.3">
      <c r="A3473" s="79" t="s">
        <v>7725</v>
      </c>
      <c r="B3473" s="79" t="s">
        <v>2995</v>
      </c>
      <c r="C3473" s="79" t="s">
        <v>3501</v>
      </c>
      <c r="D3473" s="79" t="s">
        <v>7216</v>
      </c>
      <c r="E3473" s="78" t="s">
        <v>15088</v>
      </c>
      <c r="F3473" s="78" t="s">
        <v>15088</v>
      </c>
      <c r="G3473" s="78" t="s">
        <v>15088</v>
      </c>
      <c r="H3473" s="78" t="s">
        <v>15088</v>
      </c>
      <c r="I3473" s="75">
        <v>26058</v>
      </c>
      <c r="J3473" s="41">
        <f t="shared" si="54"/>
        <v>19804.080000000002</v>
      </c>
      <c r="K3473" s="39" t="s">
        <v>16374</v>
      </c>
    </row>
    <row r="3474" spans="1:11" hidden="1" x14ac:dyDescent="0.3">
      <c r="A3474" s="79" t="s">
        <v>7726</v>
      </c>
      <c r="B3474" s="79" t="s">
        <v>2995</v>
      </c>
      <c r="C3474" s="79" t="s">
        <v>3502</v>
      </c>
      <c r="D3474" s="79" t="s">
        <v>7216</v>
      </c>
      <c r="E3474" s="78" t="s">
        <v>15088</v>
      </c>
      <c r="F3474" s="78" t="s">
        <v>15088</v>
      </c>
      <c r="G3474" s="78" t="s">
        <v>15088</v>
      </c>
      <c r="H3474" s="78" t="s">
        <v>15088</v>
      </c>
      <c r="I3474" s="75">
        <v>13439</v>
      </c>
      <c r="J3474" s="41">
        <f t="shared" si="54"/>
        <v>10213.64</v>
      </c>
      <c r="K3474" s="39" t="s">
        <v>16374</v>
      </c>
    </row>
    <row r="3475" spans="1:11" hidden="1" x14ac:dyDescent="0.3">
      <c r="A3475" s="79" t="s">
        <v>7771</v>
      </c>
      <c r="B3475" s="79" t="s">
        <v>2995</v>
      </c>
      <c r="C3475" s="79" t="s">
        <v>3546</v>
      </c>
      <c r="D3475" s="79" t="s">
        <v>7216</v>
      </c>
      <c r="E3475" s="78" t="s">
        <v>15088</v>
      </c>
      <c r="F3475" s="78" t="s">
        <v>15088</v>
      </c>
      <c r="G3475" s="78" t="s">
        <v>15088</v>
      </c>
      <c r="H3475" s="78" t="s">
        <v>15088</v>
      </c>
      <c r="I3475" s="75">
        <v>93058</v>
      </c>
      <c r="J3475" s="41">
        <f t="shared" si="54"/>
        <v>70724.08</v>
      </c>
      <c r="K3475" s="39" t="s">
        <v>16374</v>
      </c>
    </row>
    <row r="3476" spans="1:11" hidden="1" x14ac:dyDescent="0.3">
      <c r="A3476" s="79" t="s">
        <v>7776</v>
      </c>
      <c r="B3476" s="79" t="s">
        <v>2995</v>
      </c>
      <c r="C3476" s="79" t="s">
        <v>3550</v>
      </c>
      <c r="D3476" s="79" t="s">
        <v>7216</v>
      </c>
      <c r="E3476" s="78" t="s">
        <v>15088</v>
      </c>
      <c r="F3476" s="78" t="s">
        <v>15088</v>
      </c>
      <c r="G3476" s="78" t="s">
        <v>15088</v>
      </c>
      <c r="H3476" s="78" t="s">
        <v>15088</v>
      </c>
      <c r="I3476" s="75">
        <v>92546</v>
      </c>
      <c r="J3476" s="41">
        <f t="shared" si="54"/>
        <v>70334.959999999992</v>
      </c>
      <c r="K3476" s="39" t="s">
        <v>16374</v>
      </c>
    </row>
    <row r="3477" spans="1:11" hidden="1" x14ac:dyDescent="0.3">
      <c r="A3477" s="79" t="s">
        <v>7789</v>
      </c>
      <c r="B3477" s="79" t="s">
        <v>2995</v>
      </c>
      <c r="C3477" s="79" t="s">
        <v>3563</v>
      </c>
      <c r="D3477" s="79" t="s">
        <v>7216</v>
      </c>
      <c r="E3477" s="78" t="s">
        <v>15088</v>
      </c>
      <c r="F3477" s="78" t="s">
        <v>15088</v>
      </c>
      <c r="G3477" s="78" t="s">
        <v>15088</v>
      </c>
      <c r="H3477" s="78" t="s">
        <v>15088</v>
      </c>
      <c r="I3477" s="75">
        <v>58098</v>
      </c>
      <c r="J3477" s="41">
        <f t="shared" si="54"/>
        <v>44154.48</v>
      </c>
      <c r="K3477" s="39" t="s">
        <v>16374</v>
      </c>
    </row>
    <row r="3478" spans="1:11" hidden="1" x14ac:dyDescent="0.3">
      <c r="A3478" s="79" t="s">
        <v>7800</v>
      </c>
      <c r="B3478" s="79" t="s">
        <v>2995</v>
      </c>
      <c r="C3478" s="79" t="s">
        <v>3573</v>
      </c>
      <c r="D3478" s="79" t="s">
        <v>7216</v>
      </c>
      <c r="E3478" s="78" t="s">
        <v>15088</v>
      </c>
      <c r="F3478" s="78" t="s">
        <v>15088</v>
      </c>
      <c r="G3478" s="78" t="s">
        <v>15088</v>
      </c>
      <c r="H3478" s="78" t="s">
        <v>15088</v>
      </c>
      <c r="I3478" s="75">
        <v>44925</v>
      </c>
      <c r="J3478" s="41">
        <f t="shared" si="54"/>
        <v>34143</v>
      </c>
      <c r="K3478" s="39" t="s">
        <v>16374</v>
      </c>
    </row>
    <row r="3479" spans="1:11" hidden="1" x14ac:dyDescent="0.3">
      <c r="A3479" s="79" t="s">
        <v>7801</v>
      </c>
      <c r="B3479" s="79" t="s">
        <v>2995</v>
      </c>
      <c r="C3479" s="79" t="s">
        <v>3574</v>
      </c>
      <c r="D3479" s="79" t="s">
        <v>7216</v>
      </c>
      <c r="E3479" s="78" t="s">
        <v>15088</v>
      </c>
      <c r="F3479" s="78" t="s">
        <v>15088</v>
      </c>
      <c r="G3479" s="78" t="s">
        <v>15088</v>
      </c>
      <c r="H3479" s="78" t="s">
        <v>15088</v>
      </c>
      <c r="I3479" s="75">
        <v>52370</v>
      </c>
      <c r="J3479" s="41">
        <f t="shared" si="54"/>
        <v>39801.199999999997</v>
      </c>
      <c r="K3479" s="39" t="s">
        <v>16374</v>
      </c>
    </row>
    <row r="3480" spans="1:11" hidden="1" x14ac:dyDescent="0.3">
      <c r="A3480" s="79" t="s">
        <v>7802</v>
      </c>
      <c r="B3480" s="79" t="s">
        <v>2995</v>
      </c>
      <c r="C3480" s="79" t="s">
        <v>3575</v>
      </c>
      <c r="D3480" s="79" t="s">
        <v>7222</v>
      </c>
      <c r="E3480" s="78" t="s">
        <v>15088</v>
      </c>
      <c r="F3480" s="78" t="s">
        <v>15088</v>
      </c>
      <c r="G3480" s="78" t="s">
        <v>15088</v>
      </c>
      <c r="H3480" s="78" t="s">
        <v>15088</v>
      </c>
      <c r="I3480" s="75">
        <v>50102</v>
      </c>
      <c r="J3480" s="41">
        <f t="shared" si="54"/>
        <v>38077.520000000004</v>
      </c>
      <c r="K3480" s="39" t="s">
        <v>16374</v>
      </c>
    </row>
    <row r="3481" spans="1:11" hidden="1" x14ac:dyDescent="0.3">
      <c r="A3481" s="79" t="s">
        <v>7803</v>
      </c>
      <c r="B3481" s="79" t="s">
        <v>2995</v>
      </c>
      <c r="C3481" s="79" t="s">
        <v>3576</v>
      </c>
      <c r="D3481" s="79" t="s">
        <v>7216</v>
      </c>
      <c r="E3481" s="78" t="s">
        <v>15088</v>
      </c>
      <c r="F3481" s="78" t="s">
        <v>15088</v>
      </c>
      <c r="G3481" s="78" t="s">
        <v>15088</v>
      </c>
      <c r="H3481" s="78" t="s">
        <v>15088</v>
      </c>
      <c r="I3481" s="75">
        <v>48786</v>
      </c>
      <c r="J3481" s="41">
        <f t="shared" si="54"/>
        <v>37077.360000000001</v>
      </c>
      <c r="K3481" s="39" t="s">
        <v>16374</v>
      </c>
    </row>
    <row r="3482" spans="1:11" hidden="1" x14ac:dyDescent="0.3">
      <c r="A3482" s="79" t="s">
        <v>7815</v>
      </c>
      <c r="B3482" s="79" t="s">
        <v>2995</v>
      </c>
      <c r="C3482" s="79" t="s">
        <v>3588</v>
      </c>
      <c r="D3482" s="79" t="s">
        <v>7224</v>
      </c>
      <c r="E3482" s="78" t="s">
        <v>15088</v>
      </c>
      <c r="F3482" s="78" t="s">
        <v>15088</v>
      </c>
      <c r="G3482" s="78" t="s">
        <v>15088</v>
      </c>
      <c r="H3482" s="78" t="s">
        <v>15088</v>
      </c>
      <c r="I3482" s="75">
        <v>36758</v>
      </c>
      <c r="J3482" s="41">
        <f t="shared" si="54"/>
        <v>27936.080000000002</v>
      </c>
      <c r="K3482" s="39" t="s">
        <v>16374</v>
      </c>
    </row>
    <row r="3483" spans="1:11" hidden="1" x14ac:dyDescent="0.3">
      <c r="A3483" s="79" t="s">
        <v>7816</v>
      </c>
      <c r="B3483" s="79" t="s">
        <v>2995</v>
      </c>
      <c r="C3483" s="79" t="s">
        <v>3589</v>
      </c>
      <c r="D3483" s="79" t="s">
        <v>7216</v>
      </c>
      <c r="E3483" s="78" t="s">
        <v>15088</v>
      </c>
      <c r="F3483" s="78" t="s">
        <v>15088</v>
      </c>
      <c r="G3483" s="78" t="s">
        <v>15088</v>
      </c>
      <c r="H3483" s="78" t="s">
        <v>15088</v>
      </c>
      <c r="I3483" s="75">
        <v>34976</v>
      </c>
      <c r="J3483" s="41">
        <f t="shared" si="54"/>
        <v>26581.760000000002</v>
      </c>
      <c r="K3483" s="39" t="s">
        <v>16374</v>
      </c>
    </row>
    <row r="3484" spans="1:11" hidden="1" x14ac:dyDescent="0.3">
      <c r="A3484" s="79" t="s">
        <v>7819</v>
      </c>
      <c r="B3484" s="79" t="s">
        <v>2995</v>
      </c>
      <c r="C3484" s="79" t="s">
        <v>3592</v>
      </c>
      <c r="D3484" s="79" t="s">
        <v>7216</v>
      </c>
      <c r="E3484" s="78" t="s">
        <v>15088</v>
      </c>
      <c r="F3484" s="78" t="s">
        <v>15088</v>
      </c>
      <c r="G3484" s="78" t="s">
        <v>15088</v>
      </c>
      <c r="H3484" s="78" t="s">
        <v>15088</v>
      </c>
      <c r="I3484" s="75">
        <v>19994</v>
      </c>
      <c r="J3484" s="41">
        <f t="shared" si="54"/>
        <v>15195.44</v>
      </c>
      <c r="K3484" s="39" t="s">
        <v>16374</v>
      </c>
    </row>
    <row r="3485" spans="1:11" hidden="1" x14ac:dyDescent="0.3">
      <c r="A3485" s="79" t="s">
        <v>7820</v>
      </c>
      <c r="B3485" s="79" t="s">
        <v>2995</v>
      </c>
      <c r="C3485" s="79" t="s">
        <v>3593</v>
      </c>
      <c r="D3485" s="79" t="s">
        <v>7216</v>
      </c>
      <c r="E3485" s="78" t="s">
        <v>15088</v>
      </c>
      <c r="F3485" s="78" t="s">
        <v>15088</v>
      </c>
      <c r="G3485" s="78" t="s">
        <v>15088</v>
      </c>
      <c r="H3485" s="78" t="s">
        <v>15088</v>
      </c>
      <c r="I3485" s="75">
        <v>25506</v>
      </c>
      <c r="J3485" s="41">
        <f t="shared" si="54"/>
        <v>19384.560000000001</v>
      </c>
      <c r="K3485" s="39" t="s">
        <v>16374</v>
      </c>
    </row>
    <row r="3486" spans="1:11" hidden="1" x14ac:dyDescent="0.3">
      <c r="A3486" s="79" t="s">
        <v>7823</v>
      </c>
      <c r="B3486" s="79" t="s">
        <v>2995</v>
      </c>
      <c r="C3486" s="79" t="s">
        <v>3596</v>
      </c>
      <c r="D3486" s="79" t="s">
        <v>7216</v>
      </c>
      <c r="E3486" s="78" t="s">
        <v>15088</v>
      </c>
      <c r="F3486" s="78" t="s">
        <v>15088</v>
      </c>
      <c r="G3486" s="78" t="s">
        <v>15088</v>
      </c>
      <c r="H3486" s="78" t="s">
        <v>15088</v>
      </c>
      <c r="I3486" s="75">
        <v>28345</v>
      </c>
      <c r="J3486" s="41">
        <f t="shared" si="54"/>
        <v>21542.2</v>
      </c>
      <c r="K3486" s="39" t="s">
        <v>16374</v>
      </c>
    </row>
    <row r="3487" spans="1:11" hidden="1" x14ac:dyDescent="0.3">
      <c r="A3487" s="79" t="s">
        <v>7829</v>
      </c>
      <c r="B3487" s="79" t="s">
        <v>2995</v>
      </c>
      <c r="C3487" s="79" t="s">
        <v>3602</v>
      </c>
      <c r="D3487" s="79" t="s">
        <v>7216</v>
      </c>
      <c r="E3487" s="78" t="s">
        <v>15088</v>
      </c>
      <c r="F3487" s="78" t="s">
        <v>15088</v>
      </c>
      <c r="G3487" s="78" t="s">
        <v>15088</v>
      </c>
      <c r="H3487" s="78" t="s">
        <v>15088</v>
      </c>
      <c r="I3487" s="75">
        <v>25287</v>
      </c>
      <c r="J3487" s="41">
        <f t="shared" si="54"/>
        <v>19218.12</v>
      </c>
      <c r="K3487" s="39" t="s">
        <v>16374</v>
      </c>
    </row>
    <row r="3488" spans="1:11" hidden="1" x14ac:dyDescent="0.3">
      <c r="A3488" s="79" t="s">
        <v>7832</v>
      </c>
      <c r="B3488" s="79" t="s">
        <v>2995</v>
      </c>
      <c r="C3488" s="79" t="s">
        <v>1524</v>
      </c>
      <c r="D3488" s="79" t="s">
        <v>7222</v>
      </c>
      <c r="E3488" s="78" t="s">
        <v>15088</v>
      </c>
      <c r="F3488" s="78" t="s">
        <v>15088</v>
      </c>
      <c r="G3488" s="78" t="s">
        <v>15088</v>
      </c>
      <c r="H3488" s="78" t="s">
        <v>15088</v>
      </c>
      <c r="I3488" s="75">
        <v>23531</v>
      </c>
      <c r="J3488" s="41">
        <f t="shared" si="54"/>
        <v>17883.560000000001</v>
      </c>
      <c r="K3488" s="39" t="s">
        <v>16374</v>
      </c>
    </row>
    <row r="3489" spans="1:11" hidden="1" x14ac:dyDescent="0.3">
      <c r="A3489" s="79" t="s">
        <v>7834</v>
      </c>
      <c r="B3489" s="79" t="s">
        <v>2995</v>
      </c>
      <c r="C3489" s="79" t="s">
        <v>3606</v>
      </c>
      <c r="D3489" s="79" t="s">
        <v>7216</v>
      </c>
      <c r="E3489" s="78" t="s">
        <v>15088</v>
      </c>
      <c r="F3489" s="78" t="s">
        <v>15088</v>
      </c>
      <c r="G3489" s="78" t="s">
        <v>15088</v>
      </c>
      <c r="H3489" s="78" t="s">
        <v>15088</v>
      </c>
      <c r="I3489" s="75">
        <v>31953</v>
      </c>
      <c r="J3489" s="41">
        <f t="shared" si="54"/>
        <v>24284.28</v>
      </c>
      <c r="K3489" s="39" t="s">
        <v>16374</v>
      </c>
    </row>
    <row r="3490" spans="1:11" hidden="1" x14ac:dyDescent="0.3">
      <c r="A3490" s="79" t="s">
        <v>7840</v>
      </c>
      <c r="B3490" s="79" t="s">
        <v>2995</v>
      </c>
      <c r="C3490" s="79" t="s">
        <v>3612</v>
      </c>
      <c r="D3490" s="79" t="s">
        <v>7222</v>
      </c>
      <c r="E3490" s="78" t="s">
        <v>15088</v>
      </c>
      <c r="F3490" s="78" t="s">
        <v>15088</v>
      </c>
      <c r="G3490" s="78" t="s">
        <v>15088</v>
      </c>
      <c r="H3490" s="78" t="s">
        <v>15088</v>
      </c>
      <c r="I3490" s="75">
        <v>16400</v>
      </c>
      <c r="J3490" s="41">
        <f t="shared" si="54"/>
        <v>12464</v>
      </c>
      <c r="K3490" s="39" t="s">
        <v>16374</v>
      </c>
    </row>
    <row r="3491" spans="1:11" hidden="1" x14ac:dyDescent="0.3">
      <c r="A3491" s="79" t="s">
        <v>7842</v>
      </c>
      <c r="B3491" s="79" t="s">
        <v>2995</v>
      </c>
      <c r="C3491" s="79" t="s">
        <v>3614</v>
      </c>
      <c r="D3491" s="79" t="s">
        <v>7215</v>
      </c>
      <c r="E3491" s="78" t="s">
        <v>15088</v>
      </c>
      <c r="F3491" s="78" t="s">
        <v>15088</v>
      </c>
      <c r="G3491" s="78" t="s">
        <v>15088</v>
      </c>
      <c r="H3491" s="78" t="s">
        <v>15088</v>
      </c>
      <c r="I3491" s="75">
        <v>15125</v>
      </c>
      <c r="J3491" s="41">
        <f t="shared" si="54"/>
        <v>11495</v>
      </c>
      <c r="K3491" s="39" t="s">
        <v>16374</v>
      </c>
    </row>
    <row r="3492" spans="1:11" hidden="1" x14ac:dyDescent="0.3">
      <c r="A3492" s="79" t="s">
        <v>7845</v>
      </c>
      <c r="B3492" s="79" t="s">
        <v>2995</v>
      </c>
      <c r="C3492" s="79" t="s">
        <v>3617</v>
      </c>
      <c r="D3492" s="79" t="s">
        <v>7216</v>
      </c>
      <c r="E3492" s="78" t="s">
        <v>15088</v>
      </c>
      <c r="F3492" s="78" t="s">
        <v>15088</v>
      </c>
      <c r="G3492" s="78" t="s">
        <v>15088</v>
      </c>
      <c r="H3492" s="78" t="s">
        <v>15088</v>
      </c>
      <c r="I3492" s="75">
        <v>11474</v>
      </c>
      <c r="J3492" s="41">
        <f t="shared" si="54"/>
        <v>8720.24</v>
      </c>
      <c r="K3492" s="39" t="s">
        <v>16374</v>
      </c>
    </row>
    <row r="3493" spans="1:11" hidden="1" x14ac:dyDescent="0.3">
      <c r="A3493" s="79" t="s">
        <v>7847</v>
      </c>
      <c r="B3493" s="79" t="s">
        <v>2995</v>
      </c>
      <c r="C3493" s="79" t="s">
        <v>3619</v>
      </c>
      <c r="D3493" s="79" t="s">
        <v>7215</v>
      </c>
      <c r="E3493" s="78" t="s">
        <v>15088</v>
      </c>
      <c r="F3493" s="78" t="s">
        <v>15088</v>
      </c>
      <c r="G3493" s="78" t="s">
        <v>15088</v>
      </c>
      <c r="H3493" s="78" t="s">
        <v>15088</v>
      </c>
      <c r="I3493" s="75">
        <v>10192</v>
      </c>
      <c r="J3493" s="41">
        <f t="shared" si="54"/>
        <v>7745.92</v>
      </c>
      <c r="K3493" s="39" t="s">
        <v>16374</v>
      </c>
    </row>
    <row r="3494" spans="1:11" hidden="1" x14ac:dyDescent="0.3">
      <c r="A3494" s="79" t="s">
        <v>10957</v>
      </c>
      <c r="B3494" s="79" t="s">
        <v>2995</v>
      </c>
      <c r="C3494" s="79" t="s">
        <v>3622</v>
      </c>
      <c r="D3494" s="79" t="s">
        <v>7218</v>
      </c>
      <c r="E3494" s="78" t="s">
        <v>15088</v>
      </c>
      <c r="F3494" s="78" t="s">
        <v>15088</v>
      </c>
      <c r="G3494" s="78" t="s">
        <v>15088</v>
      </c>
      <c r="H3494" s="78" t="s">
        <v>15088</v>
      </c>
      <c r="I3494" s="75">
        <v>28469</v>
      </c>
      <c r="J3494" s="41">
        <f t="shared" si="54"/>
        <v>21636.440000000002</v>
      </c>
      <c r="K3494" s="39" t="s">
        <v>16374</v>
      </c>
    </row>
    <row r="3495" spans="1:11" hidden="1" x14ac:dyDescent="0.3">
      <c r="A3495" s="79" t="s">
        <v>7851</v>
      </c>
      <c r="B3495" s="79" t="s">
        <v>2995</v>
      </c>
      <c r="C3495" s="79" t="s">
        <v>3623</v>
      </c>
      <c r="D3495" s="79" t="s">
        <v>7218</v>
      </c>
      <c r="E3495" s="78" t="s">
        <v>4075</v>
      </c>
      <c r="F3495" s="78" t="s">
        <v>2475</v>
      </c>
      <c r="G3495" s="78" t="s">
        <v>15745</v>
      </c>
      <c r="H3495" s="78" t="s">
        <v>15088</v>
      </c>
      <c r="I3495" s="75">
        <v>8513</v>
      </c>
      <c r="J3495" s="41">
        <f t="shared" si="54"/>
        <v>6469.88</v>
      </c>
      <c r="K3495" s="39" t="s">
        <v>16374</v>
      </c>
    </row>
    <row r="3496" spans="1:11" hidden="1" x14ac:dyDescent="0.3">
      <c r="A3496" s="79" t="s">
        <v>8097</v>
      </c>
      <c r="B3496" s="79" t="s">
        <v>2995</v>
      </c>
      <c r="C3496" s="79" t="s">
        <v>3860</v>
      </c>
      <c r="D3496" s="79" t="s">
        <v>7219</v>
      </c>
      <c r="E3496" s="78" t="s">
        <v>15088</v>
      </c>
      <c r="F3496" s="78" t="s">
        <v>15088</v>
      </c>
      <c r="G3496" s="78" t="s">
        <v>15088</v>
      </c>
      <c r="H3496" s="78" t="s">
        <v>15088</v>
      </c>
      <c r="I3496" s="75">
        <v>34365</v>
      </c>
      <c r="J3496" s="41">
        <f t="shared" si="54"/>
        <v>26117.4</v>
      </c>
      <c r="K3496" s="39" t="s">
        <v>16374</v>
      </c>
    </row>
    <row r="3497" spans="1:11" hidden="1" x14ac:dyDescent="0.3">
      <c r="A3497" s="79" t="s">
        <v>8155</v>
      </c>
      <c r="B3497" s="79" t="s">
        <v>2995</v>
      </c>
      <c r="C3497" s="79" t="s">
        <v>3911</v>
      </c>
      <c r="D3497" s="79" t="s">
        <v>7216</v>
      </c>
      <c r="E3497" s="78" t="s">
        <v>15088</v>
      </c>
      <c r="F3497" s="78" t="s">
        <v>15088</v>
      </c>
      <c r="G3497" s="78" t="s">
        <v>15088</v>
      </c>
      <c r="H3497" s="78" t="s">
        <v>15088</v>
      </c>
      <c r="I3497" s="75">
        <v>100807</v>
      </c>
      <c r="J3497" s="41">
        <f t="shared" si="54"/>
        <v>76613.320000000007</v>
      </c>
      <c r="K3497" s="39" t="s">
        <v>16374</v>
      </c>
    </row>
    <row r="3498" spans="1:11" hidden="1" x14ac:dyDescent="0.3">
      <c r="A3498" s="79" t="s">
        <v>11437</v>
      </c>
      <c r="B3498" s="79" t="s">
        <v>2995</v>
      </c>
      <c r="C3498" s="79" t="s">
        <v>4041</v>
      </c>
      <c r="D3498" s="79" t="s">
        <v>7216</v>
      </c>
      <c r="E3498" s="78" t="s">
        <v>15088</v>
      </c>
      <c r="F3498" s="78" t="s">
        <v>15088</v>
      </c>
      <c r="G3498" s="78" t="s">
        <v>15088</v>
      </c>
      <c r="H3498" s="78" t="s">
        <v>15088</v>
      </c>
      <c r="I3498" s="75">
        <v>12648</v>
      </c>
      <c r="J3498" s="41">
        <f t="shared" si="54"/>
        <v>9612.48</v>
      </c>
      <c r="K3498" s="39" t="s">
        <v>16374</v>
      </c>
    </row>
    <row r="3499" spans="1:11" hidden="1" x14ac:dyDescent="0.3">
      <c r="A3499" s="79" t="s">
        <v>10758</v>
      </c>
      <c r="B3499" s="79" t="s">
        <v>2995</v>
      </c>
      <c r="C3499" s="79" t="s">
        <v>6399</v>
      </c>
      <c r="D3499" s="79" t="s">
        <v>7215</v>
      </c>
      <c r="E3499" s="78" t="s">
        <v>15088</v>
      </c>
      <c r="F3499" s="78" t="s">
        <v>15088</v>
      </c>
      <c r="G3499" s="78" t="s">
        <v>15088</v>
      </c>
      <c r="H3499" s="78" t="s">
        <v>15088</v>
      </c>
      <c r="I3499" s="75">
        <v>5097</v>
      </c>
      <c r="J3499" s="41">
        <f t="shared" si="54"/>
        <v>3873.7200000000003</v>
      </c>
      <c r="K3499" s="39" t="s">
        <v>16374</v>
      </c>
    </row>
    <row r="3500" spans="1:11" x14ac:dyDescent="0.3">
      <c r="A3500" s="79" t="s">
        <v>10760</v>
      </c>
      <c r="B3500" s="79" t="s">
        <v>2995</v>
      </c>
      <c r="C3500" s="79" t="s">
        <v>6401</v>
      </c>
      <c r="D3500" s="79" t="s">
        <v>7230</v>
      </c>
      <c r="E3500" s="78" t="s">
        <v>15746</v>
      </c>
      <c r="F3500" s="78" t="s">
        <v>15088</v>
      </c>
      <c r="G3500" s="78" t="s">
        <v>4271</v>
      </c>
      <c r="H3500" s="78" t="s">
        <v>1636</v>
      </c>
      <c r="I3500" s="75">
        <v>3268</v>
      </c>
      <c r="J3500" s="41">
        <f t="shared" si="54"/>
        <v>2483.6800000000003</v>
      </c>
      <c r="K3500" s="39" t="s">
        <v>11605</v>
      </c>
    </row>
    <row r="3501" spans="1:11" hidden="1" x14ac:dyDescent="0.3">
      <c r="A3501" s="79" t="s">
        <v>10761</v>
      </c>
      <c r="B3501" s="79" t="s">
        <v>2995</v>
      </c>
      <c r="C3501" s="79" t="s">
        <v>6402</v>
      </c>
      <c r="D3501" s="79" t="s">
        <v>12062</v>
      </c>
      <c r="E3501" s="78" t="s">
        <v>15088</v>
      </c>
      <c r="F3501" s="78" t="s">
        <v>15088</v>
      </c>
      <c r="G3501" s="78" t="s">
        <v>15088</v>
      </c>
      <c r="H3501" s="78" t="s">
        <v>15088</v>
      </c>
      <c r="I3501" s="75">
        <v>13512</v>
      </c>
      <c r="J3501" s="41">
        <f t="shared" si="54"/>
        <v>10269.120000000001</v>
      </c>
      <c r="K3501" s="39" t="s">
        <v>16374</v>
      </c>
    </row>
    <row r="3502" spans="1:11" hidden="1" x14ac:dyDescent="0.3">
      <c r="A3502" s="79" t="s">
        <v>10762</v>
      </c>
      <c r="B3502" s="79" t="s">
        <v>2995</v>
      </c>
      <c r="C3502" s="79" t="s">
        <v>6403</v>
      </c>
      <c r="D3502" s="79" t="s">
        <v>7215</v>
      </c>
      <c r="E3502" s="78" t="s">
        <v>15088</v>
      </c>
      <c r="F3502" s="78" t="s">
        <v>15088</v>
      </c>
      <c r="G3502" s="78" t="s">
        <v>15088</v>
      </c>
      <c r="H3502" s="78" t="s">
        <v>15088</v>
      </c>
      <c r="I3502" s="75">
        <v>34813</v>
      </c>
      <c r="J3502" s="41">
        <f t="shared" si="54"/>
        <v>26457.88</v>
      </c>
      <c r="K3502" s="39" t="s">
        <v>16374</v>
      </c>
    </row>
    <row r="3503" spans="1:11" hidden="1" x14ac:dyDescent="0.3">
      <c r="A3503" s="79" t="s">
        <v>10763</v>
      </c>
      <c r="B3503" s="79" t="s">
        <v>2995</v>
      </c>
      <c r="C3503" s="79" t="s">
        <v>6404</v>
      </c>
      <c r="D3503" s="79" t="s">
        <v>12062</v>
      </c>
      <c r="E3503" s="78" t="s">
        <v>15088</v>
      </c>
      <c r="F3503" s="78" t="s">
        <v>15088</v>
      </c>
      <c r="G3503" s="78" t="s">
        <v>15088</v>
      </c>
      <c r="H3503" s="78" t="s">
        <v>15088</v>
      </c>
      <c r="I3503" s="75">
        <v>5274</v>
      </c>
      <c r="J3503" s="41">
        <f t="shared" si="54"/>
        <v>4008.24</v>
      </c>
      <c r="K3503" s="39" t="s">
        <v>16374</v>
      </c>
    </row>
    <row r="3504" spans="1:11" hidden="1" x14ac:dyDescent="0.3">
      <c r="A3504" s="79" t="s">
        <v>10764</v>
      </c>
      <c r="B3504" s="79" t="s">
        <v>2995</v>
      </c>
      <c r="C3504" s="79" t="s">
        <v>6405</v>
      </c>
      <c r="D3504" s="79" t="s">
        <v>7228</v>
      </c>
      <c r="E3504" s="78" t="s">
        <v>15088</v>
      </c>
      <c r="F3504" s="78" t="s">
        <v>15088</v>
      </c>
      <c r="G3504" s="78" t="s">
        <v>15088</v>
      </c>
      <c r="H3504" s="78" t="s">
        <v>15088</v>
      </c>
      <c r="I3504" s="75">
        <v>3551</v>
      </c>
      <c r="J3504" s="41">
        <f t="shared" si="54"/>
        <v>2698.76</v>
      </c>
      <c r="K3504" s="39" t="s">
        <v>16374</v>
      </c>
    </row>
    <row r="3505" spans="1:11" hidden="1" x14ac:dyDescent="0.3">
      <c r="A3505" s="79" t="s">
        <v>10765</v>
      </c>
      <c r="B3505" s="79" t="s">
        <v>2995</v>
      </c>
      <c r="C3505" s="79" t="s">
        <v>6406</v>
      </c>
      <c r="D3505" s="79" t="s">
        <v>0</v>
      </c>
      <c r="E3505" s="78" t="s">
        <v>15088</v>
      </c>
      <c r="F3505" s="78" t="s">
        <v>15088</v>
      </c>
      <c r="G3505" s="78" t="s">
        <v>15088</v>
      </c>
      <c r="H3505" s="78" t="s">
        <v>15088</v>
      </c>
      <c r="I3505" s="75">
        <v>11195</v>
      </c>
      <c r="J3505" s="41">
        <f t="shared" si="54"/>
        <v>8508.2000000000007</v>
      </c>
      <c r="K3505" s="39" t="s">
        <v>16374</v>
      </c>
    </row>
    <row r="3506" spans="1:11" hidden="1" x14ac:dyDescent="0.3">
      <c r="A3506" s="79" t="s">
        <v>10766</v>
      </c>
      <c r="B3506" s="79" t="s">
        <v>2995</v>
      </c>
      <c r="C3506" s="79" t="s">
        <v>6407</v>
      </c>
      <c r="D3506" s="79" t="s">
        <v>0</v>
      </c>
      <c r="E3506" s="78" t="s">
        <v>15088</v>
      </c>
      <c r="F3506" s="78" t="s">
        <v>15088</v>
      </c>
      <c r="G3506" s="78" t="s">
        <v>15088</v>
      </c>
      <c r="H3506" s="78" t="s">
        <v>15088</v>
      </c>
      <c r="I3506" s="75">
        <v>4821</v>
      </c>
      <c r="J3506" s="41">
        <f t="shared" si="54"/>
        <v>3663.96</v>
      </c>
      <c r="K3506" s="39" t="s">
        <v>16374</v>
      </c>
    </row>
    <row r="3507" spans="1:11" hidden="1" x14ac:dyDescent="0.3">
      <c r="A3507" s="79" t="s">
        <v>10767</v>
      </c>
      <c r="B3507" s="79" t="s">
        <v>2995</v>
      </c>
      <c r="C3507" s="79" t="s">
        <v>6408</v>
      </c>
      <c r="D3507" s="79" t="s">
        <v>0</v>
      </c>
      <c r="E3507" s="78" t="s">
        <v>15088</v>
      </c>
      <c r="F3507" s="78" t="s">
        <v>15088</v>
      </c>
      <c r="G3507" s="78" t="s">
        <v>15088</v>
      </c>
      <c r="H3507" s="78" t="s">
        <v>15088</v>
      </c>
      <c r="I3507" s="75">
        <v>5143</v>
      </c>
      <c r="J3507" s="41">
        <f t="shared" si="54"/>
        <v>3908.6800000000003</v>
      </c>
      <c r="K3507" s="39" t="s">
        <v>16374</v>
      </c>
    </row>
    <row r="3508" spans="1:11" hidden="1" x14ac:dyDescent="0.3">
      <c r="A3508" s="79" t="s">
        <v>10768</v>
      </c>
      <c r="B3508" s="79" t="s">
        <v>2995</v>
      </c>
      <c r="C3508" s="79" t="s">
        <v>6409</v>
      </c>
      <c r="D3508" s="79" t="s">
        <v>7216</v>
      </c>
      <c r="E3508" s="78" t="s">
        <v>15088</v>
      </c>
      <c r="F3508" s="78" t="s">
        <v>15088</v>
      </c>
      <c r="G3508" s="78" t="s">
        <v>15088</v>
      </c>
      <c r="H3508" s="78" t="s">
        <v>15088</v>
      </c>
      <c r="I3508" s="75">
        <v>21237</v>
      </c>
      <c r="J3508" s="41">
        <f t="shared" si="54"/>
        <v>16140.119999999999</v>
      </c>
      <c r="K3508" s="39" t="s">
        <v>16374</v>
      </c>
    </row>
    <row r="3509" spans="1:11" hidden="1" x14ac:dyDescent="0.3">
      <c r="A3509" s="79" t="s">
        <v>10769</v>
      </c>
      <c r="B3509" s="79" t="s">
        <v>2995</v>
      </c>
      <c r="C3509" s="79" t="s">
        <v>6410</v>
      </c>
      <c r="D3509" s="79" t="s">
        <v>7228</v>
      </c>
      <c r="E3509" s="78" t="s">
        <v>15088</v>
      </c>
      <c r="F3509" s="78" t="s">
        <v>15088</v>
      </c>
      <c r="G3509" s="78" t="s">
        <v>15088</v>
      </c>
      <c r="H3509" s="78" t="s">
        <v>15088</v>
      </c>
      <c r="I3509" s="75">
        <v>6023</v>
      </c>
      <c r="J3509" s="41">
        <f t="shared" si="54"/>
        <v>4577.4799999999996</v>
      </c>
      <c r="K3509" s="39" t="s">
        <v>16374</v>
      </c>
    </row>
    <row r="3510" spans="1:11" hidden="1" x14ac:dyDescent="0.3">
      <c r="A3510" s="79" t="s">
        <v>10770</v>
      </c>
      <c r="B3510" s="79" t="s">
        <v>2995</v>
      </c>
      <c r="C3510" s="79" t="s">
        <v>6411</v>
      </c>
      <c r="D3510" s="79" t="s">
        <v>7216</v>
      </c>
      <c r="E3510" s="78" t="s">
        <v>15088</v>
      </c>
      <c r="F3510" s="78" t="s">
        <v>15088</v>
      </c>
      <c r="G3510" s="78" t="s">
        <v>15088</v>
      </c>
      <c r="H3510" s="78" t="s">
        <v>15088</v>
      </c>
      <c r="I3510" s="75">
        <v>50584</v>
      </c>
      <c r="J3510" s="41">
        <f t="shared" si="54"/>
        <v>38443.839999999997</v>
      </c>
      <c r="K3510" s="39" t="s">
        <v>16374</v>
      </c>
    </row>
    <row r="3511" spans="1:11" hidden="1" x14ac:dyDescent="0.3">
      <c r="A3511" s="79" t="s">
        <v>10772</v>
      </c>
      <c r="B3511" s="79" t="s">
        <v>2995</v>
      </c>
      <c r="C3511" s="79" t="s">
        <v>6413</v>
      </c>
      <c r="D3511" s="79" t="s">
        <v>12062</v>
      </c>
      <c r="E3511" s="78" t="s">
        <v>15088</v>
      </c>
      <c r="F3511" s="78" t="s">
        <v>15088</v>
      </c>
      <c r="G3511" s="78" t="s">
        <v>15088</v>
      </c>
      <c r="H3511" s="78" t="s">
        <v>15088</v>
      </c>
      <c r="I3511" s="75">
        <v>6230</v>
      </c>
      <c r="J3511" s="41">
        <f t="shared" si="54"/>
        <v>4734.8</v>
      </c>
      <c r="K3511" s="39" t="s">
        <v>16374</v>
      </c>
    </row>
    <row r="3512" spans="1:11" hidden="1" x14ac:dyDescent="0.3">
      <c r="A3512" s="79" t="s">
        <v>10773</v>
      </c>
      <c r="B3512" s="79" t="s">
        <v>2995</v>
      </c>
      <c r="C3512" s="79" t="s">
        <v>6414</v>
      </c>
      <c r="D3512" s="79" t="s">
        <v>7214</v>
      </c>
      <c r="E3512" s="78" t="s">
        <v>15088</v>
      </c>
      <c r="F3512" s="78" t="s">
        <v>15088</v>
      </c>
      <c r="G3512" s="78" t="s">
        <v>15088</v>
      </c>
      <c r="H3512" s="78" t="s">
        <v>15088</v>
      </c>
      <c r="I3512" s="75">
        <v>22485</v>
      </c>
      <c r="J3512" s="41">
        <f t="shared" si="54"/>
        <v>17088.599999999999</v>
      </c>
      <c r="K3512" s="39" t="s">
        <v>16374</v>
      </c>
    </row>
    <row r="3513" spans="1:11" hidden="1" x14ac:dyDescent="0.3">
      <c r="A3513" s="79" t="s">
        <v>10774</v>
      </c>
      <c r="B3513" s="79" t="s">
        <v>2995</v>
      </c>
      <c r="C3513" s="79" t="s">
        <v>6415</v>
      </c>
      <c r="D3513" s="79" t="s">
        <v>7214</v>
      </c>
      <c r="E3513" s="78" t="s">
        <v>15088</v>
      </c>
      <c r="F3513" s="78" t="s">
        <v>15088</v>
      </c>
      <c r="G3513" s="78" t="s">
        <v>15088</v>
      </c>
      <c r="H3513" s="78" t="s">
        <v>15088</v>
      </c>
      <c r="I3513" s="75">
        <v>27174</v>
      </c>
      <c r="J3513" s="41">
        <f t="shared" si="54"/>
        <v>20652.240000000002</v>
      </c>
      <c r="K3513" s="39" t="s">
        <v>16374</v>
      </c>
    </row>
    <row r="3514" spans="1:11" hidden="1" x14ac:dyDescent="0.3">
      <c r="A3514" s="79" t="s">
        <v>10775</v>
      </c>
      <c r="B3514" s="79" t="s">
        <v>2995</v>
      </c>
      <c r="C3514" s="79" t="s">
        <v>6416</v>
      </c>
      <c r="D3514" s="79" t="s">
        <v>7233</v>
      </c>
      <c r="E3514" s="78" t="s">
        <v>15088</v>
      </c>
      <c r="F3514" s="78" t="s">
        <v>15088</v>
      </c>
      <c r="G3514" s="78" t="s">
        <v>15088</v>
      </c>
      <c r="H3514" s="78" t="s">
        <v>15088</v>
      </c>
      <c r="I3514" s="75">
        <v>80748</v>
      </c>
      <c r="J3514" s="41">
        <f t="shared" si="54"/>
        <v>61368.479999999996</v>
      </c>
      <c r="K3514" s="39" t="s">
        <v>16374</v>
      </c>
    </row>
    <row r="3515" spans="1:11" hidden="1" x14ac:dyDescent="0.3">
      <c r="A3515" s="79" t="s">
        <v>10776</v>
      </c>
      <c r="B3515" s="79" t="s">
        <v>2995</v>
      </c>
      <c r="C3515" s="79" t="s">
        <v>6417</v>
      </c>
      <c r="D3515" s="79" t="s">
        <v>7231</v>
      </c>
      <c r="E3515" s="78" t="s">
        <v>15088</v>
      </c>
      <c r="F3515" s="78" t="s">
        <v>15088</v>
      </c>
      <c r="G3515" s="78" t="s">
        <v>15088</v>
      </c>
      <c r="H3515" s="78" t="s">
        <v>15088</v>
      </c>
      <c r="I3515" s="75">
        <v>182319</v>
      </c>
      <c r="J3515" s="41">
        <f t="shared" si="54"/>
        <v>138562.44</v>
      </c>
      <c r="K3515" s="39" t="s">
        <v>16374</v>
      </c>
    </row>
    <row r="3516" spans="1:11" hidden="1" x14ac:dyDescent="0.3">
      <c r="A3516" s="79" t="s">
        <v>10777</v>
      </c>
      <c r="B3516" s="79" t="s">
        <v>2995</v>
      </c>
      <c r="C3516" s="79" t="s">
        <v>6418</v>
      </c>
      <c r="D3516" s="79" t="s">
        <v>1659</v>
      </c>
      <c r="E3516" s="78" t="s">
        <v>15088</v>
      </c>
      <c r="F3516" s="78" t="s">
        <v>15088</v>
      </c>
      <c r="G3516" s="78" t="s">
        <v>15088</v>
      </c>
      <c r="H3516" s="78" t="s">
        <v>15088</v>
      </c>
      <c r="I3516" s="75">
        <v>5202</v>
      </c>
      <c r="J3516" s="41">
        <f t="shared" si="54"/>
        <v>3953.52</v>
      </c>
      <c r="K3516" s="39" t="s">
        <v>16374</v>
      </c>
    </row>
    <row r="3517" spans="1:11" hidden="1" x14ac:dyDescent="0.3">
      <c r="A3517" s="79" t="s">
        <v>10778</v>
      </c>
      <c r="B3517" s="79" t="s">
        <v>2995</v>
      </c>
      <c r="C3517" s="79" t="s">
        <v>6419</v>
      </c>
      <c r="D3517" s="79" t="s">
        <v>1659</v>
      </c>
      <c r="E3517" s="78" t="s">
        <v>15088</v>
      </c>
      <c r="F3517" s="78" t="s">
        <v>15088</v>
      </c>
      <c r="G3517" s="78" t="s">
        <v>15088</v>
      </c>
      <c r="H3517" s="78" t="s">
        <v>15088</v>
      </c>
      <c r="I3517" s="75">
        <v>4291</v>
      </c>
      <c r="J3517" s="41">
        <f t="shared" si="54"/>
        <v>3261.16</v>
      </c>
      <c r="K3517" s="39" t="s">
        <v>16374</v>
      </c>
    </row>
    <row r="3518" spans="1:11" hidden="1" x14ac:dyDescent="0.3">
      <c r="A3518" s="79" t="s">
        <v>10779</v>
      </c>
      <c r="B3518" s="79" t="s">
        <v>2995</v>
      </c>
      <c r="C3518" s="79" t="s">
        <v>6420</v>
      </c>
      <c r="D3518" s="79" t="s">
        <v>1659</v>
      </c>
      <c r="E3518" s="78" t="s">
        <v>15088</v>
      </c>
      <c r="F3518" s="78" t="s">
        <v>15088</v>
      </c>
      <c r="G3518" s="78" t="s">
        <v>15088</v>
      </c>
      <c r="H3518" s="78" t="s">
        <v>15088</v>
      </c>
      <c r="I3518" s="75">
        <v>5392</v>
      </c>
      <c r="J3518" s="41">
        <f t="shared" si="54"/>
        <v>4097.92</v>
      </c>
      <c r="K3518" s="39" t="s">
        <v>16374</v>
      </c>
    </row>
    <row r="3519" spans="1:11" hidden="1" x14ac:dyDescent="0.3">
      <c r="A3519" s="79" t="s">
        <v>10780</v>
      </c>
      <c r="B3519" s="79" t="s">
        <v>2995</v>
      </c>
      <c r="C3519" s="79" t="s">
        <v>6421</v>
      </c>
      <c r="D3519" s="79" t="s">
        <v>7220</v>
      </c>
      <c r="E3519" s="78" t="s">
        <v>15088</v>
      </c>
      <c r="F3519" s="78" t="s">
        <v>15088</v>
      </c>
      <c r="G3519" s="78" t="s">
        <v>15088</v>
      </c>
      <c r="H3519" s="78" t="s">
        <v>15088</v>
      </c>
      <c r="I3519" s="75">
        <v>6694</v>
      </c>
      <c r="J3519" s="41">
        <f t="shared" si="54"/>
        <v>5087.4400000000005</v>
      </c>
      <c r="K3519" s="39" t="s">
        <v>16374</v>
      </c>
    </row>
    <row r="3520" spans="1:11" hidden="1" x14ac:dyDescent="0.3">
      <c r="A3520" s="79" t="s">
        <v>10781</v>
      </c>
      <c r="B3520" s="79" t="s">
        <v>2995</v>
      </c>
      <c r="C3520" s="79" t="s">
        <v>6422</v>
      </c>
      <c r="D3520" s="79" t="s">
        <v>0</v>
      </c>
      <c r="E3520" s="78" t="s">
        <v>15088</v>
      </c>
      <c r="F3520" s="78" t="s">
        <v>15088</v>
      </c>
      <c r="G3520" s="78" t="s">
        <v>15088</v>
      </c>
      <c r="H3520" s="78" t="s">
        <v>15088</v>
      </c>
      <c r="I3520" s="75">
        <v>13817</v>
      </c>
      <c r="J3520" s="41">
        <f t="shared" si="54"/>
        <v>10500.92</v>
      </c>
      <c r="K3520" s="39" t="s">
        <v>16374</v>
      </c>
    </row>
    <row r="3521" spans="1:11" hidden="1" x14ac:dyDescent="0.3">
      <c r="A3521" s="79" t="s">
        <v>10782</v>
      </c>
      <c r="B3521" s="79" t="s">
        <v>2995</v>
      </c>
      <c r="C3521" s="79" t="s">
        <v>6423</v>
      </c>
      <c r="D3521" s="79" t="s">
        <v>7231</v>
      </c>
      <c r="E3521" s="78" t="s">
        <v>15088</v>
      </c>
      <c r="F3521" s="78" t="s">
        <v>15088</v>
      </c>
      <c r="G3521" s="78" t="s">
        <v>15088</v>
      </c>
      <c r="H3521" s="78" t="s">
        <v>15088</v>
      </c>
      <c r="I3521" s="75">
        <v>17820</v>
      </c>
      <c r="J3521" s="41">
        <f t="shared" si="54"/>
        <v>13543.2</v>
      </c>
      <c r="K3521" s="39" t="s">
        <v>16374</v>
      </c>
    </row>
    <row r="3522" spans="1:11" hidden="1" x14ac:dyDescent="0.3">
      <c r="A3522" s="79" t="s">
        <v>10783</v>
      </c>
      <c r="B3522" s="79" t="s">
        <v>2995</v>
      </c>
      <c r="C3522" s="79" t="s">
        <v>6424</v>
      </c>
      <c r="D3522" s="79" t="s">
        <v>7216</v>
      </c>
      <c r="E3522" s="78" t="s">
        <v>15088</v>
      </c>
      <c r="F3522" s="78" t="s">
        <v>15088</v>
      </c>
      <c r="G3522" s="78" t="s">
        <v>15088</v>
      </c>
      <c r="H3522" s="78" t="s">
        <v>15088</v>
      </c>
      <c r="I3522" s="75">
        <v>18869</v>
      </c>
      <c r="J3522" s="41">
        <f t="shared" si="54"/>
        <v>14340.44</v>
      </c>
      <c r="K3522" s="39" t="s">
        <v>16374</v>
      </c>
    </row>
    <row r="3523" spans="1:11" hidden="1" x14ac:dyDescent="0.3">
      <c r="A3523" s="79" t="s">
        <v>10785</v>
      </c>
      <c r="B3523" s="79" t="s">
        <v>2995</v>
      </c>
      <c r="C3523" s="79" t="s">
        <v>6426</v>
      </c>
      <c r="D3523" s="79" t="s">
        <v>0</v>
      </c>
      <c r="E3523" s="78" t="s">
        <v>15088</v>
      </c>
      <c r="F3523" s="78" t="s">
        <v>15088</v>
      </c>
      <c r="G3523" s="78" t="s">
        <v>15088</v>
      </c>
      <c r="H3523" s="78" t="s">
        <v>15088</v>
      </c>
      <c r="I3523" s="75">
        <v>7352</v>
      </c>
      <c r="J3523" s="41">
        <f t="shared" si="54"/>
        <v>5587.52</v>
      </c>
      <c r="K3523" s="39" t="s">
        <v>16374</v>
      </c>
    </row>
    <row r="3524" spans="1:11" hidden="1" x14ac:dyDescent="0.3">
      <c r="A3524" s="79" t="s">
        <v>10786</v>
      </c>
      <c r="B3524" s="79" t="s">
        <v>2995</v>
      </c>
      <c r="C3524" s="79" t="s">
        <v>6427</v>
      </c>
      <c r="D3524" s="79" t="s">
        <v>7231</v>
      </c>
      <c r="E3524" s="78" t="s">
        <v>15088</v>
      </c>
      <c r="F3524" s="78" t="s">
        <v>15088</v>
      </c>
      <c r="G3524" s="78" t="s">
        <v>15088</v>
      </c>
      <c r="H3524" s="78" t="s">
        <v>15088</v>
      </c>
      <c r="I3524" s="75">
        <v>17867</v>
      </c>
      <c r="J3524" s="41">
        <f t="shared" si="54"/>
        <v>13578.92</v>
      </c>
      <c r="K3524" s="39" t="s">
        <v>16374</v>
      </c>
    </row>
    <row r="3525" spans="1:11" hidden="1" x14ac:dyDescent="0.3">
      <c r="A3525" s="79" t="s">
        <v>10787</v>
      </c>
      <c r="B3525" s="79" t="s">
        <v>2995</v>
      </c>
      <c r="C3525" s="79" t="s">
        <v>6428</v>
      </c>
      <c r="D3525" s="79" t="s">
        <v>7216</v>
      </c>
      <c r="E3525" s="78" t="s">
        <v>15088</v>
      </c>
      <c r="F3525" s="78" t="s">
        <v>15088</v>
      </c>
      <c r="G3525" s="78" t="s">
        <v>15088</v>
      </c>
      <c r="H3525" s="78" t="s">
        <v>15088</v>
      </c>
      <c r="I3525" s="75">
        <v>46559</v>
      </c>
      <c r="J3525" s="41">
        <f t="shared" si="54"/>
        <v>35384.839999999997</v>
      </c>
      <c r="K3525" s="39" t="s">
        <v>16374</v>
      </c>
    </row>
    <row r="3526" spans="1:11" hidden="1" x14ac:dyDescent="0.3">
      <c r="A3526" s="79" t="s">
        <v>10788</v>
      </c>
      <c r="B3526" s="79" t="s">
        <v>2995</v>
      </c>
      <c r="C3526" s="79" t="s">
        <v>1042</v>
      </c>
      <c r="D3526" s="79" t="s">
        <v>7216</v>
      </c>
      <c r="E3526" s="78" t="s">
        <v>15088</v>
      </c>
      <c r="F3526" s="78" t="s">
        <v>15088</v>
      </c>
      <c r="G3526" s="78" t="s">
        <v>15088</v>
      </c>
      <c r="H3526" s="78" t="s">
        <v>15088</v>
      </c>
      <c r="I3526" s="75">
        <v>26021</v>
      </c>
      <c r="J3526" s="41">
        <f t="shared" si="54"/>
        <v>19775.96</v>
      </c>
      <c r="K3526" s="39" t="s">
        <v>16374</v>
      </c>
    </row>
    <row r="3527" spans="1:11" hidden="1" x14ac:dyDescent="0.3">
      <c r="A3527" s="79" t="s">
        <v>10789</v>
      </c>
      <c r="B3527" s="79" t="s">
        <v>2995</v>
      </c>
      <c r="C3527" s="79" t="s">
        <v>6429</v>
      </c>
      <c r="D3527" s="79" t="s">
        <v>7251</v>
      </c>
      <c r="E3527" s="78" t="s">
        <v>15088</v>
      </c>
      <c r="F3527" s="78" t="s">
        <v>15088</v>
      </c>
      <c r="G3527" s="78" t="s">
        <v>15088</v>
      </c>
      <c r="H3527" s="78" t="s">
        <v>15088</v>
      </c>
      <c r="I3527" s="75">
        <v>37123</v>
      </c>
      <c r="J3527" s="41">
        <f t="shared" si="54"/>
        <v>28213.48</v>
      </c>
      <c r="K3527" s="39" t="s">
        <v>16374</v>
      </c>
    </row>
    <row r="3528" spans="1:11" hidden="1" x14ac:dyDescent="0.3">
      <c r="A3528" s="79" t="s">
        <v>10790</v>
      </c>
      <c r="B3528" s="79" t="s">
        <v>2995</v>
      </c>
      <c r="C3528" s="79" t="s">
        <v>6430</v>
      </c>
      <c r="D3528" s="79" t="s">
        <v>7216</v>
      </c>
      <c r="E3528" s="78" t="s">
        <v>15088</v>
      </c>
      <c r="F3528" s="78" t="s">
        <v>15088</v>
      </c>
      <c r="G3528" s="78" t="s">
        <v>15088</v>
      </c>
      <c r="H3528" s="78" t="s">
        <v>15088</v>
      </c>
      <c r="I3528" s="75">
        <v>13104</v>
      </c>
      <c r="J3528" s="41">
        <f t="shared" si="54"/>
        <v>9959.0400000000009</v>
      </c>
      <c r="K3528" s="39" t="s">
        <v>16374</v>
      </c>
    </row>
    <row r="3529" spans="1:11" hidden="1" x14ac:dyDescent="0.3">
      <c r="A3529" s="79" t="s">
        <v>10791</v>
      </c>
      <c r="B3529" s="79" t="s">
        <v>2995</v>
      </c>
      <c r="C3529" s="79" t="s">
        <v>6431</v>
      </c>
      <c r="D3529" s="79" t="s">
        <v>7216</v>
      </c>
      <c r="E3529" s="78" t="s">
        <v>15088</v>
      </c>
      <c r="F3529" s="78" t="s">
        <v>15088</v>
      </c>
      <c r="G3529" s="78" t="s">
        <v>15088</v>
      </c>
      <c r="H3529" s="78" t="s">
        <v>15088</v>
      </c>
      <c r="I3529" s="75">
        <v>25424</v>
      </c>
      <c r="J3529" s="41">
        <f t="shared" si="54"/>
        <v>19322.239999999998</v>
      </c>
      <c r="K3529" s="39" t="s">
        <v>16374</v>
      </c>
    </row>
    <row r="3530" spans="1:11" hidden="1" x14ac:dyDescent="0.3">
      <c r="A3530" s="79" t="s">
        <v>10792</v>
      </c>
      <c r="B3530" s="79" t="s">
        <v>2995</v>
      </c>
      <c r="C3530" s="79" t="s">
        <v>6432</v>
      </c>
      <c r="D3530" s="79" t="s">
        <v>7216</v>
      </c>
      <c r="E3530" s="78" t="s">
        <v>15088</v>
      </c>
      <c r="F3530" s="78" t="s">
        <v>15088</v>
      </c>
      <c r="G3530" s="78" t="s">
        <v>15088</v>
      </c>
      <c r="H3530" s="78" t="s">
        <v>15088</v>
      </c>
      <c r="I3530" s="75">
        <v>10381</v>
      </c>
      <c r="J3530" s="41">
        <f t="shared" si="54"/>
        <v>7889.5599999999995</v>
      </c>
      <c r="K3530" s="39" t="s">
        <v>16374</v>
      </c>
    </row>
    <row r="3531" spans="1:11" hidden="1" x14ac:dyDescent="0.3">
      <c r="A3531" s="79" t="s">
        <v>10793</v>
      </c>
      <c r="B3531" s="79" t="s">
        <v>2995</v>
      </c>
      <c r="C3531" s="79" t="s">
        <v>6433</v>
      </c>
      <c r="D3531" s="79" t="s">
        <v>7220</v>
      </c>
      <c r="E3531" s="78" t="s">
        <v>15088</v>
      </c>
      <c r="F3531" s="78" t="s">
        <v>15088</v>
      </c>
      <c r="G3531" s="78" t="s">
        <v>15088</v>
      </c>
      <c r="H3531" s="78" t="s">
        <v>15088</v>
      </c>
      <c r="I3531" s="75">
        <v>4653</v>
      </c>
      <c r="J3531" s="41">
        <f t="shared" si="54"/>
        <v>3536.2799999999997</v>
      </c>
      <c r="K3531" s="39" t="s">
        <v>16374</v>
      </c>
    </row>
    <row r="3532" spans="1:11" hidden="1" x14ac:dyDescent="0.3">
      <c r="A3532" s="79" t="s">
        <v>10794</v>
      </c>
      <c r="B3532" s="79" t="s">
        <v>2995</v>
      </c>
      <c r="C3532" s="79" t="s">
        <v>6434</v>
      </c>
      <c r="D3532" s="79" t="s">
        <v>7220</v>
      </c>
      <c r="E3532" s="78" t="s">
        <v>15088</v>
      </c>
      <c r="F3532" s="78" t="s">
        <v>15088</v>
      </c>
      <c r="G3532" s="78" t="s">
        <v>15088</v>
      </c>
      <c r="H3532" s="78" t="s">
        <v>15088</v>
      </c>
      <c r="I3532" s="75">
        <v>6744</v>
      </c>
      <c r="J3532" s="41">
        <f t="shared" ref="J3532:J3595" si="55">+I3532-(I3532*$J$9)</f>
        <v>5125.4400000000005</v>
      </c>
      <c r="K3532" s="39" t="s">
        <v>16374</v>
      </c>
    </row>
    <row r="3533" spans="1:11" hidden="1" x14ac:dyDescent="0.3">
      <c r="A3533" s="79" t="s">
        <v>10795</v>
      </c>
      <c r="B3533" s="79" t="s">
        <v>2995</v>
      </c>
      <c r="C3533" s="79" t="s">
        <v>6435</v>
      </c>
      <c r="D3533" s="79" t="s">
        <v>7220</v>
      </c>
      <c r="E3533" s="78" t="s">
        <v>15088</v>
      </c>
      <c r="F3533" s="78" t="s">
        <v>15088</v>
      </c>
      <c r="G3533" s="78" t="s">
        <v>15088</v>
      </c>
      <c r="H3533" s="78" t="s">
        <v>15088</v>
      </c>
      <c r="I3533" s="75">
        <v>19760</v>
      </c>
      <c r="J3533" s="41">
        <f t="shared" si="55"/>
        <v>15017.6</v>
      </c>
      <c r="K3533" s="39" t="s">
        <v>16374</v>
      </c>
    </row>
    <row r="3534" spans="1:11" hidden="1" x14ac:dyDescent="0.3">
      <c r="A3534" s="79" t="s">
        <v>10796</v>
      </c>
      <c r="B3534" s="79" t="s">
        <v>2995</v>
      </c>
      <c r="C3534" s="79" t="s">
        <v>6436</v>
      </c>
      <c r="D3534" s="79" t="s">
        <v>7220</v>
      </c>
      <c r="E3534" s="78" t="s">
        <v>15088</v>
      </c>
      <c r="F3534" s="78" t="s">
        <v>15088</v>
      </c>
      <c r="G3534" s="78" t="s">
        <v>15088</v>
      </c>
      <c r="H3534" s="78" t="s">
        <v>15088</v>
      </c>
      <c r="I3534" s="75">
        <v>8169</v>
      </c>
      <c r="J3534" s="41">
        <f t="shared" si="55"/>
        <v>6208.4400000000005</v>
      </c>
      <c r="K3534" s="39" t="s">
        <v>16374</v>
      </c>
    </row>
    <row r="3535" spans="1:11" hidden="1" x14ac:dyDescent="0.3">
      <c r="A3535" s="79" t="s">
        <v>10797</v>
      </c>
      <c r="B3535" s="79" t="s">
        <v>2995</v>
      </c>
      <c r="C3535" s="79" t="s">
        <v>6437</v>
      </c>
      <c r="D3535" s="79" t="s">
        <v>7220</v>
      </c>
      <c r="E3535" s="78" t="s">
        <v>15088</v>
      </c>
      <c r="F3535" s="78" t="s">
        <v>15088</v>
      </c>
      <c r="G3535" s="78" t="s">
        <v>15088</v>
      </c>
      <c r="H3535" s="78" t="s">
        <v>15088</v>
      </c>
      <c r="I3535" s="75">
        <v>8301</v>
      </c>
      <c r="J3535" s="41">
        <f t="shared" si="55"/>
        <v>6308.76</v>
      </c>
      <c r="K3535" s="39" t="s">
        <v>16374</v>
      </c>
    </row>
    <row r="3536" spans="1:11" hidden="1" x14ac:dyDescent="0.3">
      <c r="A3536" s="79" t="s">
        <v>10798</v>
      </c>
      <c r="B3536" s="79" t="s">
        <v>2995</v>
      </c>
      <c r="C3536" s="79" t="s">
        <v>6438</v>
      </c>
      <c r="D3536" s="79" t="s">
        <v>7216</v>
      </c>
      <c r="E3536" s="78" t="s">
        <v>15088</v>
      </c>
      <c r="F3536" s="78" t="s">
        <v>15088</v>
      </c>
      <c r="G3536" s="78" t="s">
        <v>15088</v>
      </c>
      <c r="H3536" s="78" t="s">
        <v>15088</v>
      </c>
      <c r="I3536" s="75">
        <v>32206</v>
      </c>
      <c r="J3536" s="41">
        <f t="shared" si="55"/>
        <v>24476.560000000001</v>
      </c>
      <c r="K3536" s="39" t="s">
        <v>16374</v>
      </c>
    </row>
    <row r="3537" spans="1:11" hidden="1" x14ac:dyDescent="0.3">
      <c r="A3537" s="79" t="s">
        <v>10799</v>
      </c>
      <c r="B3537" s="79" t="s">
        <v>2995</v>
      </c>
      <c r="C3537" s="79" t="s">
        <v>6439</v>
      </c>
      <c r="D3537" s="79" t="s">
        <v>7216</v>
      </c>
      <c r="E3537" s="78" t="s">
        <v>15088</v>
      </c>
      <c r="F3537" s="78" t="s">
        <v>15088</v>
      </c>
      <c r="G3537" s="78" t="s">
        <v>15088</v>
      </c>
      <c r="H3537" s="78" t="s">
        <v>15088</v>
      </c>
      <c r="I3537" s="75">
        <v>99573</v>
      </c>
      <c r="J3537" s="41">
        <f t="shared" si="55"/>
        <v>75675.48</v>
      </c>
      <c r="K3537" s="39" t="s">
        <v>16374</v>
      </c>
    </row>
    <row r="3538" spans="1:11" hidden="1" x14ac:dyDescent="0.3">
      <c r="A3538" s="79" t="s">
        <v>10800</v>
      </c>
      <c r="B3538" s="79" t="s">
        <v>2995</v>
      </c>
      <c r="C3538" s="79" t="s">
        <v>6440</v>
      </c>
      <c r="D3538" s="79" t="s">
        <v>0</v>
      </c>
      <c r="E3538" s="78" t="s">
        <v>15088</v>
      </c>
      <c r="F3538" s="78" t="s">
        <v>15088</v>
      </c>
      <c r="G3538" s="78" t="s">
        <v>15088</v>
      </c>
      <c r="H3538" s="78" t="s">
        <v>15088</v>
      </c>
      <c r="I3538" s="75">
        <v>6989</v>
      </c>
      <c r="J3538" s="41">
        <f t="shared" si="55"/>
        <v>5311.64</v>
      </c>
      <c r="K3538" s="39" t="s">
        <v>16374</v>
      </c>
    </row>
    <row r="3539" spans="1:11" hidden="1" x14ac:dyDescent="0.3">
      <c r="A3539" s="79" t="s">
        <v>10801</v>
      </c>
      <c r="B3539" s="79" t="s">
        <v>2995</v>
      </c>
      <c r="C3539" s="79" t="s">
        <v>6441</v>
      </c>
      <c r="D3539" s="79" t="s">
        <v>7220</v>
      </c>
      <c r="E3539" s="78" t="s">
        <v>15088</v>
      </c>
      <c r="F3539" s="78" t="s">
        <v>15088</v>
      </c>
      <c r="G3539" s="78" t="s">
        <v>15088</v>
      </c>
      <c r="H3539" s="78" t="s">
        <v>15088</v>
      </c>
      <c r="I3539" s="75">
        <v>3664</v>
      </c>
      <c r="J3539" s="41">
        <f t="shared" si="55"/>
        <v>2784.64</v>
      </c>
      <c r="K3539" s="39" t="s">
        <v>16374</v>
      </c>
    </row>
    <row r="3540" spans="1:11" hidden="1" x14ac:dyDescent="0.3">
      <c r="A3540" s="79" t="s">
        <v>10802</v>
      </c>
      <c r="B3540" s="79" t="s">
        <v>2995</v>
      </c>
      <c r="C3540" s="79" t="s">
        <v>6442</v>
      </c>
      <c r="D3540" s="79" t="s">
        <v>7216</v>
      </c>
      <c r="E3540" s="78" t="s">
        <v>15088</v>
      </c>
      <c r="F3540" s="78" t="s">
        <v>15088</v>
      </c>
      <c r="G3540" s="78" t="s">
        <v>15088</v>
      </c>
      <c r="H3540" s="78" t="s">
        <v>15088</v>
      </c>
      <c r="I3540" s="75">
        <v>21239</v>
      </c>
      <c r="J3540" s="41">
        <f t="shared" si="55"/>
        <v>16141.64</v>
      </c>
      <c r="K3540" s="39" t="s">
        <v>16374</v>
      </c>
    </row>
    <row r="3541" spans="1:11" hidden="1" x14ac:dyDescent="0.3">
      <c r="A3541" s="79" t="s">
        <v>10803</v>
      </c>
      <c r="B3541" s="79" t="s">
        <v>2995</v>
      </c>
      <c r="C3541" s="79" t="s">
        <v>6443</v>
      </c>
      <c r="D3541" s="79" t="s">
        <v>7220</v>
      </c>
      <c r="E3541" s="78" t="s">
        <v>15088</v>
      </c>
      <c r="F3541" s="78" t="s">
        <v>15088</v>
      </c>
      <c r="G3541" s="78" t="s">
        <v>15088</v>
      </c>
      <c r="H3541" s="78" t="s">
        <v>15088</v>
      </c>
      <c r="I3541" s="75">
        <v>11916</v>
      </c>
      <c r="J3541" s="41">
        <f t="shared" si="55"/>
        <v>9056.16</v>
      </c>
      <c r="K3541" s="39" t="s">
        <v>16374</v>
      </c>
    </row>
    <row r="3542" spans="1:11" hidden="1" x14ac:dyDescent="0.3">
      <c r="A3542" s="79" t="s">
        <v>10804</v>
      </c>
      <c r="B3542" s="79" t="s">
        <v>2995</v>
      </c>
      <c r="C3542" s="79" t="s">
        <v>6444</v>
      </c>
      <c r="D3542" s="79" t="s">
        <v>7220</v>
      </c>
      <c r="E3542" s="78" t="s">
        <v>15088</v>
      </c>
      <c r="F3542" s="78" t="s">
        <v>15088</v>
      </c>
      <c r="G3542" s="78" t="s">
        <v>15088</v>
      </c>
      <c r="H3542" s="78" t="s">
        <v>15088</v>
      </c>
      <c r="I3542" s="75">
        <v>13390</v>
      </c>
      <c r="J3542" s="41">
        <f t="shared" si="55"/>
        <v>10176.4</v>
      </c>
      <c r="K3542" s="39" t="s">
        <v>16374</v>
      </c>
    </row>
    <row r="3543" spans="1:11" hidden="1" x14ac:dyDescent="0.3">
      <c r="A3543" s="79" t="s">
        <v>10805</v>
      </c>
      <c r="B3543" s="79" t="s">
        <v>2995</v>
      </c>
      <c r="C3543" s="79" t="s">
        <v>6445</v>
      </c>
      <c r="D3543" s="79" t="s">
        <v>7231</v>
      </c>
      <c r="E3543" s="78" t="s">
        <v>15088</v>
      </c>
      <c r="F3543" s="78" t="s">
        <v>15088</v>
      </c>
      <c r="G3543" s="78" t="s">
        <v>15088</v>
      </c>
      <c r="H3543" s="78" t="s">
        <v>15088</v>
      </c>
      <c r="I3543" s="75">
        <v>17640</v>
      </c>
      <c r="J3543" s="41">
        <f t="shared" si="55"/>
        <v>13406.400000000001</v>
      </c>
      <c r="K3543" s="39" t="s">
        <v>16374</v>
      </c>
    </row>
    <row r="3544" spans="1:11" hidden="1" x14ac:dyDescent="0.3">
      <c r="A3544" s="79" t="s">
        <v>10806</v>
      </c>
      <c r="B3544" s="79" t="s">
        <v>2995</v>
      </c>
      <c r="C3544" s="79" t="s">
        <v>6446</v>
      </c>
      <c r="D3544" s="79" t="s">
        <v>1659</v>
      </c>
      <c r="E3544" s="78" t="s">
        <v>15088</v>
      </c>
      <c r="F3544" s="78" t="s">
        <v>15088</v>
      </c>
      <c r="G3544" s="78" t="s">
        <v>15088</v>
      </c>
      <c r="H3544" s="78" t="s">
        <v>15088</v>
      </c>
      <c r="I3544" s="75">
        <v>4182</v>
      </c>
      <c r="J3544" s="41">
        <f t="shared" si="55"/>
        <v>3178.32</v>
      </c>
      <c r="K3544" s="39" t="s">
        <v>16374</v>
      </c>
    </row>
    <row r="3545" spans="1:11" hidden="1" x14ac:dyDescent="0.3">
      <c r="A3545" s="79" t="s">
        <v>10807</v>
      </c>
      <c r="B3545" s="79" t="s">
        <v>2995</v>
      </c>
      <c r="C3545" s="79" t="s">
        <v>6447</v>
      </c>
      <c r="D3545" s="79" t="s">
        <v>12062</v>
      </c>
      <c r="E3545" s="78" t="s">
        <v>15088</v>
      </c>
      <c r="F3545" s="78" t="s">
        <v>15088</v>
      </c>
      <c r="G3545" s="78" t="s">
        <v>15088</v>
      </c>
      <c r="H3545" s="78" t="s">
        <v>15088</v>
      </c>
      <c r="I3545" s="75">
        <v>3501</v>
      </c>
      <c r="J3545" s="41">
        <f t="shared" si="55"/>
        <v>2660.76</v>
      </c>
      <c r="K3545" s="39" t="s">
        <v>16374</v>
      </c>
    </row>
    <row r="3546" spans="1:11" hidden="1" x14ac:dyDescent="0.3">
      <c r="A3546" s="79" t="s">
        <v>10808</v>
      </c>
      <c r="B3546" s="79" t="s">
        <v>2995</v>
      </c>
      <c r="C3546" s="79" t="s">
        <v>6448</v>
      </c>
      <c r="D3546" s="79" t="s">
        <v>12062</v>
      </c>
      <c r="E3546" s="78" t="s">
        <v>15088</v>
      </c>
      <c r="F3546" s="78" t="s">
        <v>15088</v>
      </c>
      <c r="G3546" s="78" t="s">
        <v>15088</v>
      </c>
      <c r="H3546" s="78" t="s">
        <v>15088</v>
      </c>
      <c r="I3546" s="75">
        <v>5815</v>
      </c>
      <c r="J3546" s="41">
        <f t="shared" si="55"/>
        <v>4419.3999999999996</v>
      </c>
      <c r="K3546" s="39" t="s">
        <v>16374</v>
      </c>
    </row>
    <row r="3547" spans="1:11" hidden="1" x14ac:dyDescent="0.3">
      <c r="A3547" s="79" t="s">
        <v>10809</v>
      </c>
      <c r="B3547" s="79" t="s">
        <v>2995</v>
      </c>
      <c r="C3547" s="79" t="s">
        <v>6449</v>
      </c>
      <c r="D3547" s="79" t="s">
        <v>7215</v>
      </c>
      <c r="E3547" s="78" t="s">
        <v>15088</v>
      </c>
      <c r="F3547" s="78" t="s">
        <v>15088</v>
      </c>
      <c r="G3547" s="78" t="s">
        <v>15088</v>
      </c>
      <c r="H3547" s="78" t="s">
        <v>15088</v>
      </c>
      <c r="I3547" s="75">
        <v>5820</v>
      </c>
      <c r="J3547" s="41">
        <f t="shared" si="55"/>
        <v>4423.2</v>
      </c>
      <c r="K3547" s="39" t="s">
        <v>16374</v>
      </c>
    </row>
    <row r="3548" spans="1:11" hidden="1" x14ac:dyDescent="0.3">
      <c r="A3548" s="79" t="s">
        <v>10810</v>
      </c>
      <c r="B3548" s="79" t="s">
        <v>2995</v>
      </c>
      <c r="C3548" s="79" t="s">
        <v>6450</v>
      </c>
      <c r="D3548" s="79" t="s">
        <v>12062</v>
      </c>
      <c r="E3548" s="78" t="s">
        <v>15088</v>
      </c>
      <c r="F3548" s="78" t="s">
        <v>15088</v>
      </c>
      <c r="G3548" s="78" t="s">
        <v>15088</v>
      </c>
      <c r="H3548" s="78" t="s">
        <v>15088</v>
      </c>
      <c r="I3548" s="75">
        <v>6230</v>
      </c>
      <c r="J3548" s="41">
        <f t="shared" si="55"/>
        <v>4734.8</v>
      </c>
      <c r="K3548" s="39" t="s">
        <v>16374</v>
      </c>
    </row>
    <row r="3549" spans="1:11" hidden="1" x14ac:dyDescent="0.3">
      <c r="A3549" s="79" t="s">
        <v>10811</v>
      </c>
      <c r="B3549" s="79" t="s">
        <v>2995</v>
      </c>
      <c r="C3549" s="79" t="s">
        <v>6451</v>
      </c>
      <c r="D3549" s="79" t="s">
        <v>7215</v>
      </c>
      <c r="E3549" s="78" t="s">
        <v>15088</v>
      </c>
      <c r="F3549" s="78" t="s">
        <v>15088</v>
      </c>
      <c r="G3549" s="78" t="s">
        <v>15088</v>
      </c>
      <c r="H3549" s="78" t="s">
        <v>15088</v>
      </c>
      <c r="I3549" s="75">
        <v>5834</v>
      </c>
      <c r="J3549" s="41">
        <f t="shared" si="55"/>
        <v>4433.84</v>
      </c>
      <c r="K3549" s="39" t="s">
        <v>16374</v>
      </c>
    </row>
    <row r="3550" spans="1:11" hidden="1" x14ac:dyDescent="0.3">
      <c r="A3550" s="79" t="s">
        <v>10812</v>
      </c>
      <c r="B3550" s="79" t="s">
        <v>2995</v>
      </c>
      <c r="C3550" s="79" t="s">
        <v>6452</v>
      </c>
      <c r="D3550" s="79" t="s">
        <v>12062</v>
      </c>
      <c r="E3550" s="78" t="s">
        <v>15088</v>
      </c>
      <c r="F3550" s="78" t="s">
        <v>15088</v>
      </c>
      <c r="G3550" s="78" t="s">
        <v>15088</v>
      </c>
      <c r="H3550" s="78" t="s">
        <v>15088</v>
      </c>
      <c r="I3550" s="75">
        <v>4900</v>
      </c>
      <c r="J3550" s="41">
        <f t="shared" si="55"/>
        <v>3724</v>
      </c>
      <c r="K3550" s="39" t="s">
        <v>16374</v>
      </c>
    </row>
    <row r="3551" spans="1:11" hidden="1" x14ac:dyDescent="0.3">
      <c r="A3551" s="79" t="s">
        <v>10813</v>
      </c>
      <c r="B3551" s="79" t="s">
        <v>2995</v>
      </c>
      <c r="C3551" s="79" t="s">
        <v>6453</v>
      </c>
      <c r="D3551" s="79" t="s">
        <v>7216</v>
      </c>
      <c r="E3551" s="78" t="s">
        <v>15088</v>
      </c>
      <c r="F3551" s="78" t="s">
        <v>15088</v>
      </c>
      <c r="G3551" s="78" t="s">
        <v>15088</v>
      </c>
      <c r="H3551" s="78" t="s">
        <v>15088</v>
      </c>
      <c r="I3551" s="75">
        <v>11622</v>
      </c>
      <c r="J3551" s="41">
        <f t="shared" si="55"/>
        <v>8832.7200000000012</v>
      </c>
      <c r="K3551" s="39" t="s">
        <v>16374</v>
      </c>
    </row>
    <row r="3552" spans="1:11" hidden="1" x14ac:dyDescent="0.3">
      <c r="A3552" s="79" t="s">
        <v>10814</v>
      </c>
      <c r="B3552" s="79" t="s">
        <v>2995</v>
      </c>
      <c r="C3552" s="79" t="s">
        <v>6454</v>
      </c>
      <c r="D3552" s="79" t="s">
        <v>12062</v>
      </c>
      <c r="E3552" s="78" t="s">
        <v>15088</v>
      </c>
      <c r="F3552" s="78" t="s">
        <v>15088</v>
      </c>
      <c r="G3552" s="78" t="s">
        <v>15088</v>
      </c>
      <c r="H3552" s="78" t="s">
        <v>15088</v>
      </c>
      <c r="I3552" s="75">
        <v>31744</v>
      </c>
      <c r="J3552" s="41">
        <f t="shared" si="55"/>
        <v>24125.440000000002</v>
      </c>
      <c r="K3552" s="39" t="s">
        <v>16374</v>
      </c>
    </row>
    <row r="3553" spans="1:11" hidden="1" x14ac:dyDescent="0.3">
      <c r="A3553" s="79" t="s">
        <v>10815</v>
      </c>
      <c r="B3553" s="79" t="s">
        <v>2995</v>
      </c>
      <c r="C3553" s="79" t="s">
        <v>6455</v>
      </c>
      <c r="D3553" s="79" t="s">
        <v>7216</v>
      </c>
      <c r="E3553" s="78" t="s">
        <v>15088</v>
      </c>
      <c r="F3553" s="78" t="s">
        <v>15088</v>
      </c>
      <c r="G3553" s="78" t="s">
        <v>15088</v>
      </c>
      <c r="H3553" s="78" t="s">
        <v>15088</v>
      </c>
      <c r="I3553" s="75">
        <v>15520</v>
      </c>
      <c r="J3553" s="41">
        <f t="shared" si="55"/>
        <v>11795.2</v>
      </c>
      <c r="K3553" s="39" t="s">
        <v>16374</v>
      </c>
    </row>
    <row r="3554" spans="1:11" hidden="1" x14ac:dyDescent="0.3">
      <c r="A3554" s="79" t="s">
        <v>10816</v>
      </c>
      <c r="B3554" s="79" t="s">
        <v>2995</v>
      </c>
      <c r="C3554" s="79" t="s">
        <v>6456</v>
      </c>
      <c r="D3554" s="79" t="s">
        <v>7216</v>
      </c>
      <c r="E3554" s="78" t="s">
        <v>15088</v>
      </c>
      <c r="F3554" s="78" t="s">
        <v>15088</v>
      </c>
      <c r="G3554" s="78" t="s">
        <v>15088</v>
      </c>
      <c r="H3554" s="78" t="s">
        <v>15088</v>
      </c>
      <c r="I3554" s="75">
        <v>13479</v>
      </c>
      <c r="J3554" s="41">
        <f t="shared" si="55"/>
        <v>10244.040000000001</v>
      </c>
      <c r="K3554" s="39" t="s">
        <v>16374</v>
      </c>
    </row>
    <row r="3555" spans="1:11" hidden="1" x14ac:dyDescent="0.3">
      <c r="A3555" s="79" t="s">
        <v>10817</v>
      </c>
      <c r="B3555" s="79" t="s">
        <v>2995</v>
      </c>
      <c r="C3555" s="79" t="s">
        <v>6457</v>
      </c>
      <c r="D3555" s="79" t="s">
        <v>7216</v>
      </c>
      <c r="E3555" s="78" t="s">
        <v>15088</v>
      </c>
      <c r="F3555" s="78" t="s">
        <v>15088</v>
      </c>
      <c r="G3555" s="78" t="s">
        <v>15088</v>
      </c>
      <c r="H3555" s="78" t="s">
        <v>15088</v>
      </c>
      <c r="I3555" s="75">
        <v>17056</v>
      </c>
      <c r="J3555" s="41">
        <f t="shared" si="55"/>
        <v>12962.56</v>
      </c>
      <c r="K3555" s="39" t="s">
        <v>16374</v>
      </c>
    </row>
    <row r="3556" spans="1:11" hidden="1" x14ac:dyDescent="0.3">
      <c r="A3556" s="79" t="s">
        <v>10818</v>
      </c>
      <c r="B3556" s="79" t="s">
        <v>2995</v>
      </c>
      <c r="C3556" s="79" t="s">
        <v>1129</v>
      </c>
      <c r="D3556" s="79" t="s">
        <v>7216</v>
      </c>
      <c r="E3556" s="78" t="s">
        <v>15088</v>
      </c>
      <c r="F3556" s="78" t="s">
        <v>15088</v>
      </c>
      <c r="G3556" s="78" t="s">
        <v>15088</v>
      </c>
      <c r="H3556" s="78" t="s">
        <v>15088</v>
      </c>
      <c r="I3556" s="75">
        <v>6230</v>
      </c>
      <c r="J3556" s="41">
        <f t="shared" si="55"/>
        <v>4734.8</v>
      </c>
      <c r="K3556" s="39" t="s">
        <v>16374</v>
      </c>
    </row>
    <row r="3557" spans="1:11" hidden="1" x14ac:dyDescent="0.3">
      <c r="A3557" s="79" t="s">
        <v>10819</v>
      </c>
      <c r="B3557" s="79" t="s">
        <v>2995</v>
      </c>
      <c r="C3557" s="79" t="s">
        <v>6458</v>
      </c>
      <c r="D3557" s="79" t="s">
        <v>7216</v>
      </c>
      <c r="E3557" s="78" t="s">
        <v>15088</v>
      </c>
      <c r="F3557" s="78" t="s">
        <v>15088</v>
      </c>
      <c r="G3557" s="78" t="s">
        <v>15088</v>
      </c>
      <c r="H3557" s="78" t="s">
        <v>15088</v>
      </c>
      <c r="I3557" s="75">
        <v>8690</v>
      </c>
      <c r="J3557" s="41">
        <f t="shared" si="55"/>
        <v>6604.4</v>
      </c>
      <c r="K3557" s="39" t="s">
        <v>16374</v>
      </c>
    </row>
    <row r="3558" spans="1:11" hidden="1" x14ac:dyDescent="0.3">
      <c r="A3558" s="79" t="s">
        <v>10820</v>
      </c>
      <c r="B3558" s="79" t="s">
        <v>2995</v>
      </c>
      <c r="C3558" s="79" t="s">
        <v>6459</v>
      </c>
      <c r="D3558" s="79" t="s">
        <v>7216</v>
      </c>
      <c r="E3558" s="78" t="s">
        <v>15088</v>
      </c>
      <c r="F3558" s="78" t="s">
        <v>15088</v>
      </c>
      <c r="G3558" s="78" t="s">
        <v>15088</v>
      </c>
      <c r="H3558" s="78" t="s">
        <v>15088</v>
      </c>
      <c r="I3558" s="75">
        <v>11629</v>
      </c>
      <c r="J3558" s="41">
        <f t="shared" si="55"/>
        <v>8838.0400000000009</v>
      </c>
      <c r="K3558" s="39" t="s">
        <v>16374</v>
      </c>
    </row>
    <row r="3559" spans="1:11" hidden="1" x14ac:dyDescent="0.3">
      <c r="A3559" s="79" t="s">
        <v>10821</v>
      </c>
      <c r="B3559" s="79" t="s">
        <v>2995</v>
      </c>
      <c r="C3559" s="79" t="s">
        <v>6460</v>
      </c>
      <c r="D3559" s="79" t="s">
        <v>12062</v>
      </c>
      <c r="E3559" s="78" t="s">
        <v>15088</v>
      </c>
      <c r="F3559" s="78" t="s">
        <v>15088</v>
      </c>
      <c r="G3559" s="78" t="s">
        <v>15088</v>
      </c>
      <c r="H3559" s="78" t="s">
        <v>15088</v>
      </c>
      <c r="I3559" s="75">
        <v>20379</v>
      </c>
      <c r="J3559" s="41">
        <f t="shared" si="55"/>
        <v>15488.04</v>
      </c>
      <c r="K3559" s="39" t="s">
        <v>16374</v>
      </c>
    </row>
    <row r="3560" spans="1:11" hidden="1" x14ac:dyDescent="0.3">
      <c r="A3560" s="79" t="s">
        <v>10822</v>
      </c>
      <c r="B3560" s="79" t="s">
        <v>2995</v>
      </c>
      <c r="C3560" s="79" t="s">
        <v>6461</v>
      </c>
      <c r="D3560" s="79" t="s">
        <v>12062</v>
      </c>
      <c r="E3560" s="78" t="s">
        <v>15088</v>
      </c>
      <c r="F3560" s="78" t="s">
        <v>15088</v>
      </c>
      <c r="G3560" s="78" t="s">
        <v>15088</v>
      </c>
      <c r="H3560" s="78" t="s">
        <v>15088</v>
      </c>
      <c r="I3560" s="75">
        <v>77014</v>
      </c>
      <c r="J3560" s="41">
        <f t="shared" si="55"/>
        <v>58530.64</v>
      </c>
      <c r="K3560" s="39" t="s">
        <v>16374</v>
      </c>
    </row>
    <row r="3561" spans="1:11" hidden="1" x14ac:dyDescent="0.3">
      <c r="A3561" s="79" t="s">
        <v>10823</v>
      </c>
      <c r="B3561" s="79" t="s">
        <v>2995</v>
      </c>
      <c r="C3561" s="79" t="s">
        <v>6462</v>
      </c>
      <c r="D3561" s="79" t="s">
        <v>0</v>
      </c>
      <c r="E3561" s="78" t="s">
        <v>15088</v>
      </c>
      <c r="F3561" s="78" t="s">
        <v>15088</v>
      </c>
      <c r="G3561" s="78" t="s">
        <v>15088</v>
      </c>
      <c r="H3561" s="78" t="s">
        <v>15088</v>
      </c>
      <c r="I3561" s="75">
        <v>18843</v>
      </c>
      <c r="J3561" s="41">
        <f t="shared" si="55"/>
        <v>14320.68</v>
      </c>
      <c r="K3561" s="39" t="s">
        <v>16374</v>
      </c>
    </row>
    <row r="3562" spans="1:11" hidden="1" x14ac:dyDescent="0.3">
      <c r="A3562" s="79" t="s">
        <v>10824</v>
      </c>
      <c r="B3562" s="79" t="s">
        <v>2995</v>
      </c>
      <c r="C3562" s="79" t="s">
        <v>6463</v>
      </c>
      <c r="D3562" s="79" t="s">
        <v>7218</v>
      </c>
      <c r="E3562" s="78" t="s">
        <v>15088</v>
      </c>
      <c r="F3562" s="78" t="s">
        <v>15088</v>
      </c>
      <c r="G3562" s="78" t="s">
        <v>15088</v>
      </c>
      <c r="H3562" s="78" t="s">
        <v>15088</v>
      </c>
      <c r="I3562" s="75">
        <v>3384</v>
      </c>
      <c r="J3562" s="41">
        <f t="shared" si="55"/>
        <v>2571.84</v>
      </c>
      <c r="K3562" s="39" t="s">
        <v>16374</v>
      </c>
    </row>
    <row r="3563" spans="1:11" hidden="1" x14ac:dyDescent="0.3">
      <c r="A3563" s="79" t="s">
        <v>10825</v>
      </c>
      <c r="B3563" s="79" t="s">
        <v>2995</v>
      </c>
      <c r="C3563" s="79" t="s">
        <v>6464</v>
      </c>
      <c r="D3563" s="79" t="s">
        <v>7216</v>
      </c>
      <c r="E3563" s="78" t="s">
        <v>15088</v>
      </c>
      <c r="F3563" s="78" t="s">
        <v>15088</v>
      </c>
      <c r="G3563" s="78" t="s">
        <v>15088</v>
      </c>
      <c r="H3563" s="78" t="s">
        <v>15088</v>
      </c>
      <c r="I3563" s="75">
        <v>19166</v>
      </c>
      <c r="J3563" s="41">
        <f t="shared" si="55"/>
        <v>14566.16</v>
      </c>
      <c r="K3563" s="39" t="s">
        <v>16374</v>
      </c>
    </row>
    <row r="3564" spans="1:11" hidden="1" x14ac:dyDescent="0.3">
      <c r="A3564" s="79" t="s">
        <v>10826</v>
      </c>
      <c r="B3564" s="79" t="s">
        <v>2995</v>
      </c>
      <c r="C3564" s="79" t="s">
        <v>6465</v>
      </c>
      <c r="D3564" s="79" t="s">
        <v>7216</v>
      </c>
      <c r="E3564" s="78" t="s">
        <v>15088</v>
      </c>
      <c r="F3564" s="78" t="s">
        <v>15088</v>
      </c>
      <c r="G3564" s="78" t="s">
        <v>15088</v>
      </c>
      <c r="H3564" s="78" t="s">
        <v>15088</v>
      </c>
      <c r="I3564" s="75">
        <v>36773</v>
      </c>
      <c r="J3564" s="41">
        <f t="shared" si="55"/>
        <v>27947.48</v>
      </c>
      <c r="K3564" s="39" t="s">
        <v>16374</v>
      </c>
    </row>
    <row r="3565" spans="1:11" hidden="1" x14ac:dyDescent="0.3">
      <c r="A3565" s="79" t="s">
        <v>10827</v>
      </c>
      <c r="B3565" s="79" t="s">
        <v>2995</v>
      </c>
      <c r="C3565" s="79" t="s">
        <v>6466</v>
      </c>
      <c r="D3565" s="79" t="s">
        <v>12062</v>
      </c>
      <c r="E3565" s="78" t="s">
        <v>15088</v>
      </c>
      <c r="F3565" s="78" t="s">
        <v>15088</v>
      </c>
      <c r="G3565" s="78" t="s">
        <v>15088</v>
      </c>
      <c r="H3565" s="78" t="s">
        <v>15088</v>
      </c>
      <c r="I3565" s="75">
        <v>13617</v>
      </c>
      <c r="J3565" s="41">
        <f t="shared" si="55"/>
        <v>10348.92</v>
      </c>
      <c r="K3565" s="39" t="s">
        <v>16374</v>
      </c>
    </row>
    <row r="3566" spans="1:11" hidden="1" x14ac:dyDescent="0.3">
      <c r="A3566" s="79" t="s">
        <v>10828</v>
      </c>
      <c r="B3566" s="79" t="s">
        <v>2995</v>
      </c>
      <c r="C3566" s="79" t="s">
        <v>6467</v>
      </c>
      <c r="D3566" s="79" t="s">
        <v>7216</v>
      </c>
      <c r="E3566" s="78" t="s">
        <v>15088</v>
      </c>
      <c r="F3566" s="78" t="s">
        <v>15088</v>
      </c>
      <c r="G3566" s="78" t="s">
        <v>15088</v>
      </c>
      <c r="H3566" s="78" t="s">
        <v>15088</v>
      </c>
      <c r="I3566" s="75">
        <v>141603</v>
      </c>
      <c r="J3566" s="41">
        <f t="shared" si="55"/>
        <v>107618.28</v>
      </c>
      <c r="K3566" s="39" t="s">
        <v>16374</v>
      </c>
    </row>
    <row r="3567" spans="1:11" hidden="1" x14ac:dyDescent="0.3">
      <c r="A3567" s="79" t="s">
        <v>10829</v>
      </c>
      <c r="B3567" s="79" t="s">
        <v>2995</v>
      </c>
      <c r="C3567" s="79" t="s">
        <v>6468</v>
      </c>
      <c r="D3567" s="79" t="s">
        <v>7216</v>
      </c>
      <c r="E3567" s="78" t="s">
        <v>15088</v>
      </c>
      <c r="F3567" s="78" t="s">
        <v>15088</v>
      </c>
      <c r="G3567" s="78" t="s">
        <v>15088</v>
      </c>
      <c r="H3567" s="78" t="s">
        <v>15088</v>
      </c>
      <c r="I3567" s="75">
        <v>38393</v>
      </c>
      <c r="J3567" s="41">
        <f t="shared" si="55"/>
        <v>29178.68</v>
      </c>
      <c r="K3567" s="39" t="s">
        <v>16374</v>
      </c>
    </row>
    <row r="3568" spans="1:11" hidden="1" x14ac:dyDescent="0.3">
      <c r="A3568" s="79" t="s">
        <v>10830</v>
      </c>
      <c r="B3568" s="79" t="s">
        <v>2995</v>
      </c>
      <c r="C3568" s="79" t="s">
        <v>6469</v>
      </c>
      <c r="D3568" s="79" t="s">
        <v>7216</v>
      </c>
      <c r="E3568" s="78" t="s">
        <v>15088</v>
      </c>
      <c r="F3568" s="78" t="s">
        <v>15088</v>
      </c>
      <c r="G3568" s="78" t="s">
        <v>15088</v>
      </c>
      <c r="H3568" s="78" t="s">
        <v>15088</v>
      </c>
      <c r="I3568" s="75">
        <v>27058</v>
      </c>
      <c r="J3568" s="41">
        <f t="shared" si="55"/>
        <v>20564.080000000002</v>
      </c>
      <c r="K3568" s="39" t="s">
        <v>16374</v>
      </c>
    </row>
    <row r="3569" spans="1:11" hidden="1" x14ac:dyDescent="0.3">
      <c r="A3569" s="79" t="s">
        <v>10831</v>
      </c>
      <c r="B3569" s="79" t="s">
        <v>2995</v>
      </c>
      <c r="C3569" s="79" t="s">
        <v>6470</v>
      </c>
      <c r="D3569" s="79" t="s">
        <v>7220</v>
      </c>
      <c r="E3569" s="78" t="s">
        <v>15088</v>
      </c>
      <c r="F3569" s="78" t="s">
        <v>15088</v>
      </c>
      <c r="G3569" s="78" t="s">
        <v>15088</v>
      </c>
      <c r="H3569" s="78" t="s">
        <v>15088</v>
      </c>
      <c r="I3569" s="75">
        <v>3745</v>
      </c>
      <c r="J3569" s="41">
        <f t="shared" si="55"/>
        <v>2846.2</v>
      </c>
      <c r="K3569" s="39" t="s">
        <v>16374</v>
      </c>
    </row>
    <row r="3570" spans="1:11" hidden="1" x14ac:dyDescent="0.3">
      <c r="A3570" s="79" t="s">
        <v>10832</v>
      </c>
      <c r="B3570" s="79" t="s">
        <v>2995</v>
      </c>
      <c r="C3570" s="79" t="s">
        <v>6471</v>
      </c>
      <c r="D3570" s="79" t="s">
        <v>7224</v>
      </c>
      <c r="E3570" s="78" t="s">
        <v>15088</v>
      </c>
      <c r="F3570" s="78" t="s">
        <v>15088</v>
      </c>
      <c r="G3570" s="78" t="s">
        <v>15088</v>
      </c>
      <c r="H3570" s="78" t="s">
        <v>15088</v>
      </c>
      <c r="I3570" s="75">
        <v>20661</v>
      </c>
      <c r="J3570" s="41">
        <f t="shared" si="55"/>
        <v>15702.36</v>
      </c>
      <c r="K3570" s="39" t="s">
        <v>16374</v>
      </c>
    </row>
    <row r="3571" spans="1:11" hidden="1" x14ac:dyDescent="0.3">
      <c r="A3571" s="79" t="s">
        <v>10833</v>
      </c>
      <c r="B3571" s="79" t="s">
        <v>2995</v>
      </c>
      <c r="C3571" s="79" t="s">
        <v>6472</v>
      </c>
      <c r="D3571" s="79" t="s">
        <v>7216</v>
      </c>
      <c r="E3571" s="78" t="s">
        <v>15088</v>
      </c>
      <c r="F3571" s="78" t="s">
        <v>15088</v>
      </c>
      <c r="G3571" s="78" t="s">
        <v>15088</v>
      </c>
      <c r="H3571" s="78" t="s">
        <v>15088</v>
      </c>
      <c r="I3571" s="75">
        <v>235754</v>
      </c>
      <c r="J3571" s="41">
        <f t="shared" si="55"/>
        <v>179173.04</v>
      </c>
      <c r="K3571" s="39" t="s">
        <v>16374</v>
      </c>
    </row>
    <row r="3572" spans="1:11" hidden="1" x14ac:dyDescent="0.3">
      <c r="A3572" s="79" t="s">
        <v>10834</v>
      </c>
      <c r="B3572" s="79" t="s">
        <v>2995</v>
      </c>
      <c r="C3572" s="79" t="s">
        <v>6473</v>
      </c>
      <c r="D3572" s="79" t="s">
        <v>7225</v>
      </c>
      <c r="E3572" s="78" t="s">
        <v>15088</v>
      </c>
      <c r="F3572" s="78" t="s">
        <v>15088</v>
      </c>
      <c r="G3572" s="78" t="s">
        <v>15088</v>
      </c>
      <c r="H3572" s="78" t="s">
        <v>15088</v>
      </c>
      <c r="I3572" s="75">
        <v>52004</v>
      </c>
      <c r="J3572" s="41">
        <f t="shared" si="55"/>
        <v>39523.040000000001</v>
      </c>
      <c r="K3572" s="39" t="s">
        <v>16374</v>
      </c>
    </row>
    <row r="3573" spans="1:11" hidden="1" x14ac:dyDescent="0.3">
      <c r="A3573" s="79" t="s">
        <v>11284</v>
      </c>
      <c r="B3573" s="79" t="s">
        <v>2995</v>
      </c>
      <c r="C3573" s="79" t="s">
        <v>6473</v>
      </c>
      <c r="D3573" s="79" t="s">
        <v>7231</v>
      </c>
      <c r="E3573" s="78" t="s">
        <v>15088</v>
      </c>
      <c r="F3573" s="78" t="s">
        <v>15088</v>
      </c>
      <c r="G3573" s="78" t="s">
        <v>15088</v>
      </c>
      <c r="H3573" s="78" t="s">
        <v>15088</v>
      </c>
      <c r="I3573" s="75">
        <v>47170</v>
      </c>
      <c r="J3573" s="41">
        <f t="shared" si="55"/>
        <v>35849.199999999997</v>
      </c>
      <c r="K3573" s="39" t="s">
        <v>16374</v>
      </c>
    </row>
    <row r="3574" spans="1:11" hidden="1" x14ac:dyDescent="0.3">
      <c r="A3574" s="79" t="s">
        <v>10835</v>
      </c>
      <c r="B3574" s="79" t="s">
        <v>2995</v>
      </c>
      <c r="C3574" s="79" t="s">
        <v>6474</v>
      </c>
      <c r="D3574" s="79" t="s">
        <v>7216</v>
      </c>
      <c r="E3574" s="78" t="s">
        <v>15088</v>
      </c>
      <c r="F3574" s="78" t="s">
        <v>15088</v>
      </c>
      <c r="G3574" s="78" t="s">
        <v>15088</v>
      </c>
      <c r="H3574" s="78" t="s">
        <v>15088</v>
      </c>
      <c r="I3574" s="75">
        <v>18943</v>
      </c>
      <c r="J3574" s="41">
        <f t="shared" si="55"/>
        <v>14396.68</v>
      </c>
      <c r="K3574" s="39" t="s">
        <v>16374</v>
      </c>
    </row>
    <row r="3575" spans="1:11" hidden="1" x14ac:dyDescent="0.3">
      <c r="A3575" s="79" t="s">
        <v>10836</v>
      </c>
      <c r="B3575" s="79" t="s">
        <v>2995</v>
      </c>
      <c r="C3575" s="79" t="s">
        <v>6475</v>
      </c>
      <c r="D3575" s="79" t="s">
        <v>7216</v>
      </c>
      <c r="E3575" s="78" t="s">
        <v>15088</v>
      </c>
      <c r="F3575" s="78" t="s">
        <v>15088</v>
      </c>
      <c r="G3575" s="78" t="s">
        <v>15088</v>
      </c>
      <c r="H3575" s="78" t="s">
        <v>15088</v>
      </c>
      <c r="I3575" s="75">
        <v>51683</v>
      </c>
      <c r="J3575" s="41">
        <f t="shared" si="55"/>
        <v>39279.08</v>
      </c>
      <c r="K3575" s="39" t="s">
        <v>16374</v>
      </c>
    </row>
    <row r="3576" spans="1:11" hidden="1" x14ac:dyDescent="0.3">
      <c r="A3576" s="79" t="s">
        <v>10837</v>
      </c>
      <c r="B3576" s="79" t="s">
        <v>2995</v>
      </c>
      <c r="C3576" s="79" t="s">
        <v>6476</v>
      </c>
      <c r="D3576" s="79" t="s">
        <v>7216</v>
      </c>
      <c r="E3576" s="78" t="s">
        <v>15088</v>
      </c>
      <c r="F3576" s="78" t="s">
        <v>15088</v>
      </c>
      <c r="G3576" s="78" t="s">
        <v>15088</v>
      </c>
      <c r="H3576" s="78" t="s">
        <v>15088</v>
      </c>
      <c r="I3576" s="75">
        <v>73539</v>
      </c>
      <c r="J3576" s="41">
        <f t="shared" si="55"/>
        <v>55889.64</v>
      </c>
      <c r="K3576" s="39" t="s">
        <v>16374</v>
      </c>
    </row>
    <row r="3577" spans="1:11" hidden="1" x14ac:dyDescent="0.3">
      <c r="A3577" s="79" t="s">
        <v>10838</v>
      </c>
      <c r="B3577" s="79" t="s">
        <v>2995</v>
      </c>
      <c r="C3577" s="79" t="s">
        <v>6477</v>
      </c>
      <c r="D3577" s="79" t="s">
        <v>7216</v>
      </c>
      <c r="E3577" s="78" t="s">
        <v>15088</v>
      </c>
      <c r="F3577" s="78" t="s">
        <v>15088</v>
      </c>
      <c r="G3577" s="78" t="s">
        <v>15088</v>
      </c>
      <c r="H3577" s="78" t="s">
        <v>15088</v>
      </c>
      <c r="I3577" s="75">
        <v>21328</v>
      </c>
      <c r="J3577" s="41">
        <f t="shared" si="55"/>
        <v>16209.279999999999</v>
      </c>
      <c r="K3577" s="39" t="s">
        <v>16374</v>
      </c>
    </row>
    <row r="3578" spans="1:11" hidden="1" x14ac:dyDescent="0.3">
      <c r="A3578" s="79" t="s">
        <v>10839</v>
      </c>
      <c r="B3578" s="79" t="s">
        <v>2995</v>
      </c>
      <c r="C3578" s="79" t="s">
        <v>6478</v>
      </c>
      <c r="D3578" s="79" t="s">
        <v>1659</v>
      </c>
      <c r="E3578" s="78" t="s">
        <v>15088</v>
      </c>
      <c r="F3578" s="78" t="s">
        <v>15088</v>
      </c>
      <c r="G3578" s="78" t="s">
        <v>15088</v>
      </c>
      <c r="H3578" s="78" t="s">
        <v>15088</v>
      </c>
      <c r="I3578" s="75">
        <v>5445</v>
      </c>
      <c r="J3578" s="41">
        <f t="shared" si="55"/>
        <v>4138.2</v>
      </c>
      <c r="K3578" s="39" t="s">
        <v>16374</v>
      </c>
    </row>
    <row r="3579" spans="1:11" hidden="1" x14ac:dyDescent="0.3">
      <c r="A3579" s="79" t="s">
        <v>10840</v>
      </c>
      <c r="B3579" s="79" t="s">
        <v>2995</v>
      </c>
      <c r="C3579" s="79" t="s">
        <v>6479</v>
      </c>
      <c r="D3579" s="79" t="s">
        <v>7216</v>
      </c>
      <c r="E3579" s="78" t="s">
        <v>15088</v>
      </c>
      <c r="F3579" s="78" t="s">
        <v>15088</v>
      </c>
      <c r="G3579" s="78" t="s">
        <v>15088</v>
      </c>
      <c r="H3579" s="78" t="s">
        <v>15088</v>
      </c>
      <c r="I3579" s="75">
        <v>27292</v>
      </c>
      <c r="J3579" s="41">
        <f t="shared" si="55"/>
        <v>20741.919999999998</v>
      </c>
      <c r="K3579" s="39" t="s">
        <v>16374</v>
      </c>
    </row>
    <row r="3580" spans="1:11" hidden="1" x14ac:dyDescent="0.3">
      <c r="A3580" s="79" t="s">
        <v>10841</v>
      </c>
      <c r="B3580" s="79" t="s">
        <v>2995</v>
      </c>
      <c r="C3580" s="79" t="s">
        <v>6480</v>
      </c>
      <c r="D3580" s="79" t="s">
        <v>7216</v>
      </c>
      <c r="E3580" s="78" t="s">
        <v>15088</v>
      </c>
      <c r="F3580" s="78" t="s">
        <v>15088</v>
      </c>
      <c r="G3580" s="78" t="s">
        <v>15088</v>
      </c>
      <c r="H3580" s="78" t="s">
        <v>15088</v>
      </c>
      <c r="I3580" s="75">
        <v>186633</v>
      </c>
      <c r="J3580" s="41">
        <f t="shared" si="55"/>
        <v>141841.08000000002</v>
      </c>
      <c r="K3580" s="39" t="s">
        <v>16374</v>
      </c>
    </row>
    <row r="3581" spans="1:11" hidden="1" x14ac:dyDescent="0.3">
      <c r="A3581" s="79" t="s">
        <v>10842</v>
      </c>
      <c r="B3581" s="79" t="s">
        <v>2995</v>
      </c>
      <c r="C3581" s="79" t="s">
        <v>6481</v>
      </c>
      <c r="D3581" s="79" t="s">
        <v>7216</v>
      </c>
      <c r="E3581" s="78" t="s">
        <v>15088</v>
      </c>
      <c r="F3581" s="78" t="s">
        <v>15088</v>
      </c>
      <c r="G3581" s="78" t="s">
        <v>15088</v>
      </c>
      <c r="H3581" s="78" t="s">
        <v>15088</v>
      </c>
      <c r="I3581" s="75">
        <v>51095</v>
      </c>
      <c r="J3581" s="41">
        <f t="shared" si="55"/>
        <v>38832.199999999997</v>
      </c>
      <c r="K3581" s="39" t="s">
        <v>16374</v>
      </c>
    </row>
    <row r="3582" spans="1:11" hidden="1" x14ac:dyDescent="0.3">
      <c r="A3582" s="79" t="s">
        <v>10843</v>
      </c>
      <c r="B3582" s="79" t="s">
        <v>2995</v>
      </c>
      <c r="C3582" s="79" t="s">
        <v>6482</v>
      </c>
      <c r="D3582" s="79" t="s">
        <v>0</v>
      </c>
      <c r="E3582" s="78" t="s">
        <v>15088</v>
      </c>
      <c r="F3582" s="78" t="s">
        <v>15088</v>
      </c>
      <c r="G3582" s="78" t="s">
        <v>15088</v>
      </c>
      <c r="H3582" s="78" t="s">
        <v>15088</v>
      </c>
      <c r="I3582" s="75">
        <v>21160</v>
      </c>
      <c r="J3582" s="41">
        <f t="shared" si="55"/>
        <v>16081.6</v>
      </c>
      <c r="K3582" s="39" t="s">
        <v>16374</v>
      </c>
    </row>
    <row r="3583" spans="1:11" hidden="1" x14ac:dyDescent="0.3">
      <c r="A3583" s="79" t="s">
        <v>10844</v>
      </c>
      <c r="B3583" s="79" t="s">
        <v>2995</v>
      </c>
      <c r="C3583" s="79" t="s">
        <v>6483</v>
      </c>
      <c r="D3583" s="79" t="s">
        <v>7215</v>
      </c>
      <c r="E3583" s="78" t="s">
        <v>15088</v>
      </c>
      <c r="F3583" s="78" t="s">
        <v>15088</v>
      </c>
      <c r="G3583" s="78" t="s">
        <v>15088</v>
      </c>
      <c r="H3583" s="78" t="s">
        <v>15088</v>
      </c>
      <c r="I3583" s="75">
        <v>77178</v>
      </c>
      <c r="J3583" s="41">
        <f t="shared" si="55"/>
        <v>58655.28</v>
      </c>
      <c r="K3583" s="39" t="s">
        <v>16374</v>
      </c>
    </row>
    <row r="3584" spans="1:11" hidden="1" x14ac:dyDescent="0.3">
      <c r="A3584" s="79" t="s">
        <v>10845</v>
      </c>
      <c r="B3584" s="79" t="s">
        <v>2995</v>
      </c>
      <c r="C3584" s="79" t="s">
        <v>6484</v>
      </c>
      <c r="D3584" s="79" t="s">
        <v>7216</v>
      </c>
      <c r="E3584" s="78" t="s">
        <v>15088</v>
      </c>
      <c r="F3584" s="78" t="s">
        <v>15088</v>
      </c>
      <c r="G3584" s="78" t="s">
        <v>15088</v>
      </c>
      <c r="H3584" s="78" t="s">
        <v>15088</v>
      </c>
      <c r="I3584" s="75">
        <v>166378</v>
      </c>
      <c r="J3584" s="41">
        <f t="shared" si="55"/>
        <v>126447.28</v>
      </c>
      <c r="K3584" s="39" t="s">
        <v>16374</v>
      </c>
    </row>
    <row r="3585" spans="1:11" hidden="1" x14ac:dyDescent="0.3">
      <c r="A3585" s="79" t="s">
        <v>10846</v>
      </c>
      <c r="B3585" s="79" t="s">
        <v>2995</v>
      </c>
      <c r="C3585" s="79" t="s">
        <v>6485</v>
      </c>
      <c r="D3585" s="79" t="s">
        <v>0</v>
      </c>
      <c r="E3585" s="78" t="s">
        <v>15088</v>
      </c>
      <c r="F3585" s="78" t="s">
        <v>15088</v>
      </c>
      <c r="G3585" s="78" t="s">
        <v>15088</v>
      </c>
      <c r="H3585" s="78" t="s">
        <v>15088</v>
      </c>
      <c r="I3585" s="75">
        <v>144423</v>
      </c>
      <c r="J3585" s="41">
        <f t="shared" si="55"/>
        <v>109761.48000000001</v>
      </c>
      <c r="K3585" s="39" t="s">
        <v>16374</v>
      </c>
    </row>
    <row r="3586" spans="1:11" x14ac:dyDescent="0.3">
      <c r="A3586" s="79" t="s">
        <v>10847</v>
      </c>
      <c r="B3586" s="79" t="s">
        <v>2995</v>
      </c>
      <c r="C3586" s="79" t="s">
        <v>6486</v>
      </c>
      <c r="D3586" s="79" t="s">
        <v>7216</v>
      </c>
      <c r="E3586" s="78" t="s">
        <v>15088</v>
      </c>
      <c r="F3586" s="78" t="s">
        <v>15088</v>
      </c>
      <c r="G3586" s="78" t="s">
        <v>15088</v>
      </c>
      <c r="H3586" s="78" t="s">
        <v>15088</v>
      </c>
      <c r="I3586" s="75">
        <v>34287</v>
      </c>
      <c r="J3586" s="41">
        <f t="shared" si="55"/>
        <v>26058.120000000003</v>
      </c>
      <c r="K3586" s="39" t="s">
        <v>11605</v>
      </c>
    </row>
    <row r="3587" spans="1:11" hidden="1" x14ac:dyDescent="0.3">
      <c r="A3587" s="79" t="s">
        <v>10848</v>
      </c>
      <c r="B3587" s="79" t="s">
        <v>2995</v>
      </c>
      <c r="C3587" s="79" t="s">
        <v>6487</v>
      </c>
      <c r="D3587" s="79" t="s">
        <v>7216</v>
      </c>
      <c r="E3587" s="78" t="s">
        <v>15088</v>
      </c>
      <c r="F3587" s="78" t="s">
        <v>15088</v>
      </c>
      <c r="G3587" s="78" t="s">
        <v>15088</v>
      </c>
      <c r="H3587" s="78" t="s">
        <v>15088</v>
      </c>
      <c r="I3587" s="75">
        <v>30852</v>
      </c>
      <c r="J3587" s="41">
        <f t="shared" si="55"/>
        <v>23447.52</v>
      </c>
      <c r="K3587" s="39" t="s">
        <v>16374</v>
      </c>
    </row>
    <row r="3588" spans="1:11" hidden="1" x14ac:dyDescent="0.3">
      <c r="A3588" s="79" t="s">
        <v>10849</v>
      </c>
      <c r="B3588" s="79" t="s">
        <v>2995</v>
      </c>
      <c r="C3588" s="79" t="s">
        <v>6488</v>
      </c>
      <c r="D3588" s="79" t="s">
        <v>7220</v>
      </c>
      <c r="E3588" s="78" t="s">
        <v>15088</v>
      </c>
      <c r="F3588" s="78" t="s">
        <v>15088</v>
      </c>
      <c r="G3588" s="78" t="s">
        <v>15088</v>
      </c>
      <c r="H3588" s="78" t="s">
        <v>15088</v>
      </c>
      <c r="I3588" s="75">
        <v>5155</v>
      </c>
      <c r="J3588" s="41">
        <f t="shared" si="55"/>
        <v>3917.8</v>
      </c>
      <c r="K3588" s="39" t="s">
        <v>16374</v>
      </c>
    </row>
    <row r="3589" spans="1:11" hidden="1" x14ac:dyDescent="0.3">
      <c r="A3589" s="79" t="s">
        <v>10850</v>
      </c>
      <c r="B3589" s="79" t="s">
        <v>2995</v>
      </c>
      <c r="C3589" s="79" t="s">
        <v>6489</v>
      </c>
      <c r="D3589" s="79" t="s">
        <v>7220</v>
      </c>
      <c r="E3589" s="78" t="s">
        <v>15088</v>
      </c>
      <c r="F3589" s="78" t="s">
        <v>15088</v>
      </c>
      <c r="G3589" s="78" t="s">
        <v>15088</v>
      </c>
      <c r="H3589" s="78" t="s">
        <v>15088</v>
      </c>
      <c r="I3589" s="75">
        <v>5623</v>
      </c>
      <c r="J3589" s="41">
        <f t="shared" si="55"/>
        <v>4273.4799999999996</v>
      </c>
      <c r="K3589" s="39" t="s">
        <v>16374</v>
      </c>
    </row>
    <row r="3590" spans="1:11" hidden="1" x14ac:dyDescent="0.3">
      <c r="A3590" s="79" t="s">
        <v>10851</v>
      </c>
      <c r="B3590" s="79" t="s">
        <v>2995</v>
      </c>
      <c r="C3590" s="79" t="s">
        <v>6490</v>
      </c>
      <c r="D3590" s="79" t="s">
        <v>7216</v>
      </c>
      <c r="E3590" s="78" t="s">
        <v>15088</v>
      </c>
      <c r="F3590" s="78" t="s">
        <v>15088</v>
      </c>
      <c r="G3590" s="78" t="s">
        <v>15088</v>
      </c>
      <c r="H3590" s="78" t="s">
        <v>15088</v>
      </c>
      <c r="I3590" s="75">
        <v>19410</v>
      </c>
      <c r="J3590" s="41">
        <f t="shared" si="55"/>
        <v>14751.6</v>
      </c>
      <c r="K3590" s="39" t="s">
        <v>16374</v>
      </c>
    </row>
    <row r="3591" spans="1:11" hidden="1" x14ac:dyDescent="0.3">
      <c r="A3591" s="79" t="s">
        <v>10852</v>
      </c>
      <c r="B3591" s="79" t="s">
        <v>2995</v>
      </c>
      <c r="C3591" s="79" t="s">
        <v>1200</v>
      </c>
      <c r="D3591" s="79" t="s">
        <v>7216</v>
      </c>
      <c r="E3591" s="78" t="s">
        <v>15088</v>
      </c>
      <c r="F3591" s="78" t="s">
        <v>15088</v>
      </c>
      <c r="G3591" s="78" t="s">
        <v>15088</v>
      </c>
      <c r="H3591" s="78" t="s">
        <v>15088</v>
      </c>
      <c r="I3591" s="75">
        <v>38786</v>
      </c>
      <c r="J3591" s="41">
        <f t="shared" si="55"/>
        <v>29477.360000000001</v>
      </c>
      <c r="K3591" s="39" t="s">
        <v>16374</v>
      </c>
    </row>
    <row r="3592" spans="1:11" hidden="1" x14ac:dyDescent="0.3">
      <c r="A3592" s="79" t="s">
        <v>10853</v>
      </c>
      <c r="B3592" s="79" t="s">
        <v>2995</v>
      </c>
      <c r="C3592" s="79" t="s">
        <v>6491</v>
      </c>
      <c r="D3592" s="79" t="s">
        <v>12062</v>
      </c>
      <c r="E3592" s="78" t="s">
        <v>15088</v>
      </c>
      <c r="F3592" s="78" t="s">
        <v>15088</v>
      </c>
      <c r="G3592" s="78" t="s">
        <v>15088</v>
      </c>
      <c r="H3592" s="78" t="s">
        <v>15088</v>
      </c>
      <c r="I3592" s="75">
        <v>21684</v>
      </c>
      <c r="J3592" s="41">
        <f t="shared" si="55"/>
        <v>16479.84</v>
      </c>
      <c r="K3592" s="39" t="s">
        <v>16374</v>
      </c>
    </row>
    <row r="3593" spans="1:11" hidden="1" x14ac:dyDescent="0.3">
      <c r="A3593" s="79" t="s">
        <v>10854</v>
      </c>
      <c r="B3593" s="79" t="s">
        <v>2995</v>
      </c>
      <c r="C3593" s="79" t="s">
        <v>6492</v>
      </c>
      <c r="D3593" s="79" t="s">
        <v>0</v>
      </c>
      <c r="E3593" s="78" t="s">
        <v>15088</v>
      </c>
      <c r="F3593" s="78" t="s">
        <v>15088</v>
      </c>
      <c r="G3593" s="78" t="s">
        <v>15088</v>
      </c>
      <c r="H3593" s="78" t="s">
        <v>15088</v>
      </c>
      <c r="I3593" s="75">
        <v>32665</v>
      </c>
      <c r="J3593" s="41">
        <f t="shared" si="55"/>
        <v>24825.4</v>
      </c>
      <c r="K3593" s="39" t="s">
        <v>16374</v>
      </c>
    </row>
    <row r="3594" spans="1:11" hidden="1" x14ac:dyDescent="0.3">
      <c r="A3594" s="79" t="s">
        <v>10855</v>
      </c>
      <c r="B3594" s="79" t="s">
        <v>2995</v>
      </c>
      <c r="C3594" s="79" t="s">
        <v>6493</v>
      </c>
      <c r="D3594" s="79" t="s">
        <v>7220</v>
      </c>
      <c r="E3594" s="78" t="s">
        <v>15088</v>
      </c>
      <c r="F3594" s="78" t="s">
        <v>15088</v>
      </c>
      <c r="G3594" s="78" t="s">
        <v>15088</v>
      </c>
      <c r="H3594" s="78" t="s">
        <v>15088</v>
      </c>
      <c r="I3594" s="75">
        <v>4385</v>
      </c>
      <c r="J3594" s="41">
        <f t="shared" si="55"/>
        <v>3332.6000000000004</v>
      </c>
      <c r="K3594" s="39" t="s">
        <v>16374</v>
      </c>
    </row>
    <row r="3595" spans="1:11" hidden="1" x14ac:dyDescent="0.3">
      <c r="A3595" s="79" t="s">
        <v>10856</v>
      </c>
      <c r="B3595" s="79" t="s">
        <v>2995</v>
      </c>
      <c r="C3595" s="79" t="s">
        <v>6494</v>
      </c>
      <c r="D3595" s="79" t="s">
        <v>7216</v>
      </c>
      <c r="E3595" s="78" t="s">
        <v>15088</v>
      </c>
      <c r="F3595" s="78" t="s">
        <v>15088</v>
      </c>
      <c r="G3595" s="78" t="s">
        <v>15088</v>
      </c>
      <c r="H3595" s="78" t="s">
        <v>15088</v>
      </c>
      <c r="I3595" s="75">
        <v>49165</v>
      </c>
      <c r="J3595" s="41">
        <f t="shared" si="55"/>
        <v>37365.4</v>
      </c>
      <c r="K3595" s="39" t="s">
        <v>16374</v>
      </c>
    </row>
    <row r="3596" spans="1:11" hidden="1" x14ac:dyDescent="0.3">
      <c r="A3596" s="79" t="s">
        <v>10857</v>
      </c>
      <c r="B3596" s="79" t="s">
        <v>2995</v>
      </c>
      <c r="C3596" s="79" t="s">
        <v>6495</v>
      </c>
      <c r="D3596" s="79" t="s">
        <v>7220</v>
      </c>
      <c r="E3596" s="78" t="s">
        <v>15088</v>
      </c>
      <c r="F3596" s="78" t="s">
        <v>15088</v>
      </c>
      <c r="G3596" s="78" t="s">
        <v>15088</v>
      </c>
      <c r="H3596" s="78" t="s">
        <v>15088</v>
      </c>
      <c r="I3596" s="75">
        <v>2915</v>
      </c>
      <c r="J3596" s="41">
        <f t="shared" ref="J3596:J3659" si="56">+I3596-(I3596*$J$9)</f>
        <v>2215.4</v>
      </c>
      <c r="K3596" s="39" t="s">
        <v>16374</v>
      </c>
    </row>
    <row r="3597" spans="1:11" hidden="1" x14ac:dyDescent="0.3">
      <c r="A3597" s="79" t="s">
        <v>10858</v>
      </c>
      <c r="B3597" s="79" t="s">
        <v>2995</v>
      </c>
      <c r="C3597" s="79" t="s">
        <v>6496</v>
      </c>
      <c r="D3597" s="79" t="s">
        <v>7220</v>
      </c>
      <c r="E3597" s="78" t="s">
        <v>15088</v>
      </c>
      <c r="F3597" s="78" t="s">
        <v>15088</v>
      </c>
      <c r="G3597" s="78" t="s">
        <v>15088</v>
      </c>
      <c r="H3597" s="78" t="s">
        <v>15088</v>
      </c>
      <c r="I3597" s="75">
        <v>12704</v>
      </c>
      <c r="J3597" s="41">
        <f t="shared" si="56"/>
        <v>9655.0400000000009</v>
      </c>
      <c r="K3597" s="39" t="s">
        <v>16374</v>
      </c>
    </row>
    <row r="3598" spans="1:11" x14ac:dyDescent="0.3">
      <c r="A3598" s="79" t="s">
        <v>10859</v>
      </c>
      <c r="B3598" s="79" t="s">
        <v>2995</v>
      </c>
      <c r="C3598" s="79" t="s">
        <v>6497</v>
      </c>
      <c r="D3598" s="79" t="s">
        <v>7220</v>
      </c>
      <c r="E3598" s="78" t="s">
        <v>15088</v>
      </c>
      <c r="F3598" s="78" t="s">
        <v>15088</v>
      </c>
      <c r="G3598" s="78" t="s">
        <v>15088</v>
      </c>
      <c r="H3598" s="78" t="s">
        <v>15088</v>
      </c>
      <c r="I3598" s="75">
        <v>10620</v>
      </c>
      <c r="J3598" s="41">
        <f t="shared" si="56"/>
        <v>8071.2000000000007</v>
      </c>
      <c r="K3598" s="39" t="s">
        <v>11605</v>
      </c>
    </row>
    <row r="3599" spans="1:11" hidden="1" x14ac:dyDescent="0.3">
      <c r="A3599" s="79" t="s">
        <v>10860</v>
      </c>
      <c r="B3599" s="79" t="s">
        <v>2995</v>
      </c>
      <c r="C3599" s="79" t="s">
        <v>6498</v>
      </c>
      <c r="D3599" s="79" t="s">
        <v>7220</v>
      </c>
      <c r="E3599" s="78" t="s">
        <v>15088</v>
      </c>
      <c r="F3599" s="78" t="s">
        <v>15088</v>
      </c>
      <c r="G3599" s="78" t="s">
        <v>15088</v>
      </c>
      <c r="H3599" s="78" t="s">
        <v>15088</v>
      </c>
      <c r="I3599" s="75">
        <v>6445</v>
      </c>
      <c r="J3599" s="41">
        <f t="shared" si="56"/>
        <v>4898.2</v>
      </c>
      <c r="K3599" s="39" t="s">
        <v>16374</v>
      </c>
    </row>
    <row r="3600" spans="1:11" hidden="1" x14ac:dyDescent="0.3">
      <c r="A3600" s="79" t="s">
        <v>10861</v>
      </c>
      <c r="B3600" s="79" t="s">
        <v>2995</v>
      </c>
      <c r="C3600" s="79" t="s">
        <v>6499</v>
      </c>
      <c r="D3600" s="79" t="s">
        <v>7220</v>
      </c>
      <c r="E3600" s="78" t="s">
        <v>15088</v>
      </c>
      <c r="F3600" s="78" t="s">
        <v>15088</v>
      </c>
      <c r="G3600" s="78" t="s">
        <v>15088</v>
      </c>
      <c r="H3600" s="78" t="s">
        <v>15088</v>
      </c>
      <c r="I3600" s="75">
        <v>5506</v>
      </c>
      <c r="J3600" s="41">
        <f t="shared" si="56"/>
        <v>4184.5599999999995</v>
      </c>
      <c r="K3600" s="39" t="s">
        <v>16374</v>
      </c>
    </row>
    <row r="3601" spans="1:11" hidden="1" x14ac:dyDescent="0.3">
      <c r="A3601" s="79" t="s">
        <v>10862</v>
      </c>
      <c r="B3601" s="79" t="s">
        <v>2995</v>
      </c>
      <c r="C3601" s="79" t="s">
        <v>6500</v>
      </c>
      <c r="D3601" s="79" t="s">
        <v>7220</v>
      </c>
      <c r="E3601" s="78" t="s">
        <v>15088</v>
      </c>
      <c r="F3601" s="78" t="s">
        <v>15088</v>
      </c>
      <c r="G3601" s="78" t="s">
        <v>15088</v>
      </c>
      <c r="H3601" s="78" t="s">
        <v>15088</v>
      </c>
      <c r="I3601" s="75">
        <v>6428</v>
      </c>
      <c r="J3601" s="41">
        <f t="shared" si="56"/>
        <v>4885.28</v>
      </c>
      <c r="K3601" s="39" t="s">
        <v>16374</v>
      </c>
    </row>
    <row r="3602" spans="1:11" hidden="1" x14ac:dyDescent="0.3">
      <c r="A3602" s="79" t="s">
        <v>10863</v>
      </c>
      <c r="B3602" s="79" t="s">
        <v>2995</v>
      </c>
      <c r="C3602" s="79" t="s">
        <v>6501</v>
      </c>
      <c r="D3602" s="79" t="s">
        <v>7220</v>
      </c>
      <c r="E3602" s="78" t="s">
        <v>15088</v>
      </c>
      <c r="F3602" s="78" t="s">
        <v>15088</v>
      </c>
      <c r="G3602" s="78" t="s">
        <v>15088</v>
      </c>
      <c r="H3602" s="78" t="s">
        <v>15088</v>
      </c>
      <c r="I3602" s="75">
        <v>15988</v>
      </c>
      <c r="J3602" s="41">
        <f t="shared" si="56"/>
        <v>12150.880000000001</v>
      </c>
      <c r="K3602" s="39" t="s">
        <v>16374</v>
      </c>
    </row>
    <row r="3603" spans="1:11" hidden="1" x14ac:dyDescent="0.3">
      <c r="A3603" s="79" t="s">
        <v>10864</v>
      </c>
      <c r="B3603" s="79" t="s">
        <v>2995</v>
      </c>
      <c r="C3603" s="79" t="s">
        <v>6502</v>
      </c>
      <c r="D3603" s="79" t="s">
        <v>7220</v>
      </c>
      <c r="E3603" s="78" t="s">
        <v>15088</v>
      </c>
      <c r="F3603" s="78" t="s">
        <v>15088</v>
      </c>
      <c r="G3603" s="78" t="s">
        <v>15088</v>
      </c>
      <c r="H3603" s="78" t="s">
        <v>15088</v>
      </c>
      <c r="I3603" s="75">
        <v>21211</v>
      </c>
      <c r="J3603" s="41">
        <f t="shared" si="56"/>
        <v>16120.36</v>
      </c>
      <c r="K3603" s="39" t="s">
        <v>16374</v>
      </c>
    </row>
    <row r="3604" spans="1:11" hidden="1" x14ac:dyDescent="0.3">
      <c r="A3604" s="79" t="s">
        <v>10865</v>
      </c>
      <c r="B3604" s="79" t="s">
        <v>2995</v>
      </c>
      <c r="C3604" s="79" t="s">
        <v>6503</v>
      </c>
      <c r="D3604" s="79" t="s">
        <v>7220</v>
      </c>
      <c r="E3604" s="78" t="s">
        <v>15088</v>
      </c>
      <c r="F3604" s="78" t="s">
        <v>15088</v>
      </c>
      <c r="G3604" s="78" t="s">
        <v>15088</v>
      </c>
      <c r="H3604" s="78" t="s">
        <v>15088</v>
      </c>
      <c r="I3604" s="75">
        <v>15664</v>
      </c>
      <c r="J3604" s="41">
        <f t="shared" si="56"/>
        <v>11904.64</v>
      </c>
      <c r="K3604" s="39" t="s">
        <v>16374</v>
      </c>
    </row>
    <row r="3605" spans="1:11" hidden="1" x14ac:dyDescent="0.3">
      <c r="A3605" s="79" t="s">
        <v>10866</v>
      </c>
      <c r="B3605" s="79" t="s">
        <v>2995</v>
      </c>
      <c r="C3605" s="79" t="s">
        <v>6504</v>
      </c>
      <c r="D3605" s="79" t="s">
        <v>7226</v>
      </c>
      <c r="E3605" s="78" t="s">
        <v>15088</v>
      </c>
      <c r="F3605" s="78" t="s">
        <v>15088</v>
      </c>
      <c r="G3605" s="78" t="s">
        <v>15088</v>
      </c>
      <c r="H3605" s="78" t="s">
        <v>15088</v>
      </c>
      <c r="I3605" s="75">
        <v>43175</v>
      </c>
      <c r="J3605" s="41">
        <f t="shared" si="56"/>
        <v>32813</v>
      </c>
      <c r="K3605" s="39" t="s">
        <v>16374</v>
      </c>
    </row>
    <row r="3606" spans="1:11" hidden="1" x14ac:dyDescent="0.3">
      <c r="A3606" s="79" t="s">
        <v>10867</v>
      </c>
      <c r="B3606" s="79" t="s">
        <v>2995</v>
      </c>
      <c r="C3606" s="79" t="s">
        <v>6505</v>
      </c>
      <c r="D3606" s="79" t="s">
        <v>7220</v>
      </c>
      <c r="E3606" s="78" t="s">
        <v>15088</v>
      </c>
      <c r="F3606" s="78" t="s">
        <v>15088</v>
      </c>
      <c r="G3606" s="78" t="s">
        <v>15088</v>
      </c>
      <c r="H3606" s="78" t="s">
        <v>15088</v>
      </c>
      <c r="I3606" s="75">
        <v>17529</v>
      </c>
      <c r="J3606" s="41">
        <f t="shared" si="56"/>
        <v>13322.04</v>
      </c>
      <c r="K3606" s="39" t="s">
        <v>16374</v>
      </c>
    </row>
    <row r="3607" spans="1:11" hidden="1" x14ac:dyDescent="0.3">
      <c r="A3607" s="79" t="s">
        <v>10868</v>
      </c>
      <c r="B3607" s="79" t="s">
        <v>2995</v>
      </c>
      <c r="C3607" s="79" t="s">
        <v>6506</v>
      </c>
      <c r="D3607" s="79" t="s">
        <v>7220</v>
      </c>
      <c r="E3607" s="78" t="s">
        <v>15088</v>
      </c>
      <c r="F3607" s="78" t="s">
        <v>15088</v>
      </c>
      <c r="G3607" s="78" t="s">
        <v>15088</v>
      </c>
      <c r="H3607" s="78" t="s">
        <v>15088</v>
      </c>
      <c r="I3607" s="75">
        <v>7557</v>
      </c>
      <c r="J3607" s="41">
        <f t="shared" si="56"/>
        <v>5743.32</v>
      </c>
      <c r="K3607" s="39" t="s">
        <v>16374</v>
      </c>
    </row>
    <row r="3608" spans="1:11" hidden="1" x14ac:dyDescent="0.3">
      <c r="A3608" s="79" t="s">
        <v>10869</v>
      </c>
      <c r="B3608" s="79" t="s">
        <v>2995</v>
      </c>
      <c r="C3608" s="79" t="s">
        <v>6507</v>
      </c>
      <c r="D3608" s="79" t="s">
        <v>7226</v>
      </c>
      <c r="E3608" s="78" t="s">
        <v>15088</v>
      </c>
      <c r="F3608" s="78" t="s">
        <v>15088</v>
      </c>
      <c r="G3608" s="78" t="s">
        <v>15088</v>
      </c>
      <c r="H3608" s="78" t="s">
        <v>15088</v>
      </c>
      <c r="I3608" s="75">
        <v>19370</v>
      </c>
      <c r="J3608" s="41">
        <f t="shared" si="56"/>
        <v>14721.2</v>
      </c>
      <c r="K3608" s="39" t="s">
        <v>16374</v>
      </c>
    </row>
    <row r="3609" spans="1:11" hidden="1" x14ac:dyDescent="0.3">
      <c r="A3609" s="79" t="s">
        <v>10870</v>
      </c>
      <c r="B3609" s="79" t="s">
        <v>2995</v>
      </c>
      <c r="C3609" s="79" t="s">
        <v>6508</v>
      </c>
      <c r="D3609" s="79" t="s">
        <v>7220</v>
      </c>
      <c r="E3609" s="78" t="s">
        <v>15088</v>
      </c>
      <c r="F3609" s="78" t="s">
        <v>15088</v>
      </c>
      <c r="G3609" s="78" t="s">
        <v>15088</v>
      </c>
      <c r="H3609" s="78" t="s">
        <v>15088</v>
      </c>
      <c r="I3609" s="75">
        <v>15168</v>
      </c>
      <c r="J3609" s="41">
        <f t="shared" si="56"/>
        <v>11527.68</v>
      </c>
      <c r="K3609" s="39" t="s">
        <v>16374</v>
      </c>
    </row>
    <row r="3610" spans="1:11" hidden="1" x14ac:dyDescent="0.3">
      <c r="A3610" s="79" t="s">
        <v>10871</v>
      </c>
      <c r="B3610" s="79" t="s">
        <v>2995</v>
      </c>
      <c r="C3610" s="79" t="s">
        <v>6509</v>
      </c>
      <c r="D3610" s="79" t="s">
        <v>7220</v>
      </c>
      <c r="E3610" s="78" t="s">
        <v>15088</v>
      </c>
      <c r="F3610" s="78" t="s">
        <v>15088</v>
      </c>
      <c r="G3610" s="78" t="s">
        <v>15088</v>
      </c>
      <c r="H3610" s="78" t="s">
        <v>15088</v>
      </c>
      <c r="I3610" s="75">
        <v>24080</v>
      </c>
      <c r="J3610" s="41">
        <f t="shared" si="56"/>
        <v>18300.8</v>
      </c>
      <c r="K3610" s="39" t="s">
        <v>16374</v>
      </c>
    </row>
    <row r="3611" spans="1:11" hidden="1" x14ac:dyDescent="0.3">
      <c r="A3611" s="79" t="s">
        <v>10872</v>
      </c>
      <c r="B3611" s="79" t="s">
        <v>2995</v>
      </c>
      <c r="C3611" s="79" t="s">
        <v>6510</v>
      </c>
      <c r="D3611" s="79" t="s">
        <v>7220</v>
      </c>
      <c r="E3611" s="78" t="s">
        <v>15088</v>
      </c>
      <c r="F3611" s="78" t="s">
        <v>15088</v>
      </c>
      <c r="G3611" s="78" t="s">
        <v>15088</v>
      </c>
      <c r="H3611" s="78" t="s">
        <v>15088</v>
      </c>
      <c r="I3611" s="75">
        <v>23451</v>
      </c>
      <c r="J3611" s="41">
        <f t="shared" si="56"/>
        <v>17822.760000000002</v>
      </c>
      <c r="K3611" s="39" t="s">
        <v>16374</v>
      </c>
    </row>
    <row r="3612" spans="1:11" hidden="1" x14ac:dyDescent="0.3">
      <c r="A3612" s="79" t="s">
        <v>10873</v>
      </c>
      <c r="B3612" s="79" t="s">
        <v>2995</v>
      </c>
      <c r="C3612" s="79" t="s">
        <v>6511</v>
      </c>
      <c r="D3612" s="79" t="s">
        <v>7220</v>
      </c>
      <c r="E3612" s="78" t="s">
        <v>15088</v>
      </c>
      <c r="F3612" s="78" t="s">
        <v>15088</v>
      </c>
      <c r="G3612" s="78" t="s">
        <v>15088</v>
      </c>
      <c r="H3612" s="78" t="s">
        <v>15088</v>
      </c>
      <c r="I3612" s="75">
        <v>25452</v>
      </c>
      <c r="J3612" s="41">
        <f t="shared" si="56"/>
        <v>19343.52</v>
      </c>
      <c r="K3612" s="39" t="s">
        <v>16374</v>
      </c>
    </row>
    <row r="3613" spans="1:11" hidden="1" x14ac:dyDescent="0.3">
      <c r="A3613" s="79" t="s">
        <v>10874</v>
      </c>
      <c r="B3613" s="79" t="s">
        <v>2995</v>
      </c>
      <c r="C3613" s="79" t="s">
        <v>6512</v>
      </c>
      <c r="D3613" s="79" t="s">
        <v>7220</v>
      </c>
      <c r="E3613" s="78" t="s">
        <v>15088</v>
      </c>
      <c r="F3613" s="78" t="s">
        <v>15088</v>
      </c>
      <c r="G3613" s="78" t="s">
        <v>15088</v>
      </c>
      <c r="H3613" s="78" t="s">
        <v>15088</v>
      </c>
      <c r="I3613" s="75">
        <v>13454</v>
      </c>
      <c r="J3613" s="41">
        <f t="shared" si="56"/>
        <v>10225.040000000001</v>
      </c>
      <c r="K3613" s="39" t="s">
        <v>16374</v>
      </c>
    </row>
    <row r="3614" spans="1:11" hidden="1" x14ac:dyDescent="0.3">
      <c r="A3614" s="79" t="s">
        <v>10875</v>
      </c>
      <c r="B3614" s="79" t="s">
        <v>2995</v>
      </c>
      <c r="C3614" s="79" t="s">
        <v>6513</v>
      </c>
      <c r="D3614" s="79" t="s">
        <v>7220</v>
      </c>
      <c r="E3614" s="78" t="s">
        <v>15088</v>
      </c>
      <c r="F3614" s="78" t="s">
        <v>15088</v>
      </c>
      <c r="G3614" s="78" t="s">
        <v>15088</v>
      </c>
      <c r="H3614" s="78" t="s">
        <v>15088</v>
      </c>
      <c r="I3614" s="75">
        <v>10394</v>
      </c>
      <c r="J3614" s="41">
        <f t="shared" si="56"/>
        <v>7899.4400000000005</v>
      </c>
      <c r="K3614" s="39" t="s">
        <v>16374</v>
      </c>
    </row>
    <row r="3615" spans="1:11" hidden="1" x14ac:dyDescent="0.3">
      <c r="A3615" s="79" t="s">
        <v>10876</v>
      </c>
      <c r="B3615" s="79" t="s">
        <v>2995</v>
      </c>
      <c r="C3615" s="79" t="s">
        <v>6514</v>
      </c>
      <c r="D3615" s="79" t="s">
        <v>7220</v>
      </c>
      <c r="E3615" s="78" t="s">
        <v>15088</v>
      </c>
      <c r="F3615" s="78" t="s">
        <v>15088</v>
      </c>
      <c r="G3615" s="78" t="s">
        <v>15088</v>
      </c>
      <c r="H3615" s="78" t="s">
        <v>15088</v>
      </c>
      <c r="I3615" s="75">
        <v>63873</v>
      </c>
      <c r="J3615" s="41">
        <f t="shared" si="56"/>
        <v>48543.48</v>
      </c>
      <c r="K3615" s="39" t="s">
        <v>16374</v>
      </c>
    </row>
    <row r="3616" spans="1:11" hidden="1" x14ac:dyDescent="0.3">
      <c r="A3616" s="79" t="s">
        <v>10877</v>
      </c>
      <c r="B3616" s="79" t="s">
        <v>2995</v>
      </c>
      <c r="C3616" s="79" t="s">
        <v>6515</v>
      </c>
      <c r="D3616" s="79" t="s">
        <v>7220</v>
      </c>
      <c r="E3616" s="78" t="s">
        <v>15088</v>
      </c>
      <c r="F3616" s="78" t="s">
        <v>15088</v>
      </c>
      <c r="G3616" s="78" t="s">
        <v>15088</v>
      </c>
      <c r="H3616" s="78" t="s">
        <v>15088</v>
      </c>
      <c r="I3616" s="75">
        <v>25584</v>
      </c>
      <c r="J3616" s="41">
        <f t="shared" si="56"/>
        <v>19443.84</v>
      </c>
      <c r="K3616" s="39" t="s">
        <v>16374</v>
      </c>
    </row>
    <row r="3617" spans="1:11" hidden="1" x14ac:dyDescent="0.3">
      <c r="A3617" s="79" t="s">
        <v>10878</v>
      </c>
      <c r="B3617" s="79" t="s">
        <v>2995</v>
      </c>
      <c r="C3617" s="79" t="s">
        <v>6516</v>
      </c>
      <c r="D3617" s="79" t="s">
        <v>7220</v>
      </c>
      <c r="E3617" s="78" t="s">
        <v>15088</v>
      </c>
      <c r="F3617" s="78" t="s">
        <v>15088</v>
      </c>
      <c r="G3617" s="78" t="s">
        <v>15088</v>
      </c>
      <c r="H3617" s="78" t="s">
        <v>15088</v>
      </c>
      <c r="I3617" s="75">
        <v>13268</v>
      </c>
      <c r="J3617" s="41">
        <f t="shared" si="56"/>
        <v>10083.68</v>
      </c>
      <c r="K3617" s="39" t="s">
        <v>16374</v>
      </c>
    </row>
    <row r="3618" spans="1:11" hidden="1" x14ac:dyDescent="0.3">
      <c r="A3618" s="79" t="s">
        <v>10879</v>
      </c>
      <c r="B3618" s="79" t="s">
        <v>2995</v>
      </c>
      <c r="C3618" s="79" t="s">
        <v>6517</v>
      </c>
      <c r="D3618" s="79" t="s">
        <v>7220</v>
      </c>
      <c r="E3618" s="78" t="s">
        <v>15088</v>
      </c>
      <c r="F3618" s="78" t="s">
        <v>15088</v>
      </c>
      <c r="G3618" s="78" t="s">
        <v>15088</v>
      </c>
      <c r="H3618" s="78" t="s">
        <v>15088</v>
      </c>
      <c r="I3618" s="75">
        <v>23480</v>
      </c>
      <c r="J3618" s="41">
        <f t="shared" si="56"/>
        <v>17844.8</v>
      </c>
      <c r="K3618" s="39" t="s">
        <v>16374</v>
      </c>
    </row>
    <row r="3619" spans="1:11" hidden="1" x14ac:dyDescent="0.3">
      <c r="A3619" s="79" t="s">
        <v>10880</v>
      </c>
      <c r="B3619" s="79" t="s">
        <v>2995</v>
      </c>
      <c r="C3619" s="79" t="s">
        <v>6518</v>
      </c>
      <c r="D3619" s="79" t="s">
        <v>7220</v>
      </c>
      <c r="E3619" s="78" t="s">
        <v>15088</v>
      </c>
      <c r="F3619" s="78" t="s">
        <v>15088</v>
      </c>
      <c r="G3619" s="78" t="s">
        <v>15088</v>
      </c>
      <c r="H3619" s="78" t="s">
        <v>15088</v>
      </c>
      <c r="I3619" s="75">
        <v>14136</v>
      </c>
      <c r="J3619" s="41">
        <f t="shared" si="56"/>
        <v>10743.36</v>
      </c>
      <c r="K3619" s="39" t="s">
        <v>16374</v>
      </c>
    </row>
    <row r="3620" spans="1:11" hidden="1" x14ac:dyDescent="0.3">
      <c r="A3620" s="79" t="s">
        <v>10881</v>
      </c>
      <c r="B3620" s="79" t="s">
        <v>2995</v>
      </c>
      <c r="C3620" s="79" t="s">
        <v>6519</v>
      </c>
      <c r="D3620" s="79" t="s">
        <v>7220</v>
      </c>
      <c r="E3620" s="78" t="s">
        <v>15088</v>
      </c>
      <c r="F3620" s="78" t="s">
        <v>15088</v>
      </c>
      <c r="G3620" s="78" t="s">
        <v>15088</v>
      </c>
      <c r="H3620" s="78" t="s">
        <v>15088</v>
      </c>
      <c r="I3620" s="75">
        <v>14965</v>
      </c>
      <c r="J3620" s="41">
        <f t="shared" si="56"/>
        <v>11373.4</v>
      </c>
      <c r="K3620" s="39" t="s">
        <v>16374</v>
      </c>
    </row>
    <row r="3621" spans="1:11" hidden="1" x14ac:dyDescent="0.3">
      <c r="A3621" s="79" t="s">
        <v>10882</v>
      </c>
      <c r="B3621" s="79" t="s">
        <v>2995</v>
      </c>
      <c r="C3621" s="79" t="s">
        <v>6520</v>
      </c>
      <c r="D3621" s="79" t="s">
        <v>7220</v>
      </c>
      <c r="E3621" s="78" t="s">
        <v>15088</v>
      </c>
      <c r="F3621" s="78" t="s">
        <v>15088</v>
      </c>
      <c r="G3621" s="78" t="s">
        <v>15088</v>
      </c>
      <c r="H3621" s="78" t="s">
        <v>15088</v>
      </c>
      <c r="I3621" s="75">
        <v>7109</v>
      </c>
      <c r="J3621" s="41">
        <f t="shared" si="56"/>
        <v>5402.84</v>
      </c>
      <c r="K3621" s="39" t="s">
        <v>16374</v>
      </c>
    </row>
    <row r="3622" spans="1:11" hidden="1" x14ac:dyDescent="0.3">
      <c r="A3622" s="79" t="s">
        <v>10883</v>
      </c>
      <c r="B3622" s="79" t="s">
        <v>2995</v>
      </c>
      <c r="C3622" s="79" t="s">
        <v>6521</v>
      </c>
      <c r="D3622" s="79" t="s">
        <v>7220</v>
      </c>
      <c r="E3622" s="78" t="s">
        <v>15088</v>
      </c>
      <c r="F3622" s="78" t="s">
        <v>15088</v>
      </c>
      <c r="G3622" s="78" t="s">
        <v>15088</v>
      </c>
      <c r="H3622" s="78" t="s">
        <v>15088</v>
      </c>
      <c r="I3622" s="75">
        <v>5693</v>
      </c>
      <c r="J3622" s="41">
        <f t="shared" si="56"/>
        <v>4326.68</v>
      </c>
      <c r="K3622" s="39" t="s">
        <v>16374</v>
      </c>
    </row>
    <row r="3623" spans="1:11" hidden="1" x14ac:dyDescent="0.3">
      <c r="A3623" s="79" t="s">
        <v>10884</v>
      </c>
      <c r="B3623" s="79" t="s">
        <v>2995</v>
      </c>
      <c r="C3623" s="79" t="s">
        <v>6522</v>
      </c>
      <c r="D3623" s="79" t="s">
        <v>7220</v>
      </c>
      <c r="E3623" s="78" t="s">
        <v>15088</v>
      </c>
      <c r="F3623" s="78" t="s">
        <v>15088</v>
      </c>
      <c r="G3623" s="78" t="s">
        <v>15088</v>
      </c>
      <c r="H3623" s="78" t="s">
        <v>15088</v>
      </c>
      <c r="I3623" s="75">
        <v>2770</v>
      </c>
      <c r="J3623" s="41">
        <f t="shared" si="56"/>
        <v>2105.1999999999998</v>
      </c>
      <c r="K3623" s="39" t="s">
        <v>16374</v>
      </c>
    </row>
    <row r="3624" spans="1:11" hidden="1" x14ac:dyDescent="0.3">
      <c r="A3624" s="79" t="s">
        <v>10885</v>
      </c>
      <c r="B3624" s="79" t="s">
        <v>2995</v>
      </c>
      <c r="C3624" s="79" t="s">
        <v>6523</v>
      </c>
      <c r="D3624" s="79" t="s">
        <v>7220</v>
      </c>
      <c r="E3624" s="78" t="s">
        <v>15088</v>
      </c>
      <c r="F3624" s="78" t="s">
        <v>15088</v>
      </c>
      <c r="G3624" s="78" t="s">
        <v>15088</v>
      </c>
      <c r="H3624" s="78" t="s">
        <v>15088</v>
      </c>
      <c r="I3624" s="75">
        <v>8179</v>
      </c>
      <c r="J3624" s="41">
        <f t="shared" si="56"/>
        <v>6216.04</v>
      </c>
      <c r="K3624" s="39" t="s">
        <v>16374</v>
      </c>
    </row>
    <row r="3625" spans="1:11" hidden="1" x14ac:dyDescent="0.3">
      <c r="A3625" s="79" t="s">
        <v>10886</v>
      </c>
      <c r="B3625" s="79" t="s">
        <v>2995</v>
      </c>
      <c r="C3625" s="79" t="s">
        <v>6524</v>
      </c>
      <c r="D3625" s="79" t="s">
        <v>7220</v>
      </c>
      <c r="E3625" s="78" t="s">
        <v>15088</v>
      </c>
      <c r="F3625" s="78" t="s">
        <v>15088</v>
      </c>
      <c r="G3625" s="78" t="s">
        <v>15088</v>
      </c>
      <c r="H3625" s="78" t="s">
        <v>15088</v>
      </c>
      <c r="I3625" s="75">
        <v>15293</v>
      </c>
      <c r="J3625" s="41">
        <f t="shared" si="56"/>
        <v>11622.68</v>
      </c>
      <c r="K3625" s="39" t="s">
        <v>16374</v>
      </c>
    </row>
    <row r="3626" spans="1:11" hidden="1" x14ac:dyDescent="0.3">
      <c r="A3626" s="79" t="s">
        <v>10887</v>
      </c>
      <c r="B3626" s="79" t="s">
        <v>2995</v>
      </c>
      <c r="C3626" s="79" t="s">
        <v>6525</v>
      </c>
      <c r="D3626" s="79" t="s">
        <v>7220</v>
      </c>
      <c r="E3626" s="78" t="s">
        <v>15088</v>
      </c>
      <c r="F3626" s="78" t="s">
        <v>15088</v>
      </c>
      <c r="G3626" s="78" t="s">
        <v>15088</v>
      </c>
      <c r="H3626" s="78" t="s">
        <v>15088</v>
      </c>
      <c r="I3626" s="75">
        <v>3413</v>
      </c>
      <c r="J3626" s="41">
        <f t="shared" si="56"/>
        <v>2593.88</v>
      </c>
      <c r="K3626" s="39" t="s">
        <v>16374</v>
      </c>
    </row>
    <row r="3627" spans="1:11" hidden="1" x14ac:dyDescent="0.3">
      <c r="A3627" s="79" t="s">
        <v>10888</v>
      </c>
      <c r="B3627" s="79" t="s">
        <v>2995</v>
      </c>
      <c r="C3627" s="79" t="s">
        <v>6526</v>
      </c>
      <c r="D3627" s="79" t="s">
        <v>7220</v>
      </c>
      <c r="E3627" s="78" t="s">
        <v>15088</v>
      </c>
      <c r="F3627" s="78" t="s">
        <v>15088</v>
      </c>
      <c r="G3627" s="78" t="s">
        <v>15088</v>
      </c>
      <c r="H3627" s="78" t="s">
        <v>15088</v>
      </c>
      <c r="I3627" s="75">
        <v>4588</v>
      </c>
      <c r="J3627" s="41">
        <f t="shared" si="56"/>
        <v>3486.88</v>
      </c>
      <c r="K3627" s="39" t="s">
        <v>16374</v>
      </c>
    </row>
    <row r="3628" spans="1:11" hidden="1" x14ac:dyDescent="0.3">
      <c r="A3628" s="79" t="s">
        <v>10889</v>
      </c>
      <c r="B3628" s="79" t="s">
        <v>2995</v>
      </c>
      <c r="C3628" s="79" t="s">
        <v>6527</v>
      </c>
      <c r="D3628" s="79" t="s">
        <v>7220</v>
      </c>
      <c r="E3628" s="78" t="s">
        <v>15088</v>
      </c>
      <c r="F3628" s="78" t="s">
        <v>15088</v>
      </c>
      <c r="G3628" s="78" t="s">
        <v>15088</v>
      </c>
      <c r="H3628" s="78" t="s">
        <v>15088</v>
      </c>
      <c r="I3628" s="75">
        <v>6334</v>
      </c>
      <c r="J3628" s="41">
        <f t="shared" si="56"/>
        <v>4813.84</v>
      </c>
      <c r="K3628" s="39" t="s">
        <v>16374</v>
      </c>
    </row>
    <row r="3629" spans="1:11" hidden="1" x14ac:dyDescent="0.3">
      <c r="A3629" s="79" t="s">
        <v>10890</v>
      </c>
      <c r="B3629" s="79" t="s">
        <v>2995</v>
      </c>
      <c r="C3629" s="79" t="s">
        <v>6528</v>
      </c>
      <c r="D3629" s="79" t="s">
        <v>7216</v>
      </c>
      <c r="E3629" s="78" t="s">
        <v>15088</v>
      </c>
      <c r="F3629" s="78" t="s">
        <v>15088</v>
      </c>
      <c r="G3629" s="78" t="s">
        <v>15088</v>
      </c>
      <c r="H3629" s="78" t="s">
        <v>15088</v>
      </c>
      <c r="I3629" s="75">
        <v>57515</v>
      </c>
      <c r="J3629" s="41">
        <f t="shared" si="56"/>
        <v>43711.4</v>
      </c>
      <c r="K3629" s="39" t="s">
        <v>16374</v>
      </c>
    </row>
    <row r="3630" spans="1:11" hidden="1" x14ac:dyDescent="0.3">
      <c r="A3630" s="79" t="s">
        <v>10891</v>
      </c>
      <c r="B3630" s="79" t="s">
        <v>2995</v>
      </c>
      <c r="C3630" s="79" t="s">
        <v>6529</v>
      </c>
      <c r="D3630" s="79" t="s">
        <v>7220</v>
      </c>
      <c r="E3630" s="78" t="s">
        <v>15088</v>
      </c>
      <c r="F3630" s="78" t="s">
        <v>15088</v>
      </c>
      <c r="G3630" s="78" t="s">
        <v>15088</v>
      </c>
      <c r="H3630" s="78" t="s">
        <v>15088</v>
      </c>
      <c r="I3630" s="75">
        <v>5614</v>
      </c>
      <c r="J3630" s="41">
        <f t="shared" si="56"/>
        <v>4266.6400000000003</v>
      </c>
      <c r="K3630" s="39" t="s">
        <v>16374</v>
      </c>
    </row>
    <row r="3631" spans="1:11" hidden="1" x14ac:dyDescent="0.3">
      <c r="A3631" s="79" t="s">
        <v>10892</v>
      </c>
      <c r="B3631" s="79" t="s">
        <v>2995</v>
      </c>
      <c r="C3631" s="79" t="s">
        <v>6530</v>
      </c>
      <c r="D3631" s="79" t="s">
        <v>7220</v>
      </c>
      <c r="E3631" s="78" t="s">
        <v>15088</v>
      </c>
      <c r="F3631" s="78" t="s">
        <v>15088</v>
      </c>
      <c r="G3631" s="78" t="s">
        <v>15088</v>
      </c>
      <c r="H3631" s="78" t="s">
        <v>15088</v>
      </c>
      <c r="I3631" s="75">
        <v>4123</v>
      </c>
      <c r="J3631" s="41">
        <f t="shared" si="56"/>
        <v>3133.48</v>
      </c>
      <c r="K3631" s="39" t="s">
        <v>16374</v>
      </c>
    </row>
    <row r="3632" spans="1:11" hidden="1" x14ac:dyDescent="0.3">
      <c r="A3632" s="79" t="s">
        <v>10893</v>
      </c>
      <c r="B3632" s="79" t="s">
        <v>2995</v>
      </c>
      <c r="C3632" s="79" t="s">
        <v>6531</v>
      </c>
      <c r="D3632" s="79" t="s">
        <v>7220</v>
      </c>
      <c r="E3632" s="78" t="s">
        <v>15088</v>
      </c>
      <c r="F3632" s="78" t="s">
        <v>15088</v>
      </c>
      <c r="G3632" s="78" t="s">
        <v>15088</v>
      </c>
      <c r="H3632" s="78" t="s">
        <v>15088</v>
      </c>
      <c r="I3632" s="75">
        <v>31131</v>
      </c>
      <c r="J3632" s="41">
        <f t="shared" si="56"/>
        <v>23659.56</v>
      </c>
      <c r="K3632" s="39" t="s">
        <v>16374</v>
      </c>
    </row>
    <row r="3633" spans="1:11" hidden="1" x14ac:dyDescent="0.3">
      <c r="A3633" s="79" t="s">
        <v>10894</v>
      </c>
      <c r="B3633" s="79" t="s">
        <v>2995</v>
      </c>
      <c r="C3633" s="79" t="s">
        <v>6532</v>
      </c>
      <c r="D3633" s="79" t="s">
        <v>7220</v>
      </c>
      <c r="E3633" s="78" t="s">
        <v>15088</v>
      </c>
      <c r="F3633" s="78" t="s">
        <v>15088</v>
      </c>
      <c r="G3633" s="78" t="s">
        <v>15088</v>
      </c>
      <c r="H3633" s="78" t="s">
        <v>15088</v>
      </c>
      <c r="I3633" s="75">
        <v>7598</v>
      </c>
      <c r="J3633" s="41">
        <f t="shared" si="56"/>
        <v>5774.48</v>
      </c>
      <c r="K3633" s="39" t="s">
        <v>16374</v>
      </c>
    </row>
    <row r="3634" spans="1:11" hidden="1" x14ac:dyDescent="0.3">
      <c r="A3634" s="79" t="s">
        <v>10895</v>
      </c>
      <c r="B3634" s="79" t="s">
        <v>2995</v>
      </c>
      <c r="C3634" s="79" t="s">
        <v>6533</v>
      </c>
      <c r="D3634" s="79" t="s">
        <v>7220</v>
      </c>
      <c r="E3634" s="78" t="s">
        <v>15088</v>
      </c>
      <c r="F3634" s="78" t="s">
        <v>15088</v>
      </c>
      <c r="G3634" s="78" t="s">
        <v>15088</v>
      </c>
      <c r="H3634" s="78" t="s">
        <v>15088</v>
      </c>
      <c r="I3634" s="75">
        <v>7327</v>
      </c>
      <c r="J3634" s="41">
        <f t="shared" si="56"/>
        <v>5568.52</v>
      </c>
      <c r="K3634" s="39" t="s">
        <v>16374</v>
      </c>
    </row>
    <row r="3635" spans="1:11" hidden="1" x14ac:dyDescent="0.3">
      <c r="A3635" s="79" t="s">
        <v>10896</v>
      </c>
      <c r="B3635" s="79" t="s">
        <v>2995</v>
      </c>
      <c r="C3635" s="79" t="s">
        <v>6534</v>
      </c>
      <c r="D3635" s="79" t="s">
        <v>7220</v>
      </c>
      <c r="E3635" s="78" t="s">
        <v>15088</v>
      </c>
      <c r="F3635" s="78" t="s">
        <v>15088</v>
      </c>
      <c r="G3635" s="78" t="s">
        <v>15088</v>
      </c>
      <c r="H3635" s="78" t="s">
        <v>15088</v>
      </c>
      <c r="I3635" s="75">
        <v>3530</v>
      </c>
      <c r="J3635" s="41">
        <f t="shared" si="56"/>
        <v>2682.8</v>
      </c>
      <c r="K3635" s="39" t="s">
        <v>16374</v>
      </c>
    </row>
    <row r="3636" spans="1:11" hidden="1" x14ac:dyDescent="0.3">
      <c r="A3636" s="79" t="s">
        <v>10897</v>
      </c>
      <c r="B3636" s="79" t="s">
        <v>2995</v>
      </c>
      <c r="C3636" s="79" t="s">
        <v>6535</v>
      </c>
      <c r="D3636" s="79" t="s">
        <v>7220</v>
      </c>
      <c r="E3636" s="78" t="s">
        <v>15088</v>
      </c>
      <c r="F3636" s="78" t="s">
        <v>15088</v>
      </c>
      <c r="G3636" s="78" t="s">
        <v>15088</v>
      </c>
      <c r="H3636" s="78" t="s">
        <v>15088</v>
      </c>
      <c r="I3636" s="75">
        <v>7484</v>
      </c>
      <c r="J3636" s="41">
        <f t="shared" si="56"/>
        <v>5687.84</v>
      </c>
      <c r="K3636" s="39" t="s">
        <v>16374</v>
      </c>
    </row>
    <row r="3637" spans="1:11" hidden="1" x14ac:dyDescent="0.3">
      <c r="A3637" s="79" t="s">
        <v>10898</v>
      </c>
      <c r="B3637" s="79" t="s">
        <v>2995</v>
      </c>
      <c r="C3637" s="79" t="s">
        <v>6536</v>
      </c>
      <c r="D3637" s="79" t="s">
        <v>7220</v>
      </c>
      <c r="E3637" s="78" t="s">
        <v>15088</v>
      </c>
      <c r="F3637" s="78" t="s">
        <v>15088</v>
      </c>
      <c r="G3637" s="78" t="s">
        <v>15088</v>
      </c>
      <c r="H3637" s="78" t="s">
        <v>15088</v>
      </c>
      <c r="I3637" s="75">
        <v>9418</v>
      </c>
      <c r="J3637" s="41">
        <f t="shared" si="56"/>
        <v>7157.68</v>
      </c>
      <c r="K3637" s="39" t="s">
        <v>16374</v>
      </c>
    </row>
    <row r="3638" spans="1:11" hidden="1" x14ac:dyDescent="0.3">
      <c r="A3638" s="79" t="s">
        <v>10899</v>
      </c>
      <c r="B3638" s="79" t="s">
        <v>2995</v>
      </c>
      <c r="C3638" s="79" t="s">
        <v>6537</v>
      </c>
      <c r="D3638" s="79" t="s">
        <v>7220</v>
      </c>
      <c r="E3638" s="78" t="s">
        <v>15088</v>
      </c>
      <c r="F3638" s="78" t="s">
        <v>15088</v>
      </c>
      <c r="G3638" s="78" t="s">
        <v>15088</v>
      </c>
      <c r="H3638" s="78" t="s">
        <v>15088</v>
      </c>
      <c r="I3638" s="75">
        <v>10195</v>
      </c>
      <c r="J3638" s="41">
        <f t="shared" si="56"/>
        <v>7748.2000000000007</v>
      </c>
      <c r="K3638" s="39" t="s">
        <v>16374</v>
      </c>
    </row>
    <row r="3639" spans="1:11" hidden="1" x14ac:dyDescent="0.3">
      <c r="A3639" s="79" t="s">
        <v>10900</v>
      </c>
      <c r="B3639" s="79" t="s">
        <v>2995</v>
      </c>
      <c r="C3639" s="79" t="s">
        <v>6538</v>
      </c>
      <c r="D3639" s="79" t="s">
        <v>7216</v>
      </c>
      <c r="E3639" s="78" t="s">
        <v>15088</v>
      </c>
      <c r="F3639" s="78" t="s">
        <v>15088</v>
      </c>
      <c r="G3639" s="78" t="s">
        <v>15088</v>
      </c>
      <c r="H3639" s="78" t="s">
        <v>15088</v>
      </c>
      <c r="I3639" s="75">
        <v>9832</v>
      </c>
      <c r="J3639" s="41">
        <f t="shared" si="56"/>
        <v>7472.32</v>
      </c>
      <c r="K3639" s="39" t="s">
        <v>16374</v>
      </c>
    </row>
    <row r="3640" spans="1:11" hidden="1" x14ac:dyDescent="0.3">
      <c r="A3640" s="79" t="s">
        <v>10901</v>
      </c>
      <c r="B3640" s="79" t="s">
        <v>2995</v>
      </c>
      <c r="C3640" s="79" t="s">
        <v>6539</v>
      </c>
      <c r="D3640" s="79" t="s">
        <v>7220</v>
      </c>
      <c r="E3640" s="78" t="s">
        <v>15088</v>
      </c>
      <c r="F3640" s="78" t="s">
        <v>15088</v>
      </c>
      <c r="G3640" s="78" t="s">
        <v>15088</v>
      </c>
      <c r="H3640" s="78" t="s">
        <v>15088</v>
      </c>
      <c r="I3640" s="75">
        <v>13615</v>
      </c>
      <c r="J3640" s="41">
        <f t="shared" si="56"/>
        <v>10347.4</v>
      </c>
      <c r="K3640" s="39" t="s">
        <v>16374</v>
      </c>
    </row>
    <row r="3641" spans="1:11" hidden="1" x14ac:dyDescent="0.3">
      <c r="A3641" s="79" t="s">
        <v>10902</v>
      </c>
      <c r="B3641" s="79" t="s">
        <v>2995</v>
      </c>
      <c r="C3641" s="79" t="s">
        <v>6540</v>
      </c>
      <c r="D3641" s="79" t="s">
        <v>7220</v>
      </c>
      <c r="E3641" s="78" t="s">
        <v>15088</v>
      </c>
      <c r="F3641" s="78" t="s">
        <v>15088</v>
      </c>
      <c r="G3641" s="78" t="s">
        <v>15088</v>
      </c>
      <c r="H3641" s="78" t="s">
        <v>15088</v>
      </c>
      <c r="I3641" s="75">
        <v>27286</v>
      </c>
      <c r="J3641" s="41">
        <f t="shared" si="56"/>
        <v>20737.36</v>
      </c>
      <c r="K3641" s="39" t="s">
        <v>16374</v>
      </c>
    </row>
    <row r="3642" spans="1:11" hidden="1" x14ac:dyDescent="0.3">
      <c r="A3642" s="79" t="s">
        <v>10903</v>
      </c>
      <c r="B3642" s="79" t="s">
        <v>2995</v>
      </c>
      <c r="C3642" s="79" t="s">
        <v>6541</v>
      </c>
      <c r="D3642" s="79" t="s">
        <v>7216</v>
      </c>
      <c r="E3642" s="78" t="s">
        <v>15088</v>
      </c>
      <c r="F3642" s="78" t="s">
        <v>15088</v>
      </c>
      <c r="G3642" s="78" t="s">
        <v>15088</v>
      </c>
      <c r="H3642" s="78" t="s">
        <v>15088</v>
      </c>
      <c r="I3642" s="75">
        <v>113783</v>
      </c>
      <c r="J3642" s="41">
        <f t="shared" si="56"/>
        <v>86475.08</v>
      </c>
      <c r="K3642" s="39" t="s">
        <v>16374</v>
      </c>
    </row>
    <row r="3643" spans="1:11" hidden="1" x14ac:dyDescent="0.3">
      <c r="A3643" s="79" t="s">
        <v>10904</v>
      </c>
      <c r="B3643" s="79" t="s">
        <v>2995</v>
      </c>
      <c r="C3643" s="79" t="s">
        <v>6542</v>
      </c>
      <c r="D3643" s="79" t="s">
        <v>7220</v>
      </c>
      <c r="E3643" s="78" t="s">
        <v>15088</v>
      </c>
      <c r="F3643" s="78" t="s">
        <v>15088</v>
      </c>
      <c r="G3643" s="78" t="s">
        <v>15088</v>
      </c>
      <c r="H3643" s="78" t="s">
        <v>15088</v>
      </c>
      <c r="I3643" s="75">
        <v>29933</v>
      </c>
      <c r="J3643" s="41">
        <f t="shared" si="56"/>
        <v>22749.08</v>
      </c>
      <c r="K3643" s="39" t="s">
        <v>16374</v>
      </c>
    </row>
    <row r="3644" spans="1:11" hidden="1" x14ac:dyDescent="0.3">
      <c r="A3644" s="79" t="s">
        <v>10905</v>
      </c>
      <c r="B3644" s="79" t="s">
        <v>2995</v>
      </c>
      <c r="C3644" s="79" t="s">
        <v>6543</v>
      </c>
      <c r="D3644" s="79" t="s">
        <v>7216</v>
      </c>
      <c r="E3644" s="78" t="s">
        <v>15088</v>
      </c>
      <c r="F3644" s="78" t="s">
        <v>15088</v>
      </c>
      <c r="G3644" s="78" t="s">
        <v>15088</v>
      </c>
      <c r="H3644" s="78" t="s">
        <v>15088</v>
      </c>
      <c r="I3644" s="75">
        <v>28492</v>
      </c>
      <c r="J3644" s="41">
        <f t="shared" si="56"/>
        <v>21653.919999999998</v>
      </c>
      <c r="K3644" s="39" t="s">
        <v>16374</v>
      </c>
    </row>
    <row r="3645" spans="1:11" hidden="1" x14ac:dyDescent="0.3">
      <c r="A3645" s="79" t="s">
        <v>10906</v>
      </c>
      <c r="B3645" s="79" t="s">
        <v>2995</v>
      </c>
      <c r="C3645" s="79" t="s">
        <v>6544</v>
      </c>
      <c r="D3645" s="79" t="s">
        <v>7216</v>
      </c>
      <c r="E3645" s="78" t="s">
        <v>15088</v>
      </c>
      <c r="F3645" s="78" t="s">
        <v>15088</v>
      </c>
      <c r="G3645" s="78" t="s">
        <v>15088</v>
      </c>
      <c r="H3645" s="78" t="s">
        <v>15088</v>
      </c>
      <c r="I3645" s="75">
        <v>6453</v>
      </c>
      <c r="J3645" s="41">
        <f t="shared" si="56"/>
        <v>4904.28</v>
      </c>
      <c r="K3645" s="39" t="s">
        <v>16374</v>
      </c>
    </row>
    <row r="3646" spans="1:11" hidden="1" x14ac:dyDescent="0.3">
      <c r="A3646" s="79" t="s">
        <v>10908</v>
      </c>
      <c r="B3646" s="79" t="s">
        <v>2995</v>
      </c>
      <c r="C3646" s="79" t="s">
        <v>6546</v>
      </c>
      <c r="D3646" s="79" t="s">
        <v>7219</v>
      </c>
      <c r="E3646" s="78" t="s">
        <v>15088</v>
      </c>
      <c r="F3646" s="78" t="s">
        <v>15088</v>
      </c>
      <c r="G3646" s="78" t="s">
        <v>15088</v>
      </c>
      <c r="H3646" s="78" t="s">
        <v>15088</v>
      </c>
      <c r="I3646" s="75">
        <v>14515</v>
      </c>
      <c r="J3646" s="41">
        <f t="shared" si="56"/>
        <v>11031.4</v>
      </c>
      <c r="K3646" s="39" t="s">
        <v>16374</v>
      </c>
    </row>
    <row r="3647" spans="1:11" hidden="1" x14ac:dyDescent="0.3">
      <c r="A3647" s="79" t="s">
        <v>10909</v>
      </c>
      <c r="B3647" s="79" t="s">
        <v>2995</v>
      </c>
      <c r="C3647" s="79" t="s">
        <v>6547</v>
      </c>
      <c r="D3647" s="79" t="s">
        <v>7216</v>
      </c>
      <c r="E3647" s="78" t="s">
        <v>15088</v>
      </c>
      <c r="F3647" s="78" t="s">
        <v>15088</v>
      </c>
      <c r="G3647" s="78" t="s">
        <v>15088</v>
      </c>
      <c r="H3647" s="78" t="s">
        <v>15088</v>
      </c>
      <c r="I3647" s="75">
        <v>71619</v>
      </c>
      <c r="J3647" s="41">
        <f t="shared" si="56"/>
        <v>54430.44</v>
      </c>
      <c r="K3647" s="39" t="s">
        <v>16374</v>
      </c>
    </row>
    <row r="3648" spans="1:11" hidden="1" x14ac:dyDescent="0.3">
      <c r="A3648" s="79" t="s">
        <v>10910</v>
      </c>
      <c r="B3648" s="79" t="s">
        <v>2995</v>
      </c>
      <c r="C3648" s="79" t="s">
        <v>6548</v>
      </c>
      <c r="D3648" s="79" t="s">
        <v>7220</v>
      </c>
      <c r="E3648" s="78" t="s">
        <v>15088</v>
      </c>
      <c r="F3648" s="78" t="s">
        <v>15088</v>
      </c>
      <c r="G3648" s="78" t="s">
        <v>15088</v>
      </c>
      <c r="H3648" s="78" t="s">
        <v>15088</v>
      </c>
      <c r="I3648" s="75">
        <v>28085</v>
      </c>
      <c r="J3648" s="41">
        <f t="shared" si="56"/>
        <v>21344.6</v>
      </c>
      <c r="K3648" s="39" t="s">
        <v>16374</v>
      </c>
    </row>
    <row r="3649" spans="1:11" hidden="1" x14ac:dyDescent="0.3">
      <c r="A3649" s="79" t="s">
        <v>10911</v>
      </c>
      <c r="B3649" s="79" t="s">
        <v>2995</v>
      </c>
      <c r="C3649" s="79" t="s">
        <v>6549</v>
      </c>
      <c r="D3649" s="79" t="s">
        <v>7220</v>
      </c>
      <c r="E3649" s="78" t="s">
        <v>15088</v>
      </c>
      <c r="F3649" s="78" t="s">
        <v>15088</v>
      </c>
      <c r="G3649" s="78" t="s">
        <v>15088</v>
      </c>
      <c r="H3649" s="78" t="s">
        <v>15088</v>
      </c>
      <c r="I3649" s="75">
        <v>10475</v>
      </c>
      <c r="J3649" s="41">
        <f t="shared" si="56"/>
        <v>7961</v>
      </c>
      <c r="K3649" s="39" t="s">
        <v>16374</v>
      </c>
    </row>
    <row r="3650" spans="1:11" hidden="1" x14ac:dyDescent="0.3">
      <c r="A3650" s="79" t="s">
        <v>10912</v>
      </c>
      <c r="B3650" s="79" t="s">
        <v>2995</v>
      </c>
      <c r="C3650" s="79" t="s">
        <v>6550</v>
      </c>
      <c r="D3650" s="79" t="s">
        <v>7220</v>
      </c>
      <c r="E3650" s="78" t="s">
        <v>15088</v>
      </c>
      <c r="F3650" s="78" t="s">
        <v>15088</v>
      </c>
      <c r="G3650" s="78" t="s">
        <v>15088</v>
      </c>
      <c r="H3650" s="78" t="s">
        <v>15088</v>
      </c>
      <c r="I3650" s="75">
        <v>6891</v>
      </c>
      <c r="J3650" s="41">
        <f t="shared" si="56"/>
        <v>5237.16</v>
      </c>
      <c r="K3650" s="39" t="s">
        <v>16374</v>
      </c>
    </row>
    <row r="3651" spans="1:11" hidden="1" x14ac:dyDescent="0.3">
      <c r="A3651" s="79" t="s">
        <v>10913</v>
      </c>
      <c r="B3651" s="79" t="s">
        <v>2995</v>
      </c>
      <c r="C3651" s="79" t="s">
        <v>6551</v>
      </c>
      <c r="D3651" s="79" t="s">
        <v>7220</v>
      </c>
      <c r="E3651" s="78" t="s">
        <v>15088</v>
      </c>
      <c r="F3651" s="78" t="s">
        <v>15088</v>
      </c>
      <c r="G3651" s="78" t="s">
        <v>15088</v>
      </c>
      <c r="H3651" s="78" t="s">
        <v>15088</v>
      </c>
      <c r="I3651" s="75">
        <v>10738</v>
      </c>
      <c r="J3651" s="41">
        <f t="shared" si="56"/>
        <v>8160.88</v>
      </c>
      <c r="K3651" s="39" t="s">
        <v>16374</v>
      </c>
    </row>
    <row r="3652" spans="1:11" hidden="1" x14ac:dyDescent="0.3">
      <c r="A3652" s="79" t="s">
        <v>10914</v>
      </c>
      <c r="B3652" s="79" t="s">
        <v>2995</v>
      </c>
      <c r="C3652" s="79" t="s">
        <v>6552</v>
      </c>
      <c r="D3652" s="79" t="s">
        <v>7220</v>
      </c>
      <c r="E3652" s="78" t="s">
        <v>15088</v>
      </c>
      <c r="F3652" s="78" t="s">
        <v>15088</v>
      </c>
      <c r="G3652" s="78" t="s">
        <v>15088</v>
      </c>
      <c r="H3652" s="78" t="s">
        <v>15088</v>
      </c>
      <c r="I3652" s="75">
        <v>12432</v>
      </c>
      <c r="J3652" s="41">
        <f t="shared" si="56"/>
        <v>9448.32</v>
      </c>
      <c r="K3652" s="39" t="s">
        <v>16374</v>
      </c>
    </row>
    <row r="3653" spans="1:11" hidden="1" x14ac:dyDescent="0.3">
      <c r="A3653" s="79" t="s">
        <v>10915</v>
      </c>
      <c r="B3653" s="79" t="s">
        <v>2995</v>
      </c>
      <c r="C3653" s="79" t="s">
        <v>6553</v>
      </c>
      <c r="D3653" s="79" t="s">
        <v>7220</v>
      </c>
      <c r="E3653" s="78" t="s">
        <v>15088</v>
      </c>
      <c r="F3653" s="78" t="s">
        <v>15088</v>
      </c>
      <c r="G3653" s="78" t="s">
        <v>15088</v>
      </c>
      <c r="H3653" s="78" t="s">
        <v>15088</v>
      </c>
      <c r="I3653" s="75">
        <v>9748</v>
      </c>
      <c r="J3653" s="41">
        <f t="shared" si="56"/>
        <v>7408.48</v>
      </c>
      <c r="K3653" s="39" t="s">
        <v>16374</v>
      </c>
    </row>
    <row r="3654" spans="1:11" hidden="1" x14ac:dyDescent="0.3">
      <c r="A3654" s="79" t="s">
        <v>10916</v>
      </c>
      <c r="B3654" s="79" t="s">
        <v>2995</v>
      </c>
      <c r="C3654" s="79" t="s">
        <v>6554</v>
      </c>
      <c r="D3654" s="79" t="s">
        <v>7220</v>
      </c>
      <c r="E3654" s="78" t="s">
        <v>15088</v>
      </c>
      <c r="F3654" s="78" t="s">
        <v>15088</v>
      </c>
      <c r="G3654" s="78" t="s">
        <v>15088</v>
      </c>
      <c r="H3654" s="78" t="s">
        <v>15088</v>
      </c>
      <c r="I3654" s="75">
        <v>7930</v>
      </c>
      <c r="J3654" s="41">
        <f t="shared" si="56"/>
        <v>6026.8</v>
      </c>
      <c r="K3654" s="39" t="s">
        <v>16374</v>
      </c>
    </row>
    <row r="3655" spans="1:11" hidden="1" x14ac:dyDescent="0.3">
      <c r="A3655" s="79" t="s">
        <v>10917</v>
      </c>
      <c r="B3655" s="79" t="s">
        <v>2995</v>
      </c>
      <c r="C3655" s="79" t="s">
        <v>6555</v>
      </c>
      <c r="D3655" s="79" t="s">
        <v>7220</v>
      </c>
      <c r="E3655" s="78" t="s">
        <v>15088</v>
      </c>
      <c r="F3655" s="78" t="s">
        <v>15088</v>
      </c>
      <c r="G3655" s="78" t="s">
        <v>15088</v>
      </c>
      <c r="H3655" s="78" t="s">
        <v>15088</v>
      </c>
      <c r="I3655" s="75">
        <v>6813</v>
      </c>
      <c r="J3655" s="41">
        <f t="shared" si="56"/>
        <v>5177.88</v>
      </c>
      <c r="K3655" s="39" t="s">
        <v>16374</v>
      </c>
    </row>
    <row r="3656" spans="1:11" hidden="1" x14ac:dyDescent="0.3">
      <c r="A3656" s="79" t="s">
        <v>10918</v>
      </c>
      <c r="B3656" s="79" t="s">
        <v>2995</v>
      </c>
      <c r="C3656" s="79" t="s">
        <v>6556</v>
      </c>
      <c r="D3656" s="79" t="s">
        <v>7220</v>
      </c>
      <c r="E3656" s="78" t="s">
        <v>15088</v>
      </c>
      <c r="F3656" s="78" t="s">
        <v>15088</v>
      </c>
      <c r="G3656" s="78" t="s">
        <v>15088</v>
      </c>
      <c r="H3656" s="78" t="s">
        <v>15088</v>
      </c>
      <c r="I3656" s="75">
        <v>13607</v>
      </c>
      <c r="J3656" s="41">
        <f t="shared" si="56"/>
        <v>10341.32</v>
      </c>
      <c r="K3656" s="39" t="s">
        <v>16374</v>
      </c>
    </row>
    <row r="3657" spans="1:11" hidden="1" x14ac:dyDescent="0.3">
      <c r="A3657" s="79" t="s">
        <v>10919</v>
      </c>
      <c r="B3657" s="79" t="s">
        <v>2995</v>
      </c>
      <c r="C3657" s="79" t="s">
        <v>6557</v>
      </c>
      <c r="D3657" s="79" t="s">
        <v>7220</v>
      </c>
      <c r="E3657" s="78" t="s">
        <v>15088</v>
      </c>
      <c r="F3657" s="78" t="s">
        <v>15088</v>
      </c>
      <c r="G3657" s="78" t="s">
        <v>15088</v>
      </c>
      <c r="H3657" s="78" t="s">
        <v>15088</v>
      </c>
      <c r="I3657" s="75">
        <v>9639</v>
      </c>
      <c r="J3657" s="41">
        <f t="shared" si="56"/>
        <v>7325.6399999999994</v>
      </c>
      <c r="K3657" s="39" t="s">
        <v>16374</v>
      </c>
    </row>
    <row r="3658" spans="1:11" hidden="1" x14ac:dyDescent="0.3">
      <c r="A3658" s="79" t="s">
        <v>10920</v>
      </c>
      <c r="B3658" s="79" t="s">
        <v>2995</v>
      </c>
      <c r="C3658" s="79" t="s">
        <v>6558</v>
      </c>
      <c r="D3658" s="79" t="s">
        <v>7220</v>
      </c>
      <c r="E3658" s="78" t="s">
        <v>15088</v>
      </c>
      <c r="F3658" s="78" t="s">
        <v>15088</v>
      </c>
      <c r="G3658" s="78" t="s">
        <v>15088</v>
      </c>
      <c r="H3658" s="78" t="s">
        <v>15088</v>
      </c>
      <c r="I3658" s="75">
        <v>26415</v>
      </c>
      <c r="J3658" s="41">
        <f t="shared" si="56"/>
        <v>20075.400000000001</v>
      </c>
      <c r="K3658" s="39" t="s">
        <v>16374</v>
      </c>
    </row>
    <row r="3659" spans="1:11" hidden="1" x14ac:dyDescent="0.3">
      <c r="A3659" s="79" t="s">
        <v>10921</v>
      </c>
      <c r="B3659" s="79" t="s">
        <v>2995</v>
      </c>
      <c r="C3659" s="79" t="s">
        <v>6559</v>
      </c>
      <c r="D3659" s="79" t="s">
        <v>7220</v>
      </c>
      <c r="E3659" s="78" t="s">
        <v>15088</v>
      </c>
      <c r="F3659" s="78" t="s">
        <v>15088</v>
      </c>
      <c r="G3659" s="78" t="s">
        <v>15088</v>
      </c>
      <c r="H3659" s="78" t="s">
        <v>15088</v>
      </c>
      <c r="I3659" s="75">
        <v>11594</v>
      </c>
      <c r="J3659" s="41">
        <f t="shared" si="56"/>
        <v>8811.44</v>
      </c>
      <c r="K3659" s="39" t="s">
        <v>16374</v>
      </c>
    </row>
    <row r="3660" spans="1:11" hidden="1" x14ac:dyDescent="0.3">
      <c r="A3660" s="79" t="s">
        <v>10922</v>
      </c>
      <c r="B3660" s="79" t="s">
        <v>2995</v>
      </c>
      <c r="C3660" s="79" t="s">
        <v>6560</v>
      </c>
      <c r="D3660" s="79" t="s">
        <v>7220</v>
      </c>
      <c r="E3660" s="78" t="s">
        <v>15088</v>
      </c>
      <c r="F3660" s="78" t="s">
        <v>15088</v>
      </c>
      <c r="G3660" s="78" t="s">
        <v>15088</v>
      </c>
      <c r="H3660" s="78" t="s">
        <v>15088</v>
      </c>
      <c r="I3660" s="75">
        <v>20731</v>
      </c>
      <c r="J3660" s="41">
        <f t="shared" ref="J3660:J3723" si="57">+I3660-(I3660*$J$9)</f>
        <v>15755.560000000001</v>
      </c>
      <c r="K3660" s="39" t="s">
        <v>16374</v>
      </c>
    </row>
    <row r="3661" spans="1:11" hidden="1" x14ac:dyDescent="0.3">
      <c r="A3661" s="79" t="s">
        <v>10923</v>
      </c>
      <c r="B3661" s="79" t="s">
        <v>2995</v>
      </c>
      <c r="C3661" s="79" t="s">
        <v>6561</v>
      </c>
      <c r="D3661" s="79" t="s">
        <v>7220</v>
      </c>
      <c r="E3661" s="78" t="s">
        <v>15088</v>
      </c>
      <c r="F3661" s="78" t="s">
        <v>15088</v>
      </c>
      <c r="G3661" s="78" t="s">
        <v>15088</v>
      </c>
      <c r="H3661" s="78" t="s">
        <v>15088</v>
      </c>
      <c r="I3661" s="75">
        <v>5729</v>
      </c>
      <c r="J3661" s="41">
        <f t="shared" si="57"/>
        <v>4354.04</v>
      </c>
      <c r="K3661" s="39" t="s">
        <v>16374</v>
      </c>
    </row>
    <row r="3662" spans="1:11" hidden="1" x14ac:dyDescent="0.3">
      <c r="A3662" s="79" t="s">
        <v>10924</v>
      </c>
      <c r="B3662" s="79" t="s">
        <v>2995</v>
      </c>
      <c r="C3662" s="79" t="s">
        <v>6562</v>
      </c>
      <c r="D3662" s="79" t="s">
        <v>7220</v>
      </c>
      <c r="E3662" s="78" t="s">
        <v>15088</v>
      </c>
      <c r="F3662" s="78" t="s">
        <v>15088</v>
      </c>
      <c r="G3662" s="78" t="s">
        <v>15088</v>
      </c>
      <c r="H3662" s="78" t="s">
        <v>15088</v>
      </c>
      <c r="I3662" s="75">
        <v>34877</v>
      </c>
      <c r="J3662" s="41">
        <f t="shared" si="57"/>
        <v>26506.52</v>
      </c>
      <c r="K3662" s="39" t="s">
        <v>16374</v>
      </c>
    </row>
    <row r="3663" spans="1:11" hidden="1" x14ac:dyDescent="0.3">
      <c r="A3663" s="79" t="s">
        <v>10925</v>
      </c>
      <c r="B3663" s="79" t="s">
        <v>2995</v>
      </c>
      <c r="C3663" s="79" t="s">
        <v>6563</v>
      </c>
      <c r="D3663" s="79" t="s">
        <v>7220</v>
      </c>
      <c r="E3663" s="78" t="s">
        <v>15088</v>
      </c>
      <c r="F3663" s="78" t="s">
        <v>15088</v>
      </c>
      <c r="G3663" s="78" t="s">
        <v>15088</v>
      </c>
      <c r="H3663" s="78" t="s">
        <v>15088</v>
      </c>
      <c r="I3663" s="75">
        <v>5861</v>
      </c>
      <c r="J3663" s="41">
        <f t="shared" si="57"/>
        <v>4454.3600000000006</v>
      </c>
      <c r="K3663" s="39" t="s">
        <v>16374</v>
      </c>
    </row>
    <row r="3664" spans="1:11" hidden="1" x14ac:dyDescent="0.3">
      <c r="A3664" s="79" t="s">
        <v>10926</v>
      </c>
      <c r="B3664" s="79" t="s">
        <v>2995</v>
      </c>
      <c r="C3664" s="79" t="s">
        <v>6564</v>
      </c>
      <c r="D3664" s="79" t="s">
        <v>7220</v>
      </c>
      <c r="E3664" s="78" t="s">
        <v>15088</v>
      </c>
      <c r="F3664" s="78" t="s">
        <v>15088</v>
      </c>
      <c r="G3664" s="78" t="s">
        <v>15088</v>
      </c>
      <c r="H3664" s="78" t="s">
        <v>15088</v>
      </c>
      <c r="I3664" s="75">
        <v>4570</v>
      </c>
      <c r="J3664" s="41">
        <f t="shared" si="57"/>
        <v>3473.2</v>
      </c>
      <c r="K3664" s="39" t="s">
        <v>16374</v>
      </c>
    </row>
    <row r="3665" spans="1:11" hidden="1" x14ac:dyDescent="0.3">
      <c r="A3665" s="79" t="s">
        <v>10927</v>
      </c>
      <c r="B3665" s="79" t="s">
        <v>2995</v>
      </c>
      <c r="C3665" s="79" t="s">
        <v>6565</v>
      </c>
      <c r="D3665" s="79" t="s">
        <v>7220</v>
      </c>
      <c r="E3665" s="78" t="s">
        <v>15088</v>
      </c>
      <c r="F3665" s="78" t="s">
        <v>15088</v>
      </c>
      <c r="G3665" s="78" t="s">
        <v>15088</v>
      </c>
      <c r="H3665" s="78" t="s">
        <v>15088</v>
      </c>
      <c r="I3665" s="75">
        <v>5895</v>
      </c>
      <c r="J3665" s="41">
        <f t="shared" si="57"/>
        <v>4480.2</v>
      </c>
      <c r="K3665" s="39" t="s">
        <v>16374</v>
      </c>
    </row>
    <row r="3666" spans="1:11" hidden="1" x14ac:dyDescent="0.3">
      <c r="A3666" s="79" t="s">
        <v>10928</v>
      </c>
      <c r="B3666" s="79" t="s">
        <v>2995</v>
      </c>
      <c r="C3666" s="79" t="s">
        <v>6566</v>
      </c>
      <c r="D3666" s="79" t="s">
        <v>7220</v>
      </c>
      <c r="E3666" s="78" t="s">
        <v>15088</v>
      </c>
      <c r="F3666" s="78" t="s">
        <v>15088</v>
      </c>
      <c r="G3666" s="78" t="s">
        <v>15088</v>
      </c>
      <c r="H3666" s="78" t="s">
        <v>15088</v>
      </c>
      <c r="I3666" s="75">
        <v>5066</v>
      </c>
      <c r="J3666" s="41">
        <f t="shared" si="57"/>
        <v>3850.16</v>
      </c>
      <c r="K3666" s="39" t="s">
        <v>16374</v>
      </c>
    </row>
    <row r="3667" spans="1:11" hidden="1" x14ac:dyDescent="0.3">
      <c r="A3667" s="79" t="s">
        <v>10929</v>
      </c>
      <c r="B3667" s="79" t="s">
        <v>2995</v>
      </c>
      <c r="C3667" s="79" t="s">
        <v>6567</v>
      </c>
      <c r="D3667" s="79" t="s">
        <v>7220</v>
      </c>
      <c r="E3667" s="78" t="s">
        <v>15088</v>
      </c>
      <c r="F3667" s="78" t="s">
        <v>15088</v>
      </c>
      <c r="G3667" s="78" t="s">
        <v>15088</v>
      </c>
      <c r="H3667" s="78" t="s">
        <v>15088</v>
      </c>
      <c r="I3667" s="75">
        <v>4102</v>
      </c>
      <c r="J3667" s="41">
        <f t="shared" si="57"/>
        <v>3117.52</v>
      </c>
      <c r="K3667" s="39" t="s">
        <v>16374</v>
      </c>
    </row>
    <row r="3668" spans="1:11" hidden="1" x14ac:dyDescent="0.3">
      <c r="A3668" s="79" t="s">
        <v>10930</v>
      </c>
      <c r="B3668" s="79" t="s">
        <v>2995</v>
      </c>
      <c r="C3668" s="79" t="s">
        <v>6568</v>
      </c>
      <c r="D3668" s="79" t="s">
        <v>7220</v>
      </c>
      <c r="E3668" s="78" t="s">
        <v>15088</v>
      </c>
      <c r="F3668" s="78" t="s">
        <v>15088</v>
      </c>
      <c r="G3668" s="78" t="s">
        <v>15088</v>
      </c>
      <c r="H3668" s="78" t="s">
        <v>15088</v>
      </c>
      <c r="I3668" s="75">
        <v>5225</v>
      </c>
      <c r="J3668" s="41">
        <f t="shared" si="57"/>
        <v>3971</v>
      </c>
      <c r="K3668" s="39" t="s">
        <v>16374</v>
      </c>
    </row>
    <row r="3669" spans="1:11" hidden="1" x14ac:dyDescent="0.3">
      <c r="A3669" s="79" t="s">
        <v>10931</v>
      </c>
      <c r="B3669" s="79" t="s">
        <v>2995</v>
      </c>
      <c r="C3669" s="79" t="s">
        <v>6569</v>
      </c>
      <c r="D3669" s="79" t="s">
        <v>7220</v>
      </c>
      <c r="E3669" s="78" t="s">
        <v>15088</v>
      </c>
      <c r="F3669" s="78" t="s">
        <v>15088</v>
      </c>
      <c r="G3669" s="78" t="s">
        <v>15088</v>
      </c>
      <c r="H3669" s="78" t="s">
        <v>15088</v>
      </c>
      <c r="I3669" s="75">
        <v>4505</v>
      </c>
      <c r="J3669" s="41">
        <f t="shared" si="57"/>
        <v>3423.8</v>
      </c>
      <c r="K3669" s="39" t="s">
        <v>16374</v>
      </c>
    </row>
    <row r="3670" spans="1:11" hidden="1" x14ac:dyDescent="0.3">
      <c r="A3670" s="79" t="s">
        <v>10932</v>
      </c>
      <c r="B3670" s="79" t="s">
        <v>2995</v>
      </c>
      <c r="C3670" s="79" t="s">
        <v>6570</v>
      </c>
      <c r="D3670" s="79" t="s">
        <v>7220</v>
      </c>
      <c r="E3670" s="78" t="s">
        <v>15088</v>
      </c>
      <c r="F3670" s="78" t="s">
        <v>15088</v>
      </c>
      <c r="G3670" s="78" t="s">
        <v>15088</v>
      </c>
      <c r="H3670" s="78" t="s">
        <v>15088</v>
      </c>
      <c r="I3670" s="75">
        <v>8561</v>
      </c>
      <c r="J3670" s="41">
        <f t="shared" si="57"/>
        <v>6506.3600000000006</v>
      </c>
      <c r="K3670" s="39" t="s">
        <v>16374</v>
      </c>
    </row>
    <row r="3671" spans="1:11" hidden="1" x14ac:dyDescent="0.3">
      <c r="A3671" s="79" t="s">
        <v>10933</v>
      </c>
      <c r="B3671" s="79" t="s">
        <v>2995</v>
      </c>
      <c r="C3671" s="79" t="s">
        <v>6571</v>
      </c>
      <c r="D3671" s="79" t="s">
        <v>1659</v>
      </c>
      <c r="E3671" s="78" t="s">
        <v>15088</v>
      </c>
      <c r="F3671" s="78" t="s">
        <v>15088</v>
      </c>
      <c r="G3671" s="78" t="s">
        <v>15088</v>
      </c>
      <c r="H3671" s="78" t="s">
        <v>15088</v>
      </c>
      <c r="I3671" s="75">
        <v>4526</v>
      </c>
      <c r="J3671" s="41">
        <f t="shared" si="57"/>
        <v>3439.76</v>
      </c>
      <c r="K3671" s="39" t="s">
        <v>16374</v>
      </c>
    </row>
    <row r="3672" spans="1:11" hidden="1" x14ac:dyDescent="0.3">
      <c r="A3672" s="79" t="s">
        <v>10934</v>
      </c>
      <c r="B3672" s="79" t="s">
        <v>2995</v>
      </c>
      <c r="C3672" s="79" t="s">
        <v>6572</v>
      </c>
      <c r="D3672" s="79" t="s">
        <v>1659</v>
      </c>
      <c r="E3672" s="78" t="s">
        <v>15088</v>
      </c>
      <c r="F3672" s="78" t="s">
        <v>15088</v>
      </c>
      <c r="G3672" s="78" t="s">
        <v>15088</v>
      </c>
      <c r="H3672" s="78" t="s">
        <v>15088</v>
      </c>
      <c r="I3672" s="75">
        <v>2361</v>
      </c>
      <c r="J3672" s="41">
        <f t="shared" si="57"/>
        <v>1794.3600000000001</v>
      </c>
      <c r="K3672" s="39" t="s">
        <v>16374</v>
      </c>
    </row>
    <row r="3673" spans="1:11" hidden="1" x14ac:dyDescent="0.3">
      <c r="A3673" s="79" t="s">
        <v>10935</v>
      </c>
      <c r="B3673" s="79" t="s">
        <v>2995</v>
      </c>
      <c r="C3673" s="79" t="s">
        <v>6573</v>
      </c>
      <c r="D3673" s="79" t="s">
        <v>1659</v>
      </c>
      <c r="E3673" s="78" t="s">
        <v>15088</v>
      </c>
      <c r="F3673" s="78" t="s">
        <v>15088</v>
      </c>
      <c r="G3673" s="78" t="s">
        <v>15088</v>
      </c>
      <c r="H3673" s="78" t="s">
        <v>15088</v>
      </c>
      <c r="I3673" s="75">
        <v>8313</v>
      </c>
      <c r="J3673" s="41">
        <f t="shared" si="57"/>
        <v>6317.88</v>
      </c>
      <c r="K3673" s="39" t="s">
        <v>16374</v>
      </c>
    </row>
    <row r="3674" spans="1:11" hidden="1" x14ac:dyDescent="0.3">
      <c r="A3674" s="79" t="s">
        <v>10936</v>
      </c>
      <c r="B3674" s="79" t="s">
        <v>2995</v>
      </c>
      <c r="C3674" s="79" t="s">
        <v>6574</v>
      </c>
      <c r="D3674" s="79" t="s">
        <v>1659</v>
      </c>
      <c r="E3674" s="78" t="s">
        <v>15088</v>
      </c>
      <c r="F3674" s="78" t="s">
        <v>15088</v>
      </c>
      <c r="G3674" s="78" t="s">
        <v>15088</v>
      </c>
      <c r="H3674" s="78" t="s">
        <v>15088</v>
      </c>
      <c r="I3674" s="75">
        <v>4650</v>
      </c>
      <c r="J3674" s="41">
        <f t="shared" si="57"/>
        <v>3534</v>
      </c>
      <c r="K3674" s="39" t="s">
        <v>16374</v>
      </c>
    </row>
    <row r="3675" spans="1:11" hidden="1" x14ac:dyDescent="0.3">
      <c r="A3675" s="79" t="s">
        <v>10937</v>
      </c>
      <c r="B3675" s="79" t="s">
        <v>2995</v>
      </c>
      <c r="C3675" s="79" t="s">
        <v>1779</v>
      </c>
      <c r="D3675" s="79" t="s">
        <v>1659</v>
      </c>
      <c r="E3675" s="78" t="s">
        <v>15088</v>
      </c>
      <c r="F3675" s="78" t="s">
        <v>15088</v>
      </c>
      <c r="G3675" s="78" t="s">
        <v>15088</v>
      </c>
      <c r="H3675" s="78" t="s">
        <v>15088</v>
      </c>
      <c r="I3675" s="75">
        <v>9031</v>
      </c>
      <c r="J3675" s="41">
        <f t="shared" si="57"/>
        <v>6863.5599999999995</v>
      </c>
      <c r="K3675" s="39" t="s">
        <v>16374</v>
      </c>
    </row>
    <row r="3676" spans="1:11" hidden="1" x14ac:dyDescent="0.3">
      <c r="A3676" s="79" t="s">
        <v>10938</v>
      </c>
      <c r="B3676" s="79" t="s">
        <v>2995</v>
      </c>
      <c r="C3676" s="79" t="s">
        <v>6575</v>
      </c>
      <c r="D3676" s="79" t="s">
        <v>1659</v>
      </c>
      <c r="E3676" s="78" t="s">
        <v>15088</v>
      </c>
      <c r="F3676" s="78" t="s">
        <v>15088</v>
      </c>
      <c r="G3676" s="78" t="s">
        <v>15088</v>
      </c>
      <c r="H3676" s="78" t="s">
        <v>15088</v>
      </c>
      <c r="I3676" s="75">
        <v>1716</v>
      </c>
      <c r="J3676" s="41">
        <f t="shared" si="57"/>
        <v>1304.1600000000001</v>
      </c>
      <c r="K3676" s="39" t="s">
        <v>16374</v>
      </c>
    </row>
    <row r="3677" spans="1:11" hidden="1" x14ac:dyDescent="0.3">
      <c r="A3677" s="79" t="s">
        <v>10939</v>
      </c>
      <c r="B3677" s="79" t="s">
        <v>2995</v>
      </c>
      <c r="C3677" s="79" t="s">
        <v>1785</v>
      </c>
      <c r="D3677" s="79" t="s">
        <v>1659</v>
      </c>
      <c r="E3677" s="78" t="s">
        <v>15088</v>
      </c>
      <c r="F3677" s="78" t="s">
        <v>15088</v>
      </c>
      <c r="G3677" s="78" t="s">
        <v>15088</v>
      </c>
      <c r="H3677" s="78" t="s">
        <v>15088</v>
      </c>
      <c r="I3677" s="75">
        <v>5123</v>
      </c>
      <c r="J3677" s="41">
        <f t="shared" si="57"/>
        <v>3893.48</v>
      </c>
      <c r="K3677" s="39" t="s">
        <v>16374</v>
      </c>
    </row>
    <row r="3678" spans="1:11" hidden="1" x14ac:dyDescent="0.3">
      <c r="A3678" s="79" t="s">
        <v>10940</v>
      </c>
      <c r="B3678" s="79" t="s">
        <v>2995</v>
      </c>
      <c r="C3678" s="79" t="s">
        <v>6576</v>
      </c>
      <c r="D3678" s="79" t="s">
        <v>1659</v>
      </c>
      <c r="E3678" s="78" t="s">
        <v>15088</v>
      </c>
      <c r="F3678" s="78" t="s">
        <v>15088</v>
      </c>
      <c r="G3678" s="78" t="s">
        <v>15088</v>
      </c>
      <c r="H3678" s="78" t="s">
        <v>15088</v>
      </c>
      <c r="I3678" s="75">
        <v>2297</v>
      </c>
      <c r="J3678" s="41">
        <f t="shared" si="57"/>
        <v>1745.72</v>
      </c>
      <c r="K3678" s="39" t="s">
        <v>16374</v>
      </c>
    </row>
    <row r="3679" spans="1:11" hidden="1" x14ac:dyDescent="0.3">
      <c r="A3679" s="79" t="s">
        <v>10941</v>
      </c>
      <c r="B3679" s="79" t="s">
        <v>2995</v>
      </c>
      <c r="C3679" s="79" t="s">
        <v>6577</v>
      </c>
      <c r="D3679" s="79" t="s">
        <v>1659</v>
      </c>
      <c r="E3679" s="78" t="s">
        <v>15088</v>
      </c>
      <c r="F3679" s="78" t="s">
        <v>15088</v>
      </c>
      <c r="G3679" s="78" t="s">
        <v>15088</v>
      </c>
      <c r="H3679" s="78" t="s">
        <v>15088</v>
      </c>
      <c r="I3679" s="75">
        <v>2757</v>
      </c>
      <c r="J3679" s="41">
        <f t="shared" si="57"/>
        <v>2095.3200000000002</v>
      </c>
      <c r="K3679" s="39" t="s">
        <v>16374</v>
      </c>
    </row>
    <row r="3680" spans="1:11" hidden="1" x14ac:dyDescent="0.3">
      <c r="A3680" s="79" t="s">
        <v>10942</v>
      </c>
      <c r="B3680" s="79" t="s">
        <v>2995</v>
      </c>
      <c r="C3680" s="79" t="s">
        <v>6578</v>
      </c>
      <c r="D3680" s="79" t="s">
        <v>1659</v>
      </c>
      <c r="E3680" s="78" t="s">
        <v>15088</v>
      </c>
      <c r="F3680" s="78" t="s">
        <v>15088</v>
      </c>
      <c r="G3680" s="78" t="s">
        <v>15088</v>
      </c>
      <c r="H3680" s="78" t="s">
        <v>15088</v>
      </c>
      <c r="I3680" s="75">
        <v>3165</v>
      </c>
      <c r="J3680" s="41">
        <f t="shared" si="57"/>
        <v>2405.4</v>
      </c>
      <c r="K3680" s="39" t="s">
        <v>16374</v>
      </c>
    </row>
    <row r="3681" spans="1:11" hidden="1" x14ac:dyDescent="0.3">
      <c r="A3681" s="79" t="s">
        <v>10943</v>
      </c>
      <c r="B3681" s="79" t="s">
        <v>2995</v>
      </c>
      <c r="C3681" s="79" t="s">
        <v>6579</v>
      </c>
      <c r="D3681" s="79" t="s">
        <v>7216</v>
      </c>
      <c r="E3681" s="78" t="s">
        <v>15088</v>
      </c>
      <c r="F3681" s="78" t="s">
        <v>15088</v>
      </c>
      <c r="G3681" s="78" t="s">
        <v>15088</v>
      </c>
      <c r="H3681" s="78" t="s">
        <v>15088</v>
      </c>
      <c r="I3681" s="75">
        <v>57002</v>
      </c>
      <c r="J3681" s="41">
        <f t="shared" si="57"/>
        <v>43321.520000000004</v>
      </c>
      <c r="K3681" s="39" t="s">
        <v>16374</v>
      </c>
    </row>
    <row r="3682" spans="1:11" hidden="1" x14ac:dyDescent="0.3">
      <c r="A3682" s="79" t="s">
        <v>10944</v>
      </c>
      <c r="B3682" s="79" t="s">
        <v>2995</v>
      </c>
      <c r="C3682" s="79" t="s">
        <v>6580</v>
      </c>
      <c r="D3682" s="79" t="s">
        <v>1659</v>
      </c>
      <c r="E3682" s="78" t="s">
        <v>15088</v>
      </c>
      <c r="F3682" s="78" t="s">
        <v>15088</v>
      </c>
      <c r="G3682" s="78" t="s">
        <v>15088</v>
      </c>
      <c r="H3682" s="78" t="s">
        <v>15088</v>
      </c>
      <c r="I3682" s="75">
        <v>3166</v>
      </c>
      <c r="J3682" s="41">
        <f t="shared" si="57"/>
        <v>2406.16</v>
      </c>
      <c r="K3682" s="39" t="s">
        <v>16374</v>
      </c>
    </row>
    <row r="3683" spans="1:11" hidden="1" x14ac:dyDescent="0.3">
      <c r="A3683" s="79" t="s">
        <v>10945</v>
      </c>
      <c r="B3683" s="79" t="s">
        <v>2995</v>
      </c>
      <c r="C3683" s="79" t="s">
        <v>6581</v>
      </c>
      <c r="D3683" s="79" t="s">
        <v>7218</v>
      </c>
      <c r="E3683" s="78" t="s">
        <v>15088</v>
      </c>
      <c r="F3683" s="78" t="s">
        <v>15088</v>
      </c>
      <c r="G3683" s="78" t="s">
        <v>15088</v>
      </c>
      <c r="H3683" s="78" t="s">
        <v>15088</v>
      </c>
      <c r="I3683" s="75">
        <v>8143</v>
      </c>
      <c r="J3683" s="41">
        <f t="shared" si="57"/>
        <v>6188.68</v>
      </c>
      <c r="K3683" s="39" t="s">
        <v>16374</v>
      </c>
    </row>
    <row r="3684" spans="1:11" hidden="1" x14ac:dyDescent="0.3">
      <c r="A3684" s="79" t="s">
        <v>10946</v>
      </c>
      <c r="B3684" s="79" t="s">
        <v>2995</v>
      </c>
      <c r="C3684" s="79" t="s">
        <v>6582</v>
      </c>
      <c r="D3684" s="79" t="s">
        <v>7215</v>
      </c>
      <c r="E3684" s="78" t="s">
        <v>15088</v>
      </c>
      <c r="F3684" s="78" t="s">
        <v>15088</v>
      </c>
      <c r="G3684" s="78" t="s">
        <v>15088</v>
      </c>
      <c r="H3684" s="78" t="s">
        <v>15088</v>
      </c>
      <c r="I3684" s="75">
        <v>11669</v>
      </c>
      <c r="J3684" s="41">
        <f t="shared" si="57"/>
        <v>8868.44</v>
      </c>
      <c r="K3684" s="39" t="s">
        <v>16374</v>
      </c>
    </row>
    <row r="3685" spans="1:11" hidden="1" x14ac:dyDescent="0.3">
      <c r="A3685" s="79" t="s">
        <v>10947</v>
      </c>
      <c r="B3685" s="79" t="s">
        <v>2995</v>
      </c>
      <c r="C3685" s="79" t="s">
        <v>6583</v>
      </c>
      <c r="D3685" s="79" t="s">
        <v>12062</v>
      </c>
      <c r="E3685" s="78" t="s">
        <v>15088</v>
      </c>
      <c r="F3685" s="78" t="s">
        <v>15088</v>
      </c>
      <c r="G3685" s="78" t="s">
        <v>15088</v>
      </c>
      <c r="H3685" s="78" t="s">
        <v>15088</v>
      </c>
      <c r="I3685" s="75">
        <v>58794</v>
      </c>
      <c r="J3685" s="41">
        <f t="shared" si="57"/>
        <v>44683.44</v>
      </c>
      <c r="K3685" s="39" t="s">
        <v>16374</v>
      </c>
    </row>
    <row r="3686" spans="1:11" hidden="1" x14ac:dyDescent="0.3">
      <c r="A3686" s="79" t="s">
        <v>10948</v>
      </c>
      <c r="B3686" s="79" t="s">
        <v>2995</v>
      </c>
      <c r="C3686" s="79" t="s">
        <v>6584</v>
      </c>
      <c r="D3686" s="79" t="s">
        <v>12062</v>
      </c>
      <c r="E3686" s="78" t="s">
        <v>15088</v>
      </c>
      <c r="F3686" s="78" t="s">
        <v>15088</v>
      </c>
      <c r="G3686" s="78" t="s">
        <v>15088</v>
      </c>
      <c r="H3686" s="78" t="s">
        <v>15088</v>
      </c>
      <c r="I3686" s="75">
        <v>109942</v>
      </c>
      <c r="J3686" s="41">
        <f t="shared" si="57"/>
        <v>83555.92</v>
      </c>
      <c r="K3686" s="39" t="s">
        <v>16374</v>
      </c>
    </row>
    <row r="3687" spans="1:11" hidden="1" x14ac:dyDescent="0.3">
      <c r="A3687" s="79" t="s">
        <v>10949</v>
      </c>
      <c r="B3687" s="79" t="s">
        <v>2995</v>
      </c>
      <c r="C3687" s="79" t="s">
        <v>6585</v>
      </c>
      <c r="D3687" s="79" t="s">
        <v>12062</v>
      </c>
      <c r="E3687" s="78" t="s">
        <v>15088</v>
      </c>
      <c r="F3687" s="78" t="s">
        <v>15088</v>
      </c>
      <c r="G3687" s="78" t="s">
        <v>15088</v>
      </c>
      <c r="H3687" s="78" t="s">
        <v>15088</v>
      </c>
      <c r="I3687" s="75">
        <v>31217</v>
      </c>
      <c r="J3687" s="41">
        <f t="shared" si="57"/>
        <v>23724.92</v>
      </c>
      <c r="K3687" s="39" t="s">
        <v>16374</v>
      </c>
    </row>
    <row r="3688" spans="1:11" hidden="1" x14ac:dyDescent="0.3">
      <c r="A3688" s="79" t="s">
        <v>10950</v>
      </c>
      <c r="B3688" s="79" t="s">
        <v>2995</v>
      </c>
      <c r="C3688" s="79" t="s">
        <v>6586</v>
      </c>
      <c r="D3688" s="79" t="s">
        <v>7218</v>
      </c>
      <c r="E3688" s="78" t="s">
        <v>15088</v>
      </c>
      <c r="F3688" s="78" t="s">
        <v>15088</v>
      </c>
      <c r="G3688" s="78" t="s">
        <v>15088</v>
      </c>
      <c r="H3688" s="78" t="s">
        <v>15088</v>
      </c>
      <c r="I3688" s="75">
        <v>3058</v>
      </c>
      <c r="J3688" s="41">
        <f t="shared" si="57"/>
        <v>2324.08</v>
      </c>
      <c r="K3688" s="39" t="s">
        <v>16374</v>
      </c>
    </row>
    <row r="3689" spans="1:11" hidden="1" x14ac:dyDescent="0.3">
      <c r="A3689" s="79" t="s">
        <v>10951</v>
      </c>
      <c r="B3689" s="79" t="s">
        <v>2995</v>
      </c>
      <c r="C3689" s="79" t="s">
        <v>6587</v>
      </c>
      <c r="D3689" s="79" t="s">
        <v>7218</v>
      </c>
      <c r="E3689" s="78" t="s">
        <v>15088</v>
      </c>
      <c r="F3689" s="78" t="s">
        <v>15088</v>
      </c>
      <c r="G3689" s="78" t="s">
        <v>15088</v>
      </c>
      <c r="H3689" s="78" t="s">
        <v>15088</v>
      </c>
      <c r="I3689" s="75">
        <v>3921</v>
      </c>
      <c r="J3689" s="41">
        <f t="shared" si="57"/>
        <v>2979.96</v>
      </c>
      <c r="K3689" s="39" t="s">
        <v>16374</v>
      </c>
    </row>
    <row r="3690" spans="1:11" hidden="1" x14ac:dyDescent="0.3">
      <c r="A3690" s="79" t="s">
        <v>10952</v>
      </c>
      <c r="B3690" s="79" t="s">
        <v>2995</v>
      </c>
      <c r="C3690" s="79" t="s">
        <v>6588</v>
      </c>
      <c r="D3690" s="79" t="s">
        <v>7218</v>
      </c>
      <c r="E3690" s="78" t="s">
        <v>15088</v>
      </c>
      <c r="F3690" s="78" t="s">
        <v>15088</v>
      </c>
      <c r="G3690" s="78" t="s">
        <v>15088</v>
      </c>
      <c r="H3690" s="78" t="s">
        <v>15088</v>
      </c>
      <c r="I3690" s="75">
        <v>3613</v>
      </c>
      <c r="J3690" s="41">
        <f t="shared" si="57"/>
        <v>2745.88</v>
      </c>
      <c r="K3690" s="39" t="s">
        <v>16374</v>
      </c>
    </row>
    <row r="3691" spans="1:11" hidden="1" x14ac:dyDescent="0.3">
      <c r="A3691" s="79" t="s">
        <v>10953</v>
      </c>
      <c r="B3691" s="79" t="s">
        <v>2995</v>
      </c>
      <c r="C3691" s="79" t="s">
        <v>6589</v>
      </c>
      <c r="D3691" s="79" t="s">
        <v>7218</v>
      </c>
      <c r="E3691" s="78" t="s">
        <v>15088</v>
      </c>
      <c r="F3691" s="78" t="s">
        <v>15088</v>
      </c>
      <c r="G3691" s="78" t="s">
        <v>15088</v>
      </c>
      <c r="H3691" s="78" t="s">
        <v>15088</v>
      </c>
      <c r="I3691" s="75">
        <v>145066</v>
      </c>
      <c r="J3691" s="41">
        <f t="shared" si="57"/>
        <v>110250.16</v>
      </c>
      <c r="K3691" s="39" t="s">
        <v>16374</v>
      </c>
    </row>
    <row r="3692" spans="1:11" hidden="1" x14ac:dyDescent="0.3">
      <c r="A3692" s="79" t="s">
        <v>10954</v>
      </c>
      <c r="B3692" s="79" t="s">
        <v>2995</v>
      </c>
      <c r="C3692" s="79" t="s">
        <v>6590</v>
      </c>
      <c r="D3692" s="79" t="s">
        <v>7231</v>
      </c>
      <c r="E3692" s="78" t="s">
        <v>15088</v>
      </c>
      <c r="F3692" s="78" t="s">
        <v>15088</v>
      </c>
      <c r="G3692" s="78" t="s">
        <v>15088</v>
      </c>
      <c r="H3692" s="78" t="s">
        <v>15088</v>
      </c>
      <c r="I3692" s="75">
        <v>113738</v>
      </c>
      <c r="J3692" s="41">
        <f t="shared" si="57"/>
        <v>86440.88</v>
      </c>
      <c r="K3692" s="39" t="s">
        <v>16374</v>
      </c>
    </row>
    <row r="3693" spans="1:11" hidden="1" x14ac:dyDescent="0.3">
      <c r="A3693" s="79" t="s">
        <v>10955</v>
      </c>
      <c r="B3693" s="79" t="s">
        <v>2995</v>
      </c>
      <c r="C3693" s="79" t="s">
        <v>6591</v>
      </c>
      <c r="D3693" s="79" t="s">
        <v>12062</v>
      </c>
      <c r="E3693" s="78" t="s">
        <v>15088</v>
      </c>
      <c r="F3693" s="78" t="s">
        <v>15088</v>
      </c>
      <c r="G3693" s="78" t="s">
        <v>15088</v>
      </c>
      <c r="H3693" s="78" t="s">
        <v>15088</v>
      </c>
      <c r="I3693" s="75">
        <v>28313</v>
      </c>
      <c r="J3693" s="41">
        <f t="shared" si="57"/>
        <v>21517.88</v>
      </c>
      <c r="K3693" s="39" t="s">
        <v>16374</v>
      </c>
    </row>
    <row r="3694" spans="1:11" hidden="1" x14ac:dyDescent="0.3">
      <c r="A3694" s="79" t="s">
        <v>10956</v>
      </c>
      <c r="B3694" s="79" t="s">
        <v>2995</v>
      </c>
      <c r="C3694" s="79" t="s">
        <v>6592</v>
      </c>
      <c r="D3694" s="79" t="s">
        <v>7218</v>
      </c>
      <c r="E3694" s="78" t="s">
        <v>15088</v>
      </c>
      <c r="F3694" s="78" t="s">
        <v>15088</v>
      </c>
      <c r="G3694" s="78" t="s">
        <v>15088</v>
      </c>
      <c r="H3694" s="78" t="s">
        <v>15088</v>
      </c>
      <c r="I3694" s="75">
        <v>8700</v>
      </c>
      <c r="J3694" s="41">
        <f t="shared" si="57"/>
        <v>6612</v>
      </c>
      <c r="K3694" s="39" t="s">
        <v>16374</v>
      </c>
    </row>
    <row r="3695" spans="1:11" hidden="1" x14ac:dyDescent="0.3">
      <c r="A3695" s="79" t="s">
        <v>10958</v>
      </c>
      <c r="B3695" s="79" t="s">
        <v>2995</v>
      </c>
      <c r="C3695" s="79" t="s">
        <v>6593</v>
      </c>
      <c r="D3695" s="79" t="s">
        <v>7239</v>
      </c>
      <c r="E3695" s="78" t="s">
        <v>15088</v>
      </c>
      <c r="F3695" s="78" t="s">
        <v>15088</v>
      </c>
      <c r="G3695" s="78" t="s">
        <v>15088</v>
      </c>
      <c r="H3695" s="78" t="s">
        <v>15088</v>
      </c>
      <c r="I3695" s="75">
        <v>13461</v>
      </c>
      <c r="J3695" s="41">
        <f t="shared" si="57"/>
        <v>10230.36</v>
      </c>
      <c r="K3695" s="39" t="s">
        <v>16374</v>
      </c>
    </row>
    <row r="3696" spans="1:11" hidden="1" x14ac:dyDescent="0.3">
      <c r="A3696" s="79" t="s">
        <v>10959</v>
      </c>
      <c r="B3696" s="79" t="s">
        <v>2995</v>
      </c>
      <c r="C3696" s="79" t="s">
        <v>6594</v>
      </c>
      <c r="D3696" s="79" t="s">
        <v>12062</v>
      </c>
      <c r="E3696" s="78" t="s">
        <v>15088</v>
      </c>
      <c r="F3696" s="78" t="s">
        <v>15088</v>
      </c>
      <c r="G3696" s="78" t="s">
        <v>15088</v>
      </c>
      <c r="H3696" s="78" t="s">
        <v>15088</v>
      </c>
      <c r="I3696" s="75">
        <v>23832</v>
      </c>
      <c r="J3696" s="41">
        <f t="shared" si="57"/>
        <v>18112.32</v>
      </c>
      <c r="K3696" s="39" t="s">
        <v>16374</v>
      </c>
    </row>
    <row r="3697" spans="1:11" hidden="1" x14ac:dyDescent="0.3">
      <c r="A3697" s="79" t="s">
        <v>10960</v>
      </c>
      <c r="B3697" s="79" t="s">
        <v>2995</v>
      </c>
      <c r="C3697" s="79" t="s">
        <v>6595</v>
      </c>
      <c r="D3697" s="79" t="s">
        <v>7232</v>
      </c>
      <c r="E3697" s="78" t="s">
        <v>15088</v>
      </c>
      <c r="F3697" s="78" t="s">
        <v>15088</v>
      </c>
      <c r="G3697" s="78" t="s">
        <v>15088</v>
      </c>
      <c r="H3697" s="78" t="s">
        <v>15088</v>
      </c>
      <c r="I3697" s="75">
        <v>27725</v>
      </c>
      <c r="J3697" s="41">
        <f t="shared" si="57"/>
        <v>21071</v>
      </c>
      <c r="K3697" s="39" t="s">
        <v>16374</v>
      </c>
    </row>
    <row r="3698" spans="1:11" hidden="1" x14ac:dyDescent="0.3">
      <c r="A3698" s="79" t="s">
        <v>10961</v>
      </c>
      <c r="B3698" s="79" t="s">
        <v>2995</v>
      </c>
      <c r="C3698" s="79" t="s">
        <v>6596</v>
      </c>
      <c r="D3698" s="79" t="s">
        <v>7218</v>
      </c>
      <c r="E3698" s="78" t="s">
        <v>15088</v>
      </c>
      <c r="F3698" s="78" t="s">
        <v>15088</v>
      </c>
      <c r="G3698" s="78" t="s">
        <v>15088</v>
      </c>
      <c r="H3698" s="78" t="s">
        <v>15088</v>
      </c>
      <c r="I3698" s="75">
        <v>5980</v>
      </c>
      <c r="J3698" s="41">
        <f t="shared" si="57"/>
        <v>4544.8</v>
      </c>
      <c r="K3698" s="39" t="s">
        <v>16374</v>
      </c>
    </row>
    <row r="3699" spans="1:11" hidden="1" x14ac:dyDescent="0.3">
      <c r="A3699" s="79" t="s">
        <v>10962</v>
      </c>
      <c r="B3699" s="79" t="s">
        <v>2995</v>
      </c>
      <c r="C3699" s="79" t="s">
        <v>6597</v>
      </c>
      <c r="D3699" s="79" t="s">
        <v>7232</v>
      </c>
      <c r="E3699" s="78" t="s">
        <v>15088</v>
      </c>
      <c r="F3699" s="78" t="s">
        <v>15088</v>
      </c>
      <c r="G3699" s="78" t="s">
        <v>15088</v>
      </c>
      <c r="H3699" s="78" t="s">
        <v>15088</v>
      </c>
      <c r="I3699" s="75">
        <v>11746</v>
      </c>
      <c r="J3699" s="41">
        <f t="shared" si="57"/>
        <v>8926.9599999999991</v>
      </c>
      <c r="K3699" s="39" t="s">
        <v>16374</v>
      </c>
    </row>
    <row r="3700" spans="1:11" hidden="1" x14ac:dyDescent="0.3">
      <c r="A3700" s="79" t="s">
        <v>10963</v>
      </c>
      <c r="B3700" s="79" t="s">
        <v>2995</v>
      </c>
      <c r="C3700" s="79" t="s">
        <v>6598</v>
      </c>
      <c r="D3700" s="79" t="s">
        <v>12062</v>
      </c>
      <c r="E3700" s="78" t="s">
        <v>15088</v>
      </c>
      <c r="F3700" s="78" t="s">
        <v>15088</v>
      </c>
      <c r="G3700" s="78" t="s">
        <v>15088</v>
      </c>
      <c r="H3700" s="78" t="s">
        <v>15088</v>
      </c>
      <c r="I3700" s="75">
        <v>15735</v>
      </c>
      <c r="J3700" s="41">
        <f t="shared" si="57"/>
        <v>11958.6</v>
      </c>
      <c r="K3700" s="39" t="s">
        <v>16374</v>
      </c>
    </row>
    <row r="3701" spans="1:11" hidden="1" x14ac:dyDescent="0.3">
      <c r="A3701" s="79" t="s">
        <v>10964</v>
      </c>
      <c r="B3701" s="79" t="s">
        <v>2995</v>
      </c>
      <c r="C3701" s="79" t="s">
        <v>6599</v>
      </c>
      <c r="D3701" s="79" t="s">
        <v>7215</v>
      </c>
      <c r="E3701" s="78" t="s">
        <v>15088</v>
      </c>
      <c r="F3701" s="78" t="s">
        <v>15088</v>
      </c>
      <c r="G3701" s="78" t="s">
        <v>15088</v>
      </c>
      <c r="H3701" s="78" t="s">
        <v>15088</v>
      </c>
      <c r="I3701" s="75">
        <v>9102</v>
      </c>
      <c r="J3701" s="41">
        <f t="shared" si="57"/>
        <v>6917.52</v>
      </c>
      <c r="K3701" s="39" t="s">
        <v>16374</v>
      </c>
    </row>
    <row r="3702" spans="1:11" hidden="1" x14ac:dyDescent="0.3">
      <c r="A3702" s="79" t="s">
        <v>10965</v>
      </c>
      <c r="B3702" s="79" t="s">
        <v>2995</v>
      </c>
      <c r="C3702" s="79" t="s">
        <v>6600</v>
      </c>
      <c r="D3702" s="79" t="s">
        <v>12062</v>
      </c>
      <c r="E3702" s="78" t="s">
        <v>15088</v>
      </c>
      <c r="F3702" s="78" t="s">
        <v>15088</v>
      </c>
      <c r="G3702" s="78" t="s">
        <v>15088</v>
      </c>
      <c r="H3702" s="78" t="s">
        <v>15088</v>
      </c>
      <c r="I3702" s="75">
        <v>53826</v>
      </c>
      <c r="J3702" s="41">
        <f t="shared" si="57"/>
        <v>40907.760000000002</v>
      </c>
      <c r="K3702" s="39" t="s">
        <v>16374</v>
      </c>
    </row>
    <row r="3703" spans="1:11" hidden="1" x14ac:dyDescent="0.3">
      <c r="A3703" s="79" t="s">
        <v>10966</v>
      </c>
      <c r="B3703" s="79" t="s">
        <v>2995</v>
      </c>
      <c r="C3703" s="79" t="s">
        <v>6601</v>
      </c>
      <c r="D3703" s="79" t="s">
        <v>7216</v>
      </c>
      <c r="E3703" s="78" t="s">
        <v>15088</v>
      </c>
      <c r="F3703" s="78" t="s">
        <v>15088</v>
      </c>
      <c r="G3703" s="78" t="s">
        <v>15088</v>
      </c>
      <c r="H3703" s="78" t="s">
        <v>15088</v>
      </c>
      <c r="I3703" s="75">
        <v>30129</v>
      </c>
      <c r="J3703" s="41">
        <f t="shared" si="57"/>
        <v>22898.04</v>
      </c>
      <c r="K3703" s="39" t="s">
        <v>16374</v>
      </c>
    </row>
    <row r="3704" spans="1:11" hidden="1" x14ac:dyDescent="0.3">
      <c r="A3704" s="79" t="s">
        <v>10967</v>
      </c>
      <c r="B3704" s="79" t="s">
        <v>2995</v>
      </c>
      <c r="C3704" s="79" t="s">
        <v>6602</v>
      </c>
      <c r="D3704" s="79" t="s">
        <v>7215</v>
      </c>
      <c r="E3704" s="78" t="s">
        <v>15088</v>
      </c>
      <c r="F3704" s="78" t="s">
        <v>15088</v>
      </c>
      <c r="G3704" s="78" t="s">
        <v>15088</v>
      </c>
      <c r="H3704" s="78" t="s">
        <v>15088</v>
      </c>
      <c r="I3704" s="75">
        <v>20910</v>
      </c>
      <c r="J3704" s="41">
        <f t="shared" si="57"/>
        <v>15891.6</v>
      </c>
      <c r="K3704" s="39" t="s">
        <v>16374</v>
      </c>
    </row>
    <row r="3705" spans="1:11" hidden="1" x14ac:dyDescent="0.3">
      <c r="A3705" s="79" t="s">
        <v>10968</v>
      </c>
      <c r="B3705" s="79" t="s">
        <v>2995</v>
      </c>
      <c r="C3705" s="79" t="s">
        <v>6603</v>
      </c>
      <c r="D3705" s="79" t="s">
        <v>7218</v>
      </c>
      <c r="E3705" s="78" t="s">
        <v>15088</v>
      </c>
      <c r="F3705" s="78" t="s">
        <v>15088</v>
      </c>
      <c r="G3705" s="78" t="s">
        <v>15088</v>
      </c>
      <c r="H3705" s="78" t="s">
        <v>15088</v>
      </c>
      <c r="I3705" s="75">
        <v>15288</v>
      </c>
      <c r="J3705" s="41">
        <f t="shared" si="57"/>
        <v>11618.880000000001</v>
      </c>
      <c r="K3705" s="39" t="s">
        <v>16374</v>
      </c>
    </row>
    <row r="3706" spans="1:11" hidden="1" x14ac:dyDescent="0.3">
      <c r="A3706" s="79" t="s">
        <v>10969</v>
      </c>
      <c r="B3706" s="79" t="s">
        <v>2995</v>
      </c>
      <c r="C3706" s="79" t="s">
        <v>6604</v>
      </c>
      <c r="D3706" s="79" t="s">
        <v>7218</v>
      </c>
      <c r="E3706" s="78" t="s">
        <v>15088</v>
      </c>
      <c r="F3706" s="78" t="s">
        <v>15088</v>
      </c>
      <c r="G3706" s="78" t="s">
        <v>15088</v>
      </c>
      <c r="H3706" s="78" t="s">
        <v>15088</v>
      </c>
      <c r="I3706" s="75">
        <v>22171</v>
      </c>
      <c r="J3706" s="41">
        <f t="shared" si="57"/>
        <v>16849.96</v>
      </c>
      <c r="K3706" s="39" t="s">
        <v>16374</v>
      </c>
    </row>
    <row r="3707" spans="1:11" hidden="1" x14ac:dyDescent="0.3">
      <c r="A3707" s="79" t="s">
        <v>10970</v>
      </c>
      <c r="B3707" s="79" t="s">
        <v>2995</v>
      </c>
      <c r="C3707" s="79" t="s">
        <v>6605</v>
      </c>
      <c r="D3707" s="79" t="s">
        <v>7218</v>
      </c>
      <c r="E3707" s="78" t="s">
        <v>15088</v>
      </c>
      <c r="F3707" s="78" t="s">
        <v>15088</v>
      </c>
      <c r="G3707" s="78" t="s">
        <v>15088</v>
      </c>
      <c r="H3707" s="78" t="s">
        <v>15088</v>
      </c>
      <c r="I3707" s="75">
        <v>3902</v>
      </c>
      <c r="J3707" s="41">
        <f t="shared" si="57"/>
        <v>2965.52</v>
      </c>
      <c r="K3707" s="39" t="s">
        <v>16374</v>
      </c>
    </row>
    <row r="3708" spans="1:11" hidden="1" x14ac:dyDescent="0.3">
      <c r="A3708" s="79" t="s">
        <v>10971</v>
      </c>
      <c r="B3708" s="79" t="s">
        <v>2995</v>
      </c>
      <c r="C3708" s="79" t="s">
        <v>6606</v>
      </c>
      <c r="D3708" s="79" t="s">
        <v>7234</v>
      </c>
      <c r="E3708" s="78" t="s">
        <v>15088</v>
      </c>
      <c r="F3708" s="78" t="s">
        <v>15088</v>
      </c>
      <c r="G3708" s="78" t="s">
        <v>15088</v>
      </c>
      <c r="H3708" s="78" t="s">
        <v>15088</v>
      </c>
      <c r="I3708" s="75">
        <v>5034</v>
      </c>
      <c r="J3708" s="41">
        <f t="shared" si="57"/>
        <v>3825.84</v>
      </c>
      <c r="K3708" s="39" t="s">
        <v>16374</v>
      </c>
    </row>
    <row r="3709" spans="1:11" hidden="1" x14ac:dyDescent="0.3">
      <c r="A3709" s="79" t="s">
        <v>10972</v>
      </c>
      <c r="B3709" s="79" t="s">
        <v>2995</v>
      </c>
      <c r="C3709" s="79" t="s">
        <v>6607</v>
      </c>
      <c r="D3709" s="79" t="s">
        <v>7218</v>
      </c>
      <c r="E3709" s="78" t="s">
        <v>15088</v>
      </c>
      <c r="F3709" s="78" t="s">
        <v>15088</v>
      </c>
      <c r="G3709" s="78" t="s">
        <v>15088</v>
      </c>
      <c r="H3709" s="78" t="s">
        <v>15088</v>
      </c>
      <c r="I3709" s="75">
        <v>10152</v>
      </c>
      <c r="J3709" s="41">
        <f t="shared" si="57"/>
        <v>7715.52</v>
      </c>
      <c r="K3709" s="39" t="s">
        <v>16374</v>
      </c>
    </row>
    <row r="3710" spans="1:11" hidden="1" x14ac:dyDescent="0.3">
      <c r="A3710" s="79" t="s">
        <v>10973</v>
      </c>
      <c r="B3710" s="79" t="s">
        <v>2995</v>
      </c>
      <c r="C3710" s="79" t="s">
        <v>6608</v>
      </c>
      <c r="D3710" s="79" t="s">
        <v>7218</v>
      </c>
      <c r="E3710" s="78" t="s">
        <v>15088</v>
      </c>
      <c r="F3710" s="78" t="s">
        <v>15088</v>
      </c>
      <c r="G3710" s="78" t="s">
        <v>15088</v>
      </c>
      <c r="H3710" s="78" t="s">
        <v>15088</v>
      </c>
      <c r="I3710" s="75">
        <v>8868</v>
      </c>
      <c r="J3710" s="41">
        <f t="shared" si="57"/>
        <v>6739.68</v>
      </c>
      <c r="K3710" s="39" t="s">
        <v>16374</v>
      </c>
    </row>
    <row r="3711" spans="1:11" hidden="1" x14ac:dyDescent="0.3">
      <c r="A3711" s="79" t="s">
        <v>10974</v>
      </c>
      <c r="B3711" s="79" t="s">
        <v>2995</v>
      </c>
      <c r="C3711" s="79" t="s">
        <v>6609</v>
      </c>
      <c r="D3711" s="79" t="s">
        <v>7215</v>
      </c>
      <c r="E3711" s="78" t="s">
        <v>15088</v>
      </c>
      <c r="F3711" s="78" t="s">
        <v>15088</v>
      </c>
      <c r="G3711" s="78" t="s">
        <v>15088</v>
      </c>
      <c r="H3711" s="78" t="s">
        <v>15088</v>
      </c>
      <c r="I3711" s="75">
        <v>13886</v>
      </c>
      <c r="J3711" s="41">
        <f t="shared" si="57"/>
        <v>10553.36</v>
      </c>
      <c r="K3711" s="39" t="s">
        <v>16374</v>
      </c>
    </row>
    <row r="3712" spans="1:11" hidden="1" x14ac:dyDescent="0.3">
      <c r="A3712" s="79" t="s">
        <v>10975</v>
      </c>
      <c r="B3712" s="79" t="s">
        <v>2995</v>
      </c>
      <c r="C3712" s="79" t="s">
        <v>6610</v>
      </c>
      <c r="D3712" s="79" t="s">
        <v>7218</v>
      </c>
      <c r="E3712" s="78" t="s">
        <v>15088</v>
      </c>
      <c r="F3712" s="78" t="s">
        <v>15088</v>
      </c>
      <c r="G3712" s="78" t="s">
        <v>15088</v>
      </c>
      <c r="H3712" s="78" t="s">
        <v>15088</v>
      </c>
      <c r="I3712" s="75">
        <v>32990</v>
      </c>
      <c r="J3712" s="41">
        <f t="shared" si="57"/>
        <v>25072.400000000001</v>
      </c>
      <c r="K3712" s="39" t="s">
        <v>16374</v>
      </c>
    </row>
    <row r="3713" spans="1:11" hidden="1" x14ac:dyDescent="0.3">
      <c r="A3713" s="79" t="s">
        <v>10976</v>
      </c>
      <c r="B3713" s="79" t="s">
        <v>2995</v>
      </c>
      <c r="C3713" s="79" t="s">
        <v>6611</v>
      </c>
      <c r="D3713" s="79" t="s">
        <v>12062</v>
      </c>
      <c r="E3713" s="78" t="s">
        <v>15088</v>
      </c>
      <c r="F3713" s="78" t="s">
        <v>15088</v>
      </c>
      <c r="G3713" s="78" t="s">
        <v>15088</v>
      </c>
      <c r="H3713" s="78" t="s">
        <v>15088</v>
      </c>
      <c r="I3713" s="75">
        <v>55025</v>
      </c>
      <c r="J3713" s="41">
        <f t="shared" si="57"/>
        <v>41819</v>
      </c>
      <c r="K3713" s="39" t="s">
        <v>16374</v>
      </c>
    </row>
    <row r="3714" spans="1:11" hidden="1" x14ac:dyDescent="0.3">
      <c r="A3714" s="79" t="s">
        <v>10977</v>
      </c>
      <c r="B3714" s="79" t="s">
        <v>2995</v>
      </c>
      <c r="C3714" s="79" t="s">
        <v>6612</v>
      </c>
      <c r="D3714" s="79" t="s">
        <v>7216</v>
      </c>
      <c r="E3714" s="78" t="s">
        <v>15088</v>
      </c>
      <c r="F3714" s="78" t="s">
        <v>15088</v>
      </c>
      <c r="G3714" s="78" t="s">
        <v>15088</v>
      </c>
      <c r="H3714" s="78" t="s">
        <v>15088</v>
      </c>
      <c r="I3714" s="75">
        <v>7514</v>
      </c>
      <c r="J3714" s="41">
        <f t="shared" si="57"/>
        <v>5710.64</v>
      </c>
      <c r="K3714" s="39" t="s">
        <v>16374</v>
      </c>
    </row>
    <row r="3715" spans="1:11" hidden="1" x14ac:dyDescent="0.3">
      <c r="A3715" s="79" t="s">
        <v>10978</v>
      </c>
      <c r="B3715" s="79" t="s">
        <v>2995</v>
      </c>
      <c r="C3715" s="79" t="s">
        <v>6613</v>
      </c>
      <c r="D3715" s="79" t="s">
        <v>7231</v>
      </c>
      <c r="E3715" s="78" t="s">
        <v>15088</v>
      </c>
      <c r="F3715" s="78" t="s">
        <v>15088</v>
      </c>
      <c r="G3715" s="78" t="s">
        <v>15088</v>
      </c>
      <c r="H3715" s="78" t="s">
        <v>15088</v>
      </c>
      <c r="I3715" s="75">
        <v>97506</v>
      </c>
      <c r="J3715" s="41">
        <f t="shared" si="57"/>
        <v>74104.56</v>
      </c>
      <c r="K3715" s="39" t="s">
        <v>16374</v>
      </c>
    </row>
    <row r="3716" spans="1:11" hidden="1" x14ac:dyDescent="0.3">
      <c r="A3716" s="79" t="s">
        <v>10979</v>
      </c>
      <c r="B3716" s="79" t="s">
        <v>2995</v>
      </c>
      <c r="C3716" s="79" t="s">
        <v>6614</v>
      </c>
      <c r="D3716" s="79" t="s">
        <v>7252</v>
      </c>
      <c r="E3716" s="78" t="s">
        <v>15088</v>
      </c>
      <c r="F3716" s="78" t="s">
        <v>15088</v>
      </c>
      <c r="G3716" s="78" t="s">
        <v>15088</v>
      </c>
      <c r="H3716" s="78" t="s">
        <v>15088</v>
      </c>
      <c r="I3716" s="75">
        <v>47622</v>
      </c>
      <c r="J3716" s="41">
        <f t="shared" si="57"/>
        <v>36192.720000000001</v>
      </c>
      <c r="K3716" s="39" t="s">
        <v>16374</v>
      </c>
    </row>
    <row r="3717" spans="1:11" hidden="1" x14ac:dyDescent="0.3">
      <c r="A3717" s="79" t="s">
        <v>10980</v>
      </c>
      <c r="B3717" s="79" t="s">
        <v>2995</v>
      </c>
      <c r="C3717" s="79" t="s">
        <v>6615</v>
      </c>
      <c r="D3717" s="79" t="s">
        <v>12062</v>
      </c>
      <c r="E3717" s="78" t="s">
        <v>15088</v>
      </c>
      <c r="F3717" s="78" t="s">
        <v>15088</v>
      </c>
      <c r="G3717" s="78" t="s">
        <v>15088</v>
      </c>
      <c r="H3717" s="78" t="s">
        <v>15088</v>
      </c>
      <c r="I3717" s="75">
        <v>6230</v>
      </c>
      <c r="J3717" s="41">
        <f t="shared" si="57"/>
        <v>4734.8</v>
      </c>
      <c r="K3717" s="39" t="s">
        <v>16374</v>
      </c>
    </row>
    <row r="3718" spans="1:11" hidden="1" x14ac:dyDescent="0.3">
      <c r="A3718" s="79" t="s">
        <v>10981</v>
      </c>
      <c r="B3718" s="79" t="s">
        <v>2995</v>
      </c>
      <c r="C3718" s="79" t="s">
        <v>6616</v>
      </c>
      <c r="D3718" s="79" t="s">
        <v>12062</v>
      </c>
      <c r="E3718" s="78" t="s">
        <v>15088</v>
      </c>
      <c r="F3718" s="78" t="s">
        <v>15088</v>
      </c>
      <c r="G3718" s="78" t="s">
        <v>15088</v>
      </c>
      <c r="H3718" s="78" t="s">
        <v>15088</v>
      </c>
      <c r="I3718" s="75">
        <v>7234</v>
      </c>
      <c r="J3718" s="41">
        <f t="shared" si="57"/>
        <v>5497.84</v>
      </c>
      <c r="K3718" s="39" t="s">
        <v>16374</v>
      </c>
    </row>
    <row r="3719" spans="1:11" hidden="1" x14ac:dyDescent="0.3">
      <c r="A3719" s="79" t="s">
        <v>10982</v>
      </c>
      <c r="B3719" s="79" t="s">
        <v>2995</v>
      </c>
      <c r="C3719" s="79" t="s">
        <v>6617</v>
      </c>
      <c r="D3719" s="79" t="s">
        <v>7216</v>
      </c>
      <c r="E3719" s="78" t="s">
        <v>15088</v>
      </c>
      <c r="F3719" s="78" t="s">
        <v>15088</v>
      </c>
      <c r="G3719" s="78" t="s">
        <v>15088</v>
      </c>
      <c r="H3719" s="78" t="s">
        <v>15088</v>
      </c>
      <c r="I3719" s="75">
        <v>7380</v>
      </c>
      <c r="J3719" s="41">
        <f t="shared" si="57"/>
        <v>5608.8</v>
      </c>
      <c r="K3719" s="39" t="s">
        <v>16374</v>
      </c>
    </row>
    <row r="3720" spans="1:11" hidden="1" x14ac:dyDescent="0.3">
      <c r="A3720" s="79" t="s">
        <v>10983</v>
      </c>
      <c r="B3720" s="79" t="s">
        <v>2995</v>
      </c>
      <c r="C3720" s="79" t="s">
        <v>6618</v>
      </c>
      <c r="D3720" s="79" t="s">
        <v>7216</v>
      </c>
      <c r="E3720" s="78" t="s">
        <v>15088</v>
      </c>
      <c r="F3720" s="78" t="s">
        <v>15088</v>
      </c>
      <c r="G3720" s="78" t="s">
        <v>15088</v>
      </c>
      <c r="H3720" s="78" t="s">
        <v>15088</v>
      </c>
      <c r="I3720" s="75">
        <v>16955</v>
      </c>
      <c r="J3720" s="41">
        <f t="shared" si="57"/>
        <v>12885.8</v>
      </c>
      <c r="K3720" s="39" t="s">
        <v>16374</v>
      </c>
    </row>
    <row r="3721" spans="1:11" hidden="1" x14ac:dyDescent="0.3">
      <c r="A3721" s="79" t="s">
        <v>10984</v>
      </c>
      <c r="B3721" s="79" t="s">
        <v>2995</v>
      </c>
      <c r="C3721" s="79" t="s">
        <v>6619</v>
      </c>
      <c r="D3721" s="79" t="s">
        <v>7216</v>
      </c>
      <c r="E3721" s="78" t="s">
        <v>15088</v>
      </c>
      <c r="F3721" s="78" t="s">
        <v>15088</v>
      </c>
      <c r="G3721" s="78" t="s">
        <v>15088</v>
      </c>
      <c r="H3721" s="78" t="s">
        <v>15088</v>
      </c>
      <c r="I3721" s="75">
        <v>21490</v>
      </c>
      <c r="J3721" s="41">
        <f t="shared" si="57"/>
        <v>16332.400000000001</v>
      </c>
      <c r="K3721" s="39" t="s">
        <v>16374</v>
      </c>
    </row>
    <row r="3722" spans="1:11" hidden="1" x14ac:dyDescent="0.3">
      <c r="A3722" s="79" t="s">
        <v>10985</v>
      </c>
      <c r="B3722" s="79" t="s">
        <v>2995</v>
      </c>
      <c r="C3722" s="79" t="s">
        <v>6620</v>
      </c>
      <c r="D3722" s="79" t="s">
        <v>7216</v>
      </c>
      <c r="E3722" s="78" t="s">
        <v>15088</v>
      </c>
      <c r="F3722" s="78" t="s">
        <v>15088</v>
      </c>
      <c r="G3722" s="78" t="s">
        <v>15088</v>
      </c>
      <c r="H3722" s="78" t="s">
        <v>15088</v>
      </c>
      <c r="I3722" s="75">
        <v>14901</v>
      </c>
      <c r="J3722" s="41">
        <f t="shared" si="57"/>
        <v>11324.76</v>
      </c>
      <c r="K3722" s="39" t="s">
        <v>16374</v>
      </c>
    </row>
    <row r="3723" spans="1:11" hidden="1" x14ac:dyDescent="0.3">
      <c r="A3723" s="79" t="s">
        <v>10986</v>
      </c>
      <c r="B3723" s="79" t="s">
        <v>2995</v>
      </c>
      <c r="C3723" s="79" t="s">
        <v>6621</v>
      </c>
      <c r="D3723" s="79" t="s">
        <v>7216</v>
      </c>
      <c r="E3723" s="78" t="s">
        <v>15088</v>
      </c>
      <c r="F3723" s="78" t="s">
        <v>15088</v>
      </c>
      <c r="G3723" s="78" t="s">
        <v>15088</v>
      </c>
      <c r="H3723" s="78" t="s">
        <v>15088</v>
      </c>
      <c r="I3723" s="75">
        <v>20518</v>
      </c>
      <c r="J3723" s="41">
        <f t="shared" si="57"/>
        <v>15593.68</v>
      </c>
      <c r="K3723" s="39" t="s">
        <v>16374</v>
      </c>
    </row>
    <row r="3724" spans="1:11" hidden="1" x14ac:dyDescent="0.3">
      <c r="A3724" s="79" t="s">
        <v>10987</v>
      </c>
      <c r="B3724" s="79" t="s">
        <v>2995</v>
      </c>
      <c r="C3724" s="79" t="s">
        <v>6622</v>
      </c>
      <c r="D3724" s="79" t="s">
        <v>7216</v>
      </c>
      <c r="E3724" s="78" t="s">
        <v>15088</v>
      </c>
      <c r="F3724" s="78" t="s">
        <v>15088</v>
      </c>
      <c r="G3724" s="78" t="s">
        <v>15088</v>
      </c>
      <c r="H3724" s="78" t="s">
        <v>15088</v>
      </c>
      <c r="I3724" s="75">
        <v>23549</v>
      </c>
      <c r="J3724" s="41">
        <f t="shared" ref="J3724:J3787" si="58">+I3724-(I3724*$J$9)</f>
        <v>17897.239999999998</v>
      </c>
      <c r="K3724" s="39" t="s">
        <v>16374</v>
      </c>
    </row>
    <row r="3725" spans="1:11" hidden="1" x14ac:dyDescent="0.3">
      <c r="A3725" s="79" t="s">
        <v>10988</v>
      </c>
      <c r="B3725" s="79" t="s">
        <v>2995</v>
      </c>
      <c r="C3725" s="79" t="s">
        <v>6623</v>
      </c>
      <c r="D3725" s="79" t="s">
        <v>7216</v>
      </c>
      <c r="E3725" s="78" t="s">
        <v>15088</v>
      </c>
      <c r="F3725" s="78" t="s">
        <v>15088</v>
      </c>
      <c r="G3725" s="78" t="s">
        <v>15088</v>
      </c>
      <c r="H3725" s="78" t="s">
        <v>15088</v>
      </c>
      <c r="I3725" s="75">
        <v>37104</v>
      </c>
      <c r="J3725" s="41">
        <f t="shared" si="58"/>
        <v>28199.040000000001</v>
      </c>
      <c r="K3725" s="39" t="s">
        <v>16374</v>
      </c>
    </row>
    <row r="3726" spans="1:11" hidden="1" x14ac:dyDescent="0.3">
      <c r="A3726" s="79" t="s">
        <v>10989</v>
      </c>
      <c r="B3726" s="79" t="s">
        <v>2995</v>
      </c>
      <c r="C3726" s="79" t="s">
        <v>6624</v>
      </c>
      <c r="D3726" s="79" t="s">
        <v>7216</v>
      </c>
      <c r="E3726" s="78" t="s">
        <v>15088</v>
      </c>
      <c r="F3726" s="78" t="s">
        <v>15088</v>
      </c>
      <c r="G3726" s="78" t="s">
        <v>15088</v>
      </c>
      <c r="H3726" s="78" t="s">
        <v>15088</v>
      </c>
      <c r="I3726" s="75">
        <v>23950</v>
      </c>
      <c r="J3726" s="41">
        <f t="shared" si="58"/>
        <v>18202</v>
      </c>
      <c r="K3726" s="39" t="s">
        <v>16374</v>
      </c>
    </row>
    <row r="3727" spans="1:11" hidden="1" x14ac:dyDescent="0.3">
      <c r="A3727" s="79" t="s">
        <v>10990</v>
      </c>
      <c r="B3727" s="79" t="s">
        <v>2995</v>
      </c>
      <c r="C3727" s="79" t="s">
        <v>6625</v>
      </c>
      <c r="D3727" s="79" t="s">
        <v>7216</v>
      </c>
      <c r="E3727" s="78" t="s">
        <v>15088</v>
      </c>
      <c r="F3727" s="78" t="s">
        <v>15088</v>
      </c>
      <c r="G3727" s="78" t="s">
        <v>15088</v>
      </c>
      <c r="H3727" s="78" t="s">
        <v>15088</v>
      </c>
      <c r="I3727" s="75">
        <v>21278</v>
      </c>
      <c r="J3727" s="41">
        <f t="shared" si="58"/>
        <v>16171.279999999999</v>
      </c>
      <c r="K3727" s="39" t="s">
        <v>16374</v>
      </c>
    </row>
    <row r="3728" spans="1:11" x14ac:dyDescent="0.3">
      <c r="A3728" s="79" t="s">
        <v>10991</v>
      </c>
      <c r="B3728" s="79" t="s">
        <v>2995</v>
      </c>
      <c r="C3728" s="79" t="s">
        <v>6626</v>
      </c>
      <c r="D3728" s="79" t="s">
        <v>7216</v>
      </c>
      <c r="E3728" s="78" t="s">
        <v>15088</v>
      </c>
      <c r="F3728" s="78" t="s">
        <v>15088</v>
      </c>
      <c r="G3728" s="78" t="s">
        <v>15088</v>
      </c>
      <c r="H3728" s="78" t="s">
        <v>15088</v>
      </c>
      <c r="I3728" s="75">
        <v>49790</v>
      </c>
      <c r="J3728" s="41">
        <f t="shared" si="58"/>
        <v>37840.400000000001</v>
      </c>
      <c r="K3728" s="39" t="s">
        <v>11605</v>
      </c>
    </row>
    <row r="3729" spans="1:11" hidden="1" x14ac:dyDescent="0.3">
      <c r="A3729" s="79" t="s">
        <v>10992</v>
      </c>
      <c r="B3729" s="79" t="s">
        <v>2995</v>
      </c>
      <c r="C3729" s="79" t="s">
        <v>6627</v>
      </c>
      <c r="D3729" s="79" t="s">
        <v>7216</v>
      </c>
      <c r="E3729" s="78" t="s">
        <v>15088</v>
      </c>
      <c r="F3729" s="78" t="s">
        <v>15088</v>
      </c>
      <c r="G3729" s="78" t="s">
        <v>15088</v>
      </c>
      <c r="H3729" s="78" t="s">
        <v>15088</v>
      </c>
      <c r="I3729" s="75">
        <v>41261</v>
      </c>
      <c r="J3729" s="41">
        <f t="shared" si="58"/>
        <v>31358.36</v>
      </c>
      <c r="K3729" s="39" t="s">
        <v>16374</v>
      </c>
    </row>
    <row r="3730" spans="1:11" hidden="1" x14ac:dyDescent="0.3">
      <c r="A3730" s="79" t="s">
        <v>10993</v>
      </c>
      <c r="B3730" s="79" t="s">
        <v>2995</v>
      </c>
      <c r="C3730" s="79" t="s">
        <v>6628</v>
      </c>
      <c r="D3730" s="79" t="s">
        <v>7216</v>
      </c>
      <c r="E3730" s="78" t="s">
        <v>15088</v>
      </c>
      <c r="F3730" s="78" t="s">
        <v>15088</v>
      </c>
      <c r="G3730" s="78" t="s">
        <v>15088</v>
      </c>
      <c r="H3730" s="78" t="s">
        <v>15088</v>
      </c>
      <c r="I3730" s="75">
        <v>41844</v>
      </c>
      <c r="J3730" s="41">
        <f t="shared" si="58"/>
        <v>31801.440000000002</v>
      </c>
      <c r="K3730" s="39" t="s">
        <v>16374</v>
      </c>
    </row>
    <row r="3731" spans="1:11" hidden="1" x14ac:dyDescent="0.3">
      <c r="A3731" s="79" t="s">
        <v>10994</v>
      </c>
      <c r="B3731" s="79" t="s">
        <v>2995</v>
      </c>
      <c r="C3731" s="79" t="s">
        <v>6629</v>
      </c>
      <c r="D3731" s="79" t="s">
        <v>7216</v>
      </c>
      <c r="E3731" s="78" t="s">
        <v>15088</v>
      </c>
      <c r="F3731" s="78" t="s">
        <v>15088</v>
      </c>
      <c r="G3731" s="78" t="s">
        <v>15088</v>
      </c>
      <c r="H3731" s="78" t="s">
        <v>15088</v>
      </c>
      <c r="I3731" s="75">
        <v>58111</v>
      </c>
      <c r="J3731" s="41">
        <f t="shared" si="58"/>
        <v>44164.36</v>
      </c>
      <c r="K3731" s="39" t="s">
        <v>16374</v>
      </c>
    </row>
    <row r="3732" spans="1:11" hidden="1" x14ac:dyDescent="0.3">
      <c r="A3732" s="79" t="s">
        <v>10995</v>
      </c>
      <c r="B3732" s="79" t="s">
        <v>2995</v>
      </c>
      <c r="C3732" s="79" t="s">
        <v>6630</v>
      </c>
      <c r="D3732" s="79" t="s">
        <v>7216</v>
      </c>
      <c r="E3732" s="78" t="s">
        <v>15088</v>
      </c>
      <c r="F3732" s="78" t="s">
        <v>15088</v>
      </c>
      <c r="G3732" s="78" t="s">
        <v>15088</v>
      </c>
      <c r="H3732" s="78" t="s">
        <v>15088</v>
      </c>
      <c r="I3732" s="75">
        <v>6230</v>
      </c>
      <c r="J3732" s="41">
        <f t="shared" si="58"/>
        <v>4734.8</v>
      </c>
      <c r="K3732" s="39" t="s">
        <v>16374</v>
      </c>
    </row>
    <row r="3733" spans="1:11" hidden="1" x14ac:dyDescent="0.3">
      <c r="A3733" s="79" t="s">
        <v>10997</v>
      </c>
      <c r="B3733" s="79" t="s">
        <v>2995</v>
      </c>
      <c r="C3733" s="79" t="s">
        <v>6632</v>
      </c>
      <c r="D3733" s="79" t="s">
        <v>7216</v>
      </c>
      <c r="E3733" s="78" t="s">
        <v>15088</v>
      </c>
      <c r="F3733" s="78" t="s">
        <v>15088</v>
      </c>
      <c r="G3733" s="78" t="s">
        <v>15088</v>
      </c>
      <c r="H3733" s="78" t="s">
        <v>15088</v>
      </c>
      <c r="I3733" s="75">
        <v>49301</v>
      </c>
      <c r="J3733" s="41">
        <f t="shared" si="58"/>
        <v>37468.76</v>
      </c>
      <c r="K3733" s="39" t="s">
        <v>16374</v>
      </c>
    </row>
    <row r="3734" spans="1:11" hidden="1" x14ac:dyDescent="0.3">
      <c r="A3734" s="79" t="s">
        <v>10998</v>
      </c>
      <c r="B3734" s="79" t="s">
        <v>2995</v>
      </c>
      <c r="C3734" s="79" t="s">
        <v>6633</v>
      </c>
      <c r="D3734" s="79" t="s">
        <v>7216</v>
      </c>
      <c r="E3734" s="78" t="s">
        <v>15088</v>
      </c>
      <c r="F3734" s="78" t="s">
        <v>15088</v>
      </c>
      <c r="G3734" s="78" t="s">
        <v>15088</v>
      </c>
      <c r="H3734" s="78" t="s">
        <v>15088</v>
      </c>
      <c r="I3734" s="75">
        <v>27575</v>
      </c>
      <c r="J3734" s="41">
        <f t="shared" si="58"/>
        <v>20957</v>
      </c>
      <c r="K3734" s="39" t="s">
        <v>16374</v>
      </c>
    </row>
    <row r="3735" spans="1:11" hidden="1" x14ac:dyDescent="0.3">
      <c r="A3735" s="79" t="s">
        <v>10999</v>
      </c>
      <c r="B3735" s="79" t="s">
        <v>2995</v>
      </c>
      <c r="C3735" s="79" t="s">
        <v>6634</v>
      </c>
      <c r="D3735" s="79" t="s">
        <v>7216</v>
      </c>
      <c r="E3735" s="78" t="s">
        <v>15088</v>
      </c>
      <c r="F3735" s="78" t="s">
        <v>15088</v>
      </c>
      <c r="G3735" s="78" t="s">
        <v>15088</v>
      </c>
      <c r="H3735" s="78" t="s">
        <v>15088</v>
      </c>
      <c r="I3735" s="75">
        <v>6230</v>
      </c>
      <c r="J3735" s="41">
        <f t="shared" si="58"/>
        <v>4734.8</v>
      </c>
      <c r="K3735" s="39" t="s">
        <v>16374</v>
      </c>
    </row>
    <row r="3736" spans="1:11" hidden="1" x14ac:dyDescent="0.3">
      <c r="A3736" s="79" t="s">
        <v>11000</v>
      </c>
      <c r="B3736" s="79" t="s">
        <v>2995</v>
      </c>
      <c r="C3736" s="79" t="s">
        <v>6635</v>
      </c>
      <c r="D3736" s="79" t="s">
        <v>7216</v>
      </c>
      <c r="E3736" s="78" t="s">
        <v>15088</v>
      </c>
      <c r="F3736" s="78" t="s">
        <v>15088</v>
      </c>
      <c r="G3736" s="78" t="s">
        <v>15088</v>
      </c>
      <c r="H3736" s="78" t="s">
        <v>15088</v>
      </c>
      <c r="I3736" s="75">
        <v>59125</v>
      </c>
      <c r="J3736" s="41">
        <f t="shared" si="58"/>
        <v>44935</v>
      </c>
      <c r="K3736" s="39" t="s">
        <v>16374</v>
      </c>
    </row>
    <row r="3737" spans="1:11" hidden="1" x14ac:dyDescent="0.3">
      <c r="A3737" s="79" t="s">
        <v>11001</v>
      </c>
      <c r="B3737" s="79" t="s">
        <v>2995</v>
      </c>
      <c r="C3737" s="79" t="s">
        <v>6636</v>
      </c>
      <c r="D3737" s="79" t="s">
        <v>7216</v>
      </c>
      <c r="E3737" s="78" t="s">
        <v>15088</v>
      </c>
      <c r="F3737" s="78" t="s">
        <v>15088</v>
      </c>
      <c r="G3737" s="78" t="s">
        <v>15088</v>
      </c>
      <c r="H3737" s="78" t="s">
        <v>15088</v>
      </c>
      <c r="I3737" s="75">
        <v>26119</v>
      </c>
      <c r="J3737" s="41">
        <f t="shared" si="58"/>
        <v>19850.440000000002</v>
      </c>
      <c r="K3737" s="39" t="s">
        <v>16374</v>
      </c>
    </row>
    <row r="3738" spans="1:11" x14ac:dyDescent="0.3">
      <c r="A3738" s="79" t="s">
        <v>11002</v>
      </c>
      <c r="B3738" s="79" t="s">
        <v>2995</v>
      </c>
      <c r="C3738" s="79" t="s">
        <v>6637</v>
      </c>
      <c r="D3738" s="79" t="s">
        <v>7216</v>
      </c>
      <c r="E3738" s="78" t="s">
        <v>15088</v>
      </c>
      <c r="F3738" s="78" t="s">
        <v>15088</v>
      </c>
      <c r="G3738" s="78" t="s">
        <v>15088</v>
      </c>
      <c r="H3738" s="78" t="s">
        <v>15088</v>
      </c>
      <c r="I3738" s="75">
        <v>28667</v>
      </c>
      <c r="J3738" s="41">
        <f t="shared" si="58"/>
        <v>21786.92</v>
      </c>
      <c r="K3738" s="39" t="s">
        <v>11605</v>
      </c>
    </row>
    <row r="3739" spans="1:11" hidden="1" x14ac:dyDescent="0.3">
      <c r="A3739" s="79" t="s">
        <v>11003</v>
      </c>
      <c r="B3739" s="79" t="s">
        <v>2995</v>
      </c>
      <c r="C3739" s="79" t="s">
        <v>6638</v>
      </c>
      <c r="D3739" s="79" t="s">
        <v>7216</v>
      </c>
      <c r="E3739" s="78" t="s">
        <v>15088</v>
      </c>
      <c r="F3739" s="78" t="s">
        <v>15088</v>
      </c>
      <c r="G3739" s="78" t="s">
        <v>15088</v>
      </c>
      <c r="H3739" s="78" t="s">
        <v>15088</v>
      </c>
      <c r="I3739" s="75">
        <v>16955</v>
      </c>
      <c r="J3739" s="41">
        <f t="shared" si="58"/>
        <v>12885.8</v>
      </c>
      <c r="K3739" s="39" t="s">
        <v>16374</v>
      </c>
    </row>
    <row r="3740" spans="1:11" hidden="1" x14ac:dyDescent="0.3">
      <c r="A3740" s="79" t="s">
        <v>11004</v>
      </c>
      <c r="B3740" s="79" t="s">
        <v>2995</v>
      </c>
      <c r="C3740" s="79" t="s">
        <v>6639</v>
      </c>
      <c r="D3740" s="79" t="s">
        <v>7216</v>
      </c>
      <c r="E3740" s="78" t="s">
        <v>15088</v>
      </c>
      <c r="F3740" s="78" t="s">
        <v>15088</v>
      </c>
      <c r="G3740" s="78" t="s">
        <v>15088</v>
      </c>
      <c r="H3740" s="78" t="s">
        <v>15088</v>
      </c>
      <c r="I3740" s="75">
        <v>32284</v>
      </c>
      <c r="J3740" s="41">
        <f t="shared" si="58"/>
        <v>24535.84</v>
      </c>
      <c r="K3740" s="39" t="s">
        <v>16374</v>
      </c>
    </row>
    <row r="3741" spans="1:11" hidden="1" x14ac:dyDescent="0.3">
      <c r="A3741" s="79" t="s">
        <v>11005</v>
      </c>
      <c r="B3741" s="79" t="s">
        <v>2995</v>
      </c>
      <c r="C3741" s="79" t="s">
        <v>6640</v>
      </c>
      <c r="D3741" s="79" t="s">
        <v>7216</v>
      </c>
      <c r="E3741" s="78" t="s">
        <v>15088</v>
      </c>
      <c r="F3741" s="78" t="s">
        <v>15088</v>
      </c>
      <c r="G3741" s="78" t="s">
        <v>15088</v>
      </c>
      <c r="H3741" s="78" t="s">
        <v>15088</v>
      </c>
      <c r="I3741" s="75">
        <v>40071</v>
      </c>
      <c r="J3741" s="41">
        <f t="shared" si="58"/>
        <v>30453.96</v>
      </c>
      <c r="K3741" s="39" t="s">
        <v>16374</v>
      </c>
    </row>
    <row r="3742" spans="1:11" hidden="1" x14ac:dyDescent="0.3">
      <c r="A3742" s="79" t="s">
        <v>11006</v>
      </c>
      <c r="B3742" s="79" t="s">
        <v>2995</v>
      </c>
      <c r="C3742" s="79" t="s">
        <v>6641</v>
      </c>
      <c r="D3742" s="79" t="s">
        <v>7216</v>
      </c>
      <c r="E3742" s="78" t="s">
        <v>15088</v>
      </c>
      <c r="F3742" s="78" t="s">
        <v>15088</v>
      </c>
      <c r="G3742" s="78" t="s">
        <v>15088</v>
      </c>
      <c r="H3742" s="78" t="s">
        <v>15088</v>
      </c>
      <c r="I3742" s="75">
        <v>54599</v>
      </c>
      <c r="J3742" s="41">
        <f t="shared" si="58"/>
        <v>41495.24</v>
      </c>
      <c r="K3742" s="39" t="s">
        <v>16374</v>
      </c>
    </row>
    <row r="3743" spans="1:11" hidden="1" x14ac:dyDescent="0.3">
      <c r="A3743" s="79" t="s">
        <v>11007</v>
      </c>
      <c r="B3743" s="79" t="s">
        <v>2995</v>
      </c>
      <c r="C3743" s="79" t="s">
        <v>6642</v>
      </c>
      <c r="D3743" s="79" t="s">
        <v>7216</v>
      </c>
      <c r="E3743" s="78" t="s">
        <v>15088</v>
      </c>
      <c r="F3743" s="78" t="s">
        <v>15088</v>
      </c>
      <c r="G3743" s="78" t="s">
        <v>15088</v>
      </c>
      <c r="H3743" s="78" t="s">
        <v>15088</v>
      </c>
      <c r="I3743" s="75">
        <v>38195</v>
      </c>
      <c r="J3743" s="41">
        <f t="shared" si="58"/>
        <v>29028.2</v>
      </c>
      <c r="K3743" s="39" t="s">
        <v>16374</v>
      </c>
    </row>
    <row r="3744" spans="1:11" hidden="1" x14ac:dyDescent="0.3">
      <c r="A3744" s="79" t="s">
        <v>11008</v>
      </c>
      <c r="B3744" s="79" t="s">
        <v>2995</v>
      </c>
      <c r="C3744" s="79" t="s">
        <v>6643</v>
      </c>
      <c r="D3744" s="79" t="s">
        <v>7216</v>
      </c>
      <c r="E3744" s="78" t="s">
        <v>15088</v>
      </c>
      <c r="F3744" s="78" t="s">
        <v>15088</v>
      </c>
      <c r="G3744" s="78" t="s">
        <v>15088</v>
      </c>
      <c r="H3744" s="78" t="s">
        <v>15088</v>
      </c>
      <c r="I3744" s="75">
        <v>15883</v>
      </c>
      <c r="J3744" s="41">
        <f t="shared" si="58"/>
        <v>12071.08</v>
      </c>
      <c r="K3744" s="39" t="s">
        <v>16374</v>
      </c>
    </row>
    <row r="3745" spans="1:11" hidden="1" x14ac:dyDescent="0.3">
      <c r="A3745" s="79" t="s">
        <v>11009</v>
      </c>
      <c r="B3745" s="79" t="s">
        <v>2995</v>
      </c>
      <c r="C3745" s="79" t="s">
        <v>6644</v>
      </c>
      <c r="D3745" s="79" t="s">
        <v>7216</v>
      </c>
      <c r="E3745" s="78" t="s">
        <v>15088</v>
      </c>
      <c r="F3745" s="78" t="s">
        <v>15088</v>
      </c>
      <c r="G3745" s="78" t="s">
        <v>15088</v>
      </c>
      <c r="H3745" s="78" t="s">
        <v>15088</v>
      </c>
      <c r="I3745" s="75">
        <v>73679</v>
      </c>
      <c r="J3745" s="41">
        <f t="shared" si="58"/>
        <v>55996.04</v>
      </c>
      <c r="K3745" s="39" t="s">
        <v>16374</v>
      </c>
    </row>
    <row r="3746" spans="1:11" hidden="1" x14ac:dyDescent="0.3">
      <c r="A3746" s="79" t="s">
        <v>11010</v>
      </c>
      <c r="B3746" s="79" t="s">
        <v>2995</v>
      </c>
      <c r="C3746" s="79" t="s">
        <v>6645</v>
      </c>
      <c r="D3746" s="79" t="s">
        <v>7216</v>
      </c>
      <c r="E3746" s="78" t="s">
        <v>15088</v>
      </c>
      <c r="F3746" s="78" t="s">
        <v>15088</v>
      </c>
      <c r="G3746" s="78" t="s">
        <v>15088</v>
      </c>
      <c r="H3746" s="78" t="s">
        <v>15088</v>
      </c>
      <c r="I3746" s="75">
        <v>11645</v>
      </c>
      <c r="J3746" s="41">
        <f t="shared" si="58"/>
        <v>8850.2000000000007</v>
      </c>
      <c r="K3746" s="39" t="s">
        <v>16374</v>
      </c>
    </row>
    <row r="3747" spans="1:11" hidden="1" x14ac:dyDescent="0.3">
      <c r="A3747" s="79" t="s">
        <v>11011</v>
      </c>
      <c r="B3747" s="79" t="s">
        <v>2995</v>
      </c>
      <c r="C3747" s="79" t="s">
        <v>6646</v>
      </c>
      <c r="D3747" s="79" t="s">
        <v>7216</v>
      </c>
      <c r="E3747" s="78" t="s">
        <v>15088</v>
      </c>
      <c r="F3747" s="78" t="s">
        <v>15088</v>
      </c>
      <c r="G3747" s="78" t="s">
        <v>15088</v>
      </c>
      <c r="H3747" s="78" t="s">
        <v>15088</v>
      </c>
      <c r="I3747" s="75">
        <v>6937</v>
      </c>
      <c r="J3747" s="41">
        <f t="shared" si="58"/>
        <v>5272.12</v>
      </c>
      <c r="K3747" s="39" t="s">
        <v>16374</v>
      </c>
    </row>
    <row r="3748" spans="1:11" hidden="1" x14ac:dyDescent="0.3">
      <c r="A3748" s="79" t="s">
        <v>11012</v>
      </c>
      <c r="B3748" s="79" t="s">
        <v>2995</v>
      </c>
      <c r="C3748" s="79" t="s">
        <v>6647</v>
      </c>
      <c r="D3748" s="79" t="s">
        <v>7216</v>
      </c>
      <c r="E3748" s="78" t="s">
        <v>15088</v>
      </c>
      <c r="F3748" s="78" t="s">
        <v>15088</v>
      </c>
      <c r="G3748" s="78" t="s">
        <v>15088</v>
      </c>
      <c r="H3748" s="78" t="s">
        <v>15088</v>
      </c>
      <c r="I3748" s="75">
        <v>7640</v>
      </c>
      <c r="J3748" s="41">
        <f t="shared" si="58"/>
        <v>5806.4</v>
      </c>
      <c r="K3748" s="39" t="s">
        <v>16374</v>
      </c>
    </row>
    <row r="3749" spans="1:11" hidden="1" x14ac:dyDescent="0.3">
      <c r="A3749" s="79" t="s">
        <v>11013</v>
      </c>
      <c r="B3749" s="79" t="s">
        <v>2995</v>
      </c>
      <c r="C3749" s="79" t="s">
        <v>6648</v>
      </c>
      <c r="D3749" s="79" t="s">
        <v>7216</v>
      </c>
      <c r="E3749" s="78" t="s">
        <v>15088</v>
      </c>
      <c r="F3749" s="78" t="s">
        <v>15088</v>
      </c>
      <c r="G3749" s="78" t="s">
        <v>15088</v>
      </c>
      <c r="H3749" s="78" t="s">
        <v>15088</v>
      </c>
      <c r="I3749" s="75">
        <v>17970</v>
      </c>
      <c r="J3749" s="41">
        <f t="shared" si="58"/>
        <v>13657.2</v>
      </c>
      <c r="K3749" s="39" t="s">
        <v>16374</v>
      </c>
    </row>
    <row r="3750" spans="1:11" hidden="1" x14ac:dyDescent="0.3">
      <c r="A3750" s="79" t="s">
        <v>11014</v>
      </c>
      <c r="B3750" s="79" t="s">
        <v>2995</v>
      </c>
      <c r="C3750" s="79" t="s">
        <v>6649</v>
      </c>
      <c r="D3750" s="79" t="s">
        <v>7224</v>
      </c>
      <c r="E3750" s="78" t="s">
        <v>15088</v>
      </c>
      <c r="F3750" s="78" t="s">
        <v>15088</v>
      </c>
      <c r="G3750" s="78" t="s">
        <v>15088</v>
      </c>
      <c r="H3750" s="78" t="s">
        <v>15088</v>
      </c>
      <c r="I3750" s="75">
        <v>22777</v>
      </c>
      <c r="J3750" s="41">
        <f t="shared" si="58"/>
        <v>17310.52</v>
      </c>
      <c r="K3750" s="39" t="s">
        <v>16374</v>
      </c>
    </row>
    <row r="3751" spans="1:11" hidden="1" x14ac:dyDescent="0.3">
      <c r="A3751" s="79" t="s">
        <v>11015</v>
      </c>
      <c r="B3751" s="79" t="s">
        <v>2995</v>
      </c>
      <c r="C3751" s="79" t="s">
        <v>6650</v>
      </c>
      <c r="D3751" s="79" t="s">
        <v>7216</v>
      </c>
      <c r="E3751" s="78" t="s">
        <v>15088</v>
      </c>
      <c r="F3751" s="78" t="s">
        <v>15088</v>
      </c>
      <c r="G3751" s="78" t="s">
        <v>15088</v>
      </c>
      <c r="H3751" s="78" t="s">
        <v>15088</v>
      </c>
      <c r="I3751" s="75">
        <v>2727</v>
      </c>
      <c r="J3751" s="41">
        <f t="shared" si="58"/>
        <v>2072.52</v>
      </c>
      <c r="K3751" s="39" t="s">
        <v>16374</v>
      </c>
    </row>
    <row r="3752" spans="1:11" hidden="1" x14ac:dyDescent="0.3">
      <c r="A3752" s="79" t="s">
        <v>11016</v>
      </c>
      <c r="B3752" s="79" t="s">
        <v>2995</v>
      </c>
      <c r="C3752" s="79" t="s">
        <v>6651</v>
      </c>
      <c r="D3752" s="79" t="s">
        <v>7216</v>
      </c>
      <c r="E3752" s="78" t="s">
        <v>15088</v>
      </c>
      <c r="F3752" s="78" t="s">
        <v>15088</v>
      </c>
      <c r="G3752" s="78" t="s">
        <v>15088</v>
      </c>
      <c r="H3752" s="78" t="s">
        <v>15088</v>
      </c>
      <c r="I3752" s="75">
        <v>19550</v>
      </c>
      <c r="J3752" s="41">
        <f t="shared" si="58"/>
        <v>14858</v>
      </c>
      <c r="K3752" s="39" t="s">
        <v>16374</v>
      </c>
    </row>
    <row r="3753" spans="1:11" hidden="1" x14ac:dyDescent="0.3">
      <c r="A3753" s="79" t="s">
        <v>11017</v>
      </c>
      <c r="B3753" s="79" t="s">
        <v>2995</v>
      </c>
      <c r="C3753" s="79" t="s">
        <v>6652</v>
      </c>
      <c r="D3753" s="79" t="s">
        <v>7216</v>
      </c>
      <c r="E3753" s="78" t="s">
        <v>15088</v>
      </c>
      <c r="F3753" s="78" t="s">
        <v>15088</v>
      </c>
      <c r="G3753" s="78" t="s">
        <v>15088</v>
      </c>
      <c r="H3753" s="78" t="s">
        <v>15088</v>
      </c>
      <c r="I3753" s="75">
        <v>10868</v>
      </c>
      <c r="J3753" s="41">
        <f t="shared" si="58"/>
        <v>8259.68</v>
      </c>
      <c r="K3753" s="39" t="s">
        <v>16374</v>
      </c>
    </row>
    <row r="3754" spans="1:11" hidden="1" x14ac:dyDescent="0.3">
      <c r="A3754" s="79" t="s">
        <v>11018</v>
      </c>
      <c r="B3754" s="79" t="s">
        <v>2995</v>
      </c>
      <c r="C3754" s="79" t="s">
        <v>6653</v>
      </c>
      <c r="D3754" s="79" t="s">
        <v>7216</v>
      </c>
      <c r="E3754" s="78" t="s">
        <v>15088</v>
      </c>
      <c r="F3754" s="78" t="s">
        <v>15088</v>
      </c>
      <c r="G3754" s="78" t="s">
        <v>15088</v>
      </c>
      <c r="H3754" s="78" t="s">
        <v>15088</v>
      </c>
      <c r="I3754" s="75">
        <v>26131</v>
      </c>
      <c r="J3754" s="41">
        <f t="shared" si="58"/>
        <v>19859.560000000001</v>
      </c>
      <c r="K3754" s="39" t="s">
        <v>16374</v>
      </c>
    </row>
    <row r="3755" spans="1:11" hidden="1" x14ac:dyDescent="0.3">
      <c r="A3755" s="79" t="s">
        <v>11019</v>
      </c>
      <c r="B3755" s="79" t="s">
        <v>2995</v>
      </c>
      <c r="C3755" s="79" t="s">
        <v>6654</v>
      </c>
      <c r="D3755" s="79" t="s">
        <v>7216</v>
      </c>
      <c r="E3755" s="78" t="s">
        <v>15088</v>
      </c>
      <c r="F3755" s="78" t="s">
        <v>15088</v>
      </c>
      <c r="G3755" s="78" t="s">
        <v>15088</v>
      </c>
      <c r="H3755" s="78" t="s">
        <v>15088</v>
      </c>
      <c r="I3755" s="75">
        <v>11106</v>
      </c>
      <c r="J3755" s="41">
        <f t="shared" si="58"/>
        <v>8440.56</v>
      </c>
      <c r="K3755" s="39" t="s">
        <v>16374</v>
      </c>
    </row>
    <row r="3756" spans="1:11" hidden="1" x14ac:dyDescent="0.3">
      <c r="A3756" s="79" t="s">
        <v>11020</v>
      </c>
      <c r="B3756" s="79" t="s">
        <v>2995</v>
      </c>
      <c r="C3756" s="79" t="s">
        <v>6655</v>
      </c>
      <c r="D3756" s="79" t="s">
        <v>7216</v>
      </c>
      <c r="E3756" s="78" t="s">
        <v>15088</v>
      </c>
      <c r="F3756" s="78" t="s">
        <v>15088</v>
      </c>
      <c r="G3756" s="78" t="s">
        <v>15088</v>
      </c>
      <c r="H3756" s="78" t="s">
        <v>15088</v>
      </c>
      <c r="I3756" s="75">
        <v>34958</v>
      </c>
      <c r="J3756" s="41">
        <f t="shared" si="58"/>
        <v>26568.080000000002</v>
      </c>
      <c r="K3756" s="39" t="s">
        <v>16374</v>
      </c>
    </row>
    <row r="3757" spans="1:11" hidden="1" x14ac:dyDescent="0.3">
      <c r="A3757" s="79" t="s">
        <v>11021</v>
      </c>
      <c r="B3757" s="79" t="s">
        <v>2995</v>
      </c>
      <c r="C3757" s="79" t="s">
        <v>6656</v>
      </c>
      <c r="D3757" s="79" t="s">
        <v>7216</v>
      </c>
      <c r="E3757" s="78" t="s">
        <v>15088</v>
      </c>
      <c r="F3757" s="78" t="s">
        <v>15088</v>
      </c>
      <c r="G3757" s="78" t="s">
        <v>15088</v>
      </c>
      <c r="H3757" s="78" t="s">
        <v>15088</v>
      </c>
      <c r="I3757" s="75">
        <v>34277</v>
      </c>
      <c r="J3757" s="41">
        <f t="shared" si="58"/>
        <v>26050.52</v>
      </c>
      <c r="K3757" s="39" t="s">
        <v>16374</v>
      </c>
    </row>
    <row r="3758" spans="1:11" hidden="1" x14ac:dyDescent="0.3">
      <c r="A3758" s="79" t="s">
        <v>11022</v>
      </c>
      <c r="B3758" s="79" t="s">
        <v>2995</v>
      </c>
      <c r="C3758" s="79" t="s">
        <v>6657</v>
      </c>
      <c r="D3758" s="79" t="s">
        <v>7216</v>
      </c>
      <c r="E3758" s="78" t="s">
        <v>15088</v>
      </c>
      <c r="F3758" s="78" t="s">
        <v>15088</v>
      </c>
      <c r="G3758" s="78" t="s">
        <v>15088</v>
      </c>
      <c r="H3758" s="78" t="s">
        <v>15088</v>
      </c>
      <c r="I3758" s="75">
        <v>26257</v>
      </c>
      <c r="J3758" s="41">
        <f t="shared" si="58"/>
        <v>19955.32</v>
      </c>
      <c r="K3758" s="39" t="s">
        <v>16374</v>
      </c>
    </row>
    <row r="3759" spans="1:11" hidden="1" x14ac:dyDescent="0.3">
      <c r="A3759" s="79" t="s">
        <v>11023</v>
      </c>
      <c r="B3759" s="79" t="s">
        <v>2995</v>
      </c>
      <c r="C3759" s="79" t="s">
        <v>6658</v>
      </c>
      <c r="D3759" s="79" t="s">
        <v>7216</v>
      </c>
      <c r="E3759" s="78" t="s">
        <v>15088</v>
      </c>
      <c r="F3759" s="78" t="s">
        <v>15088</v>
      </c>
      <c r="G3759" s="78" t="s">
        <v>15088</v>
      </c>
      <c r="H3759" s="78" t="s">
        <v>15088</v>
      </c>
      <c r="I3759" s="75">
        <v>20615</v>
      </c>
      <c r="J3759" s="41">
        <f t="shared" si="58"/>
        <v>15667.400000000001</v>
      </c>
      <c r="K3759" s="39" t="s">
        <v>16374</v>
      </c>
    </row>
    <row r="3760" spans="1:11" hidden="1" x14ac:dyDescent="0.3">
      <c r="A3760" s="79" t="s">
        <v>11024</v>
      </c>
      <c r="B3760" s="79" t="s">
        <v>2995</v>
      </c>
      <c r="C3760" s="79" t="s">
        <v>6659</v>
      </c>
      <c r="D3760" s="79" t="s">
        <v>7216</v>
      </c>
      <c r="E3760" s="78" t="s">
        <v>15088</v>
      </c>
      <c r="F3760" s="78" t="s">
        <v>15088</v>
      </c>
      <c r="G3760" s="78" t="s">
        <v>15088</v>
      </c>
      <c r="H3760" s="78" t="s">
        <v>15088</v>
      </c>
      <c r="I3760" s="75">
        <v>12174</v>
      </c>
      <c r="J3760" s="41">
        <f t="shared" si="58"/>
        <v>9252.24</v>
      </c>
      <c r="K3760" s="39" t="s">
        <v>16374</v>
      </c>
    </row>
    <row r="3761" spans="1:11" hidden="1" x14ac:dyDescent="0.3">
      <c r="A3761" s="79" t="s">
        <v>11025</v>
      </c>
      <c r="B3761" s="79" t="s">
        <v>2995</v>
      </c>
      <c r="C3761" s="79" t="s">
        <v>6660</v>
      </c>
      <c r="D3761" s="79" t="s">
        <v>7216</v>
      </c>
      <c r="E3761" s="78" t="s">
        <v>15088</v>
      </c>
      <c r="F3761" s="78" t="s">
        <v>15088</v>
      </c>
      <c r="G3761" s="78" t="s">
        <v>15088</v>
      </c>
      <c r="H3761" s="78" t="s">
        <v>15088</v>
      </c>
      <c r="I3761" s="75">
        <v>24203</v>
      </c>
      <c r="J3761" s="41">
        <f t="shared" si="58"/>
        <v>18394.28</v>
      </c>
      <c r="K3761" s="39" t="s">
        <v>16374</v>
      </c>
    </row>
    <row r="3762" spans="1:11" hidden="1" x14ac:dyDescent="0.3">
      <c r="A3762" s="79" t="s">
        <v>11026</v>
      </c>
      <c r="B3762" s="79" t="s">
        <v>2995</v>
      </c>
      <c r="C3762" s="79" t="s">
        <v>6661</v>
      </c>
      <c r="D3762" s="79" t="s">
        <v>7216</v>
      </c>
      <c r="E3762" s="78" t="s">
        <v>15088</v>
      </c>
      <c r="F3762" s="78" t="s">
        <v>15088</v>
      </c>
      <c r="G3762" s="78" t="s">
        <v>15088</v>
      </c>
      <c r="H3762" s="78" t="s">
        <v>15088</v>
      </c>
      <c r="I3762" s="75">
        <v>20972</v>
      </c>
      <c r="J3762" s="41">
        <f t="shared" si="58"/>
        <v>15938.720000000001</v>
      </c>
      <c r="K3762" s="39" t="s">
        <v>16374</v>
      </c>
    </row>
    <row r="3763" spans="1:11" hidden="1" x14ac:dyDescent="0.3">
      <c r="A3763" s="79" t="s">
        <v>11027</v>
      </c>
      <c r="B3763" s="79" t="s">
        <v>2995</v>
      </c>
      <c r="C3763" s="79" t="s">
        <v>6662</v>
      </c>
      <c r="D3763" s="79" t="s">
        <v>7216</v>
      </c>
      <c r="E3763" s="78" t="s">
        <v>15088</v>
      </c>
      <c r="F3763" s="78" t="s">
        <v>15088</v>
      </c>
      <c r="G3763" s="78" t="s">
        <v>15088</v>
      </c>
      <c r="H3763" s="78" t="s">
        <v>15088</v>
      </c>
      <c r="I3763" s="75">
        <v>24858</v>
      </c>
      <c r="J3763" s="41">
        <f t="shared" si="58"/>
        <v>18892.080000000002</v>
      </c>
      <c r="K3763" s="39" t="s">
        <v>16374</v>
      </c>
    </row>
    <row r="3764" spans="1:11" x14ac:dyDescent="0.3">
      <c r="A3764" s="79" t="s">
        <v>11028</v>
      </c>
      <c r="B3764" s="79" t="s">
        <v>2995</v>
      </c>
      <c r="C3764" s="79" t="s">
        <v>1172</v>
      </c>
      <c r="D3764" s="79" t="s">
        <v>7216</v>
      </c>
      <c r="E3764" s="78" t="s">
        <v>15088</v>
      </c>
      <c r="F3764" s="78" t="s">
        <v>15088</v>
      </c>
      <c r="G3764" s="78" t="s">
        <v>15088</v>
      </c>
      <c r="H3764" s="78" t="s">
        <v>15088</v>
      </c>
      <c r="I3764" s="75">
        <v>25380</v>
      </c>
      <c r="J3764" s="41">
        <f t="shared" si="58"/>
        <v>19288.8</v>
      </c>
      <c r="K3764" s="39" t="s">
        <v>11605</v>
      </c>
    </row>
    <row r="3765" spans="1:11" hidden="1" x14ac:dyDescent="0.3">
      <c r="A3765" s="79" t="s">
        <v>11029</v>
      </c>
      <c r="B3765" s="79" t="s">
        <v>2995</v>
      </c>
      <c r="C3765" s="79" t="s">
        <v>6663</v>
      </c>
      <c r="D3765" s="79" t="s">
        <v>7216</v>
      </c>
      <c r="E3765" s="78" t="s">
        <v>15088</v>
      </c>
      <c r="F3765" s="78" t="s">
        <v>15088</v>
      </c>
      <c r="G3765" s="78" t="s">
        <v>15088</v>
      </c>
      <c r="H3765" s="78" t="s">
        <v>15088</v>
      </c>
      <c r="I3765" s="75">
        <v>49534</v>
      </c>
      <c r="J3765" s="41">
        <f t="shared" si="58"/>
        <v>37645.839999999997</v>
      </c>
      <c r="K3765" s="39" t="s">
        <v>16374</v>
      </c>
    </row>
    <row r="3766" spans="1:11" hidden="1" x14ac:dyDescent="0.3">
      <c r="A3766" s="79" t="s">
        <v>11030</v>
      </c>
      <c r="B3766" s="79" t="s">
        <v>2995</v>
      </c>
      <c r="C3766" s="79" t="s">
        <v>1180</v>
      </c>
      <c r="D3766" s="79" t="s">
        <v>7216</v>
      </c>
      <c r="E3766" s="78" t="s">
        <v>15088</v>
      </c>
      <c r="F3766" s="78" t="s">
        <v>15088</v>
      </c>
      <c r="G3766" s="78" t="s">
        <v>15088</v>
      </c>
      <c r="H3766" s="78" t="s">
        <v>15088</v>
      </c>
      <c r="I3766" s="75">
        <v>15994</v>
      </c>
      <c r="J3766" s="41">
        <f t="shared" si="58"/>
        <v>12155.44</v>
      </c>
      <c r="K3766" s="39" t="s">
        <v>16374</v>
      </c>
    </row>
    <row r="3767" spans="1:11" hidden="1" x14ac:dyDescent="0.3">
      <c r="A3767" s="79" t="s">
        <v>11031</v>
      </c>
      <c r="B3767" s="79" t="s">
        <v>2995</v>
      </c>
      <c r="C3767" s="79" t="s">
        <v>6664</v>
      </c>
      <c r="D3767" s="79" t="s">
        <v>7216</v>
      </c>
      <c r="E3767" s="78" t="s">
        <v>15088</v>
      </c>
      <c r="F3767" s="78" t="s">
        <v>15088</v>
      </c>
      <c r="G3767" s="78" t="s">
        <v>15088</v>
      </c>
      <c r="H3767" s="78" t="s">
        <v>15088</v>
      </c>
      <c r="I3767" s="75">
        <v>33722</v>
      </c>
      <c r="J3767" s="41">
        <f t="shared" si="58"/>
        <v>25628.720000000001</v>
      </c>
      <c r="K3767" s="39" t="s">
        <v>16374</v>
      </c>
    </row>
    <row r="3768" spans="1:11" hidden="1" x14ac:dyDescent="0.3">
      <c r="A3768" s="79" t="s">
        <v>11032</v>
      </c>
      <c r="B3768" s="79" t="s">
        <v>2995</v>
      </c>
      <c r="C3768" s="79" t="s">
        <v>6665</v>
      </c>
      <c r="D3768" s="79" t="s">
        <v>7216</v>
      </c>
      <c r="E3768" s="78" t="s">
        <v>15088</v>
      </c>
      <c r="F3768" s="78" t="s">
        <v>15088</v>
      </c>
      <c r="G3768" s="78" t="s">
        <v>15088</v>
      </c>
      <c r="H3768" s="78" t="s">
        <v>15088</v>
      </c>
      <c r="I3768" s="75">
        <v>22468</v>
      </c>
      <c r="J3768" s="41">
        <f t="shared" si="58"/>
        <v>17075.68</v>
      </c>
      <c r="K3768" s="39" t="s">
        <v>16374</v>
      </c>
    </row>
    <row r="3769" spans="1:11" hidden="1" x14ac:dyDescent="0.3">
      <c r="A3769" s="79" t="s">
        <v>11033</v>
      </c>
      <c r="B3769" s="79" t="s">
        <v>2995</v>
      </c>
      <c r="C3769" s="79" t="s">
        <v>6666</v>
      </c>
      <c r="D3769" s="79" t="s">
        <v>7216</v>
      </c>
      <c r="E3769" s="78" t="s">
        <v>15088</v>
      </c>
      <c r="F3769" s="78" t="s">
        <v>15088</v>
      </c>
      <c r="G3769" s="78" t="s">
        <v>15088</v>
      </c>
      <c r="H3769" s="78" t="s">
        <v>15088</v>
      </c>
      <c r="I3769" s="75">
        <v>12615</v>
      </c>
      <c r="J3769" s="41">
        <f t="shared" si="58"/>
        <v>9587.4</v>
      </c>
      <c r="K3769" s="39" t="s">
        <v>16374</v>
      </c>
    </row>
    <row r="3770" spans="1:11" hidden="1" x14ac:dyDescent="0.3">
      <c r="A3770" s="79" t="s">
        <v>11034</v>
      </c>
      <c r="B3770" s="79" t="s">
        <v>2995</v>
      </c>
      <c r="C3770" s="79" t="s">
        <v>6667</v>
      </c>
      <c r="D3770" s="79" t="s">
        <v>7216</v>
      </c>
      <c r="E3770" s="78" t="s">
        <v>15088</v>
      </c>
      <c r="F3770" s="78" t="s">
        <v>15088</v>
      </c>
      <c r="G3770" s="78" t="s">
        <v>15088</v>
      </c>
      <c r="H3770" s="78" t="s">
        <v>15088</v>
      </c>
      <c r="I3770" s="75">
        <v>15287</v>
      </c>
      <c r="J3770" s="41">
        <f t="shared" si="58"/>
        <v>11618.12</v>
      </c>
      <c r="K3770" s="39" t="s">
        <v>16374</v>
      </c>
    </row>
    <row r="3771" spans="1:11" x14ac:dyDescent="0.3">
      <c r="A3771" s="79" t="s">
        <v>11035</v>
      </c>
      <c r="B3771" s="79" t="s">
        <v>2995</v>
      </c>
      <c r="C3771" s="79" t="s">
        <v>6668</v>
      </c>
      <c r="D3771" s="79" t="s">
        <v>7216</v>
      </c>
      <c r="E3771" s="78" t="s">
        <v>15088</v>
      </c>
      <c r="F3771" s="78" t="s">
        <v>15088</v>
      </c>
      <c r="G3771" s="78" t="s">
        <v>15088</v>
      </c>
      <c r="H3771" s="78" t="s">
        <v>15088</v>
      </c>
      <c r="I3771" s="75">
        <v>5105</v>
      </c>
      <c r="J3771" s="41">
        <f t="shared" si="58"/>
        <v>3879.8</v>
      </c>
      <c r="K3771" s="39" t="s">
        <v>11605</v>
      </c>
    </row>
    <row r="3772" spans="1:11" hidden="1" x14ac:dyDescent="0.3">
      <c r="A3772" s="79" t="s">
        <v>11036</v>
      </c>
      <c r="B3772" s="79" t="s">
        <v>2995</v>
      </c>
      <c r="C3772" s="79" t="s">
        <v>6669</v>
      </c>
      <c r="D3772" s="79" t="s">
        <v>7216</v>
      </c>
      <c r="E3772" s="78" t="s">
        <v>15088</v>
      </c>
      <c r="F3772" s="78" t="s">
        <v>15088</v>
      </c>
      <c r="G3772" s="78" t="s">
        <v>15088</v>
      </c>
      <c r="H3772" s="78" t="s">
        <v>15088</v>
      </c>
      <c r="I3772" s="75">
        <v>32065</v>
      </c>
      <c r="J3772" s="41">
        <f t="shared" si="58"/>
        <v>24369.4</v>
      </c>
      <c r="K3772" s="39" t="s">
        <v>16374</v>
      </c>
    </row>
    <row r="3773" spans="1:11" hidden="1" x14ac:dyDescent="0.3">
      <c r="A3773" s="79" t="s">
        <v>11037</v>
      </c>
      <c r="B3773" s="79" t="s">
        <v>2995</v>
      </c>
      <c r="C3773" s="79" t="s">
        <v>6670</v>
      </c>
      <c r="D3773" s="79" t="s">
        <v>7216</v>
      </c>
      <c r="E3773" s="78" t="s">
        <v>15088</v>
      </c>
      <c r="F3773" s="78" t="s">
        <v>15088</v>
      </c>
      <c r="G3773" s="78" t="s">
        <v>15088</v>
      </c>
      <c r="H3773" s="78" t="s">
        <v>15088</v>
      </c>
      <c r="I3773" s="75">
        <v>28904</v>
      </c>
      <c r="J3773" s="41">
        <f t="shared" si="58"/>
        <v>21967.040000000001</v>
      </c>
      <c r="K3773" s="39" t="s">
        <v>16374</v>
      </c>
    </row>
    <row r="3774" spans="1:11" hidden="1" x14ac:dyDescent="0.3">
      <c r="A3774" s="79" t="s">
        <v>11038</v>
      </c>
      <c r="B3774" s="79" t="s">
        <v>2995</v>
      </c>
      <c r="C3774" s="79" t="s">
        <v>6671</v>
      </c>
      <c r="D3774" s="79" t="s">
        <v>7216</v>
      </c>
      <c r="E3774" s="78" t="s">
        <v>15088</v>
      </c>
      <c r="F3774" s="78" t="s">
        <v>15088</v>
      </c>
      <c r="G3774" s="78" t="s">
        <v>15088</v>
      </c>
      <c r="H3774" s="78" t="s">
        <v>15088</v>
      </c>
      <c r="I3774" s="75">
        <v>31661</v>
      </c>
      <c r="J3774" s="41">
        <f t="shared" si="58"/>
        <v>24062.36</v>
      </c>
      <c r="K3774" s="39" t="s">
        <v>16374</v>
      </c>
    </row>
    <row r="3775" spans="1:11" hidden="1" x14ac:dyDescent="0.3">
      <c r="A3775" s="79" t="s">
        <v>11039</v>
      </c>
      <c r="B3775" s="79" t="s">
        <v>2995</v>
      </c>
      <c r="C3775" s="79" t="s">
        <v>1081</v>
      </c>
      <c r="D3775" s="79" t="s">
        <v>7216</v>
      </c>
      <c r="E3775" s="78" t="s">
        <v>15088</v>
      </c>
      <c r="F3775" s="78" t="s">
        <v>15088</v>
      </c>
      <c r="G3775" s="78" t="s">
        <v>15088</v>
      </c>
      <c r="H3775" s="78" t="s">
        <v>15088</v>
      </c>
      <c r="I3775" s="75">
        <v>14242</v>
      </c>
      <c r="J3775" s="41">
        <f t="shared" si="58"/>
        <v>10823.92</v>
      </c>
      <c r="K3775" s="39" t="s">
        <v>16374</v>
      </c>
    </row>
    <row r="3776" spans="1:11" hidden="1" x14ac:dyDescent="0.3">
      <c r="A3776" s="79" t="s">
        <v>11040</v>
      </c>
      <c r="B3776" s="79" t="s">
        <v>2995</v>
      </c>
      <c r="C3776" s="79" t="s">
        <v>6672</v>
      </c>
      <c r="D3776" s="79" t="s">
        <v>7216</v>
      </c>
      <c r="E3776" s="78" t="s">
        <v>15088</v>
      </c>
      <c r="F3776" s="78" t="s">
        <v>15088</v>
      </c>
      <c r="G3776" s="78" t="s">
        <v>15088</v>
      </c>
      <c r="H3776" s="78" t="s">
        <v>15088</v>
      </c>
      <c r="I3776" s="75">
        <v>18141</v>
      </c>
      <c r="J3776" s="41">
        <f t="shared" si="58"/>
        <v>13787.16</v>
      </c>
      <c r="K3776" s="39" t="s">
        <v>16374</v>
      </c>
    </row>
    <row r="3777" spans="1:11" hidden="1" x14ac:dyDescent="0.3">
      <c r="A3777" s="79" t="s">
        <v>11041</v>
      </c>
      <c r="B3777" s="79" t="s">
        <v>2995</v>
      </c>
      <c r="C3777" s="79" t="s">
        <v>6673</v>
      </c>
      <c r="D3777" s="79" t="s">
        <v>7216</v>
      </c>
      <c r="E3777" s="78" t="s">
        <v>15088</v>
      </c>
      <c r="F3777" s="78" t="s">
        <v>15088</v>
      </c>
      <c r="G3777" s="78" t="s">
        <v>15088</v>
      </c>
      <c r="H3777" s="78" t="s">
        <v>15088</v>
      </c>
      <c r="I3777" s="75">
        <v>21491</v>
      </c>
      <c r="J3777" s="41">
        <f t="shared" si="58"/>
        <v>16333.16</v>
      </c>
      <c r="K3777" s="39" t="s">
        <v>16374</v>
      </c>
    </row>
    <row r="3778" spans="1:11" hidden="1" x14ac:dyDescent="0.3">
      <c r="A3778" s="79" t="s">
        <v>11042</v>
      </c>
      <c r="B3778" s="79" t="s">
        <v>2995</v>
      </c>
      <c r="C3778" s="79" t="s">
        <v>6674</v>
      </c>
      <c r="D3778" s="79" t="s">
        <v>7216</v>
      </c>
      <c r="E3778" s="78" t="s">
        <v>15088</v>
      </c>
      <c r="F3778" s="78" t="s">
        <v>15088</v>
      </c>
      <c r="G3778" s="78" t="s">
        <v>15088</v>
      </c>
      <c r="H3778" s="78" t="s">
        <v>15088</v>
      </c>
      <c r="I3778" s="75">
        <v>40637</v>
      </c>
      <c r="J3778" s="41">
        <f t="shared" si="58"/>
        <v>30884.120000000003</v>
      </c>
      <c r="K3778" s="39" t="s">
        <v>16374</v>
      </c>
    </row>
    <row r="3779" spans="1:11" hidden="1" x14ac:dyDescent="0.3">
      <c r="A3779" s="79" t="s">
        <v>11043</v>
      </c>
      <c r="B3779" s="79" t="s">
        <v>2995</v>
      </c>
      <c r="C3779" s="79" t="s">
        <v>6675</v>
      </c>
      <c r="D3779" s="79" t="s">
        <v>7216</v>
      </c>
      <c r="E3779" s="78" t="s">
        <v>15088</v>
      </c>
      <c r="F3779" s="78" t="s">
        <v>15088</v>
      </c>
      <c r="G3779" s="78" t="s">
        <v>15088</v>
      </c>
      <c r="H3779" s="78" t="s">
        <v>15088</v>
      </c>
      <c r="I3779" s="75">
        <v>40792</v>
      </c>
      <c r="J3779" s="41">
        <f t="shared" si="58"/>
        <v>31001.919999999998</v>
      </c>
      <c r="K3779" s="39" t="s">
        <v>16374</v>
      </c>
    </row>
    <row r="3780" spans="1:11" hidden="1" x14ac:dyDescent="0.3">
      <c r="A3780" s="79" t="s">
        <v>11044</v>
      </c>
      <c r="B3780" s="79" t="s">
        <v>2995</v>
      </c>
      <c r="C3780" s="79" t="s">
        <v>6676</v>
      </c>
      <c r="D3780" s="79" t="s">
        <v>7216</v>
      </c>
      <c r="E3780" s="78" t="s">
        <v>15088</v>
      </c>
      <c r="F3780" s="78" t="s">
        <v>15088</v>
      </c>
      <c r="G3780" s="78" t="s">
        <v>15088</v>
      </c>
      <c r="H3780" s="78" t="s">
        <v>15088</v>
      </c>
      <c r="I3780" s="75">
        <v>38801</v>
      </c>
      <c r="J3780" s="41">
        <f t="shared" si="58"/>
        <v>29488.760000000002</v>
      </c>
      <c r="K3780" s="39" t="s">
        <v>16374</v>
      </c>
    </row>
    <row r="3781" spans="1:11" hidden="1" x14ac:dyDescent="0.3">
      <c r="A3781" s="79" t="s">
        <v>11045</v>
      </c>
      <c r="B3781" s="79" t="s">
        <v>2995</v>
      </c>
      <c r="C3781" s="79" t="s">
        <v>6677</v>
      </c>
      <c r="D3781" s="79" t="s">
        <v>7216</v>
      </c>
      <c r="E3781" s="78" t="s">
        <v>15088</v>
      </c>
      <c r="F3781" s="78" t="s">
        <v>15088</v>
      </c>
      <c r="G3781" s="78" t="s">
        <v>15088</v>
      </c>
      <c r="H3781" s="78" t="s">
        <v>15088</v>
      </c>
      <c r="I3781" s="75">
        <v>62524</v>
      </c>
      <c r="J3781" s="41">
        <f t="shared" si="58"/>
        <v>47518.239999999998</v>
      </c>
      <c r="K3781" s="39" t="s">
        <v>16374</v>
      </c>
    </row>
    <row r="3782" spans="1:11" hidden="1" x14ac:dyDescent="0.3">
      <c r="A3782" s="79" t="s">
        <v>11046</v>
      </c>
      <c r="B3782" s="79" t="s">
        <v>2995</v>
      </c>
      <c r="C3782" s="79" t="s">
        <v>6678</v>
      </c>
      <c r="D3782" s="79" t="s">
        <v>7216</v>
      </c>
      <c r="E3782" s="78" t="s">
        <v>15088</v>
      </c>
      <c r="F3782" s="78" t="s">
        <v>15088</v>
      </c>
      <c r="G3782" s="78" t="s">
        <v>15088</v>
      </c>
      <c r="H3782" s="78" t="s">
        <v>15088</v>
      </c>
      <c r="I3782" s="75">
        <v>6230</v>
      </c>
      <c r="J3782" s="41">
        <f t="shared" si="58"/>
        <v>4734.8</v>
      </c>
      <c r="K3782" s="39" t="s">
        <v>16374</v>
      </c>
    </row>
    <row r="3783" spans="1:11" hidden="1" x14ac:dyDescent="0.3">
      <c r="A3783" s="79" t="s">
        <v>11047</v>
      </c>
      <c r="B3783" s="79" t="s">
        <v>2995</v>
      </c>
      <c r="C3783" s="79" t="s">
        <v>6679</v>
      </c>
      <c r="D3783" s="79" t="s">
        <v>7216</v>
      </c>
      <c r="E3783" s="78" t="s">
        <v>15088</v>
      </c>
      <c r="F3783" s="78" t="s">
        <v>15088</v>
      </c>
      <c r="G3783" s="78" t="s">
        <v>15088</v>
      </c>
      <c r="H3783" s="78" t="s">
        <v>15088</v>
      </c>
      <c r="I3783" s="75">
        <v>15111</v>
      </c>
      <c r="J3783" s="41">
        <f t="shared" si="58"/>
        <v>11484.36</v>
      </c>
      <c r="K3783" s="39" t="s">
        <v>16374</v>
      </c>
    </row>
    <row r="3784" spans="1:11" hidden="1" x14ac:dyDescent="0.3">
      <c r="A3784" s="79" t="s">
        <v>11048</v>
      </c>
      <c r="B3784" s="79" t="s">
        <v>2995</v>
      </c>
      <c r="C3784" s="79" t="s">
        <v>6680</v>
      </c>
      <c r="D3784" s="79" t="s">
        <v>7216</v>
      </c>
      <c r="E3784" s="78" t="s">
        <v>15088</v>
      </c>
      <c r="F3784" s="78" t="s">
        <v>15088</v>
      </c>
      <c r="G3784" s="78" t="s">
        <v>15088</v>
      </c>
      <c r="H3784" s="78" t="s">
        <v>15088</v>
      </c>
      <c r="I3784" s="75">
        <v>36310</v>
      </c>
      <c r="J3784" s="41">
        <f t="shared" si="58"/>
        <v>27595.599999999999</v>
      </c>
      <c r="K3784" s="39" t="s">
        <v>16374</v>
      </c>
    </row>
    <row r="3785" spans="1:11" hidden="1" x14ac:dyDescent="0.3">
      <c r="A3785" s="79" t="s">
        <v>11049</v>
      </c>
      <c r="B3785" s="79" t="s">
        <v>2995</v>
      </c>
      <c r="C3785" s="79" t="s">
        <v>6681</v>
      </c>
      <c r="D3785" s="79" t="s">
        <v>7216</v>
      </c>
      <c r="E3785" s="78" t="s">
        <v>15088</v>
      </c>
      <c r="F3785" s="78" t="s">
        <v>15088</v>
      </c>
      <c r="G3785" s="78" t="s">
        <v>15088</v>
      </c>
      <c r="H3785" s="78" t="s">
        <v>15088</v>
      </c>
      <c r="I3785" s="75">
        <v>21383</v>
      </c>
      <c r="J3785" s="41">
        <f t="shared" si="58"/>
        <v>16251.08</v>
      </c>
      <c r="K3785" s="39" t="s">
        <v>16374</v>
      </c>
    </row>
    <row r="3786" spans="1:11" hidden="1" x14ac:dyDescent="0.3">
      <c r="A3786" s="79" t="s">
        <v>11050</v>
      </c>
      <c r="B3786" s="79" t="s">
        <v>2995</v>
      </c>
      <c r="C3786" s="79" t="s">
        <v>6682</v>
      </c>
      <c r="D3786" s="79" t="s">
        <v>7216</v>
      </c>
      <c r="E3786" s="78" t="s">
        <v>15088</v>
      </c>
      <c r="F3786" s="78" t="s">
        <v>15088</v>
      </c>
      <c r="G3786" s="78" t="s">
        <v>15088</v>
      </c>
      <c r="H3786" s="78" t="s">
        <v>15088</v>
      </c>
      <c r="I3786" s="75">
        <v>12194</v>
      </c>
      <c r="J3786" s="41">
        <f t="shared" si="58"/>
        <v>9267.44</v>
      </c>
      <c r="K3786" s="39" t="s">
        <v>16374</v>
      </c>
    </row>
    <row r="3787" spans="1:11" hidden="1" x14ac:dyDescent="0.3">
      <c r="A3787" s="79" t="s">
        <v>11051</v>
      </c>
      <c r="B3787" s="79" t="s">
        <v>2995</v>
      </c>
      <c r="C3787" s="79" t="s">
        <v>6683</v>
      </c>
      <c r="D3787" s="79" t="s">
        <v>7216</v>
      </c>
      <c r="E3787" s="78" t="s">
        <v>15088</v>
      </c>
      <c r="F3787" s="78" t="s">
        <v>15088</v>
      </c>
      <c r="G3787" s="78" t="s">
        <v>15088</v>
      </c>
      <c r="H3787" s="78" t="s">
        <v>15088</v>
      </c>
      <c r="I3787" s="75">
        <v>34587</v>
      </c>
      <c r="J3787" s="41">
        <f t="shared" si="58"/>
        <v>26286.120000000003</v>
      </c>
      <c r="K3787" s="39" t="s">
        <v>16374</v>
      </c>
    </row>
    <row r="3788" spans="1:11" hidden="1" x14ac:dyDescent="0.3">
      <c r="A3788" s="79" t="s">
        <v>11052</v>
      </c>
      <c r="B3788" s="79" t="s">
        <v>2995</v>
      </c>
      <c r="C3788" s="79" t="s">
        <v>6684</v>
      </c>
      <c r="D3788" s="79" t="s">
        <v>7216</v>
      </c>
      <c r="E3788" s="78" t="s">
        <v>15088</v>
      </c>
      <c r="F3788" s="78" t="s">
        <v>15088</v>
      </c>
      <c r="G3788" s="78" t="s">
        <v>15088</v>
      </c>
      <c r="H3788" s="78" t="s">
        <v>15088</v>
      </c>
      <c r="I3788" s="75">
        <v>14400</v>
      </c>
      <c r="J3788" s="41">
        <f t="shared" ref="J3788:J3851" si="59">+I3788-(I3788*$J$9)</f>
        <v>10944</v>
      </c>
      <c r="K3788" s="39" t="s">
        <v>16374</v>
      </c>
    </row>
    <row r="3789" spans="1:11" hidden="1" x14ac:dyDescent="0.3">
      <c r="A3789" s="79" t="s">
        <v>11053</v>
      </c>
      <c r="B3789" s="79" t="s">
        <v>2995</v>
      </c>
      <c r="C3789" s="79" t="s">
        <v>6685</v>
      </c>
      <c r="D3789" s="79" t="s">
        <v>7216</v>
      </c>
      <c r="E3789" s="78" t="s">
        <v>15088</v>
      </c>
      <c r="F3789" s="78" t="s">
        <v>15088</v>
      </c>
      <c r="G3789" s="78" t="s">
        <v>15088</v>
      </c>
      <c r="H3789" s="78" t="s">
        <v>15088</v>
      </c>
      <c r="I3789" s="75">
        <v>59139</v>
      </c>
      <c r="J3789" s="41">
        <f t="shared" si="59"/>
        <v>44945.64</v>
      </c>
      <c r="K3789" s="39" t="s">
        <v>16374</v>
      </c>
    </row>
    <row r="3790" spans="1:11" hidden="1" x14ac:dyDescent="0.3">
      <c r="A3790" s="79" t="s">
        <v>11054</v>
      </c>
      <c r="B3790" s="79" t="s">
        <v>2995</v>
      </c>
      <c r="C3790" s="79" t="s">
        <v>1085</v>
      </c>
      <c r="D3790" s="79" t="s">
        <v>7216</v>
      </c>
      <c r="E3790" s="78" t="s">
        <v>15088</v>
      </c>
      <c r="F3790" s="78" t="s">
        <v>15088</v>
      </c>
      <c r="G3790" s="78" t="s">
        <v>15088</v>
      </c>
      <c r="H3790" s="78" t="s">
        <v>15088</v>
      </c>
      <c r="I3790" s="75">
        <v>49787</v>
      </c>
      <c r="J3790" s="41">
        <f t="shared" si="59"/>
        <v>37838.120000000003</v>
      </c>
      <c r="K3790" s="39" t="s">
        <v>16374</v>
      </c>
    </row>
    <row r="3791" spans="1:11" hidden="1" x14ac:dyDescent="0.3">
      <c r="A3791" s="79" t="s">
        <v>11055</v>
      </c>
      <c r="B3791" s="79" t="s">
        <v>2995</v>
      </c>
      <c r="C3791" s="79" t="s">
        <v>6686</v>
      </c>
      <c r="D3791" s="79" t="s">
        <v>7216</v>
      </c>
      <c r="E3791" s="78" t="s">
        <v>15088</v>
      </c>
      <c r="F3791" s="78" t="s">
        <v>15088</v>
      </c>
      <c r="G3791" s="78" t="s">
        <v>15088</v>
      </c>
      <c r="H3791" s="78" t="s">
        <v>15088</v>
      </c>
      <c r="I3791" s="75">
        <v>109396</v>
      </c>
      <c r="J3791" s="41">
        <f t="shared" si="59"/>
        <v>83140.960000000006</v>
      </c>
      <c r="K3791" s="39" t="s">
        <v>16374</v>
      </c>
    </row>
    <row r="3792" spans="1:11" hidden="1" x14ac:dyDescent="0.3">
      <c r="A3792" s="79" t="s">
        <v>11056</v>
      </c>
      <c r="B3792" s="79" t="s">
        <v>2995</v>
      </c>
      <c r="C3792" s="79" t="s">
        <v>6687</v>
      </c>
      <c r="D3792" s="79" t="s">
        <v>7216</v>
      </c>
      <c r="E3792" s="78" t="s">
        <v>15088</v>
      </c>
      <c r="F3792" s="78" t="s">
        <v>15088</v>
      </c>
      <c r="G3792" s="78" t="s">
        <v>15088</v>
      </c>
      <c r="H3792" s="78" t="s">
        <v>15088</v>
      </c>
      <c r="I3792" s="75">
        <v>50646</v>
      </c>
      <c r="J3792" s="41">
        <f t="shared" si="59"/>
        <v>38490.959999999999</v>
      </c>
      <c r="K3792" s="39" t="s">
        <v>16374</v>
      </c>
    </row>
    <row r="3793" spans="1:11" hidden="1" x14ac:dyDescent="0.3">
      <c r="A3793" s="79" t="s">
        <v>11057</v>
      </c>
      <c r="B3793" s="79" t="s">
        <v>2995</v>
      </c>
      <c r="C3793" s="79" t="s">
        <v>1196</v>
      </c>
      <c r="D3793" s="79" t="s">
        <v>7216</v>
      </c>
      <c r="E3793" s="78" t="s">
        <v>15088</v>
      </c>
      <c r="F3793" s="78" t="s">
        <v>15088</v>
      </c>
      <c r="G3793" s="78" t="s">
        <v>15088</v>
      </c>
      <c r="H3793" s="78" t="s">
        <v>15088</v>
      </c>
      <c r="I3793" s="75">
        <v>29979</v>
      </c>
      <c r="J3793" s="41">
        <f t="shared" si="59"/>
        <v>22784.04</v>
      </c>
      <c r="K3793" s="39" t="s">
        <v>16374</v>
      </c>
    </row>
    <row r="3794" spans="1:11" hidden="1" x14ac:dyDescent="0.3">
      <c r="A3794" s="79" t="s">
        <v>11058</v>
      </c>
      <c r="B3794" s="79" t="s">
        <v>2995</v>
      </c>
      <c r="C3794" s="79" t="s">
        <v>6688</v>
      </c>
      <c r="D3794" s="79" t="s">
        <v>7216</v>
      </c>
      <c r="E3794" s="78" t="s">
        <v>15088</v>
      </c>
      <c r="F3794" s="78" t="s">
        <v>15088</v>
      </c>
      <c r="G3794" s="78" t="s">
        <v>15088</v>
      </c>
      <c r="H3794" s="78" t="s">
        <v>15088</v>
      </c>
      <c r="I3794" s="75">
        <v>43579</v>
      </c>
      <c r="J3794" s="41">
        <f t="shared" si="59"/>
        <v>33120.04</v>
      </c>
      <c r="K3794" s="39" t="s">
        <v>16374</v>
      </c>
    </row>
    <row r="3795" spans="1:11" hidden="1" x14ac:dyDescent="0.3">
      <c r="A3795" s="79" t="s">
        <v>11059</v>
      </c>
      <c r="B3795" s="79" t="s">
        <v>2995</v>
      </c>
      <c r="C3795" s="79" t="s">
        <v>1168</v>
      </c>
      <c r="D3795" s="79" t="s">
        <v>7216</v>
      </c>
      <c r="E3795" s="78" t="s">
        <v>15088</v>
      </c>
      <c r="F3795" s="78" t="s">
        <v>15088</v>
      </c>
      <c r="G3795" s="78" t="s">
        <v>15088</v>
      </c>
      <c r="H3795" s="78" t="s">
        <v>15088</v>
      </c>
      <c r="I3795" s="75">
        <v>31438</v>
      </c>
      <c r="J3795" s="41">
        <f t="shared" si="59"/>
        <v>23892.880000000001</v>
      </c>
      <c r="K3795" s="39" t="s">
        <v>16374</v>
      </c>
    </row>
    <row r="3796" spans="1:11" hidden="1" x14ac:dyDescent="0.3">
      <c r="A3796" s="79" t="s">
        <v>11060</v>
      </c>
      <c r="B3796" s="79" t="s">
        <v>2995</v>
      </c>
      <c r="C3796" s="79" t="s">
        <v>6689</v>
      </c>
      <c r="D3796" s="79" t="s">
        <v>7216</v>
      </c>
      <c r="E3796" s="78" t="s">
        <v>15088</v>
      </c>
      <c r="F3796" s="78" t="s">
        <v>15088</v>
      </c>
      <c r="G3796" s="78" t="s">
        <v>15088</v>
      </c>
      <c r="H3796" s="78" t="s">
        <v>15088</v>
      </c>
      <c r="I3796" s="75">
        <v>17259</v>
      </c>
      <c r="J3796" s="41">
        <f t="shared" si="59"/>
        <v>13116.84</v>
      </c>
      <c r="K3796" s="39" t="s">
        <v>16374</v>
      </c>
    </row>
    <row r="3797" spans="1:11" hidden="1" x14ac:dyDescent="0.3">
      <c r="A3797" s="79" t="s">
        <v>11061</v>
      </c>
      <c r="B3797" s="79" t="s">
        <v>2995</v>
      </c>
      <c r="C3797" s="79" t="s">
        <v>6690</v>
      </c>
      <c r="D3797" s="79" t="s">
        <v>7216</v>
      </c>
      <c r="E3797" s="78" t="s">
        <v>15088</v>
      </c>
      <c r="F3797" s="78" t="s">
        <v>15088</v>
      </c>
      <c r="G3797" s="78" t="s">
        <v>15088</v>
      </c>
      <c r="H3797" s="78" t="s">
        <v>15088</v>
      </c>
      <c r="I3797" s="75">
        <v>26480</v>
      </c>
      <c r="J3797" s="41">
        <f t="shared" si="59"/>
        <v>20124.8</v>
      </c>
      <c r="K3797" s="39" t="s">
        <v>16374</v>
      </c>
    </row>
    <row r="3798" spans="1:11" hidden="1" x14ac:dyDescent="0.3">
      <c r="A3798" s="79" t="s">
        <v>11062</v>
      </c>
      <c r="B3798" s="79" t="s">
        <v>2995</v>
      </c>
      <c r="C3798" s="79" t="s">
        <v>1147</v>
      </c>
      <c r="D3798" s="79" t="s">
        <v>7216</v>
      </c>
      <c r="E3798" s="78" t="s">
        <v>15088</v>
      </c>
      <c r="F3798" s="78" t="s">
        <v>15088</v>
      </c>
      <c r="G3798" s="78" t="s">
        <v>15088</v>
      </c>
      <c r="H3798" s="78" t="s">
        <v>15088</v>
      </c>
      <c r="I3798" s="75">
        <v>34821</v>
      </c>
      <c r="J3798" s="41">
        <f t="shared" si="59"/>
        <v>26463.96</v>
      </c>
      <c r="K3798" s="39" t="s">
        <v>16374</v>
      </c>
    </row>
    <row r="3799" spans="1:11" hidden="1" x14ac:dyDescent="0.3">
      <c r="A3799" s="79" t="s">
        <v>11063</v>
      </c>
      <c r="B3799" s="79" t="s">
        <v>2995</v>
      </c>
      <c r="C3799" s="79" t="s">
        <v>6691</v>
      </c>
      <c r="D3799" s="79" t="s">
        <v>7216</v>
      </c>
      <c r="E3799" s="78" t="s">
        <v>15088</v>
      </c>
      <c r="F3799" s="78" t="s">
        <v>15088</v>
      </c>
      <c r="G3799" s="78" t="s">
        <v>15088</v>
      </c>
      <c r="H3799" s="78" t="s">
        <v>15088</v>
      </c>
      <c r="I3799" s="75">
        <v>10920</v>
      </c>
      <c r="J3799" s="41">
        <f t="shared" si="59"/>
        <v>8299.2000000000007</v>
      </c>
      <c r="K3799" s="39" t="s">
        <v>16374</v>
      </c>
    </row>
    <row r="3800" spans="1:11" hidden="1" x14ac:dyDescent="0.3">
      <c r="A3800" s="79" t="s">
        <v>11064</v>
      </c>
      <c r="B3800" s="79" t="s">
        <v>2995</v>
      </c>
      <c r="C3800" s="79" t="s">
        <v>6692</v>
      </c>
      <c r="D3800" s="79" t="s">
        <v>7216</v>
      </c>
      <c r="E3800" s="78" t="s">
        <v>15088</v>
      </c>
      <c r="F3800" s="78" t="s">
        <v>15088</v>
      </c>
      <c r="G3800" s="78" t="s">
        <v>15088</v>
      </c>
      <c r="H3800" s="78" t="s">
        <v>15088</v>
      </c>
      <c r="I3800" s="75">
        <v>32416</v>
      </c>
      <c r="J3800" s="41">
        <f t="shared" si="59"/>
        <v>24636.16</v>
      </c>
      <c r="K3800" s="39" t="s">
        <v>16374</v>
      </c>
    </row>
    <row r="3801" spans="1:11" hidden="1" x14ac:dyDescent="0.3">
      <c r="A3801" s="79" t="s">
        <v>11065</v>
      </c>
      <c r="B3801" s="79" t="s">
        <v>2995</v>
      </c>
      <c r="C3801" s="79" t="s">
        <v>6693</v>
      </c>
      <c r="D3801" s="79" t="s">
        <v>7216</v>
      </c>
      <c r="E3801" s="78" t="s">
        <v>15088</v>
      </c>
      <c r="F3801" s="78" t="s">
        <v>15088</v>
      </c>
      <c r="G3801" s="78" t="s">
        <v>15088</v>
      </c>
      <c r="H3801" s="78" t="s">
        <v>15088</v>
      </c>
      <c r="I3801" s="75">
        <v>9160</v>
      </c>
      <c r="J3801" s="41">
        <f t="shared" si="59"/>
        <v>6961.6</v>
      </c>
      <c r="K3801" s="39" t="s">
        <v>16374</v>
      </c>
    </row>
    <row r="3802" spans="1:11" hidden="1" x14ac:dyDescent="0.3">
      <c r="A3802" s="79" t="s">
        <v>11066</v>
      </c>
      <c r="B3802" s="79" t="s">
        <v>2995</v>
      </c>
      <c r="C3802" s="79" t="s">
        <v>1100</v>
      </c>
      <c r="D3802" s="79" t="s">
        <v>7216</v>
      </c>
      <c r="E3802" s="78" t="s">
        <v>15088</v>
      </c>
      <c r="F3802" s="78" t="s">
        <v>15088</v>
      </c>
      <c r="G3802" s="78" t="s">
        <v>15088</v>
      </c>
      <c r="H3802" s="78" t="s">
        <v>15088</v>
      </c>
      <c r="I3802" s="75">
        <v>22578</v>
      </c>
      <c r="J3802" s="41">
        <f t="shared" si="59"/>
        <v>17159.28</v>
      </c>
      <c r="K3802" s="39" t="s">
        <v>16374</v>
      </c>
    </row>
    <row r="3803" spans="1:11" hidden="1" x14ac:dyDescent="0.3">
      <c r="A3803" s="79" t="s">
        <v>11067</v>
      </c>
      <c r="B3803" s="79" t="s">
        <v>2995</v>
      </c>
      <c r="C3803" s="79" t="s">
        <v>6694</v>
      </c>
      <c r="D3803" s="79" t="s">
        <v>7216</v>
      </c>
      <c r="E3803" s="78" t="s">
        <v>15088</v>
      </c>
      <c r="F3803" s="78" t="s">
        <v>15088</v>
      </c>
      <c r="G3803" s="78" t="s">
        <v>15088</v>
      </c>
      <c r="H3803" s="78" t="s">
        <v>15088</v>
      </c>
      <c r="I3803" s="75">
        <v>29415</v>
      </c>
      <c r="J3803" s="41">
        <f t="shared" si="59"/>
        <v>22355.4</v>
      </c>
      <c r="K3803" s="39" t="s">
        <v>16374</v>
      </c>
    </row>
    <row r="3804" spans="1:11" hidden="1" x14ac:dyDescent="0.3">
      <c r="A3804" s="79" t="s">
        <v>11068</v>
      </c>
      <c r="B3804" s="79" t="s">
        <v>2995</v>
      </c>
      <c r="C3804" s="79" t="s">
        <v>6695</v>
      </c>
      <c r="D3804" s="79" t="s">
        <v>7216</v>
      </c>
      <c r="E3804" s="78" t="s">
        <v>15088</v>
      </c>
      <c r="F3804" s="78" t="s">
        <v>15088</v>
      </c>
      <c r="G3804" s="78" t="s">
        <v>15088</v>
      </c>
      <c r="H3804" s="78" t="s">
        <v>15088</v>
      </c>
      <c r="I3804" s="75">
        <v>6230</v>
      </c>
      <c r="J3804" s="41">
        <f t="shared" si="59"/>
        <v>4734.8</v>
      </c>
      <c r="K3804" s="39" t="s">
        <v>16374</v>
      </c>
    </row>
    <row r="3805" spans="1:11" hidden="1" x14ac:dyDescent="0.3">
      <c r="A3805" s="79" t="s">
        <v>11069</v>
      </c>
      <c r="B3805" s="79" t="s">
        <v>2995</v>
      </c>
      <c r="C3805" s="79" t="s">
        <v>6696</v>
      </c>
      <c r="D3805" s="79" t="s">
        <v>7216</v>
      </c>
      <c r="E3805" s="78" t="s">
        <v>15088</v>
      </c>
      <c r="F3805" s="78" t="s">
        <v>15088</v>
      </c>
      <c r="G3805" s="78" t="s">
        <v>15088</v>
      </c>
      <c r="H3805" s="78" t="s">
        <v>15088</v>
      </c>
      <c r="I3805" s="75">
        <v>6230</v>
      </c>
      <c r="J3805" s="41">
        <f t="shared" si="59"/>
        <v>4734.8</v>
      </c>
      <c r="K3805" s="39" t="s">
        <v>16374</v>
      </c>
    </row>
    <row r="3806" spans="1:11" hidden="1" x14ac:dyDescent="0.3">
      <c r="A3806" s="79" t="s">
        <v>11070</v>
      </c>
      <c r="B3806" s="79" t="s">
        <v>2995</v>
      </c>
      <c r="C3806" s="79" t="s">
        <v>745</v>
      </c>
      <c r="D3806" s="79" t="s">
        <v>7216</v>
      </c>
      <c r="E3806" s="78" t="s">
        <v>15088</v>
      </c>
      <c r="F3806" s="78" t="s">
        <v>15088</v>
      </c>
      <c r="G3806" s="78" t="s">
        <v>15088</v>
      </c>
      <c r="H3806" s="78" t="s">
        <v>15088</v>
      </c>
      <c r="I3806" s="75">
        <v>8684</v>
      </c>
      <c r="J3806" s="41">
        <f t="shared" si="59"/>
        <v>6599.84</v>
      </c>
      <c r="K3806" s="39" t="s">
        <v>16374</v>
      </c>
    </row>
    <row r="3807" spans="1:11" hidden="1" x14ac:dyDescent="0.3">
      <c r="A3807" s="79" t="s">
        <v>11071</v>
      </c>
      <c r="B3807" s="79" t="s">
        <v>2995</v>
      </c>
      <c r="C3807" s="79" t="s">
        <v>6697</v>
      </c>
      <c r="D3807" s="79" t="s">
        <v>7216</v>
      </c>
      <c r="E3807" s="78" t="s">
        <v>15088</v>
      </c>
      <c r="F3807" s="78" t="s">
        <v>15088</v>
      </c>
      <c r="G3807" s="78" t="s">
        <v>15088</v>
      </c>
      <c r="H3807" s="78" t="s">
        <v>15088</v>
      </c>
      <c r="I3807" s="75">
        <v>4247</v>
      </c>
      <c r="J3807" s="41">
        <f t="shared" si="59"/>
        <v>3227.7200000000003</v>
      </c>
      <c r="K3807" s="39" t="s">
        <v>16374</v>
      </c>
    </row>
    <row r="3808" spans="1:11" x14ac:dyDescent="0.3">
      <c r="A3808" s="79" t="s">
        <v>11072</v>
      </c>
      <c r="B3808" s="79" t="s">
        <v>2995</v>
      </c>
      <c r="C3808" s="79" t="s">
        <v>6698</v>
      </c>
      <c r="D3808" s="79" t="s">
        <v>7216</v>
      </c>
      <c r="E3808" s="78" t="s">
        <v>15088</v>
      </c>
      <c r="F3808" s="78" t="s">
        <v>15088</v>
      </c>
      <c r="G3808" s="78" t="s">
        <v>15088</v>
      </c>
      <c r="H3808" s="78" t="s">
        <v>15088</v>
      </c>
      <c r="I3808" s="75">
        <v>20327</v>
      </c>
      <c r="J3808" s="41">
        <f t="shared" si="59"/>
        <v>15448.52</v>
      </c>
      <c r="K3808" s="39" t="s">
        <v>11605</v>
      </c>
    </row>
    <row r="3809" spans="1:11" hidden="1" x14ac:dyDescent="0.3">
      <c r="A3809" s="79" t="s">
        <v>11073</v>
      </c>
      <c r="B3809" s="79" t="s">
        <v>2995</v>
      </c>
      <c r="C3809" s="79" t="s">
        <v>6699</v>
      </c>
      <c r="D3809" s="79" t="s">
        <v>7216</v>
      </c>
      <c r="E3809" s="78" t="s">
        <v>15088</v>
      </c>
      <c r="F3809" s="78" t="s">
        <v>15088</v>
      </c>
      <c r="G3809" s="78" t="s">
        <v>15088</v>
      </c>
      <c r="H3809" s="78" t="s">
        <v>15088</v>
      </c>
      <c r="I3809" s="75">
        <v>6230</v>
      </c>
      <c r="J3809" s="41">
        <f t="shared" si="59"/>
        <v>4734.8</v>
      </c>
      <c r="K3809" s="39" t="s">
        <v>16374</v>
      </c>
    </row>
    <row r="3810" spans="1:11" hidden="1" x14ac:dyDescent="0.3">
      <c r="A3810" s="79" t="s">
        <v>11074</v>
      </c>
      <c r="B3810" s="79" t="s">
        <v>2995</v>
      </c>
      <c r="C3810" s="79" t="s">
        <v>6700</v>
      </c>
      <c r="D3810" s="79" t="s">
        <v>7216</v>
      </c>
      <c r="E3810" s="78" t="s">
        <v>15088</v>
      </c>
      <c r="F3810" s="78" t="s">
        <v>15088</v>
      </c>
      <c r="G3810" s="78" t="s">
        <v>15088</v>
      </c>
      <c r="H3810" s="78" t="s">
        <v>15088</v>
      </c>
      <c r="I3810" s="75">
        <v>23655</v>
      </c>
      <c r="J3810" s="41">
        <f t="shared" si="59"/>
        <v>17977.8</v>
      </c>
      <c r="K3810" s="39" t="s">
        <v>16374</v>
      </c>
    </row>
    <row r="3811" spans="1:11" hidden="1" x14ac:dyDescent="0.3">
      <c r="A3811" s="79" t="s">
        <v>11076</v>
      </c>
      <c r="B3811" s="79" t="s">
        <v>2995</v>
      </c>
      <c r="C3811" s="79" t="s">
        <v>6702</v>
      </c>
      <c r="D3811" s="79" t="s">
        <v>7216</v>
      </c>
      <c r="E3811" s="78" t="s">
        <v>15088</v>
      </c>
      <c r="F3811" s="78" t="s">
        <v>15088</v>
      </c>
      <c r="G3811" s="78" t="s">
        <v>15088</v>
      </c>
      <c r="H3811" s="78" t="s">
        <v>15088</v>
      </c>
      <c r="I3811" s="75">
        <v>29247</v>
      </c>
      <c r="J3811" s="41">
        <f t="shared" si="59"/>
        <v>22227.72</v>
      </c>
      <c r="K3811" s="39" t="s">
        <v>16374</v>
      </c>
    </row>
    <row r="3812" spans="1:11" hidden="1" x14ac:dyDescent="0.3">
      <c r="A3812" s="79" t="s">
        <v>11077</v>
      </c>
      <c r="B3812" s="79" t="s">
        <v>2995</v>
      </c>
      <c r="C3812" s="79" t="s">
        <v>6703</v>
      </c>
      <c r="D3812" s="79" t="s">
        <v>7216</v>
      </c>
      <c r="E3812" s="78" t="s">
        <v>15088</v>
      </c>
      <c r="F3812" s="78" t="s">
        <v>15088</v>
      </c>
      <c r="G3812" s="78" t="s">
        <v>15088</v>
      </c>
      <c r="H3812" s="78" t="s">
        <v>15088</v>
      </c>
      <c r="I3812" s="75">
        <v>9743</v>
      </c>
      <c r="J3812" s="41">
        <f t="shared" si="59"/>
        <v>7404.68</v>
      </c>
      <c r="K3812" s="39" t="s">
        <v>16374</v>
      </c>
    </row>
    <row r="3813" spans="1:11" hidden="1" x14ac:dyDescent="0.3">
      <c r="A3813" s="79" t="s">
        <v>11078</v>
      </c>
      <c r="B3813" s="79" t="s">
        <v>2995</v>
      </c>
      <c r="C3813" s="79" t="s">
        <v>6704</v>
      </c>
      <c r="D3813" s="79" t="s">
        <v>7216</v>
      </c>
      <c r="E3813" s="78" t="s">
        <v>15088</v>
      </c>
      <c r="F3813" s="78" t="s">
        <v>15088</v>
      </c>
      <c r="G3813" s="78" t="s">
        <v>15088</v>
      </c>
      <c r="H3813" s="78" t="s">
        <v>15088</v>
      </c>
      <c r="I3813" s="75">
        <v>7003</v>
      </c>
      <c r="J3813" s="41">
        <f t="shared" si="59"/>
        <v>5322.28</v>
      </c>
      <c r="K3813" s="39" t="s">
        <v>16374</v>
      </c>
    </row>
    <row r="3814" spans="1:11" hidden="1" x14ac:dyDescent="0.3">
      <c r="A3814" s="79" t="s">
        <v>11079</v>
      </c>
      <c r="B3814" s="79" t="s">
        <v>2995</v>
      </c>
      <c r="C3814" s="79" t="s">
        <v>6705</v>
      </c>
      <c r="D3814" s="79" t="s">
        <v>7216</v>
      </c>
      <c r="E3814" s="78" t="s">
        <v>15088</v>
      </c>
      <c r="F3814" s="78" t="s">
        <v>15088</v>
      </c>
      <c r="G3814" s="78" t="s">
        <v>15088</v>
      </c>
      <c r="H3814" s="78" t="s">
        <v>15088</v>
      </c>
      <c r="I3814" s="75">
        <v>34624</v>
      </c>
      <c r="J3814" s="41">
        <f t="shared" si="59"/>
        <v>26314.239999999998</v>
      </c>
      <c r="K3814" s="39" t="s">
        <v>16374</v>
      </c>
    </row>
    <row r="3815" spans="1:11" hidden="1" x14ac:dyDescent="0.3">
      <c r="A3815" s="79" t="s">
        <v>11080</v>
      </c>
      <c r="B3815" s="79" t="s">
        <v>2995</v>
      </c>
      <c r="C3815" s="79" t="s">
        <v>6706</v>
      </c>
      <c r="D3815" s="79" t="s">
        <v>7216</v>
      </c>
      <c r="E3815" s="78" t="s">
        <v>15088</v>
      </c>
      <c r="F3815" s="78" t="s">
        <v>15088</v>
      </c>
      <c r="G3815" s="78" t="s">
        <v>15088</v>
      </c>
      <c r="H3815" s="78" t="s">
        <v>15088</v>
      </c>
      <c r="I3815" s="75">
        <v>18437</v>
      </c>
      <c r="J3815" s="41">
        <f t="shared" si="59"/>
        <v>14012.119999999999</v>
      </c>
      <c r="K3815" s="39" t="s">
        <v>16374</v>
      </c>
    </row>
    <row r="3816" spans="1:11" hidden="1" x14ac:dyDescent="0.3">
      <c r="A3816" s="79" t="s">
        <v>11081</v>
      </c>
      <c r="B3816" s="79" t="s">
        <v>2995</v>
      </c>
      <c r="C3816" s="79" t="s">
        <v>6707</v>
      </c>
      <c r="D3816" s="79" t="s">
        <v>7216</v>
      </c>
      <c r="E3816" s="78" t="s">
        <v>15088</v>
      </c>
      <c r="F3816" s="78" t="s">
        <v>15088</v>
      </c>
      <c r="G3816" s="78" t="s">
        <v>15088</v>
      </c>
      <c r="H3816" s="78" t="s">
        <v>15088</v>
      </c>
      <c r="I3816" s="75">
        <v>15309</v>
      </c>
      <c r="J3816" s="41">
        <f t="shared" si="59"/>
        <v>11634.84</v>
      </c>
      <c r="K3816" s="39" t="s">
        <v>16374</v>
      </c>
    </row>
    <row r="3817" spans="1:11" hidden="1" x14ac:dyDescent="0.3">
      <c r="A3817" s="79" t="s">
        <v>11082</v>
      </c>
      <c r="B3817" s="79" t="s">
        <v>2995</v>
      </c>
      <c r="C3817" s="79" t="s">
        <v>6708</v>
      </c>
      <c r="D3817" s="79" t="s">
        <v>7225</v>
      </c>
      <c r="E3817" s="78" t="s">
        <v>15088</v>
      </c>
      <c r="F3817" s="78" t="s">
        <v>15088</v>
      </c>
      <c r="G3817" s="78" t="s">
        <v>15088</v>
      </c>
      <c r="H3817" s="78" t="s">
        <v>15088</v>
      </c>
      <c r="I3817" s="75">
        <v>23338</v>
      </c>
      <c r="J3817" s="41">
        <f t="shared" si="59"/>
        <v>17736.88</v>
      </c>
      <c r="K3817" s="39" t="s">
        <v>16374</v>
      </c>
    </row>
    <row r="3818" spans="1:11" hidden="1" x14ac:dyDescent="0.3">
      <c r="A3818" s="79" t="s">
        <v>11083</v>
      </c>
      <c r="B3818" s="79" t="s">
        <v>2995</v>
      </c>
      <c r="C3818" s="79" t="s">
        <v>6709</v>
      </c>
      <c r="D3818" s="79" t="s">
        <v>7216</v>
      </c>
      <c r="E3818" s="78" t="s">
        <v>15088</v>
      </c>
      <c r="F3818" s="78" t="s">
        <v>15088</v>
      </c>
      <c r="G3818" s="78" t="s">
        <v>15088</v>
      </c>
      <c r="H3818" s="78" t="s">
        <v>15088</v>
      </c>
      <c r="I3818" s="75">
        <v>75045</v>
      </c>
      <c r="J3818" s="41">
        <f t="shared" si="59"/>
        <v>57034.2</v>
      </c>
      <c r="K3818" s="39" t="s">
        <v>16374</v>
      </c>
    </row>
    <row r="3819" spans="1:11" hidden="1" x14ac:dyDescent="0.3">
      <c r="A3819" s="79" t="s">
        <v>11084</v>
      </c>
      <c r="B3819" s="79" t="s">
        <v>2995</v>
      </c>
      <c r="C3819" s="79" t="s">
        <v>6710</v>
      </c>
      <c r="D3819" s="79" t="s">
        <v>7216</v>
      </c>
      <c r="E3819" s="78" t="s">
        <v>15088</v>
      </c>
      <c r="F3819" s="78" t="s">
        <v>15088</v>
      </c>
      <c r="G3819" s="78" t="s">
        <v>15088</v>
      </c>
      <c r="H3819" s="78" t="s">
        <v>15088</v>
      </c>
      <c r="I3819" s="75">
        <v>7905</v>
      </c>
      <c r="J3819" s="41">
        <f t="shared" si="59"/>
        <v>6007.8</v>
      </c>
      <c r="K3819" s="39" t="s">
        <v>16374</v>
      </c>
    </row>
    <row r="3820" spans="1:11" hidden="1" x14ac:dyDescent="0.3">
      <c r="A3820" s="79" t="s">
        <v>11085</v>
      </c>
      <c r="B3820" s="79" t="s">
        <v>2995</v>
      </c>
      <c r="C3820" s="79" t="s">
        <v>6711</v>
      </c>
      <c r="D3820" s="79" t="s">
        <v>7216</v>
      </c>
      <c r="E3820" s="78" t="s">
        <v>15088</v>
      </c>
      <c r="F3820" s="78" t="s">
        <v>15088</v>
      </c>
      <c r="G3820" s="78" t="s">
        <v>15088</v>
      </c>
      <c r="H3820" s="78" t="s">
        <v>15088</v>
      </c>
      <c r="I3820" s="75">
        <v>41001</v>
      </c>
      <c r="J3820" s="41">
        <f t="shared" si="59"/>
        <v>31160.760000000002</v>
      </c>
      <c r="K3820" s="39" t="s">
        <v>16374</v>
      </c>
    </row>
    <row r="3821" spans="1:11" hidden="1" x14ac:dyDescent="0.3">
      <c r="A3821" s="79" t="s">
        <v>11086</v>
      </c>
      <c r="B3821" s="79" t="s">
        <v>2995</v>
      </c>
      <c r="C3821" s="79" t="s">
        <v>6712</v>
      </c>
      <c r="D3821" s="79" t="s">
        <v>7216</v>
      </c>
      <c r="E3821" s="78" t="s">
        <v>15088</v>
      </c>
      <c r="F3821" s="78" t="s">
        <v>15088</v>
      </c>
      <c r="G3821" s="78" t="s">
        <v>15088</v>
      </c>
      <c r="H3821" s="78" t="s">
        <v>15088</v>
      </c>
      <c r="I3821" s="75">
        <v>31668</v>
      </c>
      <c r="J3821" s="41">
        <f t="shared" si="59"/>
        <v>24067.68</v>
      </c>
      <c r="K3821" s="39" t="s">
        <v>16374</v>
      </c>
    </row>
    <row r="3822" spans="1:11" hidden="1" x14ac:dyDescent="0.3">
      <c r="A3822" s="79" t="s">
        <v>11087</v>
      </c>
      <c r="B3822" s="79" t="s">
        <v>2995</v>
      </c>
      <c r="C3822" s="79" t="s">
        <v>6713</v>
      </c>
      <c r="D3822" s="79" t="s">
        <v>7216</v>
      </c>
      <c r="E3822" s="78" t="s">
        <v>15088</v>
      </c>
      <c r="F3822" s="78" t="s">
        <v>15088</v>
      </c>
      <c r="G3822" s="78" t="s">
        <v>15088</v>
      </c>
      <c r="H3822" s="78" t="s">
        <v>15088</v>
      </c>
      <c r="I3822" s="75">
        <v>37778</v>
      </c>
      <c r="J3822" s="41">
        <f t="shared" si="59"/>
        <v>28711.279999999999</v>
      </c>
      <c r="K3822" s="39" t="s">
        <v>16374</v>
      </c>
    </row>
    <row r="3823" spans="1:11" hidden="1" x14ac:dyDescent="0.3">
      <c r="A3823" s="79" t="s">
        <v>11088</v>
      </c>
      <c r="B3823" s="79" t="s">
        <v>2995</v>
      </c>
      <c r="C3823" s="79" t="s">
        <v>6714</v>
      </c>
      <c r="D3823" s="79" t="s">
        <v>7216</v>
      </c>
      <c r="E3823" s="78" t="s">
        <v>15088</v>
      </c>
      <c r="F3823" s="78" t="s">
        <v>15088</v>
      </c>
      <c r="G3823" s="78" t="s">
        <v>15088</v>
      </c>
      <c r="H3823" s="78" t="s">
        <v>15088</v>
      </c>
      <c r="I3823" s="75">
        <v>44297</v>
      </c>
      <c r="J3823" s="41">
        <f t="shared" si="59"/>
        <v>33665.72</v>
      </c>
      <c r="K3823" s="39" t="s">
        <v>16374</v>
      </c>
    </row>
    <row r="3824" spans="1:11" hidden="1" x14ac:dyDescent="0.3">
      <c r="A3824" s="79" t="s">
        <v>11089</v>
      </c>
      <c r="B3824" s="79" t="s">
        <v>2995</v>
      </c>
      <c r="C3824" s="79" t="s">
        <v>6715</v>
      </c>
      <c r="D3824" s="79" t="s">
        <v>7216</v>
      </c>
      <c r="E3824" s="78" t="s">
        <v>15088</v>
      </c>
      <c r="F3824" s="78" t="s">
        <v>15088</v>
      </c>
      <c r="G3824" s="78" t="s">
        <v>15088</v>
      </c>
      <c r="H3824" s="78" t="s">
        <v>15088</v>
      </c>
      <c r="I3824" s="75">
        <v>29860</v>
      </c>
      <c r="J3824" s="41">
        <f t="shared" si="59"/>
        <v>22693.599999999999</v>
      </c>
      <c r="K3824" s="39" t="s">
        <v>16374</v>
      </c>
    </row>
    <row r="3825" spans="1:11" hidden="1" x14ac:dyDescent="0.3">
      <c r="A3825" s="79" t="s">
        <v>11090</v>
      </c>
      <c r="B3825" s="79" t="s">
        <v>2995</v>
      </c>
      <c r="C3825" s="79" t="s">
        <v>6716</v>
      </c>
      <c r="D3825" s="79" t="s">
        <v>7215</v>
      </c>
      <c r="E3825" s="78" t="s">
        <v>15088</v>
      </c>
      <c r="F3825" s="78" t="s">
        <v>15088</v>
      </c>
      <c r="G3825" s="78" t="s">
        <v>15088</v>
      </c>
      <c r="H3825" s="78" t="s">
        <v>15088</v>
      </c>
      <c r="I3825" s="75">
        <v>5815</v>
      </c>
      <c r="J3825" s="41">
        <f t="shared" si="59"/>
        <v>4419.3999999999996</v>
      </c>
      <c r="K3825" s="39" t="s">
        <v>16374</v>
      </c>
    </row>
    <row r="3826" spans="1:11" hidden="1" x14ac:dyDescent="0.3">
      <c r="A3826" s="79" t="s">
        <v>11091</v>
      </c>
      <c r="B3826" s="79" t="s">
        <v>2995</v>
      </c>
      <c r="C3826" s="79" t="s">
        <v>6717</v>
      </c>
      <c r="D3826" s="79" t="s">
        <v>7216</v>
      </c>
      <c r="E3826" s="78" t="s">
        <v>15088</v>
      </c>
      <c r="F3826" s="78" t="s">
        <v>15088</v>
      </c>
      <c r="G3826" s="78" t="s">
        <v>15088</v>
      </c>
      <c r="H3826" s="78" t="s">
        <v>15088</v>
      </c>
      <c r="I3826" s="75">
        <v>45084</v>
      </c>
      <c r="J3826" s="41">
        <f t="shared" si="59"/>
        <v>34263.839999999997</v>
      </c>
      <c r="K3826" s="39" t="s">
        <v>16374</v>
      </c>
    </row>
    <row r="3827" spans="1:11" hidden="1" x14ac:dyDescent="0.3">
      <c r="A3827" s="79" t="s">
        <v>11092</v>
      </c>
      <c r="B3827" s="79" t="s">
        <v>2995</v>
      </c>
      <c r="C3827" s="79" t="s">
        <v>6718</v>
      </c>
      <c r="D3827" s="79" t="s">
        <v>7216</v>
      </c>
      <c r="E3827" s="78" t="s">
        <v>15088</v>
      </c>
      <c r="F3827" s="78" t="s">
        <v>15088</v>
      </c>
      <c r="G3827" s="78" t="s">
        <v>15088</v>
      </c>
      <c r="H3827" s="78" t="s">
        <v>15088</v>
      </c>
      <c r="I3827" s="75">
        <v>17096</v>
      </c>
      <c r="J3827" s="41">
        <f t="shared" si="59"/>
        <v>12992.96</v>
      </c>
      <c r="K3827" s="39" t="s">
        <v>16374</v>
      </c>
    </row>
    <row r="3828" spans="1:11" hidden="1" x14ac:dyDescent="0.3">
      <c r="A3828" s="79" t="s">
        <v>11093</v>
      </c>
      <c r="B3828" s="79" t="s">
        <v>2995</v>
      </c>
      <c r="C3828" s="79" t="s">
        <v>6719</v>
      </c>
      <c r="D3828" s="79" t="s">
        <v>7216</v>
      </c>
      <c r="E3828" s="78" t="s">
        <v>15088</v>
      </c>
      <c r="F3828" s="78" t="s">
        <v>15088</v>
      </c>
      <c r="G3828" s="78" t="s">
        <v>15088</v>
      </c>
      <c r="H3828" s="78" t="s">
        <v>15088</v>
      </c>
      <c r="I3828" s="75">
        <v>22464</v>
      </c>
      <c r="J3828" s="41">
        <f t="shared" si="59"/>
        <v>17072.64</v>
      </c>
      <c r="K3828" s="39" t="s">
        <v>16374</v>
      </c>
    </row>
    <row r="3829" spans="1:11" hidden="1" x14ac:dyDescent="0.3">
      <c r="A3829" s="79" t="s">
        <v>11094</v>
      </c>
      <c r="B3829" s="79" t="s">
        <v>2995</v>
      </c>
      <c r="C3829" s="79" t="s">
        <v>6720</v>
      </c>
      <c r="D3829" s="79" t="s">
        <v>7216</v>
      </c>
      <c r="E3829" s="78" t="s">
        <v>15088</v>
      </c>
      <c r="F3829" s="78" t="s">
        <v>15088</v>
      </c>
      <c r="G3829" s="78" t="s">
        <v>15088</v>
      </c>
      <c r="H3829" s="78" t="s">
        <v>15088</v>
      </c>
      <c r="I3829" s="75">
        <v>136982</v>
      </c>
      <c r="J3829" s="41">
        <f t="shared" si="59"/>
        <v>104106.32</v>
      </c>
      <c r="K3829" s="39" t="s">
        <v>16374</v>
      </c>
    </row>
    <row r="3830" spans="1:11" hidden="1" x14ac:dyDescent="0.3">
      <c r="A3830" s="79" t="s">
        <v>11095</v>
      </c>
      <c r="B3830" s="79" t="s">
        <v>2995</v>
      </c>
      <c r="C3830" s="79" t="s">
        <v>6721</v>
      </c>
      <c r="D3830" s="79" t="s">
        <v>7216</v>
      </c>
      <c r="E3830" s="78" t="s">
        <v>15088</v>
      </c>
      <c r="F3830" s="78" t="s">
        <v>15088</v>
      </c>
      <c r="G3830" s="78" t="s">
        <v>15088</v>
      </c>
      <c r="H3830" s="78" t="s">
        <v>15088</v>
      </c>
      <c r="I3830" s="75">
        <v>10869</v>
      </c>
      <c r="J3830" s="41">
        <f t="shared" si="59"/>
        <v>8260.44</v>
      </c>
      <c r="K3830" s="39" t="s">
        <v>16374</v>
      </c>
    </row>
    <row r="3831" spans="1:11" hidden="1" x14ac:dyDescent="0.3">
      <c r="A3831" s="79" t="s">
        <v>11096</v>
      </c>
      <c r="B3831" s="79" t="s">
        <v>2995</v>
      </c>
      <c r="C3831" s="79" t="s">
        <v>6722</v>
      </c>
      <c r="D3831" s="79" t="s">
        <v>7216</v>
      </c>
      <c r="E3831" s="78" t="s">
        <v>15088</v>
      </c>
      <c r="F3831" s="78" t="s">
        <v>15088</v>
      </c>
      <c r="G3831" s="78" t="s">
        <v>15088</v>
      </c>
      <c r="H3831" s="78" t="s">
        <v>15088</v>
      </c>
      <c r="I3831" s="75">
        <v>44049</v>
      </c>
      <c r="J3831" s="41">
        <f t="shared" si="59"/>
        <v>33477.24</v>
      </c>
      <c r="K3831" s="39" t="s">
        <v>16374</v>
      </c>
    </row>
    <row r="3832" spans="1:11" hidden="1" x14ac:dyDescent="0.3">
      <c r="A3832" s="79" t="s">
        <v>11097</v>
      </c>
      <c r="B3832" s="79" t="s">
        <v>2995</v>
      </c>
      <c r="C3832" s="79" t="s">
        <v>6723</v>
      </c>
      <c r="D3832" s="79" t="s">
        <v>7227</v>
      </c>
      <c r="E3832" s="78" t="s">
        <v>15088</v>
      </c>
      <c r="F3832" s="78" t="s">
        <v>15088</v>
      </c>
      <c r="G3832" s="78" t="s">
        <v>15088</v>
      </c>
      <c r="H3832" s="78" t="s">
        <v>15088</v>
      </c>
      <c r="I3832" s="75">
        <v>3968</v>
      </c>
      <c r="J3832" s="41">
        <f t="shared" si="59"/>
        <v>3015.6800000000003</v>
      </c>
      <c r="K3832" s="39" t="s">
        <v>16374</v>
      </c>
    </row>
    <row r="3833" spans="1:11" hidden="1" x14ac:dyDescent="0.3">
      <c r="A3833" s="79" t="s">
        <v>11098</v>
      </c>
      <c r="B3833" s="79" t="s">
        <v>2995</v>
      </c>
      <c r="C3833" s="79" t="s">
        <v>6724</v>
      </c>
      <c r="D3833" s="79" t="s">
        <v>7216</v>
      </c>
      <c r="E3833" s="78" t="s">
        <v>15088</v>
      </c>
      <c r="F3833" s="78" t="s">
        <v>15088</v>
      </c>
      <c r="G3833" s="78" t="s">
        <v>15088</v>
      </c>
      <c r="H3833" s="78" t="s">
        <v>15088</v>
      </c>
      <c r="I3833" s="75">
        <v>64184</v>
      </c>
      <c r="J3833" s="41">
        <f t="shared" si="59"/>
        <v>48779.839999999997</v>
      </c>
      <c r="K3833" s="39" t="s">
        <v>16374</v>
      </c>
    </row>
    <row r="3834" spans="1:11" hidden="1" x14ac:dyDescent="0.3">
      <c r="A3834" s="79" t="s">
        <v>11099</v>
      </c>
      <c r="B3834" s="79" t="s">
        <v>2995</v>
      </c>
      <c r="C3834" s="79" t="s">
        <v>6725</v>
      </c>
      <c r="D3834" s="79" t="s">
        <v>0</v>
      </c>
      <c r="E3834" s="78" t="s">
        <v>15088</v>
      </c>
      <c r="F3834" s="78" t="s">
        <v>15088</v>
      </c>
      <c r="G3834" s="78" t="s">
        <v>15088</v>
      </c>
      <c r="H3834" s="78" t="s">
        <v>15088</v>
      </c>
      <c r="I3834" s="75">
        <v>6230</v>
      </c>
      <c r="J3834" s="41">
        <f t="shared" si="59"/>
        <v>4734.8</v>
      </c>
      <c r="K3834" s="39" t="s">
        <v>16374</v>
      </c>
    </row>
    <row r="3835" spans="1:11" hidden="1" x14ac:dyDescent="0.3">
      <c r="A3835" s="79" t="s">
        <v>11100</v>
      </c>
      <c r="B3835" s="79" t="s">
        <v>2995</v>
      </c>
      <c r="C3835" s="79" t="s">
        <v>6726</v>
      </c>
      <c r="D3835" s="79" t="s">
        <v>0</v>
      </c>
      <c r="E3835" s="78" t="s">
        <v>15088</v>
      </c>
      <c r="F3835" s="78" t="s">
        <v>15088</v>
      </c>
      <c r="G3835" s="78" t="s">
        <v>15088</v>
      </c>
      <c r="H3835" s="78" t="s">
        <v>15088</v>
      </c>
      <c r="I3835" s="75">
        <v>6230</v>
      </c>
      <c r="J3835" s="41">
        <f t="shared" si="59"/>
        <v>4734.8</v>
      </c>
      <c r="K3835" s="39" t="s">
        <v>16374</v>
      </c>
    </row>
    <row r="3836" spans="1:11" hidden="1" x14ac:dyDescent="0.3">
      <c r="A3836" s="79" t="s">
        <v>11101</v>
      </c>
      <c r="B3836" s="79" t="s">
        <v>2995</v>
      </c>
      <c r="C3836" s="79" t="s">
        <v>6727</v>
      </c>
      <c r="D3836" s="79" t="s">
        <v>0</v>
      </c>
      <c r="E3836" s="78" t="s">
        <v>15088</v>
      </c>
      <c r="F3836" s="78" t="s">
        <v>15088</v>
      </c>
      <c r="G3836" s="78" t="s">
        <v>15088</v>
      </c>
      <c r="H3836" s="78" t="s">
        <v>15088</v>
      </c>
      <c r="I3836" s="75">
        <v>6230</v>
      </c>
      <c r="J3836" s="41">
        <f t="shared" si="59"/>
        <v>4734.8</v>
      </c>
      <c r="K3836" s="39" t="s">
        <v>16374</v>
      </c>
    </row>
    <row r="3837" spans="1:11" hidden="1" x14ac:dyDescent="0.3">
      <c r="A3837" s="79" t="s">
        <v>11102</v>
      </c>
      <c r="B3837" s="79" t="s">
        <v>2995</v>
      </c>
      <c r="C3837" s="79" t="s">
        <v>6728</v>
      </c>
      <c r="D3837" s="79" t="s">
        <v>12062</v>
      </c>
      <c r="E3837" s="78" t="s">
        <v>15088</v>
      </c>
      <c r="F3837" s="78" t="s">
        <v>15088</v>
      </c>
      <c r="G3837" s="78" t="s">
        <v>15088</v>
      </c>
      <c r="H3837" s="78" t="s">
        <v>15088</v>
      </c>
      <c r="I3837" s="75">
        <v>6230</v>
      </c>
      <c r="J3837" s="41">
        <f t="shared" si="59"/>
        <v>4734.8</v>
      </c>
      <c r="K3837" s="39" t="s">
        <v>16374</v>
      </c>
    </row>
    <row r="3838" spans="1:11" hidden="1" x14ac:dyDescent="0.3">
      <c r="A3838" s="79" t="s">
        <v>11103</v>
      </c>
      <c r="B3838" s="79" t="s">
        <v>2995</v>
      </c>
      <c r="C3838" s="79" t="s">
        <v>6729</v>
      </c>
      <c r="D3838" s="79" t="s">
        <v>7253</v>
      </c>
      <c r="E3838" s="78" t="s">
        <v>15088</v>
      </c>
      <c r="F3838" s="78" t="s">
        <v>15088</v>
      </c>
      <c r="G3838" s="78" t="s">
        <v>15088</v>
      </c>
      <c r="H3838" s="78" t="s">
        <v>15088</v>
      </c>
      <c r="I3838" s="75">
        <v>35940</v>
      </c>
      <c r="J3838" s="41">
        <f t="shared" si="59"/>
        <v>27314.400000000001</v>
      </c>
      <c r="K3838" s="39" t="s">
        <v>16374</v>
      </c>
    </row>
    <row r="3839" spans="1:11" hidden="1" x14ac:dyDescent="0.3">
      <c r="A3839" s="79" t="s">
        <v>11104</v>
      </c>
      <c r="B3839" s="79" t="s">
        <v>2995</v>
      </c>
      <c r="C3839" s="79" t="s">
        <v>6730</v>
      </c>
      <c r="D3839" s="79" t="s">
        <v>7215</v>
      </c>
      <c r="E3839" s="78" t="s">
        <v>15088</v>
      </c>
      <c r="F3839" s="78" t="s">
        <v>15088</v>
      </c>
      <c r="G3839" s="78" t="s">
        <v>15088</v>
      </c>
      <c r="H3839" s="78" t="s">
        <v>15088</v>
      </c>
      <c r="I3839" s="75">
        <v>13356</v>
      </c>
      <c r="J3839" s="41">
        <f t="shared" si="59"/>
        <v>10150.56</v>
      </c>
      <c r="K3839" s="39" t="s">
        <v>16374</v>
      </c>
    </row>
    <row r="3840" spans="1:11" hidden="1" x14ac:dyDescent="0.3">
      <c r="A3840" s="79" t="s">
        <v>11105</v>
      </c>
      <c r="B3840" s="79" t="s">
        <v>2995</v>
      </c>
      <c r="C3840" s="79" t="s">
        <v>6731</v>
      </c>
      <c r="D3840" s="79" t="s">
        <v>7216</v>
      </c>
      <c r="E3840" s="78" t="s">
        <v>15088</v>
      </c>
      <c r="F3840" s="78" t="s">
        <v>15088</v>
      </c>
      <c r="G3840" s="78" t="s">
        <v>15088</v>
      </c>
      <c r="H3840" s="78" t="s">
        <v>15088</v>
      </c>
      <c r="I3840" s="75">
        <v>290339</v>
      </c>
      <c r="J3840" s="41">
        <f t="shared" si="59"/>
        <v>220657.64</v>
      </c>
      <c r="K3840" s="39" t="s">
        <v>16374</v>
      </c>
    </row>
    <row r="3841" spans="1:11" hidden="1" x14ac:dyDescent="0.3">
      <c r="A3841" s="79" t="s">
        <v>11106</v>
      </c>
      <c r="B3841" s="79" t="s">
        <v>2995</v>
      </c>
      <c r="C3841" s="79" t="s">
        <v>6732</v>
      </c>
      <c r="D3841" s="79" t="s">
        <v>7216</v>
      </c>
      <c r="E3841" s="78" t="s">
        <v>15088</v>
      </c>
      <c r="F3841" s="78" t="s">
        <v>15088</v>
      </c>
      <c r="G3841" s="78" t="s">
        <v>15088</v>
      </c>
      <c r="H3841" s="78" t="s">
        <v>15088</v>
      </c>
      <c r="I3841" s="75">
        <v>13857</v>
      </c>
      <c r="J3841" s="41">
        <f t="shared" si="59"/>
        <v>10531.32</v>
      </c>
      <c r="K3841" s="39" t="s">
        <v>16374</v>
      </c>
    </row>
    <row r="3842" spans="1:11" hidden="1" x14ac:dyDescent="0.3">
      <c r="A3842" s="79" t="s">
        <v>11107</v>
      </c>
      <c r="B3842" s="79" t="s">
        <v>2995</v>
      </c>
      <c r="C3842" s="79" t="s">
        <v>6733</v>
      </c>
      <c r="D3842" s="79" t="s">
        <v>7216</v>
      </c>
      <c r="E3842" s="78" t="s">
        <v>15088</v>
      </c>
      <c r="F3842" s="78" t="s">
        <v>15088</v>
      </c>
      <c r="G3842" s="78" t="s">
        <v>15088</v>
      </c>
      <c r="H3842" s="78" t="s">
        <v>15088</v>
      </c>
      <c r="I3842" s="75">
        <v>262988</v>
      </c>
      <c r="J3842" s="41">
        <f t="shared" si="59"/>
        <v>199870.88</v>
      </c>
      <c r="K3842" s="39" t="s">
        <v>16374</v>
      </c>
    </row>
    <row r="3843" spans="1:11" hidden="1" x14ac:dyDescent="0.3">
      <c r="A3843" s="79" t="s">
        <v>11108</v>
      </c>
      <c r="B3843" s="79" t="s">
        <v>2995</v>
      </c>
      <c r="C3843" s="79" t="s">
        <v>6734</v>
      </c>
      <c r="D3843" s="79" t="s">
        <v>7216</v>
      </c>
      <c r="E3843" s="78" t="s">
        <v>15088</v>
      </c>
      <c r="F3843" s="78" t="s">
        <v>15088</v>
      </c>
      <c r="G3843" s="78" t="s">
        <v>15088</v>
      </c>
      <c r="H3843" s="78" t="s">
        <v>15088</v>
      </c>
      <c r="I3843" s="75">
        <v>275014</v>
      </c>
      <c r="J3843" s="41">
        <f t="shared" si="59"/>
        <v>209010.64</v>
      </c>
      <c r="K3843" s="39" t="s">
        <v>16374</v>
      </c>
    </row>
    <row r="3844" spans="1:11" hidden="1" x14ac:dyDescent="0.3">
      <c r="A3844" s="79" t="s">
        <v>11109</v>
      </c>
      <c r="B3844" s="79" t="s">
        <v>2995</v>
      </c>
      <c r="C3844" s="79" t="s">
        <v>6735</v>
      </c>
      <c r="D3844" s="79" t="s">
        <v>7216</v>
      </c>
      <c r="E3844" s="78" t="s">
        <v>15088</v>
      </c>
      <c r="F3844" s="78" t="s">
        <v>15088</v>
      </c>
      <c r="G3844" s="78" t="s">
        <v>15088</v>
      </c>
      <c r="H3844" s="78" t="s">
        <v>15088</v>
      </c>
      <c r="I3844" s="75">
        <v>37398</v>
      </c>
      <c r="J3844" s="41">
        <f t="shared" si="59"/>
        <v>28422.48</v>
      </c>
      <c r="K3844" s="39" t="s">
        <v>16374</v>
      </c>
    </row>
    <row r="3845" spans="1:11" hidden="1" x14ac:dyDescent="0.3">
      <c r="A3845" s="79" t="s">
        <v>11110</v>
      </c>
      <c r="B3845" s="79" t="s">
        <v>2995</v>
      </c>
      <c r="C3845" s="79" t="s">
        <v>6736</v>
      </c>
      <c r="D3845" s="79" t="s">
        <v>12062</v>
      </c>
      <c r="E3845" s="78" t="s">
        <v>15088</v>
      </c>
      <c r="F3845" s="78" t="s">
        <v>15088</v>
      </c>
      <c r="G3845" s="78" t="s">
        <v>15088</v>
      </c>
      <c r="H3845" s="78" t="s">
        <v>15088</v>
      </c>
      <c r="I3845" s="75">
        <v>6230</v>
      </c>
      <c r="J3845" s="41">
        <f t="shared" si="59"/>
        <v>4734.8</v>
      </c>
      <c r="K3845" s="39" t="s">
        <v>16374</v>
      </c>
    </row>
    <row r="3846" spans="1:11" hidden="1" x14ac:dyDescent="0.3">
      <c r="A3846" s="79" t="s">
        <v>11111</v>
      </c>
      <c r="B3846" s="79" t="s">
        <v>2995</v>
      </c>
      <c r="C3846" s="79" t="s">
        <v>6737</v>
      </c>
      <c r="D3846" s="79" t="s">
        <v>12062</v>
      </c>
      <c r="E3846" s="78" t="s">
        <v>15088</v>
      </c>
      <c r="F3846" s="78" t="s">
        <v>15088</v>
      </c>
      <c r="G3846" s="78" t="s">
        <v>15088</v>
      </c>
      <c r="H3846" s="78" t="s">
        <v>15088</v>
      </c>
      <c r="I3846" s="75">
        <v>6230</v>
      </c>
      <c r="J3846" s="41">
        <f t="shared" si="59"/>
        <v>4734.8</v>
      </c>
      <c r="K3846" s="39" t="s">
        <v>16374</v>
      </c>
    </row>
    <row r="3847" spans="1:11" hidden="1" x14ac:dyDescent="0.3">
      <c r="A3847" s="79" t="s">
        <v>11112</v>
      </c>
      <c r="B3847" s="79" t="s">
        <v>2995</v>
      </c>
      <c r="C3847" s="79" t="s">
        <v>6738</v>
      </c>
      <c r="D3847" s="79" t="s">
        <v>12062</v>
      </c>
      <c r="E3847" s="78" t="s">
        <v>15088</v>
      </c>
      <c r="F3847" s="78" t="s">
        <v>15088</v>
      </c>
      <c r="G3847" s="78" t="s">
        <v>15088</v>
      </c>
      <c r="H3847" s="78" t="s">
        <v>15088</v>
      </c>
      <c r="I3847" s="75">
        <v>6230</v>
      </c>
      <c r="J3847" s="41">
        <f t="shared" si="59"/>
        <v>4734.8</v>
      </c>
      <c r="K3847" s="39" t="s">
        <v>16374</v>
      </c>
    </row>
    <row r="3848" spans="1:11" hidden="1" x14ac:dyDescent="0.3">
      <c r="A3848" s="79" t="s">
        <v>11113</v>
      </c>
      <c r="B3848" s="79" t="s">
        <v>2995</v>
      </c>
      <c r="C3848" s="79" t="s">
        <v>6739</v>
      </c>
      <c r="D3848" s="79" t="s">
        <v>12062</v>
      </c>
      <c r="E3848" s="78" t="s">
        <v>15088</v>
      </c>
      <c r="F3848" s="78" t="s">
        <v>15088</v>
      </c>
      <c r="G3848" s="78" t="s">
        <v>15088</v>
      </c>
      <c r="H3848" s="78" t="s">
        <v>15088</v>
      </c>
      <c r="I3848" s="75">
        <v>6230</v>
      </c>
      <c r="J3848" s="41">
        <f t="shared" si="59"/>
        <v>4734.8</v>
      </c>
      <c r="K3848" s="39" t="s">
        <v>16374</v>
      </c>
    </row>
    <row r="3849" spans="1:11" hidden="1" x14ac:dyDescent="0.3">
      <c r="A3849" s="79" t="s">
        <v>11114</v>
      </c>
      <c r="B3849" s="79" t="s">
        <v>2995</v>
      </c>
      <c r="C3849" s="79" t="s">
        <v>6740</v>
      </c>
      <c r="D3849" s="79" t="s">
        <v>7215</v>
      </c>
      <c r="E3849" s="78" t="s">
        <v>15088</v>
      </c>
      <c r="F3849" s="78" t="s">
        <v>15088</v>
      </c>
      <c r="G3849" s="78" t="s">
        <v>15088</v>
      </c>
      <c r="H3849" s="78" t="s">
        <v>15088</v>
      </c>
      <c r="I3849" s="75">
        <v>11492</v>
      </c>
      <c r="J3849" s="41">
        <f t="shared" si="59"/>
        <v>8733.92</v>
      </c>
      <c r="K3849" s="39" t="s">
        <v>16374</v>
      </c>
    </row>
    <row r="3850" spans="1:11" hidden="1" x14ac:dyDescent="0.3">
      <c r="A3850" s="79" t="s">
        <v>11115</v>
      </c>
      <c r="B3850" s="79" t="s">
        <v>2995</v>
      </c>
      <c r="C3850" s="79" t="s">
        <v>6741</v>
      </c>
      <c r="D3850" s="79" t="s">
        <v>7216</v>
      </c>
      <c r="E3850" s="78" t="s">
        <v>15088</v>
      </c>
      <c r="F3850" s="78" t="s">
        <v>15088</v>
      </c>
      <c r="G3850" s="78" t="s">
        <v>15088</v>
      </c>
      <c r="H3850" s="78" t="s">
        <v>15088</v>
      </c>
      <c r="I3850" s="75">
        <v>26023</v>
      </c>
      <c r="J3850" s="41">
        <f t="shared" si="59"/>
        <v>19777.48</v>
      </c>
      <c r="K3850" s="39" t="s">
        <v>16374</v>
      </c>
    </row>
    <row r="3851" spans="1:11" hidden="1" x14ac:dyDescent="0.3">
      <c r="A3851" s="79" t="s">
        <v>11116</v>
      </c>
      <c r="B3851" s="79" t="s">
        <v>2995</v>
      </c>
      <c r="C3851" s="79" t="s">
        <v>6742</v>
      </c>
      <c r="D3851" s="79" t="s">
        <v>7223</v>
      </c>
      <c r="E3851" s="78" t="s">
        <v>15088</v>
      </c>
      <c r="F3851" s="78" t="s">
        <v>15088</v>
      </c>
      <c r="G3851" s="78" t="s">
        <v>15088</v>
      </c>
      <c r="H3851" s="78" t="s">
        <v>15088</v>
      </c>
      <c r="I3851" s="75">
        <v>5367</v>
      </c>
      <c r="J3851" s="41">
        <f t="shared" si="59"/>
        <v>4078.92</v>
      </c>
      <c r="K3851" s="39" t="s">
        <v>16374</v>
      </c>
    </row>
    <row r="3852" spans="1:11" hidden="1" x14ac:dyDescent="0.3">
      <c r="A3852" s="79" t="s">
        <v>11117</v>
      </c>
      <c r="B3852" s="79" t="s">
        <v>2995</v>
      </c>
      <c r="C3852" s="79" t="s">
        <v>6743</v>
      </c>
      <c r="D3852" s="79" t="s">
        <v>7223</v>
      </c>
      <c r="E3852" s="78" t="s">
        <v>15088</v>
      </c>
      <c r="F3852" s="78" t="s">
        <v>15088</v>
      </c>
      <c r="G3852" s="78" t="s">
        <v>15088</v>
      </c>
      <c r="H3852" s="78" t="s">
        <v>15088</v>
      </c>
      <c r="I3852" s="75">
        <v>6091</v>
      </c>
      <c r="J3852" s="41">
        <f t="shared" ref="J3852:J3915" si="60">+I3852-(I3852*$J$9)</f>
        <v>4629.16</v>
      </c>
      <c r="K3852" s="39" t="s">
        <v>16374</v>
      </c>
    </row>
    <row r="3853" spans="1:11" hidden="1" x14ac:dyDescent="0.3">
      <c r="A3853" s="79" t="s">
        <v>11118</v>
      </c>
      <c r="B3853" s="79" t="s">
        <v>2995</v>
      </c>
      <c r="C3853" s="79" t="s">
        <v>6744</v>
      </c>
      <c r="D3853" s="79" t="s">
        <v>7223</v>
      </c>
      <c r="E3853" s="78" t="s">
        <v>15088</v>
      </c>
      <c r="F3853" s="78" t="s">
        <v>15088</v>
      </c>
      <c r="G3853" s="78" t="s">
        <v>15088</v>
      </c>
      <c r="H3853" s="78" t="s">
        <v>15088</v>
      </c>
      <c r="I3853" s="75">
        <v>9568</v>
      </c>
      <c r="J3853" s="41">
        <f t="shared" si="60"/>
        <v>7271.68</v>
      </c>
      <c r="K3853" s="39" t="s">
        <v>16374</v>
      </c>
    </row>
    <row r="3854" spans="1:11" hidden="1" x14ac:dyDescent="0.3">
      <c r="A3854" s="79" t="s">
        <v>11119</v>
      </c>
      <c r="B3854" s="79" t="s">
        <v>2995</v>
      </c>
      <c r="C3854" s="79" t="s">
        <v>6745</v>
      </c>
      <c r="D3854" s="79" t="s">
        <v>7215</v>
      </c>
      <c r="E3854" s="78" t="s">
        <v>15088</v>
      </c>
      <c r="F3854" s="78" t="s">
        <v>15088</v>
      </c>
      <c r="G3854" s="78" t="s">
        <v>15088</v>
      </c>
      <c r="H3854" s="78" t="s">
        <v>15088</v>
      </c>
      <c r="I3854" s="75">
        <v>17772</v>
      </c>
      <c r="J3854" s="41">
        <f t="shared" si="60"/>
        <v>13506.720000000001</v>
      </c>
      <c r="K3854" s="39" t="s">
        <v>16374</v>
      </c>
    </row>
    <row r="3855" spans="1:11" hidden="1" x14ac:dyDescent="0.3">
      <c r="A3855" s="79" t="s">
        <v>11120</v>
      </c>
      <c r="B3855" s="79" t="s">
        <v>2995</v>
      </c>
      <c r="C3855" s="79" t="s">
        <v>6746</v>
      </c>
      <c r="D3855" s="79" t="s">
        <v>12062</v>
      </c>
      <c r="E3855" s="78" t="s">
        <v>15088</v>
      </c>
      <c r="F3855" s="78" t="s">
        <v>15088</v>
      </c>
      <c r="G3855" s="78" t="s">
        <v>15088</v>
      </c>
      <c r="H3855" s="78" t="s">
        <v>15088</v>
      </c>
      <c r="I3855" s="75">
        <v>21938</v>
      </c>
      <c r="J3855" s="41">
        <f t="shared" si="60"/>
        <v>16672.88</v>
      </c>
      <c r="K3855" s="39" t="s">
        <v>16374</v>
      </c>
    </row>
    <row r="3856" spans="1:11" hidden="1" x14ac:dyDescent="0.3">
      <c r="A3856" s="79" t="s">
        <v>11121</v>
      </c>
      <c r="B3856" s="79" t="s">
        <v>2995</v>
      </c>
      <c r="C3856" s="79" t="s">
        <v>6747</v>
      </c>
      <c r="D3856" s="79" t="s">
        <v>7217</v>
      </c>
      <c r="E3856" s="78" t="s">
        <v>15088</v>
      </c>
      <c r="F3856" s="78" t="s">
        <v>15088</v>
      </c>
      <c r="G3856" s="78" t="s">
        <v>15088</v>
      </c>
      <c r="H3856" s="78" t="s">
        <v>15088</v>
      </c>
      <c r="I3856" s="75">
        <v>47609</v>
      </c>
      <c r="J3856" s="41">
        <f t="shared" si="60"/>
        <v>36182.839999999997</v>
      </c>
      <c r="K3856" s="39" t="s">
        <v>16374</v>
      </c>
    </row>
    <row r="3857" spans="1:11" hidden="1" x14ac:dyDescent="0.3">
      <c r="A3857" s="79" t="s">
        <v>11122</v>
      </c>
      <c r="B3857" s="79" t="s">
        <v>2995</v>
      </c>
      <c r="C3857" s="79" t="s">
        <v>6748</v>
      </c>
      <c r="D3857" s="79" t="s">
        <v>7223</v>
      </c>
      <c r="E3857" s="78" t="s">
        <v>15088</v>
      </c>
      <c r="F3857" s="78" t="s">
        <v>15088</v>
      </c>
      <c r="G3857" s="78" t="s">
        <v>15088</v>
      </c>
      <c r="H3857" s="78" t="s">
        <v>15088</v>
      </c>
      <c r="I3857" s="75">
        <v>9880</v>
      </c>
      <c r="J3857" s="41">
        <f t="shared" si="60"/>
        <v>7508.8</v>
      </c>
      <c r="K3857" s="39" t="s">
        <v>16374</v>
      </c>
    </row>
    <row r="3858" spans="1:11" hidden="1" x14ac:dyDescent="0.3">
      <c r="A3858" s="79" t="s">
        <v>11123</v>
      </c>
      <c r="B3858" s="79" t="s">
        <v>2995</v>
      </c>
      <c r="C3858" s="79" t="s">
        <v>6749</v>
      </c>
      <c r="D3858" s="79" t="s">
        <v>12062</v>
      </c>
      <c r="E3858" s="78" t="s">
        <v>15088</v>
      </c>
      <c r="F3858" s="78" t="s">
        <v>15088</v>
      </c>
      <c r="G3858" s="78" t="s">
        <v>15088</v>
      </c>
      <c r="H3858" s="78" t="s">
        <v>15088</v>
      </c>
      <c r="I3858" s="75">
        <v>4668</v>
      </c>
      <c r="J3858" s="41">
        <f t="shared" si="60"/>
        <v>3547.6800000000003</v>
      </c>
      <c r="K3858" s="39" t="s">
        <v>16374</v>
      </c>
    </row>
    <row r="3859" spans="1:11" hidden="1" x14ac:dyDescent="0.3">
      <c r="A3859" s="79" t="s">
        <v>11124</v>
      </c>
      <c r="B3859" s="79" t="s">
        <v>2995</v>
      </c>
      <c r="C3859" s="79" t="s">
        <v>6750</v>
      </c>
      <c r="D3859" s="79" t="s">
        <v>7216</v>
      </c>
      <c r="E3859" s="78" t="s">
        <v>15088</v>
      </c>
      <c r="F3859" s="78" t="s">
        <v>15088</v>
      </c>
      <c r="G3859" s="78" t="s">
        <v>15088</v>
      </c>
      <c r="H3859" s="78" t="s">
        <v>15088</v>
      </c>
      <c r="I3859" s="75">
        <v>29545</v>
      </c>
      <c r="J3859" s="41">
        <f t="shared" si="60"/>
        <v>22454.2</v>
      </c>
      <c r="K3859" s="39" t="s">
        <v>16374</v>
      </c>
    </row>
    <row r="3860" spans="1:11" hidden="1" x14ac:dyDescent="0.3">
      <c r="A3860" s="79" t="s">
        <v>11125</v>
      </c>
      <c r="B3860" s="79" t="s">
        <v>2995</v>
      </c>
      <c r="C3860" s="79" t="s">
        <v>6751</v>
      </c>
      <c r="D3860" s="79" t="s">
        <v>12062</v>
      </c>
      <c r="E3860" s="78" t="s">
        <v>15088</v>
      </c>
      <c r="F3860" s="78" t="s">
        <v>15088</v>
      </c>
      <c r="G3860" s="78" t="s">
        <v>15088</v>
      </c>
      <c r="H3860" s="78" t="s">
        <v>15088</v>
      </c>
      <c r="I3860" s="75">
        <v>1778</v>
      </c>
      <c r="J3860" s="41">
        <f t="shared" si="60"/>
        <v>1351.28</v>
      </c>
      <c r="K3860" s="39" t="s">
        <v>16374</v>
      </c>
    </row>
    <row r="3861" spans="1:11" hidden="1" x14ac:dyDescent="0.3">
      <c r="A3861" s="79" t="s">
        <v>11126</v>
      </c>
      <c r="B3861" s="79" t="s">
        <v>2995</v>
      </c>
      <c r="C3861" s="79" t="s">
        <v>6752</v>
      </c>
      <c r="D3861" s="79" t="s">
        <v>12062</v>
      </c>
      <c r="E3861" s="78" t="s">
        <v>15088</v>
      </c>
      <c r="F3861" s="78" t="s">
        <v>15088</v>
      </c>
      <c r="G3861" s="78" t="s">
        <v>15088</v>
      </c>
      <c r="H3861" s="78" t="s">
        <v>15088</v>
      </c>
      <c r="I3861" s="75">
        <v>6230</v>
      </c>
      <c r="J3861" s="41">
        <f t="shared" si="60"/>
        <v>4734.8</v>
      </c>
      <c r="K3861" s="39" t="s">
        <v>16374</v>
      </c>
    </row>
    <row r="3862" spans="1:11" hidden="1" x14ac:dyDescent="0.3">
      <c r="A3862" s="79" t="s">
        <v>11127</v>
      </c>
      <c r="B3862" s="79" t="s">
        <v>2995</v>
      </c>
      <c r="C3862" s="79" t="s">
        <v>6753</v>
      </c>
      <c r="D3862" s="79" t="s">
        <v>12062</v>
      </c>
      <c r="E3862" s="78" t="s">
        <v>15088</v>
      </c>
      <c r="F3862" s="78" t="s">
        <v>15088</v>
      </c>
      <c r="G3862" s="78" t="s">
        <v>15088</v>
      </c>
      <c r="H3862" s="78" t="s">
        <v>15088</v>
      </c>
      <c r="I3862" s="75">
        <v>6230</v>
      </c>
      <c r="J3862" s="41">
        <f t="shared" si="60"/>
        <v>4734.8</v>
      </c>
      <c r="K3862" s="39" t="s">
        <v>16374</v>
      </c>
    </row>
    <row r="3863" spans="1:11" hidden="1" x14ac:dyDescent="0.3">
      <c r="A3863" s="79" t="s">
        <v>11128</v>
      </c>
      <c r="B3863" s="79" t="s">
        <v>2995</v>
      </c>
      <c r="C3863" s="79" t="s">
        <v>6754</v>
      </c>
      <c r="D3863" s="79" t="s">
        <v>7216</v>
      </c>
      <c r="E3863" s="78" t="s">
        <v>15088</v>
      </c>
      <c r="F3863" s="78" t="s">
        <v>15088</v>
      </c>
      <c r="G3863" s="78" t="s">
        <v>15088</v>
      </c>
      <c r="H3863" s="78" t="s">
        <v>15088</v>
      </c>
      <c r="I3863" s="75">
        <v>30782</v>
      </c>
      <c r="J3863" s="41">
        <f t="shared" si="60"/>
        <v>23394.32</v>
      </c>
      <c r="K3863" s="39" t="s">
        <v>16374</v>
      </c>
    </row>
    <row r="3864" spans="1:11" hidden="1" x14ac:dyDescent="0.3">
      <c r="A3864" s="79" t="s">
        <v>11129</v>
      </c>
      <c r="B3864" s="79" t="s">
        <v>2995</v>
      </c>
      <c r="C3864" s="79" t="s">
        <v>6755</v>
      </c>
      <c r="D3864" s="79" t="s">
        <v>12062</v>
      </c>
      <c r="E3864" s="78" t="s">
        <v>15088</v>
      </c>
      <c r="F3864" s="78" t="s">
        <v>15088</v>
      </c>
      <c r="G3864" s="78" t="s">
        <v>15088</v>
      </c>
      <c r="H3864" s="78" t="s">
        <v>15088</v>
      </c>
      <c r="I3864" s="75">
        <v>6230</v>
      </c>
      <c r="J3864" s="41">
        <f t="shared" si="60"/>
        <v>4734.8</v>
      </c>
      <c r="K3864" s="39" t="s">
        <v>16374</v>
      </c>
    </row>
    <row r="3865" spans="1:11" hidden="1" x14ac:dyDescent="0.3">
      <c r="A3865" s="79" t="s">
        <v>11130</v>
      </c>
      <c r="B3865" s="79" t="s">
        <v>2995</v>
      </c>
      <c r="C3865" s="79" t="s">
        <v>6756</v>
      </c>
      <c r="D3865" s="79" t="s">
        <v>12062</v>
      </c>
      <c r="E3865" s="78" t="s">
        <v>15088</v>
      </c>
      <c r="F3865" s="78" t="s">
        <v>15088</v>
      </c>
      <c r="G3865" s="78" t="s">
        <v>15088</v>
      </c>
      <c r="H3865" s="78" t="s">
        <v>15088</v>
      </c>
      <c r="I3865" s="75">
        <v>6230</v>
      </c>
      <c r="J3865" s="41">
        <f t="shared" si="60"/>
        <v>4734.8</v>
      </c>
      <c r="K3865" s="39" t="s">
        <v>16374</v>
      </c>
    </row>
    <row r="3866" spans="1:11" hidden="1" x14ac:dyDescent="0.3">
      <c r="A3866" s="79" t="s">
        <v>11131</v>
      </c>
      <c r="B3866" s="79" t="s">
        <v>2995</v>
      </c>
      <c r="C3866" s="79" t="s">
        <v>6757</v>
      </c>
      <c r="D3866" s="79" t="s">
        <v>12062</v>
      </c>
      <c r="E3866" s="78" t="s">
        <v>15088</v>
      </c>
      <c r="F3866" s="78" t="s">
        <v>15088</v>
      </c>
      <c r="G3866" s="78" t="s">
        <v>15088</v>
      </c>
      <c r="H3866" s="78" t="s">
        <v>15088</v>
      </c>
      <c r="I3866" s="75">
        <v>6230</v>
      </c>
      <c r="J3866" s="41">
        <f t="shared" si="60"/>
        <v>4734.8</v>
      </c>
      <c r="K3866" s="39" t="s">
        <v>16374</v>
      </c>
    </row>
    <row r="3867" spans="1:11" hidden="1" x14ac:dyDescent="0.3">
      <c r="A3867" s="79" t="s">
        <v>11132</v>
      </c>
      <c r="B3867" s="79" t="s">
        <v>2995</v>
      </c>
      <c r="C3867" s="79" t="s">
        <v>6758</v>
      </c>
      <c r="D3867" s="79" t="s">
        <v>0</v>
      </c>
      <c r="E3867" s="78" t="s">
        <v>15088</v>
      </c>
      <c r="F3867" s="78" t="s">
        <v>15088</v>
      </c>
      <c r="G3867" s="78" t="s">
        <v>15088</v>
      </c>
      <c r="H3867" s="78" t="s">
        <v>15088</v>
      </c>
      <c r="I3867" s="75">
        <v>5939</v>
      </c>
      <c r="J3867" s="41">
        <f t="shared" si="60"/>
        <v>4513.6400000000003</v>
      </c>
      <c r="K3867" s="39" t="s">
        <v>16374</v>
      </c>
    </row>
    <row r="3868" spans="1:11" hidden="1" x14ac:dyDescent="0.3">
      <c r="A3868" s="79" t="s">
        <v>11133</v>
      </c>
      <c r="B3868" s="79" t="s">
        <v>2995</v>
      </c>
      <c r="C3868" s="79" t="s">
        <v>6759</v>
      </c>
      <c r="D3868" s="79" t="s">
        <v>12062</v>
      </c>
      <c r="E3868" s="78" t="s">
        <v>15088</v>
      </c>
      <c r="F3868" s="78" t="s">
        <v>15088</v>
      </c>
      <c r="G3868" s="78" t="s">
        <v>15088</v>
      </c>
      <c r="H3868" s="78" t="s">
        <v>15088</v>
      </c>
      <c r="I3868" s="75">
        <v>6783</v>
      </c>
      <c r="J3868" s="41">
        <f t="shared" si="60"/>
        <v>5155.08</v>
      </c>
      <c r="K3868" s="39" t="s">
        <v>16374</v>
      </c>
    </row>
    <row r="3869" spans="1:11" hidden="1" x14ac:dyDescent="0.3">
      <c r="A3869" s="79" t="s">
        <v>11134</v>
      </c>
      <c r="B3869" s="79" t="s">
        <v>2995</v>
      </c>
      <c r="C3869" s="79" t="s">
        <v>6760</v>
      </c>
      <c r="D3869" s="79" t="s">
        <v>12062</v>
      </c>
      <c r="E3869" s="78" t="s">
        <v>15088</v>
      </c>
      <c r="F3869" s="78" t="s">
        <v>15088</v>
      </c>
      <c r="G3869" s="78" t="s">
        <v>15088</v>
      </c>
      <c r="H3869" s="78" t="s">
        <v>15088</v>
      </c>
      <c r="I3869" s="75">
        <v>4435</v>
      </c>
      <c r="J3869" s="41">
        <f t="shared" si="60"/>
        <v>3370.6000000000004</v>
      </c>
      <c r="K3869" s="39" t="s">
        <v>16374</v>
      </c>
    </row>
    <row r="3870" spans="1:11" hidden="1" x14ac:dyDescent="0.3">
      <c r="A3870" s="79" t="s">
        <v>11135</v>
      </c>
      <c r="B3870" s="79" t="s">
        <v>2995</v>
      </c>
      <c r="C3870" s="79" t="s">
        <v>6761</v>
      </c>
      <c r="D3870" s="79" t="s">
        <v>7223</v>
      </c>
      <c r="E3870" s="78" t="s">
        <v>15088</v>
      </c>
      <c r="F3870" s="78" t="s">
        <v>15088</v>
      </c>
      <c r="G3870" s="78" t="s">
        <v>15088</v>
      </c>
      <c r="H3870" s="78" t="s">
        <v>15088</v>
      </c>
      <c r="I3870" s="75">
        <v>5834</v>
      </c>
      <c r="J3870" s="41">
        <f t="shared" si="60"/>
        <v>4433.84</v>
      </c>
      <c r="K3870" s="39" t="s">
        <v>16374</v>
      </c>
    </row>
    <row r="3871" spans="1:11" hidden="1" x14ac:dyDescent="0.3">
      <c r="A3871" s="79" t="s">
        <v>11136</v>
      </c>
      <c r="B3871" s="79" t="s">
        <v>2995</v>
      </c>
      <c r="C3871" s="79" t="s">
        <v>6762</v>
      </c>
      <c r="D3871" s="79" t="s">
        <v>7223</v>
      </c>
      <c r="E3871" s="78" t="s">
        <v>15088</v>
      </c>
      <c r="F3871" s="78" t="s">
        <v>15088</v>
      </c>
      <c r="G3871" s="78" t="s">
        <v>15088</v>
      </c>
      <c r="H3871" s="78" t="s">
        <v>15088</v>
      </c>
      <c r="I3871" s="75">
        <v>17664</v>
      </c>
      <c r="J3871" s="41">
        <f t="shared" si="60"/>
        <v>13424.64</v>
      </c>
      <c r="K3871" s="39" t="s">
        <v>16374</v>
      </c>
    </row>
    <row r="3872" spans="1:11" hidden="1" x14ac:dyDescent="0.3">
      <c r="A3872" s="79" t="s">
        <v>11137</v>
      </c>
      <c r="B3872" s="79" t="s">
        <v>2995</v>
      </c>
      <c r="C3872" s="79" t="s">
        <v>6763</v>
      </c>
      <c r="D3872" s="79" t="s">
        <v>7223</v>
      </c>
      <c r="E3872" s="78" t="s">
        <v>15088</v>
      </c>
      <c r="F3872" s="78" t="s">
        <v>15088</v>
      </c>
      <c r="G3872" s="78" t="s">
        <v>15088</v>
      </c>
      <c r="H3872" s="78" t="s">
        <v>15088</v>
      </c>
      <c r="I3872" s="75">
        <v>3166</v>
      </c>
      <c r="J3872" s="41">
        <f t="shared" si="60"/>
        <v>2406.16</v>
      </c>
      <c r="K3872" s="39" t="s">
        <v>16374</v>
      </c>
    </row>
    <row r="3873" spans="1:11" hidden="1" x14ac:dyDescent="0.3">
      <c r="A3873" s="79" t="s">
        <v>11138</v>
      </c>
      <c r="B3873" s="79" t="s">
        <v>2995</v>
      </c>
      <c r="C3873" s="79" t="s">
        <v>6764</v>
      </c>
      <c r="D3873" s="79" t="s">
        <v>12062</v>
      </c>
      <c r="E3873" s="78" t="s">
        <v>15088</v>
      </c>
      <c r="F3873" s="78" t="s">
        <v>15088</v>
      </c>
      <c r="G3873" s="78" t="s">
        <v>15088</v>
      </c>
      <c r="H3873" s="78" t="s">
        <v>15088</v>
      </c>
      <c r="I3873" s="75">
        <v>11305</v>
      </c>
      <c r="J3873" s="41">
        <f t="shared" si="60"/>
        <v>8591.7999999999993</v>
      </c>
      <c r="K3873" s="39" t="s">
        <v>16374</v>
      </c>
    </row>
    <row r="3874" spans="1:11" hidden="1" x14ac:dyDescent="0.3">
      <c r="A3874" s="79" t="s">
        <v>11139</v>
      </c>
      <c r="B3874" s="79" t="s">
        <v>2995</v>
      </c>
      <c r="C3874" s="79" t="s">
        <v>6765</v>
      </c>
      <c r="D3874" s="79" t="s">
        <v>7218</v>
      </c>
      <c r="E3874" s="78" t="s">
        <v>15088</v>
      </c>
      <c r="F3874" s="78" t="s">
        <v>15088</v>
      </c>
      <c r="G3874" s="78" t="s">
        <v>15088</v>
      </c>
      <c r="H3874" s="78" t="s">
        <v>15088</v>
      </c>
      <c r="I3874" s="75">
        <v>4051</v>
      </c>
      <c r="J3874" s="41">
        <f t="shared" si="60"/>
        <v>3078.76</v>
      </c>
      <c r="K3874" s="39" t="s">
        <v>16374</v>
      </c>
    </row>
    <row r="3875" spans="1:11" hidden="1" x14ac:dyDescent="0.3">
      <c r="A3875" s="79" t="s">
        <v>11140</v>
      </c>
      <c r="B3875" s="79" t="s">
        <v>2995</v>
      </c>
      <c r="C3875" s="79" t="s">
        <v>6766</v>
      </c>
      <c r="D3875" s="79" t="s">
        <v>12062</v>
      </c>
      <c r="E3875" s="78" t="s">
        <v>15088</v>
      </c>
      <c r="F3875" s="78" t="s">
        <v>15088</v>
      </c>
      <c r="G3875" s="78" t="s">
        <v>15088</v>
      </c>
      <c r="H3875" s="78" t="s">
        <v>15088</v>
      </c>
      <c r="I3875" s="75">
        <v>7586</v>
      </c>
      <c r="J3875" s="41">
        <f t="shared" si="60"/>
        <v>5765.3600000000006</v>
      </c>
      <c r="K3875" s="39" t="s">
        <v>16374</v>
      </c>
    </row>
    <row r="3876" spans="1:11" hidden="1" x14ac:dyDescent="0.3">
      <c r="A3876" s="79" t="s">
        <v>11141</v>
      </c>
      <c r="B3876" s="79" t="s">
        <v>2995</v>
      </c>
      <c r="C3876" s="79" t="s">
        <v>6767</v>
      </c>
      <c r="D3876" s="79" t="s">
        <v>7218</v>
      </c>
      <c r="E3876" s="78" t="s">
        <v>15088</v>
      </c>
      <c r="F3876" s="78" t="s">
        <v>15088</v>
      </c>
      <c r="G3876" s="78" t="s">
        <v>15088</v>
      </c>
      <c r="H3876" s="78" t="s">
        <v>15088</v>
      </c>
      <c r="I3876" s="75">
        <v>4294</v>
      </c>
      <c r="J3876" s="41">
        <f t="shared" si="60"/>
        <v>3263.44</v>
      </c>
      <c r="K3876" s="39" t="s">
        <v>16374</v>
      </c>
    </row>
    <row r="3877" spans="1:11" hidden="1" x14ac:dyDescent="0.3">
      <c r="A3877" s="79" t="s">
        <v>11142</v>
      </c>
      <c r="B3877" s="79" t="s">
        <v>2995</v>
      </c>
      <c r="C3877" s="79" t="s">
        <v>6768</v>
      </c>
      <c r="D3877" s="79" t="s">
        <v>7216</v>
      </c>
      <c r="E3877" s="78" t="s">
        <v>15088</v>
      </c>
      <c r="F3877" s="78" t="s">
        <v>15088</v>
      </c>
      <c r="G3877" s="78" t="s">
        <v>15088</v>
      </c>
      <c r="H3877" s="78" t="s">
        <v>15088</v>
      </c>
      <c r="I3877" s="75">
        <v>43703</v>
      </c>
      <c r="J3877" s="41">
        <f t="shared" si="60"/>
        <v>33214.28</v>
      </c>
      <c r="K3877" s="39" t="s">
        <v>16374</v>
      </c>
    </row>
    <row r="3878" spans="1:11" hidden="1" x14ac:dyDescent="0.3">
      <c r="A3878" s="79" t="s">
        <v>11143</v>
      </c>
      <c r="B3878" s="79" t="s">
        <v>2995</v>
      </c>
      <c r="C3878" s="79" t="s">
        <v>6769</v>
      </c>
      <c r="D3878" s="79" t="s">
        <v>7219</v>
      </c>
      <c r="E3878" s="78" t="s">
        <v>15088</v>
      </c>
      <c r="F3878" s="78" t="s">
        <v>15088</v>
      </c>
      <c r="G3878" s="78" t="s">
        <v>15088</v>
      </c>
      <c r="H3878" s="78" t="s">
        <v>15088</v>
      </c>
      <c r="I3878" s="75">
        <v>25614</v>
      </c>
      <c r="J3878" s="41">
        <f t="shared" si="60"/>
        <v>19466.64</v>
      </c>
      <c r="K3878" s="39" t="s">
        <v>16374</v>
      </c>
    </row>
    <row r="3879" spans="1:11" hidden="1" x14ac:dyDescent="0.3">
      <c r="A3879" s="79" t="s">
        <v>11144</v>
      </c>
      <c r="B3879" s="79" t="s">
        <v>2995</v>
      </c>
      <c r="C3879" s="79" t="s">
        <v>6770</v>
      </c>
      <c r="D3879" s="79" t="s">
        <v>12062</v>
      </c>
      <c r="E3879" s="78" t="s">
        <v>15088</v>
      </c>
      <c r="F3879" s="78" t="s">
        <v>15088</v>
      </c>
      <c r="G3879" s="78" t="s">
        <v>15088</v>
      </c>
      <c r="H3879" s="78" t="s">
        <v>15088</v>
      </c>
      <c r="I3879" s="75">
        <v>6347</v>
      </c>
      <c r="J3879" s="41">
        <f t="shared" si="60"/>
        <v>4823.72</v>
      </c>
      <c r="K3879" s="39" t="s">
        <v>16374</v>
      </c>
    </row>
    <row r="3880" spans="1:11" hidden="1" x14ac:dyDescent="0.3">
      <c r="A3880" s="79" t="s">
        <v>11146</v>
      </c>
      <c r="B3880" s="79" t="s">
        <v>2995</v>
      </c>
      <c r="C3880" s="79" t="s">
        <v>6772</v>
      </c>
      <c r="D3880" s="79" t="s">
        <v>7216</v>
      </c>
      <c r="E3880" s="78" t="s">
        <v>15088</v>
      </c>
      <c r="F3880" s="78" t="s">
        <v>15088</v>
      </c>
      <c r="G3880" s="78" t="s">
        <v>15088</v>
      </c>
      <c r="H3880" s="78" t="s">
        <v>15088</v>
      </c>
      <c r="I3880" s="75">
        <v>17595</v>
      </c>
      <c r="J3880" s="41">
        <f t="shared" si="60"/>
        <v>13372.2</v>
      </c>
      <c r="K3880" s="39" t="s">
        <v>16374</v>
      </c>
    </row>
    <row r="3881" spans="1:11" hidden="1" x14ac:dyDescent="0.3">
      <c r="A3881" s="79" t="s">
        <v>11147</v>
      </c>
      <c r="B3881" s="79" t="s">
        <v>2995</v>
      </c>
      <c r="C3881" s="79" t="s">
        <v>6773</v>
      </c>
      <c r="D3881" s="79" t="s">
        <v>7216</v>
      </c>
      <c r="E3881" s="78" t="s">
        <v>15088</v>
      </c>
      <c r="F3881" s="78" t="s">
        <v>15088</v>
      </c>
      <c r="G3881" s="78" t="s">
        <v>15088</v>
      </c>
      <c r="H3881" s="78" t="s">
        <v>15088</v>
      </c>
      <c r="I3881" s="75">
        <v>8973</v>
      </c>
      <c r="J3881" s="41">
        <f t="shared" si="60"/>
        <v>6819.48</v>
      </c>
      <c r="K3881" s="39" t="s">
        <v>16374</v>
      </c>
    </row>
    <row r="3882" spans="1:11" hidden="1" x14ac:dyDescent="0.3">
      <c r="A3882" s="79" t="s">
        <v>11148</v>
      </c>
      <c r="B3882" s="79" t="s">
        <v>2995</v>
      </c>
      <c r="C3882" s="79" t="s">
        <v>6774</v>
      </c>
      <c r="D3882" s="79" t="s">
        <v>7215</v>
      </c>
      <c r="E3882" s="78" t="s">
        <v>15088</v>
      </c>
      <c r="F3882" s="78" t="s">
        <v>15088</v>
      </c>
      <c r="G3882" s="78" t="s">
        <v>15088</v>
      </c>
      <c r="H3882" s="78" t="s">
        <v>15088</v>
      </c>
      <c r="I3882" s="75">
        <v>14563</v>
      </c>
      <c r="J3882" s="41">
        <f t="shared" si="60"/>
        <v>11067.880000000001</v>
      </c>
      <c r="K3882" s="39" t="s">
        <v>16374</v>
      </c>
    </row>
    <row r="3883" spans="1:11" hidden="1" x14ac:dyDescent="0.3">
      <c r="A3883" s="79" t="s">
        <v>11149</v>
      </c>
      <c r="B3883" s="79" t="s">
        <v>2995</v>
      </c>
      <c r="C3883" s="79" t="s">
        <v>6775</v>
      </c>
      <c r="D3883" s="79" t="s">
        <v>7218</v>
      </c>
      <c r="E3883" s="78" t="s">
        <v>15088</v>
      </c>
      <c r="F3883" s="78" t="s">
        <v>15088</v>
      </c>
      <c r="G3883" s="78" t="s">
        <v>15088</v>
      </c>
      <c r="H3883" s="78" t="s">
        <v>15088</v>
      </c>
      <c r="I3883" s="75">
        <v>4618</v>
      </c>
      <c r="J3883" s="41">
        <f t="shared" si="60"/>
        <v>3509.6800000000003</v>
      </c>
      <c r="K3883" s="39" t="s">
        <v>16374</v>
      </c>
    </row>
    <row r="3884" spans="1:11" hidden="1" x14ac:dyDescent="0.3">
      <c r="A3884" s="79" t="s">
        <v>11150</v>
      </c>
      <c r="B3884" s="79" t="s">
        <v>2995</v>
      </c>
      <c r="C3884" s="79" t="s">
        <v>1117</v>
      </c>
      <c r="D3884" s="79" t="s">
        <v>7216</v>
      </c>
      <c r="E3884" s="78" t="s">
        <v>15088</v>
      </c>
      <c r="F3884" s="78" t="s">
        <v>15088</v>
      </c>
      <c r="G3884" s="78" t="s">
        <v>15088</v>
      </c>
      <c r="H3884" s="78" t="s">
        <v>15088</v>
      </c>
      <c r="I3884" s="75">
        <v>27941</v>
      </c>
      <c r="J3884" s="41">
        <f t="shared" si="60"/>
        <v>21235.16</v>
      </c>
      <c r="K3884" s="39" t="s">
        <v>16374</v>
      </c>
    </row>
    <row r="3885" spans="1:11" hidden="1" x14ac:dyDescent="0.3">
      <c r="A3885" s="79" t="s">
        <v>11151</v>
      </c>
      <c r="B3885" s="79" t="s">
        <v>2995</v>
      </c>
      <c r="C3885" s="79" t="s">
        <v>6776</v>
      </c>
      <c r="D3885" s="79" t="s">
        <v>12062</v>
      </c>
      <c r="E3885" s="78" t="s">
        <v>15088</v>
      </c>
      <c r="F3885" s="78" t="s">
        <v>15088</v>
      </c>
      <c r="G3885" s="78" t="s">
        <v>15088</v>
      </c>
      <c r="H3885" s="78" t="s">
        <v>15088</v>
      </c>
      <c r="I3885" s="75">
        <v>6230</v>
      </c>
      <c r="J3885" s="41">
        <f t="shared" si="60"/>
        <v>4734.8</v>
      </c>
      <c r="K3885" s="39" t="s">
        <v>16374</v>
      </c>
    </row>
    <row r="3886" spans="1:11" hidden="1" x14ac:dyDescent="0.3">
      <c r="A3886" s="79" t="s">
        <v>11152</v>
      </c>
      <c r="B3886" s="79" t="s">
        <v>2995</v>
      </c>
      <c r="C3886" s="79" t="s">
        <v>6777</v>
      </c>
      <c r="D3886" s="79" t="s">
        <v>12062</v>
      </c>
      <c r="E3886" s="78" t="s">
        <v>15088</v>
      </c>
      <c r="F3886" s="78" t="s">
        <v>15088</v>
      </c>
      <c r="G3886" s="78" t="s">
        <v>15088</v>
      </c>
      <c r="H3886" s="78" t="s">
        <v>15088</v>
      </c>
      <c r="I3886" s="75">
        <v>3284</v>
      </c>
      <c r="J3886" s="41">
        <f t="shared" si="60"/>
        <v>2495.84</v>
      </c>
      <c r="K3886" s="39" t="s">
        <v>16374</v>
      </c>
    </row>
    <row r="3887" spans="1:11" x14ac:dyDescent="0.3">
      <c r="A3887" s="79" t="s">
        <v>11153</v>
      </c>
      <c r="B3887" s="79" t="s">
        <v>2995</v>
      </c>
      <c r="C3887" s="79" t="s">
        <v>6778</v>
      </c>
      <c r="D3887" s="79" t="s">
        <v>7218</v>
      </c>
      <c r="E3887" s="78" t="s">
        <v>15088</v>
      </c>
      <c r="F3887" s="78" t="s">
        <v>15088</v>
      </c>
      <c r="G3887" s="78" t="s">
        <v>15088</v>
      </c>
      <c r="H3887" s="78" t="s">
        <v>15088</v>
      </c>
      <c r="I3887" s="75">
        <v>12332</v>
      </c>
      <c r="J3887" s="41">
        <f t="shared" si="60"/>
        <v>9372.32</v>
      </c>
      <c r="K3887" s="39" t="s">
        <v>11605</v>
      </c>
    </row>
    <row r="3888" spans="1:11" hidden="1" x14ac:dyDescent="0.3">
      <c r="A3888" s="79" t="s">
        <v>11154</v>
      </c>
      <c r="B3888" s="79" t="s">
        <v>2995</v>
      </c>
      <c r="C3888" s="79" t="s">
        <v>6779</v>
      </c>
      <c r="D3888" s="79" t="s">
        <v>12062</v>
      </c>
      <c r="E3888" s="78" t="s">
        <v>15088</v>
      </c>
      <c r="F3888" s="78" t="s">
        <v>15088</v>
      </c>
      <c r="G3888" s="78" t="s">
        <v>15088</v>
      </c>
      <c r="H3888" s="78" t="s">
        <v>15088</v>
      </c>
      <c r="I3888" s="75">
        <v>6230</v>
      </c>
      <c r="J3888" s="41">
        <f t="shared" si="60"/>
        <v>4734.8</v>
      </c>
      <c r="K3888" s="39" t="s">
        <v>16374</v>
      </c>
    </row>
    <row r="3889" spans="1:11" hidden="1" x14ac:dyDescent="0.3">
      <c r="A3889" s="79" t="s">
        <v>11155</v>
      </c>
      <c r="B3889" s="79" t="s">
        <v>2995</v>
      </c>
      <c r="C3889" s="79" t="s">
        <v>6780</v>
      </c>
      <c r="D3889" s="79" t="s">
        <v>7218</v>
      </c>
      <c r="E3889" s="78" t="s">
        <v>15088</v>
      </c>
      <c r="F3889" s="78" t="s">
        <v>15088</v>
      </c>
      <c r="G3889" s="78" t="s">
        <v>15088</v>
      </c>
      <c r="H3889" s="78" t="s">
        <v>15088</v>
      </c>
      <c r="I3889" s="75">
        <v>3640</v>
      </c>
      <c r="J3889" s="41">
        <f t="shared" si="60"/>
        <v>2766.4</v>
      </c>
      <c r="K3889" s="39" t="s">
        <v>16374</v>
      </c>
    </row>
    <row r="3890" spans="1:11" x14ac:dyDescent="0.3">
      <c r="A3890" s="79" t="s">
        <v>11156</v>
      </c>
      <c r="B3890" s="79" t="s">
        <v>2995</v>
      </c>
      <c r="C3890" s="79" t="s">
        <v>6781</v>
      </c>
      <c r="D3890" s="79" t="s">
        <v>7218</v>
      </c>
      <c r="E3890" s="78" t="s">
        <v>15088</v>
      </c>
      <c r="F3890" s="78" t="s">
        <v>15088</v>
      </c>
      <c r="G3890" s="78" t="s">
        <v>15088</v>
      </c>
      <c r="H3890" s="78" t="s">
        <v>15088</v>
      </c>
      <c r="I3890" s="75">
        <v>3803</v>
      </c>
      <c r="J3890" s="41">
        <f t="shared" si="60"/>
        <v>2890.28</v>
      </c>
      <c r="K3890" s="39" t="s">
        <v>11605</v>
      </c>
    </row>
    <row r="3891" spans="1:11" hidden="1" x14ac:dyDescent="0.3">
      <c r="A3891" s="79" t="s">
        <v>11157</v>
      </c>
      <c r="B3891" s="79" t="s">
        <v>2995</v>
      </c>
      <c r="C3891" s="79" t="s">
        <v>6782</v>
      </c>
      <c r="D3891" s="79" t="s">
        <v>7224</v>
      </c>
      <c r="E3891" s="78" t="s">
        <v>15088</v>
      </c>
      <c r="F3891" s="78" t="s">
        <v>15088</v>
      </c>
      <c r="G3891" s="78" t="s">
        <v>15088</v>
      </c>
      <c r="H3891" s="78" t="s">
        <v>15088</v>
      </c>
      <c r="I3891" s="75">
        <v>112804</v>
      </c>
      <c r="J3891" s="41">
        <f t="shared" si="60"/>
        <v>85731.040000000008</v>
      </c>
      <c r="K3891" s="39" t="s">
        <v>16374</v>
      </c>
    </row>
    <row r="3892" spans="1:11" hidden="1" x14ac:dyDescent="0.3">
      <c r="A3892" s="79" t="s">
        <v>11158</v>
      </c>
      <c r="B3892" s="79" t="s">
        <v>2995</v>
      </c>
      <c r="C3892" s="79" t="s">
        <v>6783</v>
      </c>
      <c r="D3892" s="79" t="s">
        <v>12062</v>
      </c>
      <c r="E3892" s="78" t="s">
        <v>15088</v>
      </c>
      <c r="F3892" s="78" t="s">
        <v>15088</v>
      </c>
      <c r="G3892" s="78" t="s">
        <v>15088</v>
      </c>
      <c r="H3892" s="78" t="s">
        <v>15088</v>
      </c>
      <c r="I3892" s="75">
        <v>14003</v>
      </c>
      <c r="J3892" s="41">
        <f t="shared" si="60"/>
        <v>10642.28</v>
      </c>
      <c r="K3892" s="39" t="s">
        <v>16374</v>
      </c>
    </row>
    <row r="3893" spans="1:11" hidden="1" x14ac:dyDescent="0.3">
      <c r="A3893" s="79" t="s">
        <v>11159</v>
      </c>
      <c r="B3893" s="79" t="s">
        <v>2995</v>
      </c>
      <c r="C3893" s="79" t="s">
        <v>6784</v>
      </c>
      <c r="D3893" s="79" t="s">
        <v>7218</v>
      </c>
      <c r="E3893" s="78" t="s">
        <v>15088</v>
      </c>
      <c r="F3893" s="78" t="s">
        <v>15088</v>
      </c>
      <c r="G3893" s="78" t="s">
        <v>15088</v>
      </c>
      <c r="H3893" s="78" t="s">
        <v>15088</v>
      </c>
      <c r="I3893" s="75">
        <v>3455</v>
      </c>
      <c r="J3893" s="41">
        <f t="shared" si="60"/>
        <v>2625.8</v>
      </c>
      <c r="K3893" s="39" t="s">
        <v>16374</v>
      </c>
    </row>
    <row r="3894" spans="1:11" hidden="1" x14ac:dyDescent="0.3">
      <c r="A3894" s="79" t="s">
        <v>11160</v>
      </c>
      <c r="B3894" s="79" t="s">
        <v>2995</v>
      </c>
      <c r="C3894" s="79" t="s">
        <v>6785</v>
      </c>
      <c r="D3894" s="79" t="s">
        <v>7218</v>
      </c>
      <c r="E3894" s="78" t="s">
        <v>15088</v>
      </c>
      <c r="F3894" s="78" t="s">
        <v>15088</v>
      </c>
      <c r="G3894" s="78" t="s">
        <v>15088</v>
      </c>
      <c r="H3894" s="78" t="s">
        <v>15088</v>
      </c>
      <c r="I3894" s="75">
        <v>5041</v>
      </c>
      <c r="J3894" s="41">
        <f t="shared" si="60"/>
        <v>3831.16</v>
      </c>
      <c r="K3894" s="39" t="s">
        <v>16374</v>
      </c>
    </row>
    <row r="3895" spans="1:11" hidden="1" x14ac:dyDescent="0.3">
      <c r="A3895" s="79" t="s">
        <v>11161</v>
      </c>
      <c r="B3895" s="79" t="s">
        <v>2995</v>
      </c>
      <c r="C3895" s="79" t="s">
        <v>6786</v>
      </c>
      <c r="D3895" s="79" t="s">
        <v>7218</v>
      </c>
      <c r="E3895" s="78" t="s">
        <v>15088</v>
      </c>
      <c r="F3895" s="78" t="s">
        <v>15088</v>
      </c>
      <c r="G3895" s="78" t="s">
        <v>15088</v>
      </c>
      <c r="H3895" s="78" t="s">
        <v>15088</v>
      </c>
      <c r="I3895" s="75">
        <v>6208</v>
      </c>
      <c r="J3895" s="41">
        <f t="shared" si="60"/>
        <v>4718.08</v>
      </c>
      <c r="K3895" s="39" t="s">
        <v>16374</v>
      </c>
    </row>
    <row r="3896" spans="1:11" hidden="1" x14ac:dyDescent="0.3">
      <c r="A3896" s="79" t="s">
        <v>11162</v>
      </c>
      <c r="B3896" s="79" t="s">
        <v>2995</v>
      </c>
      <c r="C3896" s="79" t="s">
        <v>6787</v>
      </c>
      <c r="D3896" s="79" t="s">
        <v>7218</v>
      </c>
      <c r="E3896" s="78" t="s">
        <v>15088</v>
      </c>
      <c r="F3896" s="78" t="s">
        <v>15088</v>
      </c>
      <c r="G3896" s="78" t="s">
        <v>15088</v>
      </c>
      <c r="H3896" s="78" t="s">
        <v>15088</v>
      </c>
      <c r="I3896" s="75">
        <v>5252</v>
      </c>
      <c r="J3896" s="41">
        <f t="shared" si="60"/>
        <v>3991.52</v>
      </c>
      <c r="K3896" s="39" t="s">
        <v>16374</v>
      </c>
    </row>
    <row r="3897" spans="1:11" hidden="1" x14ac:dyDescent="0.3">
      <c r="A3897" s="79" t="s">
        <v>11163</v>
      </c>
      <c r="B3897" s="79" t="s">
        <v>2995</v>
      </c>
      <c r="C3897" s="79" t="s">
        <v>6788</v>
      </c>
      <c r="D3897" s="79" t="s">
        <v>7218</v>
      </c>
      <c r="E3897" s="78" t="s">
        <v>15088</v>
      </c>
      <c r="F3897" s="78" t="s">
        <v>15088</v>
      </c>
      <c r="G3897" s="78" t="s">
        <v>15088</v>
      </c>
      <c r="H3897" s="78" t="s">
        <v>15088</v>
      </c>
      <c r="I3897" s="75">
        <v>20443</v>
      </c>
      <c r="J3897" s="41">
        <f t="shared" si="60"/>
        <v>15536.68</v>
      </c>
      <c r="K3897" s="39" t="s">
        <v>16374</v>
      </c>
    </row>
    <row r="3898" spans="1:11" x14ac:dyDescent="0.3">
      <c r="A3898" s="79" t="s">
        <v>11164</v>
      </c>
      <c r="B3898" s="79" t="s">
        <v>2995</v>
      </c>
      <c r="C3898" s="79" t="s">
        <v>6789</v>
      </c>
      <c r="D3898" s="79" t="s">
        <v>7218</v>
      </c>
      <c r="E3898" s="78" t="s">
        <v>15088</v>
      </c>
      <c r="F3898" s="78" t="s">
        <v>15088</v>
      </c>
      <c r="G3898" s="78" t="s">
        <v>15088</v>
      </c>
      <c r="H3898" s="78" t="s">
        <v>15088</v>
      </c>
      <c r="I3898" s="75">
        <v>6173</v>
      </c>
      <c r="J3898" s="41">
        <f t="shared" si="60"/>
        <v>4691.4799999999996</v>
      </c>
      <c r="K3898" s="39" t="s">
        <v>11605</v>
      </c>
    </row>
    <row r="3899" spans="1:11" hidden="1" x14ac:dyDescent="0.3">
      <c r="A3899" s="79" t="s">
        <v>11165</v>
      </c>
      <c r="B3899" s="79" t="s">
        <v>2995</v>
      </c>
      <c r="C3899" s="79" t="s">
        <v>6790</v>
      </c>
      <c r="D3899" s="79" t="s">
        <v>7218</v>
      </c>
      <c r="E3899" s="78" t="s">
        <v>15088</v>
      </c>
      <c r="F3899" s="78" t="s">
        <v>15088</v>
      </c>
      <c r="G3899" s="78" t="s">
        <v>15088</v>
      </c>
      <c r="H3899" s="78" t="s">
        <v>15088</v>
      </c>
      <c r="I3899" s="75">
        <v>6652</v>
      </c>
      <c r="J3899" s="41">
        <f t="shared" si="60"/>
        <v>5055.5200000000004</v>
      </c>
      <c r="K3899" s="39" t="s">
        <v>16374</v>
      </c>
    </row>
    <row r="3900" spans="1:11" hidden="1" x14ac:dyDescent="0.3">
      <c r="A3900" s="79" t="s">
        <v>11166</v>
      </c>
      <c r="B3900" s="79" t="s">
        <v>2995</v>
      </c>
      <c r="C3900" s="79" t="s">
        <v>6791</v>
      </c>
      <c r="D3900" s="79" t="s">
        <v>7218</v>
      </c>
      <c r="E3900" s="78" t="s">
        <v>15088</v>
      </c>
      <c r="F3900" s="78" t="s">
        <v>15088</v>
      </c>
      <c r="G3900" s="78" t="s">
        <v>15088</v>
      </c>
      <c r="H3900" s="78" t="s">
        <v>15088</v>
      </c>
      <c r="I3900" s="75">
        <v>4013</v>
      </c>
      <c r="J3900" s="41">
        <f t="shared" si="60"/>
        <v>3049.88</v>
      </c>
      <c r="K3900" s="39" t="s">
        <v>16374</v>
      </c>
    </row>
    <row r="3901" spans="1:11" hidden="1" x14ac:dyDescent="0.3">
      <c r="A3901" s="79" t="s">
        <v>11167</v>
      </c>
      <c r="B3901" s="79" t="s">
        <v>2995</v>
      </c>
      <c r="C3901" s="79" t="s">
        <v>6792</v>
      </c>
      <c r="D3901" s="79" t="s">
        <v>7218</v>
      </c>
      <c r="E3901" s="78" t="s">
        <v>15088</v>
      </c>
      <c r="F3901" s="78" t="s">
        <v>15088</v>
      </c>
      <c r="G3901" s="78" t="s">
        <v>15088</v>
      </c>
      <c r="H3901" s="78" t="s">
        <v>15088</v>
      </c>
      <c r="I3901" s="75">
        <v>10908</v>
      </c>
      <c r="J3901" s="41">
        <f t="shared" si="60"/>
        <v>8290.08</v>
      </c>
      <c r="K3901" s="39" t="s">
        <v>16374</v>
      </c>
    </row>
    <row r="3902" spans="1:11" x14ac:dyDescent="0.3">
      <c r="A3902" s="79" t="s">
        <v>11168</v>
      </c>
      <c r="B3902" s="79" t="s">
        <v>2995</v>
      </c>
      <c r="C3902" s="79" t="s">
        <v>6793</v>
      </c>
      <c r="D3902" s="79" t="s">
        <v>7218</v>
      </c>
      <c r="E3902" s="78" t="s">
        <v>15088</v>
      </c>
      <c r="F3902" s="78" t="s">
        <v>15088</v>
      </c>
      <c r="G3902" s="78" t="s">
        <v>15088</v>
      </c>
      <c r="H3902" s="78" t="s">
        <v>15088</v>
      </c>
      <c r="I3902" s="75">
        <v>2777</v>
      </c>
      <c r="J3902" s="41">
        <f t="shared" si="60"/>
        <v>2110.52</v>
      </c>
      <c r="K3902" s="39" t="s">
        <v>11605</v>
      </c>
    </row>
    <row r="3903" spans="1:11" hidden="1" x14ac:dyDescent="0.3">
      <c r="A3903" s="79" t="s">
        <v>11169</v>
      </c>
      <c r="B3903" s="79" t="s">
        <v>2995</v>
      </c>
      <c r="C3903" s="79" t="s">
        <v>6794</v>
      </c>
      <c r="D3903" s="79" t="s">
        <v>7218</v>
      </c>
      <c r="E3903" s="78" t="s">
        <v>15088</v>
      </c>
      <c r="F3903" s="78" t="s">
        <v>15088</v>
      </c>
      <c r="G3903" s="78" t="s">
        <v>15088</v>
      </c>
      <c r="H3903" s="78" t="s">
        <v>15088</v>
      </c>
      <c r="I3903" s="75">
        <v>4780</v>
      </c>
      <c r="J3903" s="41">
        <f t="shared" si="60"/>
        <v>3632.8</v>
      </c>
      <c r="K3903" s="39" t="s">
        <v>16374</v>
      </c>
    </row>
    <row r="3904" spans="1:11" hidden="1" x14ac:dyDescent="0.3">
      <c r="A3904" s="79" t="s">
        <v>11170</v>
      </c>
      <c r="B3904" s="79" t="s">
        <v>2995</v>
      </c>
      <c r="C3904" s="79" t="s">
        <v>6795</v>
      </c>
      <c r="D3904" s="79" t="s">
        <v>7218</v>
      </c>
      <c r="E3904" s="78" t="s">
        <v>15088</v>
      </c>
      <c r="F3904" s="78" t="s">
        <v>15088</v>
      </c>
      <c r="G3904" s="78" t="s">
        <v>15088</v>
      </c>
      <c r="H3904" s="78" t="s">
        <v>15088</v>
      </c>
      <c r="I3904" s="75">
        <v>5367</v>
      </c>
      <c r="J3904" s="41">
        <f t="shared" si="60"/>
        <v>4078.92</v>
      </c>
      <c r="K3904" s="39" t="s">
        <v>16374</v>
      </c>
    </row>
    <row r="3905" spans="1:11" hidden="1" x14ac:dyDescent="0.3">
      <c r="A3905" s="79" t="s">
        <v>11171</v>
      </c>
      <c r="B3905" s="79" t="s">
        <v>2995</v>
      </c>
      <c r="C3905" s="79" t="s">
        <v>6796</v>
      </c>
      <c r="D3905" s="79" t="s">
        <v>7218</v>
      </c>
      <c r="E3905" s="78" t="s">
        <v>15088</v>
      </c>
      <c r="F3905" s="78" t="s">
        <v>15088</v>
      </c>
      <c r="G3905" s="78" t="s">
        <v>15088</v>
      </c>
      <c r="H3905" s="78" t="s">
        <v>15088</v>
      </c>
      <c r="I3905" s="75">
        <v>11529</v>
      </c>
      <c r="J3905" s="41">
        <f t="shared" si="60"/>
        <v>8762.0400000000009</v>
      </c>
      <c r="K3905" s="39" t="s">
        <v>16374</v>
      </c>
    </row>
    <row r="3906" spans="1:11" hidden="1" x14ac:dyDescent="0.3">
      <c r="A3906" s="79" t="s">
        <v>11172</v>
      </c>
      <c r="B3906" s="79" t="s">
        <v>2995</v>
      </c>
      <c r="C3906" s="79" t="s">
        <v>6797</v>
      </c>
      <c r="D3906" s="79" t="s">
        <v>7215</v>
      </c>
      <c r="E3906" s="78" t="s">
        <v>15088</v>
      </c>
      <c r="F3906" s="78" t="s">
        <v>15088</v>
      </c>
      <c r="G3906" s="78" t="s">
        <v>15088</v>
      </c>
      <c r="H3906" s="78" t="s">
        <v>15088</v>
      </c>
      <c r="I3906" s="75">
        <v>26184</v>
      </c>
      <c r="J3906" s="41">
        <f t="shared" si="60"/>
        <v>19899.84</v>
      </c>
      <c r="K3906" s="39" t="s">
        <v>16374</v>
      </c>
    </row>
    <row r="3907" spans="1:11" hidden="1" x14ac:dyDescent="0.3">
      <c r="A3907" s="79" t="s">
        <v>11173</v>
      </c>
      <c r="B3907" s="79" t="s">
        <v>2995</v>
      </c>
      <c r="C3907" s="79" t="s">
        <v>6798</v>
      </c>
      <c r="D3907" s="79" t="s">
        <v>7218</v>
      </c>
      <c r="E3907" s="78" t="s">
        <v>15088</v>
      </c>
      <c r="F3907" s="78" t="s">
        <v>15088</v>
      </c>
      <c r="G3907" s="78" t="s">
        <v>15088</v>
      </c>
      <c r="H3907" s="78" t="s">
        <v>15088</v>
      </c>
      <c r="I3907" s="75">
        <v>9845</v>
      </c>
      <c r="J3907" s="41">
        <f t="shared" si="60"/>
        <v>7482.2000000000007</v>
      </c>
      <c r="K3907" s="39" t="s">
        <v>16374</v>
      </c>
    </row>
    <row r="3908" spans="1:11" hidden="1" x14ac:dyDescent="0.3">
      <c r="A3908" s="79" t="s">
        <v>11174</v>
      </c>
      <c r="B3908" s="79" t="s">
        <v>2995</v>
      </c>
      <c r="C3908" s="79" t="s">
        <v>6799</v>
      </c>
      <c r="D3908" s="79" t="s">
        <v>7218</v>
      </c>
      <c r="E3908" s="78" t="s">
        <v>15088</v>
      </c>
      <c r="F3908" s="78" t="s">
        <v>15088</v>
      </c>
      <c r="G3908" s="78" t="s">
        <v>15088</v>
      </c>
      <c r="H3908" s="78" t="s">
        <v>15088</v>
      </c>
      <c r="I3908" s="75">
        <v>6164</v>
      </c>
      <c r="J3908" s="41">
        <f t="shared" si="60"/>
        <v>4684.6400000000003</v>
      </c>
      <c r="K3908" s="39" t="s">
        <v>16374</v>
      </c>
    </row>
    <row r="3909" spans="1:11" hidden="1" x14ac:dyDescent="0.3">
      <c r="A3909" s="79" t="s">
        <v>11175</v>
      </c>
      <c r="B3909" s="79" t="s">
        <v>2995</v>
      </c>
      <c r="C3909" s="79" t="s">
        <v>6800</v>
      </c>
      <c r="D3909" s="79" t="s">
        <v>7216</v>
      </c>
      <c r="E3909" s="78" t="s">
        <v>15088</v>
      </c>
      <c r="F3909" s="78" t="s">
        <v>15088</v>
      </c>
      <c r="G3909" s="78" t="s">
        <v>15088</v>
      </c>
      <c r="H3909" s="78" t="s">
        <v>15088</v>
      </c>
      <c r="I3909" s="75">
        <v>23746</v>
      </c>
      <c r="J3909" s="41">
        <f t="shared" si="60"/>
        <v>18046.96</v>
      </c>
      <c r="K3909" s="39" t="s">
        <v>16374</v>
      </c>
    </row>
    <row r="3910" spans="1:11" hidden="1" x14ac:dyDescent="0.3">
      <c r="A3910" s="79" t="s">
        <v>11176</v>
      </c>
      <c r="B3910" s="79" t="s">
        <v>2995</v>
      </c>
      <c r="C3910" s="79" t="s">
        <v>6801</v>
      </c>
      <c r="D3910" s="79" t="s">
        <v>7218</v>
      </c>
      <c r="E3910" s="78" t="s">
        <v>15088</v>
      </c>
      <c r="F3910" s="78" t="s">
        <v>15088</v>
      </c>
      <c r="G3910" s="78" t="s">
        <v>15088</v>
      </c>
      <c r="H3910" s="78" t="s">
        <v>15088</v>
      </c>
      <c r="I3910" s="75">
        <v>2521</v>
      </c>
      <c r="J3910" s="41">
        <f t="shared" si="60"/>
        <v>1915.96</v>
      </c>
      <c r="K3910" s="39" t="s">
        <v>16374</v>
      </c>
    </row>
    <row r="3911" spans="1:11" hidden="1" x14ac:dyDescent="0.3">
      <c r="A3911" s="79" t="s">
        <v>11177</v>
      </c>
      <c r="B3911" s="79" t="s">
        <v>2995</v>
      </c>
      <c r="C3911" s="79" t="s">
        <v>6802</v>
      </c>
      <c r="D3911" s="79" t="s">
        <v>7215</v>
      </c>
      <c r="E3911" s="78" t="s">
        <v>15088</v>
      </c>
      <c r="F3911" s="78" t="s">
        <v>15088</v>
      </c>
      <c r="G3911" s="78" t="s">
        <v>15088</v>
      </c>
      <c r="H3911" s="78" t="s">
        <v>15088</v>
      </c>
      <c r="I3911" s="75">
        <v>9335</v>
      </c>
      <c r="J3911" s="41">
        <f t="shared" si="60"/>
        <v>7094.6</v>
      </c>
      <c r="K3911" s="39" t="s">
        <v>16374</v>
      </c>
    </row>
    <row r="3912" spans="1:11" hidden="1" x14ac:dyDescent="0.3">
      <c r="A3912" s="79" t="s">
        <v>11178</v>
      </c>
      <c r="B3912" s="79" t="s">
        <v>2995</v>
      </c>
      <c r="C3912" s="79" t="s">
        <v>6803</v>
      </c>
      <c r="D3912" s="79" t="s">
        <v>12062</v>
      </c>
      <c r="E3912" s="78" t="s">
        <v>15088</v>
      </c>
      <c r="F3912" s="78" t="s">
        <v>15088</v>
      </c>
      <c r="G3912" s="78" t="s">
        <v>15088</v>
      </c>
      <c r="H3912" s="78" t="s">
        <v>15088</v>
      </c>
      <c r="I3912" s="75">
        <v>3501</v>
      </c>
      <c r="J3912" s="41">
        <f t="shared" si="60"/>
        <v>2660.76</v>
      </c>
      <c r="K3912" s="39" t="s">
        <v>16374</v>
      </c>
    </row>
    <row r="3913" spans="1:11" hidden="1" x14ac:dyDescent="0.3">
      <c r="A3913" s="79" t="s">
        <v>11179</v>
      </c>
      <c r="B3913" s="79" t="s">
        <v>2995</v>
      </c>
      <c r="C3913" s="79" t="s">
        <v>6804</v>
      </c>
      <c r="D3913" s="79" t="s">
        <v>12062</v>
      </c>
      <c r="E3913" s="78" t="s">
        <v>15088</v>
      </c>
      <c r="F3913" s="78" t="s">
        <v>15088</v>
      </c>
      <c r="G3913" s="78" t="s">
        <v>15088</v>
      </c>
      <c r="H3913" s="78" t="s">
        <v>15088</v>
      </c>
      <c r="I3913" s="75">
        <v>4364</v>
      </c>
      <c r="J3913" s="41">
        <f t="shared" si="60"/>
        <v>3316.6400000000003</v>
      </c>
      <c r="K3913" s="39" t="s">
        <v>16374</v>
      </c>
    </row>
    <row r="3914" spans="1:11" hidden="1" x14ac:dyDescent="0.3">
      <c r="A3914" s="79" t="s">
        <v>11180</v>
      </c>
      <c r="B3914" s="79" t="s">
        <v>2995</v>
      </c>
      <c r="C3914" s="79" t="s">
        <v>6805</v>
      </c>
      <c r="D3914" s="79" t="s">
        <v>7215</v>
      </c>
      <c r="E3914" s="78" t="s">
        <v>15088</v>
      </c>
      <c r="F3914" s="78" t="s">
        <v>15088</v>
      </c>
      <c r="G3914" s="78" t="s">
        <v>15088</v>
      </c>
      <c r="H3914" s="78" t="s">
        <v>15088</v>
      </c>
      <c r="I3914" s="75">
        <v>4201</v>
      </c>
      <c r="J3914" s="41">
        <f t="shared" si="60"/>
        <v>3192.76</v>
      </c>
      <c r="K3914" s="39" t="s">
        <v>16374</v>
      </c>
    </row>
    <row r="3915" spans="1:11" hidden="1" x14ac:dyDescent="0.3">
      <c r="A3915" s="79" t="s">
        <v>11181</v>
      </c>
      <c r="B3915" s="79" t="s">
        <v>2995</v>
      </c>
      <c r="C3915" s="79" t="s">
        <v>6806</v>
      </c>
      <c r="D3915" s="79" t="s">
        <v>7215</v>
      </c>
      <c r="E3915" s="78" t="s">
        <v>15088</v>
      </c>
      <c r="F3915" s="78" t="s">
        <v>15088</v>
      </c>
      <c r="G3915" s="78" t="s">
        <v>15088</v>
      </c>
      <c r="H3915" s="78" t="s">
        <v>15088</v>
      </c>
      <c r="I3915" s="75">
        <v>8495</v>
      </c>
      <c r="J3915" s="41">
        <f t="shared" si="60"/>
        <v>6456.2</v>
      </c>
      <c r="K3915" s="39" t="s">
        <v>16374</v>
      </c>
    </row>
    <row r="3916" spans="1:11" hidden="1" x14ac:dyDescent="0.3">
      <c r="A3916" s="79" t="s">
        <v>11182</v>
      </c>
      <c r="B3916" s="79" t="s">
        <v>2995</v>
      </c>
      <c r="C3916" s="79" t="s">
        <v>6807</v>
      </c>
      <c r="D3916" s="79" t="s">
        <v>7215</v>
      </c>
      <c r="E3916" s="78" t="s">
        <v>15088</v>
      </c>
      <c r="F3916" s="78" t="s">
        <v>15088</v>
      </c>
      <c r="G3916" s="78" t="s">
        <v>15088</v>
      </c>
      <c r="H3916" s="78" t="s">
        <v>15088</v>
      </c>
      <c r="I3916" s="75">
        <v>6768</v>
      </c>
      <c r="J3916" s="41">
        <f t="shared" ref="J3916:J3979" si="61">+I3916-(I3916*$J$9)</f>
        <v>5143.68</v>
      </c>
      <c r="K3916" s="39" t="s">
        <v>16374</v>
      </c>
    </row>
    <row r="3917" spans="1:11" hidden="1" x14ac:dyDescent="0.3">
      <c r="A3917" s="79" t="s">
        <v>11183</v>
      </c>
      <c r="B3917" s="79" t="s">
        <v>2995</v>
      </c>
      <c r="C3917" s="79" t="s">
        <v>6808</v>
      </c>
      <c r="D3917" s="79" t="s">
        <v>7215</v>
      </c>
      <c r="E3917" s="78" t="s">
        <v>15088</v>
      </c>
      <c r="F3917" s="78" t="s">
        <v>15088</v>
      </c>
      <c r="G3917" s="78" t="s">
        <v>15088</v>
      </c>
      <c r="H3917" s="78" t="s">
        <v>15088</v>
      </c>
      <c r="I3917" s="75">
        <v>3691</v>
      </c>
      <c r="J3917" s="41">
        <f t="shared" si="61"/>
        <v>2805.16</v>
      </c>
      <c r="K3917" s="39" t="s">
        <v>16374</v>
      </c>
    </row>
    <row r="3918" spans="1:11" hidden="1" x14ac:dyDescent="0.3">
      <c r="A3918" s="79" t="s">
        <v>11184</v>
      </c>
      <c r="B3918" s="79" t="s">
        <v>2995</v>
      </c>
      <c r="C3918" s="79" t="s">
        <v>6809</v>
      </c>
      <c r="D3918" s="79" t="s">
        <v>7215</v>
      </c>
      <c r="E3918" s="78" t="s">
        <v>15088</v>
      </c>
      <c r="F3918" s="78" t="s">
        <v>15088</v>
      </c>
      <c r="G3918" s="78" t="s">
        <v>15088</v>
      </c>
      <c r="H3918" s="78" t="s">
        <v>15088</v>
      </c>
      <c r="I3918" s="75">
        <v>5720</v>
      </c>
      <c r="J3918" s="41">
        <f t="shared" si="61"/>
        <v>4347.2</v>
      </c>
      <c r="K3918" s="39" t="s">
        <v>16374</v>
      </c>
    </row>
    <row r="3919" spans="1:11" hidden="1" x14ac:dyDescent="0.3">
      <c r="A3919" s="79" t="s">
        <v>11185</v>
      </c>
      <c r="B3919" s="79" t="s">
        <v>2995</v>
      </c>
      <c r="C3919" s="79" t="s">
        <v>6810</v>
      </c>
      <c r="D3919" s="79" t="s">
        <v>12062</v>
      </c>
      <c r="E3919" s="78" t="s">
        <v>15088</v>
      </c>
      <c r="F3919" s="78" t="s">
        <v>15088</v>
      </c>
      <c r="G3919" s="78" t="s">
        <v>15088</v>
      </c>
      <c r="H3919" s="78" t="s">
        <v>15088</v>
      </c>
      <c r="I3919" s="75">
        <v>6230</v>
      </c>
      <c r="J3919" s="41">
        <f t="shared" si="61"/>
        <v>4734.8</v>
      </c>
      <c r="K3919" s="39" t="s">
        <v>16374</v>
      </c>
    </row>
    <row r="3920" spans="1:11" hidden="1" x14ac:dyDescent="0.3">
      <c r="A3920" s="79" t="s">
        <v>11186</v>
      </c>
      <c r="B3920" s="79" t="s">
        <v>2995</v>
      </c>
      <c r="C3920" s="79" t="s">
        <v>6811</v>
      </c>
      <c r="D3920" s="79" t="s">
        <v>12062</v>
      </c>
      <c r="E3920" s="78" t="s">
        <v>15088</v>
      </c>
      <c r="F3920" s="78" t="s">
        <v>15088</v>
      </c>
      <c r="G3920" s="78" t="s">
        <v>15088</v>
      </c>
      <c r="H3920" s="78" t="s">
        <v>15088</v>
      </c>
      <c r="I3920" s="75">
        <v>7352</v>
      </c>
      <c r="J3920" s="41">
        <f t="shared" si="61"/>
        <v>5587.52</v>
      </c>
      <c r="K3920" s="39" t="s">
        <v>16374</v>
      </c>
    </row>
    <row r="3921" spans="1:11" hidden="1" x14ac:dyDescent="0.3">
      <c r="A3921" s="79" t="s">
        <v>11187</v>
      </c>
      <c r="B3921" s="79" t="s">
        <v>2995</v>
      </c>
      <c r="C3921" s="79" t="s">
        <v>6812</v>
      </c>
      <c r="D3921" s="79" t="s">
        <v>12062</v>
      </c>
      <c r="E3921" s="78" t="s">
        <v>15088</v>
      </c>
      <c r="F3921" s="78" t="s">
        <v>15088</v>
      </c>
      <c r="G3921" s="78" t="s">
        <v>15088</v>
      </c>
      <c r="H3921" s="78" t="s">
        <v>15088</v>
      </c>
      <c r="I3921" s="75">
        <v>6230</v>
      </c>
      <c r="J3921" s="41">
        <f t="shared" si="61"/>
        <v>4734.8</v>
      </c>
      <c r="K3921" s="39" t="s">
        <v>16374</v>
      </c>
    </row>
    <row r="3922" spans="1:11" hidden="1" x14ac:dyDescent="0.3">
      <c r="A3922" s="79" t="s">
        <v>11188</v>
      </c>
      <c r="B3922" s="79" t="s">
        <v>2995</v>
      </c>
      <c r="C3922" s="79" t="s">
        <v>6813</v>
      </c>
      <c r="D3922" s="79" t="s">
        <v>0</v>
      </c>
      <c r="E3922" s="78" t="s">
        <v>15088</v>
      </c>
      <c r="F3922" s="78" t="s">
        <v>15088</v>
      </c>
      <c r="G3922" s="78" t="s">
        <v>15088</v>
      </c>
      <c r="H3922" s="78" t="s">
        <v>15088</v>
      </c>
      <c r="I3922" s="75">
        <v>17252</v>
      </c>
      <c r="J3922" s="41">
        <f t="shared" si="61"/>
        <v>13111.52</v>
      </c>
      <c r="K3922" s="39" t="s">
        <v>16374</v>
      </c>
    </row>
    <row r="3923" spans="1:11" hidden="1" x14ac:dyDescent="0.3">
      <c r="A3923" s="79" t="s">
        <v>11189</v>
      </c>
      <c r="B3923" s="79" t="s">
        <v>2995</v>
      </c>
      <c r="C3923" s="79" t="s">
        <v>6814</v>
      </c>
      <c r="D3923" s="79" t="s">
        <v>7230</v>
      </c>
      <c r="E3923" s="78" t="s">
        <v>15088</v>
      </c>
      <c r="F3923" s="78" t="s">
        <v>15088</v>
      </c>
      <c r="G3923" s="78" t="s">
        <v>15088</v>
      </c>
      <c r="H3923" s="78" t="s">
        <v>15088</v>
      </c>
      <c r="I3923" s="75">
        <v>3968</v>
      </c>
      <c r="J3923" s="41">
        <f t="shared" si="61"/>
        <v>3015.6800000000003</v>
      </c>
      <c r="K3923" s="39" t="s">
        <v>16374</v>
      </c>
    </row>
    <row r="3924" spans="1:11" hidden="1" x14ac:dyDescent="0.3">
      <c r="A3924" s="79" t="s">
        <v>11190</v>
      </c>
      <c r="B3924" s="79" t="s">
        <v>2995</v>
      </c>
      <c r="C3924" s="79" t="s">
        <v>6815</v>
      </c>
      <c r="D3924" s="79" t="s">
        <v>7230</v>
      </c>
      <c r="E3924" s="78" t="s">
        <v>15088</v>
      </c>
      <c r="F3924" s="78" t="s">
        <v>15088</v>
      </c>
      <c r="G3924" s="78" t="s">
        <v>15088</v>
      </c>
      <c r="H3924" s="78" t="s">
        <v>15088</v>
      </c>
      <c r="I3924" s="75">
        <v>4855</v>
      </c>
      <c r="J3924" s="41">
        <f t="shared" si="61"/>
        <v>3689.8</v>
      </c>
      <c r="K3924" s="39" t="s">
        <v>16374</v>
      </c>
    </row>
    <row r="3925" spans="1:11" hidden="1" x14ac:dyDescent="0.3">
      <c r="A3925" s="79" t="s">
        <v>11191</v>
      </c>
      <c r="B3925" s="79" t="s">
        <v>2995</v>
      </c>
      <c r="C3925" s="79" t="s">
        <v>6816</v>
      </c>
      <c r="D3925" s="79" t="s">
        <v>7230</v>
      </c>
      <c r="E3925" s="78" t="s">
        <v>15088</v>
      </c>
      <c r="F3925" s="78" t="s">
        <v>15088</v>
      </c>
      <c r="G3925" s="78" t="s">
        <v>15088</v>
      </c>
      <c r="H3925" s="78" t="s">
        <v>15088</v>
      </c>
      <c r="I3925" s="75">
        <v>9147</v>
      </c>
      <c r="J3925" s="41">
        <f t="shared" si="61"/>
        <v>6951.72</v>
      </c>
      <c r="K3925" s="39" t="s">
        <v>16374</v>
      </c>
    </row>
    <row r="3926" spans="1:11" hidden="1" x14ac:dyDescent="0.3">
      <c r="A3926" s="79" t="s">
        <v>11192</v>
      </c>
      <c r="B3926" s="79" t="s">
        <v>2995</v>
      </c>
      <c r="C3926" s="79" t="s">
        <v>6817</v>
      </c>
      <c r="D3926" s="79" t="s">
        <v>7230</v>
      </c>
      <c r="E3926" s="78" t="s">
        <v>15088</v>
      </c>
      <c r="F3926" s="78" t="s">
        <v>15088</v>
      </c>
      <c r="G3926" s="78" t="s">
        <v>15088</v>
      </c>
      <c r="H3926" s="78" t="s">
        <v>15088</v>
      </c>
      <c r="I3926" s="75">
        <v>7234</v>
      </c>
      <c r="J3926" s="41">
        <f t="shared" si="61"/>
        <v>5497.84</v>
      </c>
      <c r="K3926" s="39" t="s">
        <v>16374</v>
      </c>
    </row>
    <row r="3927" spans="1:11" x14ac:dyDescent="0.3">
      <c r="A3927" s="79" t="s">
        <v>11193</v>
      </c>
      <c r="B3927" s="79" t="s">
        <v>2995</v>
      </c>
      <c r="C3927" s="79" t="s">
        <v>6818</v>
      </c>
      <c r="D3927" s="79" t="s">
        <v>12062</v>
      </c>
      <c r="E3927" s="78" t="s">
        <v>15668</v>
      </c>
      <c r="F3927" s="78" t="s">
        <v>15088</v>
      </c>
      <c r="G3927" s="78" t="s">
        <v>15088</v>
      </c>
      <c r="H3927" s="78" t="s">
        <v>15088</v>
      </c>
      <c r="I3927" s="75">
        <v>32673</v>
      </c>
      <c r="J3927" s="41">
        <f t="shared" si="61"/>
        <v>24831.48</v>
      </c>
      <c r="K3927" s="39" t="s">
        <v>11605</v>
      </c>
    </row>
    <row r="3928" spans="1:11" hidden="1" x14ac:dyDescent="0.3">
      <c r="A3928" s="79" t="s">
        <v>11194</v>
      </c>
      <c r="B3928" s="79" t="s">
        <v>2995</v>
      </c>
      <c r="C3928" s="79" t="s">
        <v>6819</v>
      </c>
      <c r="D3928" s="79" t="s">
        <v>7230</v>
      </c>
      <c r="E3928" s="78" t="s">
        <v>15088</v>
      </c>
      <c r="F3928" s="78" t="s">
        <v>15088</v>
      </c>
      <c r="G3928" s="78" t="s">
        <v>15088</v>
      </c>
      <c r="H3928" s="78" t="s">
        <v>15088</v>
      </c>
      <c r="I3928" s="75">
        <v>8513</v>
      </c>
      <c r="J3928" s="41">
        <f t="shared" si="61"/>
        <v>6469.88</v>
      </c>
      <c r="K3928" s="39" t="s">
        <v>16374</v>
      </c>
    </row>
    <row r="3929" spans="1:11" x14ac:dyDescent="0.3">
      <c r="A3929" s="79" t="s">
        <v>11195</v>
      </c>
      <c r="B3929" s="79" t="s">
        <v>2995</v>
      </c>
      <c r="C3929" s="79" t="s">
        <v>6820</v>
      </c>
      <c r="D3929" s="79" t="s">
        <v>7230</v>
      </c>
      <c r="E3929" s="78" t="s">
        <v>6986</v>
      </c>
      <c r="F3929" s="78" t="s">
        <v>15088</v>
      </c>
      <c r="G3929" s="78" t="s">
        <v>15088</v>
      </c>
      <c r="H3929" s="78" t="s">
        <v>1098</v>
      </c>
      <c r="I3929" s="75">
        <v>15436</v>
      </c>
      <c r="J3929" s="41">
        <f t="shared" si="61"/>
        <v>11731.36</v>
      </c>
      <c r="K3929" s="39" t="s">
        <v>11605</v>
      </c>
    </row>
    <row r="3930" spans="1:11" hidden="1" x14ac:dyDescent="0.3">
      <c r="A3930" s="79" t="s">
        <v>11196</v>
      </c>
      <c r="B3930" s="79" t="s">
        <v>2995</v>
      </c>
      <c r="C3930" s="79" t="s">
        <v>6821</v>
      </c>
      <c r="D3930" s="79" t="s">
        <v>7230</v>
      </c>
      <c r="E3930" s="78" t="s">
        <v>15088</v>
      </c>
      <c r="F3930" s="78" t="s">
        <v>15088</v>
      </c>
      <c r="G3930" s="78" t="s">
        <v>15088</v>
      </c>
      <c r="H3930" s="78" t="s">
        <v>15088</v>
      </c>
      <c r="I3930" s="75">
        <v>7946</v>
      </c>
      <c r="J3930" s="41">
        <f t="shared" si="61"/>
        <v>6038.96</v>
      </c>
      <c r="K3930" s="39" t="s">
        <v>16374</v>
      </c>
    </row>
    <row r="3931" spans="1:11" hidden="1" x14ac:dyDescent="0.3">
      <c r="A3931" s="79" t="s">
        <v>11197</v>
      </c>
      <c r="B3931" s="79" t="s">
        <v>2995</v>
      </c>
      <c r="C3931" s="79" t="s">
        <v>6822</v>
      </c>
      <c r="D3931" s="79" t="s">
        <v>12062</v>
      </c>
      <c r="E3931" s="78" t="s">
        <v>15088</v>
      </c>
      <c r="F3931" s="78" t="s">
        <v>15088</v>
      </c>
      <c r="G3931" s="78" t="s">
        <v>15088</v>
      </c>
      <c r="H3931" s="78" t="s">
        <v>15088</v>
      </c>
      <c r="I3931" s="75">
        <v>83108</v>
      </c>
      <c r="J3931" s="41">
        <f t="shared" si="61"/>
        <v>63162.080000000002</v>
      </c>
      <c r="K3931" s="39" t="s">
        <v>16374</v>
      </c>
    </row>
    <row r="3932" spans="1:11" hidden="1" x14ac:dyDescent="0.3">
      <c r="A3932" s="79" t="s">
        <v>11198</v>
      </c>
      <c r="B3932" s="79" t="s">
        <v>2995</v>
      </c>
      <c r="C3932" s="79" t="s">
        <v>6823</v>
      </c>
      <c r="D3932" s="79" t="s">
        <v>12062</v>
      </c>
      <c r="E3932" s="78" t="s">
        <v>15088</v>
      </c>
      <c r="F3932" s="78" t="s">
        <v>15088</v>
      </c>
      <c r="G3932" s="78" t="s">
        <v>15088</v>
      </c>
      <c r="H3932" s="78" t="s">
        <v>15088</v>
      </c>
      <c r="I3932" s="75">
        <v>83108</v>
      </c>
      <c r="J3932" s="41">
        <f t="shared" si="61"/>
        <v>63162.080000000002</v>
      </c>
      <c r="K3932" s="39" t="s">
        <v>16374</v>
      </c>
    </row>
    <row r="3933" spans="1:11" hidden="1" x14ac:dyDescent="0.3">
      <c r="A3933" s="79" t="s">
        <v>11199</v>
      </c>
      <c r="B3933" s="79" t="s">
        <v>2995</v>
      </c>
      <c r="C3933" s="79" t="s">
        <v>6824</v>
      </c>
      <c r="D3933" s="79" t="s">
        <v>12062</v>
      </c>
      <c r="E3933" s="78" t="s">
        <v>15088</v>
      </c>
      <c r="F3933" s="78" t="s">
        <v>15088</v>
      </c>
      <c r="G3933" s="78" t="s">
        <v>15088</v>
      </c>
      <c r="H3933" s="78" t="s">
        <v>15088</v>
      </c>
      <c r="I3933" s="75">
        <v>83108</v>
      </c>
      <c r="J3933" s="41">
        <f t="shared" si="61"/>
        <v>63162.080000000002</v>
      </c>
      <c r="K3933" s="39" t="s">
        <v>16374</v>
      </c>
    </row>
    <row r="3934" spans="1:11" hidden="1" x14ac:dyDescent="0.3">
      <c r="A3934" s="79" t="s">
        <v>11200</v>
      </c>
      <c r="B3934" s="79" t="s">
        <v>2995</v>
      </c>
      <c r="C3934" s="79" t="s">
        <v>1125</v>
      </c>
      <c r="D3934" s="79" t="s">
        <v>7216</v>
      </c>
      <c r="E3934" s="78" t="s">
        <v>15088</v>
      </c>
      <c r="F3934" s="78" t="s">
        <v>15088</v>
      </c>
      <c r="G3934" s="78" t="s">
        <v>15088</v>
      </c>
      <c r="H3934" s="78" t="s">
        <v>15088</v>
      </c>
      <c r="I3934" s="75">
        <v>35098</v>
      </c>
      <c r="J3934" s="41">
        <f t="shared" si="61"/>
        <v>26674.48</v>
      </c>
      <c r="K3934" s="39" t="s">
        <v>16374</v>
      </c>
    </row>
    <row r="3935" spans="1:11" hidden="1" x14ac:dyDescent="0.3">
      <c r="A3935" s="79" t="s">
        <v>11201</v>
      </c>
      <c r="B3935" s="79" t="s">
        <v>2995</v>
      </c>
      <c r="C3935" s="79" t="s">
        <v>6825</v>
      </c>
      <c r="D3935" s="79" t="s">
        <v>12062</v>
      </c>
      <c r="E3935" s="78" t="s">
        <v>15088</v>
      </c>
      <c r="F3935" s="78" t="s">
        <v>15088</v>
      </c>
      <c r="G3935" s="78" t="s">
        <v>15088</v>
      </c>
      <c r="H3935" s="78" t="s">
        <v>15088</v>
      </c>
      <c r="I3935" s="75">
        <v>83108</v>
      </c>
      <c r="J3935" s="41">
        <f t="shared" si="61"/>
        <v>63162.080000000002</v>
      </c>
      <c r="K3935" s="39" t="s">
        <v>16374</v>
      </c>
    </row>
    <row r="3936" spans="1:11" hidden="1" x14ac:dyDescent="0.3">
      <c r="A3936" s="79" t="s">
        <v>11202</v>
      </c>
      <c r="B3936" s="79" t="s">
        <v>2995</v>
      </c>
      <c r="C3936" s="79" t="s">
        <v>6826</v>
      </c>
      <c r="D3936" s="79" t="s">
        <v>7216</v>
      </c>
      <c r="E3936" s="78" t="s">
        <v>15088</v>
      </c>
      <c r="F3936" s="78" t="s">
        <v>15088</v>
      </c>
      <c r="G3936" s="78" t="s">
        <v>15088</v>
      </c>
      <c r="H3936" s="78" t="s">
        <v>15088</v>
      </c>
      <c r="I3936" s="75">
        <v>78623</v>
      </c>
      <c r="J3936" s="41">
        <f t="shared" si="61"/>
        <v>59753.479999999996</v>
      </c>
      <c r="K3936" s="39" t="s">
        <v>16374</v>
      </c>
    </row>
    <row r="3937" spans="1:11" hidden="1" x14ac:dyDescent="0.3">
      <c r="A3937" s="79" t="s">
        <v>11203</v>
      </c>
      <c r="B3937" s="79" t="s">
        <v>2995</v>
      </c>
      <c r="C3937" s="79" t="s">
        <v>1201</v>
      </c>
      <c r="D3937" s="79" t="s">
        <v>12062</v>
      </c>
      <c r="E3937" s="78" t="s">
        <v>15088</v>
      </c>
      <c r="F3937" s="78" t="s">
        <v>15088</v>
      </c>
      <c r="G3937" s="78" t="s">
        <v>15088</v>
      </c>
      <c r="H3937" s="78" t="s">
        <v>15088</v>
      </c>
      <c r="I3937" s="75">
        <v>4408</v>
      </c>
      <c r="J3937" s="41">
        <f t="shared" si="61"/>
        <v>3350.08</v>
      </c>
      <c r="K3937" s="39" t="s">
        <v>16374</v>
      </c>
    </row>
    <row r="3938" spans="1:11" hidden="1" x14ac:dyDescent="0.3">
      <c r="A3938" s="79" t="s">
        <v>11204</v>
      </c>
      <c r="B3938" s="79" t="s">
        <v>2995</v>
      </c>
      <c r="C3938" s="79" t="s">
        <v>6827</v>
      </c>
      <c r="D3938" s="79" t="s">
        <v>7229</v>
      </c>
      <c r="E3938" s="78" t="s">
        <v>15088</v>
      </c>
      <c r="F3938" s="78" t="s">
        <v>15088</v>
      </c>
      <c r="G3938" s="78" t="s">
        <v>15088</v>
      </c>
      <c r="H3938" s="78" t="s">
        <v>15088</v>
      </c>
      <c r="I3938" s="75">
        <v>3337</v>
      </c>
      <c r="J3938" s="41">
        <f t="shared" si="61"/>
        <v>2536.12</v>
      </c>
      <c r="K3938" s="39" t="s">
        <v>16374</v>
      </c>
    </row>
    <row r="3939" spans="1:11" x14ac:dyDescent="0.3">
      <c r="A3939" s="79" t="s">
        <v>11205</v>
      </c>
      <c r="B3939" s="79" t="s">
        <v>2995</v>
      </c>
      <c r="C3939" s="79" t="s">
        <v>6828</v>
      </c>
      <c r="D3939" s="79" t="s">
        <v>7215</v>
      </c>
      <c r="E3939" s="78" t="s">
        <v>15088</v>
      </c>
      <c r="F3939" s="78" t="s">
        <v>15088</v>
      </c>
      <c r="G3939" s="78" t="s">
        <v>15088</v>
      </c>
      <c r="H3939" s="78" t="s">
        <v>15088</v>
      </c>
      <c r="I3939" s="75">
        <v>4411</v>
      </c>
      <c r="J3939" s="41">
        <f t="shared" si="61"/>
        <v>3352.36</v>
      </c>
      <c r="K3939" s="39" t="s">
        <v>11605</v>
      </c>
    </row>
    <row r="3940" spans="1:11" hidden="1" x14ac:dyDescent="0.3">
      <c r="A3940" s="79" t="s">
        <v>11206</v>
      </c>
      <c r="B3940" s="79" t="s">
        <v>2995</v>
      </c>
      <c r="C3940" s="79" t="s">
        <v>6829</v>
      </c>
      <c r="D3940" s="79" t="s">
        <v>0</v>
      </c>
      <c r="E3940" s="78" t="s">
        <v>15088</v>
      </c>
      <c r="F3940" s="78" t="s">
        <v>15088</v>
      </c>
      <c r="G3940" s="78" t="s">
        <v>15088</v>
      </c>
      <c r="H3940" s="78" t="s">
        <v>15088</v>
      </c>
      <c r="I3940" s="75">
        <v>8860</v>
      </c>
      <c r="J3940" s="41">
        <f t="shared" si="61"/>
        <v>6733.6</v>
      </c>
      <c r="K3940" s="39" t="s">
        <v>16374</v>
      </c>
    </row>
    <row r="3941" spans="1:11" hidden="1" x14ac:dyDescent="0.3">
      <c r="A3941" s="79" t="s">
        <v>11207</v>
      </c>
      <c r="B3941" s="79" t="s">
        <v>2995</v>
      </c>
      <c r="C3941" s="79" t="s">
        <v>6830</v>
      </c>
      <c r="D3941" s="79" t="s">
        <v>0</v>
      </c>
      <c r="E3941" s="78" t="s">
        <v>15088</v>
      </c>
      <c r="F3941" s="78" t="s">
        <v>15088</v>
      </c>
      <c r="G3941" s="78" t="s">
        <v>15088</v>
      </c>
      <c r="H3941" s="78" t="s">
        <v>15088</v>
      </c>
      <c r="I3941" s="75">
        <v>9453</v>
      </c>
      <c r="J3941" s="41">
        <f t="shared" si="61"/>
        <v>7184.2800000000007</v>
      </c>
      <c r="K3941" s="39" t="s">
        <v>16374</v>
      </c>
    </row>
    <row r="3942" spans="1:11" hidden="1" x14ac:dyDescent="0.3">
      <c r="A3942" s="79" t="s">
        <v>11208</v>
      </c>
      <c r="B3942" s="79" t="s">
        <v>2995</v>
      </c>
      <c r="C3942" s="79" t="s">
        <v>6831</v>
      </c>
      <c r="D3942" s="79" t="s">
        <v>0</v>
      </c>
      <c r="E3942" s="78" t="s">
        <v>15088</v>
      </c>
      <c r="F3942" s="78" t="s">
        <v>15088</v>
      </c>
      <c r="G3942" s="78" t="s">
        <v>15088</v>
      </c>
      <c r="H3942" s="78" t="s">
        <v>15088</v>
      </c>
      <c r="I3942" s="75">
        <v>14065</v>
      </c>
      <c r="J3942" s="41">
        <f t="shared" si="61"/>
        <v>10689.4</v>
      </c>
      <c r="K3942" s="39" t="s">
        <v>16374</v>
      </c>
    </row>
    <row r="3943" spans="1:11" hidden="1" x14ac:dyDescent="0.3">
      <c r="A3943" s="79" t="s">
        <v>11209</v>
      </c>
      <c r="B3943" s="79" t="s">
        <v>2995</v>
      </c>
      <c r="C3943" s="79" t="s">
        <v>6832</v>
      </c>
      <c r="D3943" s="79" t="s">
        <v>0</v>
      </c>
      <c r="E3943" s="78" t="s">
        <v>15088</v>
      </c>
      <c r="F3943" s="78" t="s">
        <v>15088</v>
      </c>
      <c r="G3943" s="78" t="s">
        <v>15088</v>
      </c>
      <c r="H3943" s="78" t="s">
        <v>15088</v>
      </c>
      <c r="I3943" s="75">
        <v>6581</v>
      </c>
      <c r="J3943" s="41">
        <f t="shared" si="61"/>
        <v>5001.5599999999995</v>
      </c>
      <c r="K3943" s="39" t="s">
        <v>16374</v>
      </c>
    </row>
    <row r="3944" spans="1:11" hidden="1" x14ac:dyDescent="0.3">
      <c r="A3944" s="79" t="s">
        <v>11210</v>
      </c>
      <c r="B3944" s="79" t="s">
        <v>2995</v>
      </c>
      <c r="C3944" s="79" t="s">
        <v>6833</v>
      </c>
      <c r="D3944" s="79" t="s">
        <v>0</v>
      </c>
      <c r="E3944" s="78" t="s">
        <v>15088</v>
      </c>
      <c r="F3944" s="78" t="s">
        <v>15088</v>
      </c>
      <c r="G3944" s="78" t="s">
        <v>15088</v>
      </c>
      <c r="H3944" s="78" t="s">
        <v>15088</v>
      </c>
      <c r="I3944" s="75">
        <v>27606</v>
      </c>
      <c r="J3944" s="41">
        <f t="shared" si="61"/>
        <v>20980.560000000001</v>
      </c>
      <c r="K3944" s="39" t="s">
        <v>16374</v>
      </c>
    </row>
    <row r="3945" spans="1:11" hidden="1" x14ac:dyDescent="0.3">
      <c r="A3945" s="79" t="s">
        <v>11211</v>
      </c>
      <c r="B3945" s="79" t="s">
        <v>2995</v>
      </c>
      <c r="C3945" s="79" t="s">
        <v>6834</v>
      </c>
      <c r="D3945" s="79" t="s">
        <v>12062</v>
      </c>
      <c r="E3945" s="78" t="s">
        <v>15088</v>
      </c>
      <c r="F3945" s="78" t="s">
        <v>15088</v>
      </c>
      <c r="G3945" s="78" t="s">
        <v>15088</v>
      </c>
      <c r="H3945" s="78" t="s">
        <v>15088</v>
      </c>
      <c r="I3945" s="75">
        <v>6660</v>
      </c>
      <c r="J3945" s="41">
        <f t="shared" si="61"/>
        <v>5061.6000000000004</v>
      </c>
      <c r="K3945" s="39" t="s">
        <v>16374</v>
      </c>
    </row>
    <row r="3946" spans="1:11" hidden="1" x14ac:dyDescent="0.3">
      <c r="A3946" s="79" t="s">
        <v>11212</v>
      </c>
      <c r="B3946" s="79" t="s">
        <v>2995</v>
      </c>
      <c r="C3946" s="79" t="s">
        <v>6835</v>
      </c>
      <c r="D3946" s="79" t="s">
        <v>7226</v>
      </c>
      <c r="E3946" s="78" t="s">
        <v>15088</v>
      </c>
      <c r="F3946" s="78" t="s">
        <v>15088</v>
      </c>
      <c r="G3946" s="78" t="s">
        <v>15088</v>
      </c>
      <c r="H3946" s="78" t="s">
        <v>15088</v>
      </c>
      <c r="I3946" s="75">
        <v>3249</v>
      </c>
      <c r="J3946" s="41">
        <f t="shared" si="61"/>
        <v>2469.2399999999998</v>
      </c>
      <c r="K3946" s="39" t="s">
        <v>16374</v>
      </c>
    </row>
    <row r="3947" spans="1:11" hidden="1" x14ac:dyDescent="0.3">
      <c r="A3947" s="79" t="s">
        <v>11213</v>
      </c>
      <c r="B3947" s="79" t="s">
        <v>2995</v>
      </c>
      <c r="C3947" s="79" t="s">
        <v>6836</v>
      </c>
      <c r="D3947" s="79" t="s">
        <v>7226</v>
      </c>
      <c r="E3947" s="78" t="s">
        <v>15088</v>
      </c>
      <c r="F3947" s="78" t="s">
        <v>15088</v>
      </c>
      <c r="G3947" s="78" t="s">
        <v>15088</v>
      </c>
      <c r="H3947" s="78" t="s">
        <v>15088</v>
      </c>
      <c r="I3947" s="75">
        <v>20280</v>
      </c>
      <c r="J3947" s="41">
        <f t="shared" si="61"/>
        <v>15412.8</v>
      </c>
      <c r="K3947" s="39" t="s">
        <v>16374</v>
      </c>
    </row>
    <row r="3948" spans="1:11" hidden="1" x14ac:dyDescent="0.3">
      <c r="A3948" s="79" t="s">
        <v>11214</v>
      </c>
      <c r="B3948" s="79" t="s">
        <v>2995</v>
      </c>
      <c r="C3948" s="79" t="s">
        <v>6837</v>
      </c>
      <c r="D3948" s="79" t="s">
        <v>7226</v>
      </c>
      <c r="E3948" s="78" t="s">
        <v>15088</v>
      </c>
      <c r="F3948" s="78" t="s">
        <v>15088</v>
      </c>
      <c r="G3948" s="78" t="s">
        <v>15088</v>
      </c>
      <c r="H3948" s="78" t="s">
        <v>15088</v>
      </c>
      <c r="I3948" s="75">
        <v>9335</v>
      </c>
      <c r="J3948" s="41">
        <f t="shared" si="61"/>
        <v>7094.6</v>
      </c>
      <c r="K3948" s="39" t="s">
        <v>16374</v>
      </c>
    </row>
    <row r="3949" spans="1:11" hidden="1" x14ac:dyDescent="0.3">
      <c r="A3949" s="79" t="s">
        <v>11215</v>
      </c>
      <c r="B3949" s="79" t="s">
        <v>2995</v>
      </c>
      <c r="C3949" s="79" t="s">
        <v>6838</v>
      </c>
      <c r="D3949" s="79" t="s">
        <v>7226</v>
      </c>
      <c r="E3949" s="78" t="s">
        <v>15088</v>
      </c>
      <c r="F3949" s="78" t="s">
        <v>15088</v>
      </c>
      <c r="G3949" s="78" t="s">
        <v>15088</v>
      </c>
      <c r="H3949" s="78" t="s">
        <v>15088</v>
      </c>
      <c r="I3949" s="75">
        <v>22171</v>
      </c>
      <c r="J3949" s="41">
        <f t="shared" si="61"/>
        <v>16849.96</v>
      </c>
      <c r="K3949" s="39" t="s">
        <v>16374</v>
      </c>
    </row>
    <row r="3950" spans="1:11" hidden="1" x14ac:dyDescent="0.3">
      <c r="A3950" s="79" t="s">
        <v>11216</v>
      </c>
      <c r="B3950" s="79" t="s">
        <v>2995</v>
      </c>
      <c r="C3950" s="79" t="s">
        <v>6839</v>
      </c>
      <c r="D3950" s="79" t="s">
        <v>7226</v>
      </c>
      <c r="E3950" s="78" t="s">
        <v>15088</v>
      </c>
      <c r="F3950" s="78" t="s">
        <v>15088</v>
      </c>
      <c r="G3950" s="78" t="s">
        <v>15088</v>
      </c>
      <c r="H3950" s="78" t="s">
        <v>15088</v>
      </c>
      <c r="I3950" s="75">
        <v>11334</v>
      </c>
      <c r="J3950" s="41">
        <f t="shared" si="61"/>
        <v>8613.84</v>
      </c>
      <c r="K3950" s="39" t="s">
        <v>16374</v>
      </c>
    </row>
    <row r="3951" spans="1:11" hidden="1" x14ac:dyDescent="0.3">
      <c r="A3951" s="79" t="s">
        <v>11217</v>
      </c>
      <c r="B3951" s="79" t="s">
        <v>2995</v>
      </c>
      <c r="C3951" s="79" t="s">
        <v>6840</v>
      </c>
      <c r="D3951" s="79" t="s">
        <v>7226</v>
      </c>
      <c r="E3951" s="78" t="s">
        <v>15088</v>
      </c>
      <c r="F3951" s="78" t="s">
        <v>15088</v>
      </c>
      <c r="G3951" s="78" t="s">
        <v>15088</v>
      </c>
      <c r="H3951" s="78" t="s">
        <v>15088</v>
      </c>
      <c r="I3951" s="75">
        <v>16636</v>
      </c>
      <c r="J3951" s="41">
        <f t="shared" si="61"/>
        <v>12643.36</v>
      </c>
      <c r="K3951" s="39" t="s">
        <v>16374</v>
      </c>
    </row>
    <row r="3952" spans="1:11" hidden="1" x14ac:dyDescent="0.3">
      <c r="A3952" s="79" t="s">
        <v>11218</v>
      </c>
      <c r="B3952" s="79" t="s">
        <v>2995</v>
      </c>
      <c r="C3952" s="79" t="s">
        <v>6841</v>
      </c>
      <c r="D3952" s="79" t="s">
        <v>7226</v>
      </c>
      <c r="E3952" s="78" t="s">
        <v>15088</v>
      </c>
      <c r="F3952" s="78" t="s">
        <v>15088</v>
      </c>
      <c r="G3952" s="78" t="s">
        <v>15088</v>
      </c>
      <c r="H3952" s="78" t="s">
        <v>15088</v>
      </c>
      <c r="I3952" s="75">
        <v>17149</v>
      </c>
      <c r="J3952" s="41">
        <f t="shared" si="61"/>
        <v>13033.24</v>
      </c>
      <c r="K3952" s="39" t="s">
        <v>16374</v>
      </c>
    </row>
    <row r="3953" spans="1:11" hidden="1" x14ac:dyDescent="0.3">
      <c r="A3953" s="79" t="s">
        <v>11219</v>
      </c>
      <c r="B3953" s="79" t="s">
        <v>2995</v>
      </c>
      <c r="C3953" s="79" t="s">
        <v>6842</v>
      </c>
      <c r="D3953" s="79" t="s">
        <v>7226</v>
      </c>
      <c r="E3953" s="78" t="s">
        <v>15088</v>
      </c>
      <c r="F3953" s="78" t="s">
        <v>15088</v>
      </c>
      <c r="G3953" s="78" t="s">
        <v>15088</v>
      </c>
      <c r="H3953" s="78" t="s">
        <v>15088</v>
      </c>
      <c r="I3953" s="75">
        <v>6878</v>
      </c>
      <c r="J3953" s="41">
        <f t="shared" si="61"/>
        <v>5227.28</v>
      </c>
      <c r="K3953" s="39" t="s">
        <v>16374</v>
      </c>
    </row>
    <row r="3954" spans="1:11" hidden="1" x14ac:dyDescent="0.3">
      <c r="A3954" s="79" t="s">
        <v>11220</v>
      </c>
      <c r="B3954" s="79" t="s">
        <v>2995</v>
      </c>
      <c r="C3954" s="79" t="s">
        <v>6843</v>
      </c>
      <c r="D3954" s="79" t="s">
        <v>7226</v>
      </c>
      <c r="E3954" s="78" t="s">
        <v>15088</v>
      </c>
      <c r="F3954" s="78" t="s">
        <v>15088</v>
      </c>
      <c r="G3954" s="78" t="s">
        <v>15088</v>
      </c>
      <c r="H3954" s="78" t="s">
        <v>15088</v>
      </c>
      <c r="I3954" s="75">
        <v>17735</v>
      </c>
      <c r="J3954" s="41">
        <f t="shared" si="61"/>
        <v>13478.6</v>
      </c>
      <c r="K3954" s="39" t="s">
        <v>16374</v>
      </c>
    </row>
    <row r="3955" spans="1:11" hidden="1" x14ac:dyDescent="0.3">
      <c r="A3955" s="79" t="s">
        <v>11221</v>
      </c>
      <c r="B3955" s="79" t="s">
        <v>2995</v>
      </c>
      <c r="C3955" s="79" t="s">
        <v>6844</v>
      </c>
      <c r="D3955" s="79" t="s">
        <v>7226</v>
      </c>
      <c r="E3955" s="78" t="s">
        <v>15088</v>
      </c>
      <c r="F3955" s="78" t="s">
        <v>15088</v>
      </c>
      <c r="G3955" s="78" t="s">
        <v>15088</v>
      </c>
      <c r="H3955" s="78" t="s">
        <v>15088</v>
      </c>
      <c r="I3955" s="75">
        <v>5676</v>
      </c>
      <c r="J3955" s="41">
        <f t="shared" si="61"/>
        <v>4313.76</v>
      </c>
      <c r="K3955" s="39" t="s">
        <v>16374</v>
      </c>
    </row>
    <row r="3956" spans="1:11" hidden="1" x14ac:dyDescent="0.3">
      <c r="A3956" s="79" t="s">
        <v>11222</v>
      </c>
      <c r="B3956" s="79" t="s">
        <v>2995</v>
      </c>
      <c r="C3956" s="79" t="s">
        <v>6845</v>
      </c>
      <c r="D3956" s="79" t="s">
        <v>0</v>
      </c>
      <c r="E3956" s="78" t="s">
        <v>15088</v>
      </c>
      <c r="F3956" s="78" t="s">
        <v>15088</v>
      </c>
      <c r="G3956" s="78" t="s">
        <v>15088</v>
      </c>
      <c r="H3956" s="78" t="s">
        <v>15088</v>
      </c>
      <c r="I3956" s="75">
        <v>3275</v>
      </c>
      <c r="J3956" s="41">
        <f t="shared" si="61"/>
        <v>2489</v>
      </c>
      <c r="K3956" s="39" t="s">
        <v>16374</v>
      </c>
    </row>
    <row r="3957" spans="1:11" hidden="1" x14ac:dyDescent="0.3">
      <c r="A3957" s="79" t="s">
        <v>11223</v>
      </c>
      <c r="B3957" s="79" t="s">
        <v>2995</v>
      </c>
      <c r="C3957" s="79" t="s">
        <v>6846</v>
      </c>
      <c r="D3957" s="79" t="s">
        <v>12062</v>
      </c>
      <c r="E3957" s="78" t="s">
        <v>15088</v>
      </c>
      <c r="F3957" s="78" t="s">
        <v>15088</v>
      </c>
      <c r="G3957" s="78" t="s">
        <v>15088</v>
      </c>
      <c r="H3957" s="78" t="s">
        <v>15088</v>
      </c>
      <c r="I3957" s="75">
        <v>1909</v>
      </c>
      <c r="J3957" s="41">
        <f t="shared" si="61"/>
        <v>1450.8400000000001</v>
      </c>
      <c r="K3957" s="39" t="s">
        <v>16374</v>
      </c>
    </row>
    <row r="3958" spans="1:11" hidden="1" x14ac:dyDescent="0.3">
      <c r="A3958" s="79" t="s">
        <v>11224</v>
      </c>
      <c r="B3958" s="79" t="s">
        <v>2995</v>
      </c>
      <c r="C3958" s="79" t="s">
        <v>6847</v>
      </c>
      <c r="D3958" s="79" t="s">
        <v>12062</v>
      </c>
      <c r="E3958" s="78" t="s">
        <v>15088</v>
      </c>
      <c r="F3958" s="78" t="s">
        <v>15088</v>
      </c>
      <c r="G3958" s="78" t="s">
        <v>15088</v>
      </c>
      <c r="H3958" s="78" t="s">
        <v>15088</v>
      </c>
      <c r="I3958" s="75">
        <v>6230</v>
      </c>
      <c r="J3958" s="41">
        <f t="shared" si="61"/>
        <v>4734.8</v>
      </c>
      <c r="K3958" s="39" t="s">
        <v>16374</v>
      </c>
    </row>
    <row r="3959" spans="1:11" hidden="1" x14ac:dyDescent="0.3">
      <c r="A3959" s="79" t="s">
        <v>11225</v>
      </c>
      <c r="B3959" s="79" t="s">
        <v>2995</v>
      </c>
      <c r="C3959" s="79" t="s">
        <v>6848</v>
      </c>
      <c r="D3959" s="79" t="s">
        <v>0</v>
      </c>
      <c r="E3959" s="78" t="s">
        <v>15088</v>
      </c>
      <c r="F3959" s="78" t="s">
        <v>15088</v>
      </c>
      <c r="G3959" s="78" t="s">
        <v>15088</v>
      </c>
      <c r="H3959" s="78" t="s">
        <v>15088</v>
      </c>
      <c r="I3959" s="75">
        <v>3346</v>
      </c>
      <c r="J3959" s="41">
        <f t="shared" si="61"/>
        <v>2542.96</v>
      </c>
      <c r="K3959" s="39" t="s">
        <v>16374</v>
      </c>
    </row>
    <row r="3960" spans="1:11" hidden="1" x14ac:dyDescent="0.3">
      <c r="A3960" s="79" t="s">
        <v>11226</v>
      </c>
      <c r="B3960" s="79" t="s">
        <v>2995</v>
      </c>
      <c r="C3960" s="79" t="s">
        <v>6849</v>
      </c>
      <c r="D3960" s="79" t="s">
        <v>0</v>
      </c>
      <c r="E3960" s="78" t="s">
        <v>15088</v>
      </c>
      <c r="F3960" s="78" t="s">
        <v>15088</v>
      </c>
      <c r="G3960" s="78" t="s">
        <v>15088</v>
      </c>
      <c r="H3960" s="78" t="s">
        <v>15088</v>
      </c>
      <c r="I3960" s="75">
        <v>7795</v>
      </c>
      <c r="J3960" s="41">
        <f t="shared" si="61"/>
        <v>5924.2</v>
      </c>
      <c r="K3960" s="39" t="s">
        <v>16374</v>
      </c>
    </row>
    <row r="3961" spans="1:11" hidden="1" x14ac:dyDescent="0.3">
      <c r="A3961" s="79" t="s">
        <v>11227</v>
      </c>
      <c r="B3961" s="79" t="s">
        <v>2995</v>
      </c>
      <c r="C3961" s="79" t="s">
        <v>6850</v>
      </c>
      <c r="D3961" s="79" t="s">
        <v>12062</v>
      </c>
      <c r="E3961" s="78" t="s">
        <v>15088</v>
      </c>
      <c r="F3961" s="78" t="s">
        <v>15088</v>
      </c>
      <c r="G3961" s="78" t="s">
        <v>15088</v>
      </c>
      <c r="H3961" s="78" t="s">
        <v>15088</v>
      </c>
      <c r="I3961" s="75">
        <v>2054</v>
      </c>
      <c r="J3961" s="41">
        <f t="shared" si="61"/>
        <v>1561.04</v>
      </c>
      <c r="K3961" s="39" t="s">
        <v>16374</v>
      </c>
    </row>
    <row r="3962" spans="1:11" hidden="1" x14ac:dyDescent="0.3">
      <c r="A3962" s="79" t="s">
        <v>11228</v>
      </c>
      <c r="B3962" s="79" t="s">
        <v>2995</v>
      </c>
      <c r="C3962" s="79" t="s">
        <v>6851</v>
      </c>
      <c r="D3962" s="79" t="s">
        <v>0</v>
      </c>
      <c r="E3962" s="78" t="s">
        <v>15088</v>
      </c>
      <c r="F3962" s="78" t="s">
        <v>15088</v>
      </c>
      <c r="G3962" s="78" t="s">
        <v>15088</v>
      </c>
      <c r="H3962" s="78" t="s">
        <v>15088</v>
      </c>
      <c r="I3962" s="75">
        <v>4923</v>
      </c>
      <c r="J3962" s="41">
        <f t="shared" si="61"/>
        <v>3741.48</v>
      </c>
      <c r="K3962" s="39" t="s">
        <v>16374</v>
      </c>
    </row>
    <row r="3963" spans="1:11" hidden="1" x14ac:dyDescent="0.3">
      <c r="A3963" s="79" t="s">
        <v>11229</v>
      </c>
      <c r="B3963" s="79" t="s">
        <v>2995</v>
      </c>
      <c r="C3963" s="79" t="s">
        <v>6852</v>
      </c>
      <c r="D3963" s="79" t="s">
        <v>0</v>
      </c>
      <c r="E3963" s="78" t="s">
        <v>15088</v>
      </c>
      <c r="F3963" s="78" t="s">
        <v>15088</v>
      </c>
      <c r="G3963" s="78" t="s">
        <v>15088</v>
      </c>
      <c r="H3963" s="78" t="s">
        <v>15088</v>
      </c>
      <c r="I3963" s="75">
        <v>8301</v>
      </c>
      <c r="J3963" s="41">
        <f t="shared" si="61"/>
        <v>6308.76</v>
      </c>
      <c r="K3963" s="39" t="s">
        <v>16374</v>
      </c>
    </row>
    <row r="3964" spans="1:11" hidden="1" x14ac:dyDescent="0.3">
      <c r="A3964" s="79" t="s">
        <v>11230</v>
      </c>
      <c r="B3964" s="79" t="s">
        <v>2995</v>
      </c>
      <c r="C3964" s="79" t="s">
        <v>6853</v>
      </c>
      <c r="D3964" s="79" t="s">
        <v>0</v>
      </c>
      <c r="E3964" s="78" t="s">
        <v>15088</v>
      </c>
      <c r="F3964" s="78" t="s">
        <v>15088</v>
      </c>
      <c r="G3964" s="78" t="s">
        <v>15088</v>
      </c>
      <c r="H3964" s="78" t="s">
        <v>15088</v>
      </c>
      <c r="I3964" s="75">
        <v>6230</v>
      </c>
      <c r="J3964" s="41">
        <f t="shared" si="61"/>
        <v>4734.8</v>
      </c>
      <c r="K3964" s="39" t="s">
        <v>16374</v>
      </c>
    </row>
    <row r="3965" spans="1:11" hidden="1" x14ac:dyDescent="0.3">
      <c r="A3965" s="79" t="s">
        <v>11231</v>
      </c>
      <c r="B3965" s="79" t="s">
        <v>2995</v>
      </c>
      <c r="C3965" s="79" t="s">
        <v>6854</v>
      </c>
      <c r="D3965" s="79" t="s">
        <v>7216</v>
      </c>
      <c r="E3965" s="78" t="s">
        <v>15088</v>
      </c>
      <c r="F3965" s="78" t="s">
        <v>15088</v>
      </c>
      <c r="G3965" s="78" t="s">
        <v>15088</v>
      </c>
      <c r="H3965" s="78" t="s">
        <v>15088</v>
      </c>
      <c r="I3965" s="75">
        <v>1553</v>
      </c>
      <c r="J3965" s="41">
        <f t="shared" si="61"/>
        <v>1180.28</v>
      </c>
      <c r="K3965" s="39" t="s">
        <v>16374</v>
      </c>
    </row>
    <row r="3966" spans="1:11" hidden="1" x14ac:dyDescent="0.3">
      <c r="A3966" s="79" t="s">
        <v>11232</v>
      </c>
      <c r="B3966" s="79" t="s">
        <v>2995</v>
      </c>
      <c r="C3966" s="79" t="s">
        <v>6855</v>
      </c>
      <c r="D3966" s="79" t="s">
        <v>12062</v>
      </c>
      <c r="E3966" s="78" t="s">
        <v>15088</v>
      </c>
      <c r="F3966" s="78" t="s">
        <v>15088</v>
      </c>
      <c r="G3966" s="78" t="s">
        <v>15088</v>
      </c>
      <c r="H3966" s="78" t="s">
        <v>15088</v>
      </c>
      <c r="I3966" s="75">
        <v>1090</v>
      </c>
      <c r="J3966" s="41">
        <f t="shared" si="61"/>
        <v>828.40000000000009</v>
      </c>
      <c r="K3966" s="39" t="s">
        <v>16374</v>
      </c>
    </row>
    <row r="3967" spans="1:11" hidden="1" x14ac:dyDescent="0.3">
      <c r="A3967" s="79" t="s">
        <v>11233</v>
      </c>
      <c r="B3967" s="79" t="s">
        <v>2995</v>
      </c>
      <c r="C3967" s="79" t="s">
        <v>6856</v>
      </c>
      <c r="D3967" s="79" t="s">
        <v>0</v>
      </c>
      <c r="E3967" s="78" t="s">
        <v>15088</v>
      </c>
      <c r="F3967" s="78" t="s">
        <v>15088</v>
      </c>
      <c r="G3967" s="78" t="s">
        <v>15088</v>
      </c>
      <c r="H3967" s="78" t="s">
        <v>15088</v>
      </c>
      <c r="I3967" s="75">
        <v>6091</v>
      </c>
      <c r="J3967" s="41">
        <f t="shared" si="61"/>
        <v>4629.16</v>
      </c>
      <c r="K3967" s="39" t="s">
        <v>16374</v>
      </c>
    </row>
    <row r="3968" spans="1:11" x14ac:dyDescent="0.3">
      <c r="A3968" s="79" t="s">
        <v>11234</v>
      </c>
      <c r="B3968" s="79" t="s">
        <v>2995</v>
      </c>
      <c r="C3968" s="79" t="s">
        <v>6857</v>
      </c>
      <c r="D3968" s="79" t="s">
        <v>0</v>
      </c>
      <c r="E3968" s="78" t="s">
        <v>15088</v>
      </c>
      <c r="F3968" s="78" t="s">
        <v>15088</v>
      </c>
      <c r="G3968" s="78" t="s">
        <v>15088</v>
      </c>
      <c r="H3968" s="78" t="s">
        <v>15088</v>
      </c>
      <c r="I3968" s="75">
        <v>12160</v>
      </c>
      <c r="J3968" s="41">
        <f t="shared" si="61"/>
        <v>9241.6</v>
      </c>
      <c r="K3968" s="39" t="s">
        <v>11605</v>
      </c>
    </row>
    <row r="3969" spans="1:11" hidden="1" x14ac:dyDescent="0.3">
      <c r="A3969" s="79" t="s">
        <v>11235</v>
      </c>
      <c r="B3969" s="79" t="s">
        <v>2995</v>
      </c>
      <c r="C3969" s="79" t="s">
        <v>6858</v>
      </c>
      <c r="D3969" s="79" t="s">
        <v>12062</v>
      </c>
      <c r="E3969" s="78" t="s">
        <v>15088</v>
      </c>
      <c r="F3969" s="78" t="s">
        <v>15088</v>
      </c>
      <c r="G3969" s="78" t="s">
        <v>15088</v>
      </c>
      <c r="H3969" s="78" t="s">
        <v>15088</v>
      </c>
      <c r="I3969" s="75">
        <v>6230</v>
      </c>
      <c r="J3969" s="41">
        <f t="shared" si="61"/>
        <v>4734.8</v>
      </c>
      <c r="K3969" s="39" t="s">
        <v>16374</v>
      </c>
    </row>
    <row r="3970" spans="1:11" hidden="1" x14ac:dyDescent="0.3">
      <c r="A3970" s="79" t="s">
        <v>11236</v>
      </c>
      <c r="B3970" s="79" t="s">
        <v>2995</v>
      </c>
      <c r="C3970" s="79" t="s">
        <v>6859</v>
      </c>
      <c r="D3970" s="79" t="s">
        <v>0</v>
      </c>
      <c r="E3970" s="78" t="s">
        <v>15088</v>
      </c>
      <c r="F3970" s="78" t="s">
        <v>15088</v>
      </c>
      <c r="G3970" s="78" t="s">
        <v>15088</v>
      </c>
      <c r="H3970" s="78" t="s">
        <v>15088</v>
      </c>
      <c r="I3970" s="75">
        <v>10232</v>
      </c>
      <c r="J3970" s="41">
        <f t="shared" si="61"/>
        <v>7776.32</v>
      </c>
      <c r="K3970" s="39" t="s">
        <v>16374</v>
      </c>
    </row>
    <row r="3971" spans="1:11" x14ac:dyDescent="0.3">
      <c r="A3971" s="79" t="s">
        <v>11237</v>
      </c>
      <c r="B3971" s="79" t="s">
        <v>2995</v>
      </c>
      <c r="C3971" s="79" t="s">
        <v>6860</v>
      </c>
      <c r="D3971" s="79" t="s">
        <v>12062</v>
      </c>
      <c r="E3971" s="78" t="s">
        <v>15088</v>
      </c>
      <c r="F3971" s="78" t="s">
        <v>15088</v>
      </c>
      <c r="G3971" s="78" t="s">
        <v>15088</v>
      </c>
      <c r="H3971" s="78" t="s">
        <v>15088</v>
      </c>
      <c r="I3971" s="75">
        <v>8122</v>
      </c>
      <c r="J3971" s="41">
        <f t="shared" si="61"/>
        <v>6172.72</v>
      </c>
      <c r="K3971" s="39" t="s">
        <v>11605</v>
      </c>
    </row>
    <row r="3972" spans="1:11" hidden="1" x14ac:dyDescent="0.3">
      <c r="A3972" s="79" t="s">
        <v>11238</v>
      </c>
      <c r="B3972" s="79" t="s">
        <v>2995</v>
      </c>
      <c r="C3972" s="79" t="s">
        <v>6861</v>
      </c>
      <c r="D3972" s="79" t="s">
        <v>12062</v>
      </c>
      <c r="E3972" s="78" t="s">
        <v>15088</v>
      </c>
      <c r="F3972" s="78" t="s">
        <v>15088</v>
      </c>
      <c r="G3972" s="78" t="s">
        <v>15088</v>
      </c>
      <c r="H3972" s="78" t="s">
        <v>15088</v>
      </c>
      <c r="I3972" s="75">
        <v>5355</v>
      </c>
      <c r="J3972" s="41">
        <f t="shared" si="61"/>
        <v>4069.8</v>
      </c>
      <c r="K3972" s="39" t="s">
        <v>16374</v>
      </c>
    </row>
    <row r="3973" spans="1:11" hidden="1" x14ac:dyDescent="0.3">
      <c r="A3973" s="79" t="s">
        <v>11239</v>
      </c>
      <c r="B3973" s="79" t="s">
        <v>2995</v>
      </c>
      <c r="C3973" s="79" t="s">
        <v>6862</v>
      </c>
      <c r="D3973" s="79" t="s">
        <v>0</v>
      </c>
      <c r="E3973" s="78" t="s">
        <v>15088</v>
      </c>
      <c r="F3973" s="78" t="s">
        <v>15088</v>
      </c>
      <c r="G3973" s="78" t="s">
        <v>15088</v>
      </c>
      <c r="H3973" s="78" t="s">
        <v>15088</v>
      </c>
      <c r="I3973" s="75">
        <v>13755</v>
      </c>
      <c r="J3973" s="41">
        <f t="shared" si="61"/>
        <v>10453.799999999999</v>
      </c>
      <c r="K3973" s="39" t="s">
        <v>16374</v>
      </c>
    </row>
    <row r="3974" spans="1:11" hidden="1" x14ac:dyDescent="0.3">
      <c r="A3974" s="79" t="s">
        <v>11240</v>
      </c>
      <c r="B3974" s="79" t="s">
        <v>2995</v>
      </c>
      <c r="C3974" s="79" t="s">
        <v>6863</v>
      </c>
      <c r="D3974" s="79" t="s">
        <v>7216</v>
      </c>
      <c r="E3974" s="78" t="s">
        <v>15088</v>
      </c>
      <c r="F3974" s="78" t="s">
        <v>15088</v>
      </c>
      <c r="G3974" s="78" t="s">
        <v>15088</v>
      </c>
      <c r="H3974" s="78" t="s">
        <v>15088</v>
      </c>
      <c r="I3974" s="75">
        <v>31482</v>
      </c>
      <c r="J3974" s="41">
        <f t="shared" si="61"/>
        <v>23926.32</v>
      </c>
      <c r="K3974" s="39" t="s">
        <v>16374</v>
      </c>
    </row>
    <row r="3975" spans="1:11" hidden="1" x14ac:dyDescent="0.3">
      <c r="A3975" s="79" t="s">
        <v>11241</v>
      </c>
      <c r="B3975" s="79" t="s">
        <v>2995</v>
      </c>
      <c r="C3975" s="79" t="s">
        <v>6864</v>
      </c>
      <c r="D3975" s="79" t="s">
        <v>12062</v>
      </c>
      <c r="E3975" s="78" t="s">
        <v>15088</v>
      </c>
      <c r="F3975" s="78" t="s">
        <v>15088</v>
      </c>
      <c r="G3975" s="78" t="s">
        <v>15088</v>
      </c>
      <c r="H3975" s="78" t="s">
        <v>15088</v>
      </c>
      <c r="I3975" s="75">
        <v>6230</v>
      </c>
      <c r="J3975" s="41">
        <f t="shared" si="61"/>
        <v>4734.8</v>
      </c>
      <c r="K3975" s="39" t="s">
        <v>16374</v>
      </c>
    </row>
    <row r="3976" spans="1:11" hidden="1" x14ac:dyDescent="0.3">
      <c r="A3976" s="79" t="s">
        <v>11242</v>
      </c>
      <c r="B3976" s="79" t="s">
        <v>2995</v>
      </c>
      <c r="C3976" s="79" t="s">
        <v>6865</v>
      </c>
      <c r="D3976" s="79" t="s">
        <v>7216</v>
      </c>
      <c r="E3976" s="78" t="s">
        <v>15088</v>
      </c>
      <c r="F3976" s="78" t="s">
        <v>15088</v>
      </c>
      <c r="G3976" s="78" t="s">
        <v>15088</v>
      </c>
      <c r="H3976" s="78" t="s">
        <v>15088</v>
      </c>
      <c r="I3976" s="75">
        <v>14810</v>
      </c>
      <c r="J3976" s="41">
        <f t="shared" si="61"/>
        <v>11255.6</v>
      </c>
      <c r="K3976" s="39" t="s">
        <v>16374</v>
      </c>
    </row>
    <row r="3977" spans="1:11" hidden="1" x14ac:dyDescent="0.3">
      <c r="A3977" s="79" t="s">
        <v>11243</v>
      </c>
      <c r="B3977" s="79" t="s">
        <v>2995</v>
      </c>
      <c r="C3977" s="79" t="s">
        <v>6866</v>
      </c>
      <c r="D3977" s="79" t="s">
        <v>7216</v>
      </c>
      <c r="E3977" s="78" t="s">
        <v>15088</v>
      </c>
      <c r="F3977" s="78" t="s">
        <v>15088</v>
      </c>
      <c r="G3977" s="78" t="s">
        <v>15088</v>
      </c>
      <c r="H3977" s="78" t="s">
        <v>15088</v>
      </c>
      <c r="I3977" s="75">
        <v>15477</v>
      </c>
      <c r="J3977" s="41">
        <f t="shared" si="61"/>
        <v>11762.52</v>
      </c>
      <c r="K3977" s="39" t="s">
        <v>16374</v>
      </c>
    </row>
    <row r="3978" spans="1:11" hidden="1" x14ac:dyDescent="0.3">
      <c r="A3978" s="79" t="s">
        <v>11244</v>
      </c>
      <c r="B3978" s="79" t="s">
        <v>2995</v>
      </c>
      <c r="C3978" s="79" t="s">
        <v>835</v>
      </c>
      <c r="D3978" s="79" t="s">
        <v>7216</v>
      </c>
      <c r="E3978" s="78" t="s">
        <v>15088</v>
      </c>
      <c r="F3978" s="78" t="s">
        <v>15088</v>
      </c>
      <c r="G3978" s="78" t="s">
        <v>15088</v>
      </c>
      <c r="H3978" s="78" t="s">
        <v>15088</v>
      </c>
      <c r="I3978" s="75">
        <v>23861</v>
      </c>
      <c r="J3978" s="41">
        <f t="shared" si="61"/>
        <v>18134.36</v>
      </c>
      <c r="K3978" s="39" t="s">
        <v>16374</v>
      </c>
    </row>
    <row r="3979" spans="1:11" hidden="1" x14ac:dyDescent="0.3">
      <c r="A3979" s="79" t="s">
        <v>11245</v>
      </c>
      <c r="B3979" s="79" t="s">
        <v>2995</v>
      </c>
      <c r="C3979" s="79" t="s">
        <v>6867</v>
      </c>
      <c r="D3979" s="79" t="s">
        <v>7216</v>
      </c>
      <c r="E3979" s="78" t="s">
        <v>15088</v>
      </c>
      <c r="F3979" s="78" t="s">
        <v>15088</v>
      </c>
      <c r="G3979" s="78" t="s">
        <v>15088</v>
      </c>
      <c r="H3979" s="78" t="s">
        <v>15088</v>
      </c>
      <c r="I3979" s="75">
        <v>25137</v>
      </c>
      <c r="J3979" s="41">
        <f t="shared" si="61"/>
        <v>19104.12</v>
      </c>
      <c r="K3979" s="39" t="s">
        <v>16374</v>
      </c>
    </row>
    <row r="3980" spans="1:11" hidden="1" x14ac:dyDescent="0.3">
      <c r="A3980" s="79" t="s">
        <v>11246</v>
      </c>
      <c r="B3980" s="79" t="s">
        <v>2995</v>
      </c>
      <c r="C3980" s="79" t="s">
        <v>6868</v>
      </c>
      <c r="D3980" s="79" t="s">
        <v>7216</v>
      </c>
      <c r="E3980" s="78" t="s">
        <v>15088</v>
      </c>
      <c r="F3980" s="78" t="s">
        <v>15088</v>
      </c>
      <c r="G3980" s="78" t="s">
        <v>15088</v>
      </c>
      <c r="H3980" s="78" t="s">
        <v>15088</v>
      </c>
      <c r="I3980" s="75">
        <v>6230</v>
      </c>
      <c r="J3980" s="41">
        <f t="shared" ref="J3980:J4043" si="62">+I3980-(I3980*$J$9)</f>
        <v>4734.8</v>
      </c>
      <c r="K3980" s="39" t="s">
        <v>16374</v>
      </c>
    </row>
    <row r="3981" spans="1:11" hidden="1" x14ac:dyDescent="0.3">
      <c r="A3981" s="79" t="s">
        <v>11247</v>
      </c>
      <c r="B3981" s="79" t="s">
        <v>2995</v>
      </c>
      <c r="C3981" s="79" t="s">
        <v>6869</v>
      </c>
      <c r="D3981" s="79" t="s">
        <v>7216</v>
      </c>
      <c r="E3981" s="78" t="s">
        <v>15088</v>
      </c>
      <c r="F3981" s="78" t="s">
        <v>15088</v>
      </c>
      <c r="G3981" s="78" t="s">
        <v>15088</v>
      </c>
      <c r="H3981" s="78" t="s">
        <v>15088</v>
      </c>
      <c r="I3981" s="75">
        <v>55749</v>
      </c>
      <c r="J3981" s="41">
        <f t="shared" si="62"/>
        <v>42369.24</v>
      </c>
      <c r="K3981" s="39" t="s">
        <v>16374</v>
      </c>
    </row>
    <row r="3982" spans="1:11" hidden="1" x14ac:dyDescent="0.3">
      <c r="A3982" s="79" t="s">
        <v>11248</v>
      </c>
      <c r="B3982" s="79" t="s">
        <v>2995</v>
      </c>
      <c r="C3982" s="79" t="s">
        <v>6870</v>
      </c>
      <c r="D3982" s="79" t="s">
        <v>7216</v>
      </c>
      <c r="E3982" s="78" t="s">
        <v>15088</v>
      </c>
      <c r="F3982" s="78" t="s">
        <v>15088</v>
      </c>
      <c r="G3982" s="78" t="s">
        <v>15088</v>
      </c>
      <c r="H3982" s="78" t="s">
        <v>15088</v>
      </c>
      <c r="I3982" s="75">
        <v>17328</v>
      </c>
      <c r="J3982" s="41">
        <f t="shared" si="62"/>
        <v>13169.279999999999</v>
      </c>
      <c r="K3982" s="39" t="s">
        <v>16374</v>
      </c>
    </row>
    <row r="3983" spans="1:11" hidden="1" x14ac:dyDescent="0.3">
      <c r="A3983" s="79" t="s">
        <v>11249</v>
      </c>
      <c r="B3983" s="79" t="s">
        <v>2995</v>
      </c>
      <c r="C3983" s="79" t="s">
        <v>6871</v>
      </c>
      <c r="D3983" s="79" t="s">
        <v>7216</v>
      </c>
      <c r="E3983" s="78" t="s">
        <v>15088</v>
      </c>
      <c r="F3983" s="78" t="s">
        <v>15088</v>
      </c>
      <c r="G3983" s="78" t="s">
        <v>15088</v>
      </c>
      <c r="H3983" s="78" t="s">
        <v>15088</v>
      </c>
      <c r="I3983" s="75">
        <v>30961</v>
      </c>
      <c r="J3983" s="41">
        <f t="shared" si="62"/>
        <v>23530.36</v>
      </c>
      <c r="K3983" s="39" t="s">
        <v>16374</v>
      </c>
    </row>
    <row r="3984" spans="1:11" hidden="1" x14ac:dyDescent="0.3">
      <c r="A3984" s="79" t="s">
        <v>11250</v>
      </c>
      <c r="B3984" s="79" t="s">
        <v>2995</v>
      </c>
      <c r="C3984" s="79" t="s">
        <v>6872</v>
      </c>
      <c r="D3984" s="79" t="s">
        <v>7216</v>
      </c>
      <c r="E3984" s="78" t="s">
        <v>15088</v>
      </c>
      <c r="F3984" s="78" t="s">
        <v>15088</v>
      </c>
      <c r="G3984" s="78" t="s">
        <v>15088</v>
      </c>
      <c r="H3984" s="78" t="s">
        <v>15088</v>
      </c>
      <c r="I3984" s="75">
        <v>22396</v>
      </c>
      <c r="J3984" s="41">
        <f t="shared" si="62"/>
        <v>17020.96</v>
      </c>
      <c r="K3984" s="39" t="s">
        <v>16374</v>
      </c>
    </row>
    <row r="3985" spans="1:11" hidden="1" x14ac:dyDescent="0.3">
      <c r="A3985" s="79" t="s">
        <v>11251</v>
      </c>
      <c r="B3985" s="79" t="s">
        <v>2995</v>
      </c>
      <c r="C3985" s="79" t="s">
        <v>823</v>
      </c>
      <c r="D3985" s="79" t="s">
        <v>7216</v>
      </c>
      <c r="E3985" s="78" t="s">
        <v>15088</v>
      </c>
      <c r="F3985" s="78" t="s">
        <v>15088</v>
      </c>
      <c r="G3985" s="78" t="s">
        <v>15088</v>
      </c>
      <c r="H3985" s="78" t="s">
        <v>15088</v>
      </c>
      <c r="I3985" s="75">
        <v>27499</v>
      </c>
      <c r="J3985" s="41">
        <f t="shared" si="62"/>
        <v>20899.240000000002</v>
      </c>
      <c r="K3985" s="39" t="s">
        <v>16374</v>
      </c>
    </row>
    <row r="3986" spans="1:11" hidden="1" x14ac:dyDescent="0.3">
      <c r="A3986" s="79" t="s">
        <v>11252</v>
      </c>
      <c r="B3986" s="79" t="s">
        <v>2995</v>
      </c>
      <c r="C3986" s="79" t="s">
        <v>827</v>
      </c>
      <c r="D3986" s="79" t="s">
        <v>7216</v>
      </c>
      <c r="E3986" s="78" t="s">
        <v>15088</v>
      </c>
      <c r="F3986" s="78" t="s">
        <v>15088</v>
      </c>
      <c r="G3986" s="78" t="s">
        <v>15088</v>
      </c>
      <c r="H3986" s="78" t="s">
        <v>15088</v>
      </c>
      <c r="I3986" s="75">
        <v>21529</v>
      </c>
      <c r="J3986" s="41">
        <f t="shared" si="62"/>
        <v>16362.04</v>
      </c>
      <c r="K3986" s="39" t="s">
        <v>16374</v>
      </c>
    </row>
    <row r="3987" spans="1:11" hidden="1" x14ac:dyDescent="0.3">
      <c r="A3987" s="79" t="s">
        <v>11253</v>
      </c>
      <c r="B3987" s="79" t="s">
        <v>2995</v>
      </c>
      <c r="C3987" s="79" t="s">
        <v>6873</v>
      </c>
      <c r="D3987" s="79" t="s">
        <v>7216</v>
      </c>
      <c r="E3987" s="78" t="s">
        <v>15088</v>
      </c>
      <c r="F3987" s="78" t="s">
        <v>15088</v>
      </c>
      <c r="G3987" s="78" t="s">
        <v>15088</v>
      </c>
      <c r="H3987" s="78" t="s">
        <v>15088</v>
      </c>
      <c r="I3987" s="75">
        <v>19496</v>
      </c>
      <c r="J3987" s="41">
        <f t="shared" si="62"/>
        <v>14816.96</v>
      </c>
      <c r="K3987" s="39" t="s">
        <v>16374</v>
      </c>
    </row>
    <row r="3988" spans="1:11" hidden="1" x14ac:dyDescent="0.3">
      <c r="A3988" s="79" t="s">
        <v>11254</v>
      </c>
      <c r="B3988" s="79" t="s">
        <v>2995</v>
      </c>
      <c r="C3988" s="79" t="s">
        <v>6874</v>
      </c>
      <c r="D3988" s="79" t="s">
        <v>7216</v>
      </c>
      <c r="E3988" s="78" t="s">
        <v>15088</v>
      </c>
      <c r="F3988" s="78" t="s">
        <v>15088</v>
      </c>
      <c r="G3988" s="78" t="s">
        <v>15088</v>
      </c>
      <c r="H3988" s="78" t="s">
        <v>15088</v>
      </c>
      <c r="I3988" s="75">
        <v>15146</v>
      </c>
      <c r="J3988" s="41">
        <f t="shared" si="62"/>
        <v>11510.96</v>
      </c>
      <c r="K3988" s="39" t="s">
        <v>16374</v>
      </c>
    </row>
    <row r="3989" spans="1:11" hidden="1" x14ac:dyDescent="0.3">
      <c r="A3989" s="79" t="s">
        <v>11255</v>
      </c>
      <c r="B3989" s="79" t="s">
        <v>2995</v>
      </c>
      <c r="C3989" s="79" t="s">
        <v>6875</v>
      </c>
      <c r="D3989" s="79" t="s">
        <v>7216</v>
      </c>
      <c r="E3989" s="78" t="s">
        <v>15088</v>
      </c>
      <c r="F3989" s="78" t="s">
        <v>15088</v>
      </c>
      <c r="G3989" s="78" t="s">
        <v>15088</v>
      </c>
      <c r="H3989" s="78" t="s">
        <v>15088</v>
      </c>
      <c r="I3989" s="75">
        <v>24087</v>
      </c>
      <c r="J3989" s="41">
        <f t="shared" si="62"/>
        <v>18306.12</v>
      </c>
      <c r="K3989" s="39" t="s">
        <v>16374</v>
      </c>
    </row>
    <row r="3990" spans="1:11" hidden="1" x14ac:dyDescent="0.3">
      <c r="A3990" s="79" t="s">
        <v>11256</v>
      </c>
      <c r="B3990" s="79" t="s">
        <v>2995</v>
      </c>
      <c r="C3990" s="79" t="s">
        <v>6876</v>
      </c>
      <c r="D3990" s="79" t="s">
        <v>12062</v>
      </c>
      <c r="E3990" s="78" t="s">
        <v>15088</v>
      </c>
      <c r="F3990" s="78" t="s">
        <v>15088</v>
      </c>
      <c r="G3990" s="78" t="s">
        <v>15088</v>
      </c>
      <c r="H3990" s="78" t="s">
        <v>15088</v>
      </c>
      <c r="I3990" s="75">
        <v>6230</v>
      </c>
      <c r="J3990" s="41">
        <f t="shared" si="62"/>
        <v>4734.8</v>
      </c>
      <c r="K3990" s="39" t="s">
        <v>16374</v>
      </c>
    </row>
    <row r="3991" spans="1:11" hidden="1" x14ac:dyDescent="0.3">
      <c r="A3991" s="79" t="s">
        <v>11257</v>
      </c>
      <c r="B3991" s="79" t="s">
        <v>2995</v>
      </c>
      <c r="C3991" s="79" t="s">
        <v>6877</v>
      </c>
      <c r="D3991" s="79" t="s">
        <v>7216</v>
      </c>
      <c r="E3991" s="78" t="s">
        <v>15088</v>
      </c>
      <c r="F3991" s="78" t="s">
        <v>15088</v>
      </c>
      <c r="G3991" s="78" t="s">
        <v>15088</v>
      </c>
      <c r="H3991" s="78" t="s">
        <v>15088</v>
      </c>
      <c r="I3991" s="75">
        <v>14003</v>
      </c>
      <c r="J3991" s="41">
        <f t="shared" si="62"/>
        <v>10642.28</v>
      </c>
      <c r="K3991" s="39" t="s">
        <v>16374</v>
      </c>
    </row>
    <row r="3992" spans="1:11" hidden="1" x14ac:dyDescent="0.3">
      <c r="A3992" s="79" t="s">
        <v>11258</v>
      </c>
      <c r="B3992" s="79" t="s">
        <v>2995</v>
      </c>
      <c r="C3992" s="79" t="s">
        <v>6878</v>
      </c>
      <c r="D3992" s="79" t="s">
        <v>12062</v>
      </c>
      <c r="E3992" s="78" t="s">
        <v>15088</v>
      </c>
      <c r="F3992" s="78" t="s">
        <v>15088</v>
      </c>
      <c r="G3992" s="78" t="s">
        <v>15088</v>
      </c>
      <c r="H3992" s="78" t="s">
        <v>15088</v>
      </c>
      <c r="I3992" s="75">
        <v>6230</v>
      </c>
      <c r="J3992" s="41">
        <f t="shared" si="62"/>
        <v>4734.8</v>
      </c>
      <c r="K3992" s="39" t="s">
        <v>16374</v>
      </c>
    </row>
    <row r="3993" spans="1:11" hidden="1" x14ac:dyDescent="0.3">
      <c r="A3993" s="79" t="s">
        <v>11259</v>
      </c>
      <c r="B3993" s="79" t="s">
        <v>2995</v>
      </c>
      <c r="C3993" s="79" t="s">
        <v>6879</v>
      </c>
      <c r="D3993" s="79" t="s">
        <v>12062</v>
      </c>
      <c r="E3993" s="78" t="s">
        <v>15088</v>
      </c>
      <c r="F3993" s="78" t="s">
        <v>15088</v>
      </c>
      <c r="G3993" s="78" t="s">
        <v>15088</v>
      </c>
      <c r="H3993" s="78" t="s">
        <v>15088</v>
      </c>
      <c r="I3993" s="75">
        <v>3426</v>
      </c>
      <c r="J3993" s="41">
        <f t="shared" si="62"/>
        <v>2603.7600000000002</v>
      </c>
      <c r="K3993" s="39" t="s">
        <v>16374</v>
      </c>
    </row>
    <row r="3994" spans="1:11" hidden="1" x14ac:dyDescent="0.3">
      <c r="A3994" s="79" t="s">
        <v>11260</v>
      </c>
      <c r="B3994" s="79" t="s">
        <v>2995</v>
      </c>
      <c r="C3994" s="79" t="s">
        <v>6880</v>
      </c>
      <c r="D3994" s="79" t="s">
        <v>12062</v>
      </c>
      <c r="E3994" s="78" t="s">
        <v>15088</v>
      </c>
      <c r="F3994" s="78" t="s">
        <v>15088</v>
      </c>
      <c r="G3994" s="78" t="s">
        <v>15088</v>
      </c>
      <c r="H3994" s="78" t="s">
        <v>15088</v>
      </c>
      <c r="I3994" s="75">
        <v>5553</v>
      </c>
      <c r="J3994" s="41">
        <f t="shared" si="62"/>
        <v>4220.28</v>
      </c>
      <c r="K3994" s="39" t="s">
        <v>16374</v>
      </c>
    </row>
    <row r="3995" spans="1:11" hidden="1" x14ac:dyDescent="0.3">
      <c r="A3995" s="79" t="s">
        <v>11261</v>
      </c>
      <c r="B3995" s="79" t="s">
        <v>2995</v>
      </c>
      <c r="C3995" s="79" t="s">
        <v>6881</v>
      </c>
      <c r="D3995" s="79" t="s">
        <v>12062</v>
      </c>
      <c r="E3995" s="78" t="s">
        <v>15088</v>
      </c>
      <c r="F3995" s="78" t="s">
        <v>15088</v>
      </c>
      <c r="G3995" s="78" t="s">
        <v>15088</v>
      </c>
      <c r="H3995" s="78" t="s">
        <v>15088</v>
      </c>
      <c r="I3995" s="75">
        <v>9863</v>
      </c>
      <c r="J3995" s="41">
        <f t="shared" si="62"/>
        <v>7495.88</v>
      </c>
      <c r="K3995" s="39" t="s">
        <v>16374</v>
      </c>
    </row>
    <row r="3996" spans="1:11" hidden="1" x14ac:dyDescent="0.3">
      <c r="A3996" s="79" t="s">
        <v>11262</v>
      </c>
      <c r="B3996" s="79" t="s">
        <v>2995</v>
      </c>
      <c r="C3996" s="79" t="s">
        <v>6882</v>
      </c>
      <c r="D3996" s="79" t="s">
        <v>12062</v>
      </c>
      <c r="E3996" s="78" t="s">
        <v>15088</v>
      </c>
      <c r="F3996" s="78" t="s">
        <v>15088</v>
      </c>
      <c r="G3996" s="78" t="s">
        <v>15088</v>
      </c>
      <c r="H3996" s="78" t="s">
        <v>15088</v>
      </c>
      <c r="I3996" s="75">
        <v>6230</v>
      </c>
      <c r="J3996" s="41">
        <f t="shared" si="62"/>
        <v>4734.8</v>
      </c>
      <c r="K3996" s="39" t="s">
        <v>16374</v>
      </c>
    </row>
    <row r="3997" spans="1:11" hidden="1" x14ac:dyDescent="0.3">
      <c r="A3997" s="79" t="s">
        <v>11263</v>
      </c>
      <c r="B3997" s="79" t="s">
        <v>2995</v>
      </c>
      <c r="C3997" s="79" t="s">
        <v>6883</v>
      </c>
      <c r="D3997" s="79" t="s">
        <v>7216</v>
      </c>
      <c r="E3997" s="78" t="s">
        <v>15088</v>
      </c>
      <c r="F3997" s="78" t="s">
        <v>15088</v>
      </c>
      <c r="G3997" s="78" t="s">
        <v>15088</v>
      </c>
      <c r="H3997" s="78" t="s">
        <v>15088</v>
      </c>
      <c r="I3997" s="75">
        <v>11027</v>
      </c>
      <c r="J3997" s="41">
        <f t="shared" si="62"/>
        <v>8380.52</v>
      </c>
      <c r="K3997" s="39" t="s">
        <v>16374</v>
      </c>
    </row>
    <row r="3998" spans="1:11" hidden="1" x14ac:dyDescent="0.3">
      <c r="A3998" s="79" t="s">
        <v>11264</v>
      </c>
      <c r="B3998" s="79" t="s">
        <v>2995</v>
      </c>
      <c r="C3998" s="79" t="s">
        <v>6884</v>
      </c>
      <c r="D3998" s="79" t="s">
        <v>12062</v>
      </c>
      <c r="E3998" s="78" t="s">
        <v>15088</v>
      </c>
      <c r="F3998" s="78" t="s">
        <v>15088</v>
      </c>
      <c r="G3998" s="78" t="s">
        <v>15088</v>
      </c>
      <c r="H3998" s="78" t="s">
        <v>15088</v>
      </c>
      <c r="I3998" s="75">
        <v>11554</v>
      </c>
      <c r="J3998" s="41">
        <f t="shared" si="62"/>
        <v>8781.0400000000009</v>
      </c>
      <c r="K3998" s="39" t="s">
        <v>16374</v>
      </c>
    </row>
    <row r="3999" spans="1:11" hidden="1" x14ac:dyDescent="0.3">
      <c r="A3999" s="79" t="s">
        <v>11265</v>
      </c>
      <c r="B3999" s="79" t="s">
        <v>2995</v>
      </c>
      <c r="C3999" s="79" t="s">
        <v>6885</v>
      </c>
      <c r="D3999" s="79" t="s">
        <v>7216</v>
      </c>
      <c r="E3999" s="78" t="s">
        <v>15088</v>
      </c>
      <c r="F3999" s="78" t="s">
        <v>15088</v>
      </c>
      <c r="G3999" s="78" t="s">
        <v>15088</v>
      </c>
      <c r="H3999" s="78" t="s">
        <v>15088</v>
      </c>
      <c r="I3999" s="75">
        <v>22845</v>
      </c>
      <c r="J3999" s="41">
        <f t="shared" si="62"/>
        <v>17362.2</v>
      </c>
      <c r="K3999" s="39" t="s">
        <v>16374</v>
      </c>
    </row>
    <row r="4000" spans="1:11" hidden="1" x14ac:dyDescent="0.3">
      <c r="A4000" s="79" t="s">
        <v>11266</v>
      </c>
      <c r="B4000" s="79" t="s">
        <v>2995</v>
      </c>
      <c r="C4000" s="79" t="s">
        <v>6886</v>
      </c>
      <c r="D4000" s="79" t="s">
        <v>7216</v>
      </c>
      <c r="E4000" s="78" t="s">
        <v>15088</v>
      </c>
      <c r="F4000" s="78" t="s">
        <v>15088</v>
      </c>
      <c r="G4000" s="78" t="s">
        <v>15088</v>
      </c>
      <c r="H4000" s="78" t="s">
        <v>15088</v>
      </c>
      <c r="I4000" s="75">
        <v>9498</v>
      </c>
      <c r="J4000" s="41">
        <f t="shared" si="62"/>
        <v>7218.48</v>
      </c>
      <c r="K4000" s="39" t="s">
        <v>16374</v>
      </c>
    </row>
    <row r="4001" spans="1:11" hidden="1" x14ac:dyDescent="0.3">
      <c r="A4001" s="79" t="s">
        <v>11267</v>
      </c>
      <c r="B4001" s="79" t="s">
        <v>2995</v>
      </c>
      <c r="C4001" s="79" t="s">
        <v>6887</v>
      </c>
      <c r="D4001" s="79" t="s">
        <v>0</v>
      </c>
      <c r="E4001" s="78" t="s">
        <v>15088</v>
      </c>
      <c r="F4001" s="78" t="s">
        <v>15088</v>
      </c>
      <c r="G4001" s="78" t="s">
        <v>15088</v>
      </c>
      <c r="H4001" s="78" t="s">
        <v>15088</v>
      </c>
      <c r="I4001" s="75">
        <v>31342</v>
      </c>
      <c r="J4001" s="41">
        <f t="shared" si="62"/>
        <v>23819.919999999998</v>
      </c>
      <c r="K4001" s="39" t="s">
        <v>16374</v>
      </c>
    </row>
    <row r="4002" spans="1:11" hidden="1" x14ac:dyDescent="0.3">
      <c r="A4002" s="79" t="s">
        <v>11268</v>
      </c>
      <c r="B4002" s="79" t="s">
        <v>2995</v>
      </c>
      <c r="C4002" s="79" t="s">
        <v>6888</v>
      </c>
      <c r="D4002" s="79" t="s">
        <v>7216</v>
      </c>
      <c r="E4002" s="78" t="s">
        <v>15088</v>
      </c>
      <c r="F4002" s="78" t="s">
        <v>15088</v>
      </c>
      <c r="G4002" s="78" t="s">
        <v>15088</v>
      </c>
      <c r="H4002" s="78" t="s">
        <v>15088</v>
      </c>
      <c r="I4002" s="75">
        <v>33061</v>
      </c>
      <c r="J4002" s="41">
        <f t="shared" si="62"/>
        <v>25126.36</v>
      </c>
      <c r="K4002" s="39" t="s">
        <v>16374</v>
      </c>
    </row>
    <row r="4003" spans="1:11" hidden="1" x14ac:dyDescent="0.3">
      <c r="A4003" s="79" t="s">
        <v>11269</v>
      </c>
      <c r="B4003" s="79" t="s">
        <v>2995</v>
      </c>
      <c r="C4003" s="79" t="s">
        <v>6889</v>
      </c>
      <c r="D4003" s="79" t="s">
        <v>0</v>
      </c>
      <c r="E4003" s="78" t="s">
        <v>15088</v>
      </c>
      <c r="F4003" s="78" t="s">
        <v>15088</v>
      </c>
      <c r="G4003" s="78" t="s">
        <v>15088</v>
      </c>
      <c r="H4003" s="78" t="s">
        <v>15088</v>
      </c>
      <c r="I4003" s="75">
        <v>18682</v>
      </c>
      <c r="J4003" s="41">
        <f t="shared" si="62"/>
        <v>14198.32</v>
      </c>
      <c r="K4003" s="39" t="s">
        <v>16374</v>
      </c>
    </row>
    <row r="4004" spans="1:11" hidden="1" x14ac:dyDescent="0.3">
      <c r="A4004" s="79" t="s">
        <v>11270</v>
      </c>
      <c r="B4004" s="79" t="s">
        <v>2995</v>
      </c>
      <c r="C4004" s="79" t="s">
        <v>6890</v>
      </c>
      <c r="D4004" s="79" t="s">
        <v>0</v>
      </c>
      <c r="E4004" s="78" t="s">
        <v>15088</v>
      </c>
      <c r="F4004" s="78" t="s">
        <v>15088</v>
      </c>
      <c r="G4004" s="78" t="s">
        <v>15088</v>
      </c>
      <c r="H4004" s="78" t="s">
        <v>15088</v>
      </c>
      <c r="I4004" s="75">
        <v>8962</v>
      </c>
      <c r="J4004" s="41">
        <f t="shared" si="62"/>
        <v>6811.12</v>
      </c>
      <c r="K4004" s="39" t="s">
        <v>16374</v>
      </c>
    </row>
    <row r="4005" spans="1:11" hidden="1" x14ac:dyDescent="0.3">
      <c r="A4005" s="79" t="s">
        <v>11271</v>
      </c>
      <c r="B4005" s="79" t="s">
        <v>2995</v>
      </c>
      <c r="C4005" s="79" t="s">
        <v>6891</v>
      </c>
      <c r="D4005" s="79" t="s">
        <v>0</v>
      </c>
      <c r="E4005" s="78" t="s">
        <v>15088</v>
      </c>
      <c r="F4005" s="78" t="s">
        <v>15088</v>
      </c>
      <c r="G4005" s="78" t="s">
        <v>15088</v>
      </c>
      <c r="H4005" s="78" t="s">
        <v>15088</v>
      </c>
      <c r="I4005" s="75">
        <v>17128</v>
      </c>
      <c r="J4005" s="41">
        <f t="shared" si="62"/>
        <v>13017.279999999999</v>
      </c>
      <c r="K4005" s="39" t="s">
        <v>16374</v>
      </c>
    </row>
    <row r="4006" spans="1:11" hidden="1" x14ac:dyDescent="0.3">
      <c r="A4006" s="79" t="s">
        <v>11272</v>
      </c>
      <c r="B4006" s="79" t="s">
        <v>2995</v>
      </c>
      <c r="C4006" s="79" t="s">
        <v>6892</v>
      </c>
      <c r="D4006" s="79" t="s">
        <v>0</v>
      </c>
      <c r="E4006" s="78" t="s">
        <v>15088</v>
      </c>
      <c r="F4006" s="78" t="s">
        <v>15088</v>
      </c>
      <c r="G4006" s="78" t="s">
        <v>15088</v>
      </c>
      <c r="H4006" s="78" t="s">
        <v>15088</v>
      </c>
      <c r="I4006" s="75">
        <v>25666</v>
      </c>
      <c r="J4006" s="41">
        <f t="shared" si="62"/>
        <v>19506.16</v>
      </c>
      <c r="K4006" s="39" t="s">
        <v>16374</v>
      </c>
    </row>
    <row r="4007" spans="1:11" hidden="1" x14ac:dyDescent="0.3">
      <c r="A4007" s="79" t="s">
        <v>11273</v>
      </c>
      <c r="B4007" s="79" t="s">
        <v>2995</v>
      </c>
      <c r="C4007" s="79" t="s">
        <v>6893</v>
      </c>
      <c r="D4007" s="79" t="s">
        <v>7218</v>
      </c>
      <c r="E4007" s="78" t="s">
        <v>15088</v>
      </c>
      <c r="F4007" s="78" t="s">
        <v>15088</v>
      </c>
      <c r="G4007" s="78" t="s">
        <v>15088</v>
      </c>
      <c r="H4007" s="78" t="s">
        <v>15088</v>
      </c>
      <c r="I4007" s="75">
        <v>3507</v>
      </c>
      <c r="J4007" s="41">
        <f t="shared" si="62"/>
        <v>2665.32</v>
      </c>
      <c r="K4007" s="39" t="s">
        <v>16374</v>
      </c>
    </row>
    <row r="4008" spans="1:11" hidden="1" x14ac:dyDescent="0.3">
      <c r="A4008" s="79" t="s">
        <v>11274</v>
      </c>
      <c r="B4008" s="79" t="s">
        <v>2995</v>
      </c>
      <c r="C4008" s="79" t="s">
        <v>6894</v>
      </c>
      <c r="D4008" s="79" t="s">
        <v>7231</v>
      </c>
      <c r="E4008" s="78" t="s">
        <v>15088</v>
      </c>
      <c r="F4008" s="78" t="s">
        <v>15088</v>
      </c>
      <c r="G4008" s="78" t="s">
        <v>15088</v>
      </c>
      <c r="H4008" s="78" t="s">
        <v>15088</v>
      </c>
      <c r="I4008" s="75">
        <v>17757</v>
      </c>
      <c r="J4008" s="41">
        <f t="shared" si="62"/>
        <v>13495.32</v>
      </c>
      <c r="K4008" s="39" t="s">
        <v>16374</v>
      </c>
    </row>
    <row r="4009" spans="1:11" hidden="1" x14ac:dyDescent="0.3">
      <c r="A4009" s="79" t="s">
        <v>11275</v>
      </c>
      <c r="B4009" s="79" t="s">
        <v>2995</v>
      </c>
      <c r="C4009" s="79" t="s">
        <v>6895</v>
      </c>
      <c r="D4009" s="79" t="s">
        <v>7231</v>
      </c>
      <c r="E4009" s="78" t="s">
        <v>15088</v>
      </c>
      <c r="F4009" s="78" t="s">
        <v>15088</v>
      </c>
      <c r="G4009" s="78" t="s">
        <v>15088</v>
      </c>
      <c r="H4009" s="78" t="s">
        <v>15088</v>
      </c>
      <c r="I4009" s="75">
        <v>27737</v>
      </c>
      <c r="J4009" s="41">
        <f t="shared" si="62"/>
        <v>21080.12</v>
      </c>
      <c r="K4009" s="39" t="s">
        <v>16374</v>
      </c>
    </row>
    <row r="4010" spans="1:11" hidden="1" x14ac:dyDescent="0.3">
      <c r="A4010" s="79" t="s">
        <v>11276</v>
      </c>
      <c r="B4010" s="79" t="s">
        <v>2995</v>
      </c>
      <c r="C4010" s="79" t="s">
        <v>6896</v>
      </c>
      <c r="D4010" s="79" t="s">
        <v>7231</v>
      </c>
      <c r="E4010" s="78" t="s">
        <v>15088</v>
      </c>
      <c r="F4010" s="78" t="s">
        <v>15088</v>
      </c>
      <c r="G4010" s="78" t="s">
        <v>15088</v>
      </c>
      <c r="H4010" s="78" t="s">
        <v>15088</v>
      </c>
      <c r="I4010" s="75">
        <v>21578</v>
      </c>
      <c r="J4010" s="41">
        <f t="shared" si="62"/>
        <v>16399.28</v>
      </c>
      <c r="K4010" s="39" t="s">
        <v>16374</v>
      </c>
    </row>
    <row r="4011" spans="1:11" hidden="1" x14ac:dyDescent="0.3">
      <c r="A4011" s="79" t="s">
        <v>11277</v>
      </c>
      <c r="B4011" s="79" t="s">
        <v>2995</v>
      </c>
      <c r="C4011" s="79" t="s">
        <v>6897</v>
      </c>
      <c r="D4011" s="79" t="s">
        <v>7231</v>
      </c>
      <c r="E4011" s="78" t="s">
        <v>15088</v>
      </c>
      <c r="F4011" s="78" t="s">
        <v>15088</v>
      </c>
      <c r="G4011" s="78" t="s">
        <v>15088</v>
      </c>
      <c r="H4011" s="78" t="s">
        <v>15088</v>
      </c>
      <c r="I4011" s="75">
        <v>24696</v>
      </c>
      <c r="J4011" s="41">
        <f t="shared" si="62"/>
        <v>18768.96</v>
      </c>
      <c r="K4011" s="39" t="s">
        <v>16374</v>
      </c>
    </row>
    <row r="4012" spans="1:11" hidden="1" x14ac:dyDescent="0.3">
      <c r="A4012" s="79" t="s">
        <v>11278</v>
      </c>
      <c r="B4012" s="79" t="s">
        <v>2995</v>
      </c>
      <c r="C4012" s="79" t="s">
        <v>6898</v>
      </c>
      <c r="D4012" s="79" t="s">
        <v>7231</v>
      </c>
      <c r="E4012" s="78" t="s">
        <v>15088</v>
      </c>
      <c r="F4012" s="78" t="s">
        <v>15088</v>
      </c>
      <c r="G4012" s="78" t="s">
        <v>15088</v>
      </c>
      <c r="H4012" s="78" t="s">
        <v>15088</v>
      </c>
      <c r="I4012" s="75">
        <v>16667</v>
      </c>
      <c r="J4012" s="41">
        <f t="shared" si="62"/>
        <v>12666.92</v>
      </c>
      <c r="K4012" s="39" t="s">
        <v>16374</v>
      </c>
    </row>
    <row r="4013" spans="1:11" hidden="1" x14ac:dyDescent="0.3">
      <c r="A4013" s="79" t="s">
        <v>11279</v>
      </c>
      <c r="B4013" s="79" t="s">
        <v>2995</v>
      </c>
      <c r="C4013" s="79" t="s">
        <v>6899</v>
      </c>
      <c r="D4013" s="79" t="s">
        <v>7231</v>
      </c>
      <c r="E4013" s="78" t="s">
        <v>15088</v>
      </c>
      <c r="F4013" s="78" t="s">
        <v>15088</v>
      </c>
      <c r="G4013" s="78" t="s">
        <v>15088</v>
      </c>
      <c r="H4013" s="78" t="s">
        <v>15088</v>
      </c>
      <c r="I4013" s="75">
        <v>45774</v>
      </c>
      <c r="J4013" s="41">
        <f t="shared" si="62"/>
        <v>34788.239999999998</v>
      </c>
      <c r="K4013" s="39" t="s">
        <v>16374</v>
      </c>
    </row>
    <row r="4014" spans="1:11" hidden="1" x14ac:dyDescent="0.3">
      <c r="A4014" s="79" t="s">
        <v>11280</v>
      </c>
      <c r="B4014" s="79" t="s">
        <v>2995</v>
      </c>
      <c r="C4014" s="79" t="s">
        <v>6900</v>
      </c>
      <c r="D4014" s="79" t="s">
        <v>7219</v>
      </c>
      <c r="E4014" s="78" t="s">
        <v>15088</v>
      </c>
      <c r="F4014" s="78" t="s">
        <v>15088</v>
      </c>
      <c r="G4014" s="78" t="s">
        <v>15088</v>
      </c>
      <c r="H4014" s="78" t="s">
        <v>15088</v>
      </c>
      <c r="I4014" s="75">
        <v>19370</v>
      </c>
      <c r="J4014" s="41">
        <f t="shared" si="62"/>
        <v>14721.2</v>
      </c>
      <c r="K4014" s="39" t="s">
        <v>16374</v>
      </c>
    </row>
    <row r="4015" spans="1:11" hidden="1" x14ac:dyDescent="0.3">
      <c r="A4015" s="79" t="s">
        <v>11281</v>
      </c>
      <c r="B4015" s="79" t="s">
        <v>2995</v>
      </c>
      <c r="C4015" s="79" t="s">
        <v>6901</v>
      </c>
      <c r="D4015" s="79" t="s">
        <v>7225</v>
      </c>
      <c r="E4015" s="78" t="s">
        <v>15088</v>
      </c>
      <c r="F4015" s="78" t="s">
        <v>15088</v>
      </c>
      <c r="G4015" s="78" t="s">
        <v>15088</v>
      </c>
      <c r="H4015" s="78" t="s">
        <v>15088</v>
      </c>
      <c r="I4015" s="75">
        <v>69681</v>
      </c>
      <c r="J4015" s="41">
        <f t="shared" si="62"/>
        <v>52957.56</v>
      </c>
      <c r="K4015" s="39" t="s">
        <v>16374</v>
      </c>
    </row>
    <row r="4016" spans="1:11" hidden="1" x14ac:dyDescent="0.3">
      <c r="A4016" s="79" t="s">
        <v>11282</v>
      </c>
      <c r="B4016" s="79" t="s">
        <v>2995</v>
      </c>
      <c r="C4016" s="79" t="s">
        <v>6902</v>
      </c>
      <c r="D4016" s="79" t="s">
        <v>7231</v>
      </c>
      <c r="E4016" s="78" t="s">
        <v>15088</v>
      </c>
      <c r="F4016" s="78" t="s">
        <v>15088</v>
      </c>
      <c r="G4016" s="78" t="s">
        <v>15088</v>
      </c>
      <c r="H4016" s="78" t="s">
        <v>15088</v>
      </c>
      <c r="I4016" s="75">
        <v>30551</v>
      </c>
      <c r="J4016" s="41">
        <f t="shared" si="62"/>
        <v>23218.760000000002</v>
      </c>
      <c r="K4016" s="39" t="s">
        <v>16374</v>
      </c>
    </row>
    <row r="4017" spans="1:11" hidden="1" x14ac:dyDescent="0.3">
      <c r="A4017" s="79" t="s">
        <v>11283</v>
      </c>
      <c r="B4017" s="79" t="s">
        <v>2995</v>
      </c>
      <c r="C4017" s="79" t="s">
        <v>6903</v>
      </c>
      <c r="D4017" s="79" t="s">
        <v>7231</v>
      </c>
      <c r="E4017" s="78" t="s">
        <v>15088</v>
      </c>
      <c r="F4017" s="78" t="s">
        <v>15088</v>
      </c>
      <c r="G4017" s="78" t="s">
        <v>15088</v>
      </c>
      <c r="H4017" s="78" t="s">
        <v>15088</v>
      </c>
      <c r="I4017" s="75">
        <v>14724</v>
      </c>
      <c r="J4017" s="41">
        <f t="shared" si="62"/>
        <v>11190.24</v>
      </c>
      <c r="K4017" s="39" t="s">
        <v>16374</v>
      </c>
    </row>
    <row r="4018" spans="1:11" hidden="1" x14ac:dyDescent="0.3">
      <c r="A4018" s="79" t="s">
        <v>11285</v>
      </c>
      <c r="B4018" s="79" t="s">
        <v>2995</v>
      </c>
      <c r="C4018" s="79" t="s">
        <v>6904</v>
      </c>
      <c r="D4018" s="79" t="s">
        <v>7231</v>
      </c>
      <c r="E4018" s="78" t="s">
        <v>15088</v>
      </c>
      <c r="F4018" s="78" t="s">
        <v>15088</v>
      </c>
      <c r="G4018" s="78" t="s">
        <v>15088</v>
      </c>
      <c r="H4018" s="78" t="s">
        <v>15088</v>
      </c>
      <c r="I4018" s="75">
        <v>17164</v>
      </c>
      <c r="J4018" s="41">
        <f t="shared" si="62"/>
        <v>13044.64</v>
      </c>
      <c r="K4018" s="39" t="s">
        <v>16374</v>
      </c>
    </row>
    <row r="4019" spans="1:11" hidden="1" x14ac:dyDescent="0.3">
      <c r="A4019" s="79" t="s">
        <v>11286</v>
      </c>
      <c r="B4019" s="79" t="s">
        <v>2995</v>
      </c>
      <c r="C4019" s="79" t="s">
        <v>6905</v>
      </c>
      <c r="D4019" s="79" t="s">
        <v>7231</v>
      </c>
      <c r="E4019" s="78" t="s">
        <v>15088</v>
      </c>
      <c r="F4019" s="78" t="s">
        <v>15088</v>
      </c>
      <c r="G4019" s="78" t="s">
        <v>15088</v>
      </c>
      <c r="H4019" s="78" t="s">
        <v>15088</v>
      </c>
      <c r="I4019" s="75">
        <v>23402</v>
      </c>
      <c r="J4019" s="41">
        <f t="shared" si="62"/>
        <v>17785.52</v>
      </c>
      <c r="K4019" s="39" t="s">
        <v>16374</v>
      </c>
    </row>
    <row r="4020" spans="1:11" hidden="1" x14ac:dyDescent="0.3">
      <c r="A4020" s="79" t="s">
        <v>11287</v>
      </c>
      <c r="B4020" s="79" t="s">
        <v>2995</v>
      </c>
      <c r="C4020" s="79" t="s">
        <v>6906</v>
      </c>
      <c r="D4020" s="79" t="s">
        <v>7231</v>
      </c>
      <c r="E4020" s="78" t="s">
        <v>15088</v>
      </c>
      <c r="F4020" s="78" t="s">
        <v>15088</v>
      </c>
      <c r="G4020" s="78" t="s">
        <v>15088</v>
      </c>
      <c r="H4020" s="78" t="s">
        <v>15088</v>
      </c>
      <c r="I4020" s="75">
        <v>16957</v>
      </c>
      <c r="J4020" s="41">
        <f t="shared" si="62"/>
        <v>12887.32</v>
      </c>
      <c r="K4020" s="39" t="s">
        <v>16374</v>
      </c>
    </row>
    <row r="4021" spans="1:11" hidden="1" x14ac:dyDescent="0.3">
      <c r="A4021" s="79" t="s">
        <v>11288</v>
      </c>
      <c r="B4021" s="79" t="s">
        <v>2995</v>
      </c>
      <c r="C4021" s="79" t="s">
        <v>6907</v>
      </c>
      <c r="D4021" s="79" t="s">
        <v>7218</v>
      </c>
      <c r="E4021" s="78" t="s">
        <v>15088</v>
      </c>
      <c r="F4021" s="78" t="s">
        <v>15088</v>
      </c>
      <c r="G4021" s="78" t="s">
        <v>15088</v>
      </c>
      <c r="H4021" s="78" t="s">
        <v>15088</v>
      </c>
      <c r="I4021" s="75">
        <v>3883</v>
      </c>
      <c r="J4021" s="41">
        <f t="shared" si="62"/>
        <v>2951.08</v>
      </c>
      <c r="K4021" s="39" t="s">
        <v>16374</v>
      </c>
    </row>
    <row r="4022" spans="1:11" hidden="1" x14ac:dyDescent="0.3">
      <c r="A4022" s="79" t="s">
        <v>11289</v>
      </c>
      <c r="B4022" s="79" t="s">
        <v>2995</v>
      </c>
      <c r="C4022" s="79" t="s">
        <v>6908</v>
      </c>
      <c r="D4022" s="79" t="s">
        <v>7231</v>
      </c>
      <c r="E4022" s="78" t="s">
        <v>15088</v>
      </c>
      <c r="F4022" s="78" t="s">
        <v>15088</v>
      </c>
      <c r="G4022" s="78" t="s">
        <v>15088</v>
      </c>
      <c r="H4022" s="78" t="s">
        <v>15088</v>
      </c>
      <c r="I4022" s="75">
        <v>16126</v>
      </c>
      <c r="J4022" s="41">
        <f t="shared" si="62"/>
        <v>12255.76</v>
      </c>
      <c r="K4022" s="39" t="s">
        <v>16374</v>
      </c>
    </row>
    <row r="4023" spans="1:11" hidden="1" x14ac:dyDescent="0.3">
      <c r="A4023" s="79" t="s">
        <v>11290</v>
      </c>
      <c r="B4023" s="79" t="s">
        <v>2995</v>
      </c>
      <c r="C4023" s="79" t="s">
        <v>6909</v>
      </c>
      <c r="D4023" s="79" t="s">
        <v>7231</v>
      </c>
      <c r="E4023" s="78" t="s">
        <v>15088</v>
      </c>
      <c r="F4023" s="78" t="s">
        <v>15088</v>
      </c>
      <c r="G4023" s="78" t="s">
        <v>15088</v>
      </c>
      <c r="H4023" s="78" t="s">
        <v>15088</v>
      </c>
      <c r="I4023" s="75">
        <v>17218</v>
      </c>
      <c r="J4023" s="41">
        <f t="shared" si="62"/>
        <v>13085.68</v>
      </c>
      <c r="K4023" s="39" t="s">
        <v>16374</v>
      </c>
    </row>
    <row r="4024" spans="1:11" hidden="1" x14ac:dyDescent="0.3">
      <c r="A4024" s="79" t="s">
        <v>11291</v>
      </c>
      <c r="B4024" s="79" t="s">
        <v>2995</v>
      </c>
      <c r="C4024" s="79" t="s">
        <v>6910</v>
      </c>
      <c r="D4024" s="79" t="s">
        <v>7231</v>
      </c>
      <c r="E4024" s="78" t="s">
        <v>15088</v>
      </c>
      <c r="F4024" s="78" t="s">
        <v>15088</v>
      </c>
      <c r="G4024" s="78" t="s">
        <v>15088</v>
      </c>
      <c r="H4024" s="78" t="s">
        <v>15088</v>
      </c>
      <c r="I4024" s="75">
        <v>23059</v>
      </c>
      <c r="J4024" s="41">
        <f t="shared" si="62"/>
        <v>17524.84</v>
      </c>
      <c r="K4024" s="39" t="s">
        <v>16374</v>
      </c>
    </row>
    <row r="4025" spans="1:11" hidden="1" x14ac:dyDescent="0.3">
      <c r="A4025" s="79" t="s">
        <v>11292</v>
      </c>
      <c r="B4025" s="79" t="s">
        <v>2995</v>
      </c>
      <c r="C4025" s="79" t="s">
        <v>6911</v>
      </c>
      <c r="D4025" s="79" t="s">
        <v>7231</v>
      </c>
      <c r="E4025" s="78" t="s">
        <v>15088</v>
      </c>
      <c r="F4025" s="78" t="s">
        <v>15088</v>
      </c>
      <c r="G4025" s="78" t="s">
        <v>15088</v>
      </c>
      <c r="H4025" s="78" t="s">
        <v>15088</v>
      </c>
      <c r="I4025" s="75">
        <v>14556</v>
      </c>
      <c r="J4025" s="41">
        <f t="shared" si="62"/>
        <v>11062.56</v>
      </c>
      <c r="K4025" s="39" t="s">
        <v>16374</v>
      </c>
    </row>
    <row r="4026" spans="1:11" hidden="1" x14ac:dyDescent="0.3">
      <c r="A4026" s="79" t="s">
        <v>11293</v>
      </c>
      <c r="B4026" s="79" t="s">
        <v>2995</v>
      </c>
      <c r="C4026" s="79" t="s">
        <v>6912</v>
      </c>
      <c r="D4026" s="79" t="s">
        <v>7216</v>
      </c>
      <c r="E4026" s="78" t="s">
        <v>15088</v>
      </c>
      <c r="F4026" s="78" t="s">
        <v>15088</v>
      </c>
      <c r="G4026" s="78" t="s">
        <v>15088</v>
      </c>
      <c r="H4026" s="78" t="s">
        <v>15088</v>
      </c>
      <c r="I4026" s="75">
        <v>33840</v>
      </c>
      <c r="J4026" s="41">
        <f t="shared" si="62"/>
        <v>25718.400000000001</v>
      </c>
      <c r="K4026" s="39" t="s">
        <v>16374</v>
      </c>
    </row>
    <row r="4027" spans="1:11" hidden="1" x14ac:dyDescent="0.3">
      <c r="A4027" s="79" t="s">
        <v>11294</v>
      </c>
      <c r="B4027" s="79" t="s">
        <v>2995</v>
      </c>
      <c r="C4027" s="79" t="s">
        <v>6913</v>
      </c>
      <c r="D4027" s="79" t="s">
        <v>7231</v>
      </c>
      <c r="E4027" s="78" t="s">
        <v>15088</v>
      </c>
      <c r="F4027" s="78" t="s">
        <v>15088</v>
      </c>
      <c r="G4027" s="78" t="s">
        <v>15088</v>
      </c>
      <c r="H4027" s="78" t="s">
        <v>15088</v>
      </c>
      <c r="I4027" s="75">
        <v>15264</v>
      </c>
      <c r="J4027" s="41">
        <f t="shared" si="62"/>
        <v>11600.64</v>
      </c>
      <c r="K4027" s="39" t="s">
        <v>16374</v>
      </c>
    </row>
    <row r="4028" spans="1:11" hidden="1" x14ac:dyDescent="0.3">
      <c r="A4028" s="79" t="s">
        <v>11295</v>
      </c>
      <c r="B4028" s="79" t="s">
        <v>2995</v>
      </c>
      <c r="C4028" s="79" t="s">
        <v>6914</v>
      </c>
      <c r="D4028" s="79" t="s">
        <v>7231</v>
      </c>
      <c r="E4028" s="78" t="s">
        <v>15088</v>
      </c>
      <c r="F4028" s="78" t="s">
        <v>15088</v>
      </c>
      <c r="G4028" s="78" t="s">
        <v>15088</v>
      </c>
      <c r="H4028" s="78" t="s">
        <v>15088</v>
      </c>
      <c r="I4028" s="75">
        <v>21204</v>
      </c>
      <c r="J4028" s="41">
        <f t="shared" si="62"/>
        <v>16115.04</v>
      </c>
      <c r="K4028" s="39" t="s">
        <v>16374</v>
      </c>
    </row>
    <row r="4029" spans="1:11" hidden="1" x14ac:dyDescent="0.3">
      <c r="A4029" s="79" t="s">
        <v>11296</v>
      </c>
      <c r="B4029" s="79" t="s">
        <v>2995</v>
      </c>
      <c r="C4029" s="79" t="s">
        <v>6915</v>
      </c>
      <c r="D4029" s="79" t="s">
        <v>7219</v>
      </c>
      <c r="E4029" s="78" t="s">
        <v>15088</v>
      </c>
      <c r="F4029" s="78" t="s">
        <v>15088</v>
      </c>
      <c r="G4029" s="78" t="s">
        <v>15088</v>
      </c>
      <c r="H4029" s="78" t="s">
        <v>15088</v>
      </c>
      <c r="I4029" s="75">
        <v>16310</v>
      </c>
      <c r="J4029" s="41">
        <f t="shared" si="62"/>
        <v>12395.6</v>
      </c>
      <c r="K4029" s="39" t="s">
        <v>16374</v>
      </c>
    </row>
    <row r="4030" spans="1:11" hidden="1" x14ac:dyDescent="0.3">
      <c r="A4030" s="79" t="s">
        <v>11297</v>
      </c>
      <c r="B4030" s="79" t="s">
        <v>2995</v>
      </c>
      <c r="C4030" s="79" t="s">
        <v>6916</v>
      </c>
      <c r="D4030" s="79" t="s">
        <v>7231</v>
      </c>
      <c r="E4030" s="78" t="s">
        <v>15088</v>
      </c>
      <c r="F4030" s="78" t="s">
        <v>15088</v>
      </c>
      <c r="G4030" s="78" t="s">
        <v>15088</v>
      </c>
      <c r="H4030" s="78" t="s">
        <v>15088</v>
      </c>
      <c r="I4030" s="75">
        <v>17111</v>
      </c>
      <c r="J4030" s="41">
        <f t="shared" si="62"/>
        <v>13004.36</v>
      </c>
      <c r="K4030" s="39" t="s">
        <v>16374</v>
      </c>
    </row>
    <row r="4031" spans="1:11" hidden="1" x14ac:dyDescent="0.3">
      <c r="A4031" s="79" t="s">
        <v>11298</v>
      </c>
      <c r="B4031" s="79" t="s">
        <v>2995</v>
      </c>
      <c r="C4031" s="79" t="s">
        <v>6917</v>
      </c>
      <c r="D4031" s="79" t="s">
        <v>7231</v>
      </c>
      <c r="E4031" s="78" t="s">
        <v>15088</v>
      </c>
      <c r="F4031" s="78" t="s">
        <v>15088</v>
      </c>
      <c r="G4031" s="78" t="s">
        <v>15088</v>
      </c>
      <c r="H4031" s="78" t="s">
        <v>15088</v>
      </c>
      <c r="I4031" s="75">
        <v>20349</v>
      </c>
      <c r="J4031" s="41">
        <f t="shared" si="62"/>
        <v>15465.24</v>
      </c>
      <c r="K4031" s="39" t="s">
        <v>16374</v>
      </c>
    </row>
    <row r="4032" spans="1:11" hidden="1" x14ac:dyDescent="0.3">
      <c r="A4032" s="79" t="s">
        <v>11299</v>
      </c>
      <c r="B4032" s="79" t="s">
        <v>2995</v>
      </c>
      <c r="C4032" s="79" t="s">
        <v>6918</v>
      </c>
      <c r="D4032" s="79" t="s">
        <v>7231</v>
      </c>
      <c r="E4032" s="78" t="s">
        <v>15088</v>
      </c>
      <c r="F4032" s="78" t="s">
        <v>15088</v>
      </c>
      <c r="G4032" s="78" t="s">
        <v>15088</v>
      </c>
      <c r="H4032" s="78" t="s">
        <v>15088</v>
      </c>
      <c r="I4032" s="75">
        <v>22630</v>
      </c>
      <c r="J4032" s="41">
        <f t="shared" si="62"/>
        <v>17198.8</v>
      </c>
      <c r="K4032" s="39" t="s">
        <v>16374</v>
      </c>
    </row>
    <row r="4033" spans="1:11" hidden="1" x14ac:dyDescent="0.3">
      <c r="A4033" s="79" t="s">
        <v>11300</v>
      </c>
      <c r="B4033" s="79" t="s">
        <v>2995</v>
      </c>
      <c r="C4033" s="79" t="s">
        <v>6919</v>
      </c>
      <c r="D4033" s="79" t="s">
        <v>7231</v>
      </c>
      <c r="E4033" s="78" t="s">
        <v>15088</v>
      </c>
      <c r="F4033" s="78" t="s">
        <v>15088</v>
      </c>
      <c r="G4033" s="78" t="s">
        <v>15088</v>
      </c>
      <c r="H4033" s="78" t="s">
        <v>15088</v>
      </c>
      <c r="I4033" s="75">
        <v>18064</v>
      </c>
      <c r="J4033" s="41">
        <f t="shared" si="62"/>
        <v>13728.64</v>
      </c>
      <c r="K4033" s="39" t="s">
        <v>16374</v>
      </c>
    </row>
    <row r="4034" spans="1:11" hidden="1" x14ac:dyDescent="0.3">
      <c r="A4034" s="79" t="s">
        <v>11301</v>
      </c>
      <c r="B4034" s="79" t="s">
        <v>2995</v>
      </c>
      <c r="C4034" s="79" t="s">
        <v>6920</v>
      </c>
      <c r="D4034" s="79" t="s">
        <v>7231</v>
      </c>
      <c r="E4034" s="78" t="s">
        <v>15088</v>
      </c>
      <c r="F4034" s="78" t="s">
        <v>15088</v>
      </c>
      <c r="G4034" s="78" t="s">
        <v>15088</v>
      </c>
      <c r="H4034" s="78" t="s">
        <v>15088</v>
      </c>
      <c r="I4034" s="75">
        <v>16737</v>
      </c>
      <c r="J4034" s="41">
        <f t="shared" si="62"/>
        <v>12720.12</v>
      </c>
      <c r="K4034" s="39" t="s">
        <v>16374</v>
      </c>
    </row>
    <row r="4035" spans="1:11" hidden="1" x14ac:dyDescent="0.3">
      <c r="A4035" s="79" t="s">
        <v>11302</v>
      </c>
      <c r="B4035" s="79" t="s">
        <v>2995</v>
      </c>
      <c r="C4035" s="79" t="s">
        <v>6921</v>
      </c>
      <c r="D4035" s="79" t="s">
        <v>7231</v>
      </c>
      <c r="E4035" s="78" t="s">
        <v>15088</v>
      </c>
      <c r="F4035" s="78" t="s">
        <v>15088</v>
      </c>
      <c r="G4035" s="78" t="s">
        <v>15088</v>
      </c>
      <c r="H4035" s="78" t="s">
        <v>15088</v>
      </c>
      <c r="I4035" s="75">
        <v>16737</v>
      </c>
      <c r="J4035" s="41">
        <f t="shared" si="62"/>
        <v>12720.12</v>
      </c>
      <c r="K4035" s="39" t="s">
        <v>16374</v>
      </c>
    </row>
    <row r="4036" spans="1:11" hidden="1" x14ac:dyDescent="0.3">
      <c r="A4036" s="79" t="s">
        <v>11303</v>
      </c>
      <c r="B4036" s="79" t="s">
        <v>2995</v>
      </c>
      <c r="C4036" s="79" t="s">
        <v>6922</v>
      </c>
      <c r="D4036" s="79" t="s">
        <v>7231</v>
      </c>
      <c r="E4036" s="78" t="s">
        <v>15088</v>
      </c>
      <c r="F4036" s="78" t="s">
        <v>15088</v>
      </c>
      <c r="G4036" s="78" t="s">
        <v>15088</v>
      </c>
      <c r="H4036" s="78" t="s">
        <v>15088</v>
      </c>
      <c r="I4036" s="75">
        <v>17316</v>
      </c>
      <c r="J4036" s="41">
        <f t="shared" si="62"/>
        <v>13160.16</v>
      </c>
      <c r="K4036" s="39" t="s">
        <v>16374</v>
      </c>
    </row>
    <row r="4037" spans="1:11" hidden="1" x14ac:dyDescent="0.3">
      <c r="A4037" s="79" t="s">
        <v>11304</v>
      </c>
      <c r="B4037" s="79" t="s">
        <v>2995</v>
      </c>
      <c r="C4037" s="79" t="s">
        <v>6923</v>
      </c>
      <c r="D4037" s="79" t="s">
        <v>7231</v>
      </c>
      <c r="E4037" s="78" t="s">
        <v>15088</v>
      </c>
      <c r="F4037" s="78" t="s">
        <v>15088</v>
      </c>
      <c r="G4037" s="78" t="s">
        <v>15088</v>
      </c>
      <c r="H4037" s="78" t="s">
        <v>15088</v>
      </c>
      <c r="I4037" s="75">
        <v>18026</v>
      </c>
      <c r="J4037" s="41">
        <f t="shared" si="62"/>
        <v>13699.76</v>
      </c>
      <c r="K4037" s="39" t="s">
        <v>16374</v>
      </c>
    </row>
    <row r="4038" spans="1:11" hidden="1" x14ac:dyDescent="0.3">
      <c r="A4038" s="79" t="s">
        <v>11305</v>
      </c>
      <c r="B4038" s="79" t="s">
        <v>2995</v>
      </c>
      <c r="C4038" s="79" t="s">
        <v>6924</v>
      </c>
      <c r="D4038" s="79" t="s">
        <v>7231</v>
      </c>
      <c r="E4038" s="78" t="s">
        <v>15088</v>
      </c>
      <c r="F4038" s="78" t="s">
        <v>15088</v>
      </c>
      <c r="G4038" s="78" t="s">
        <v>15088</v>
      </c>
      <c r="H4038" s="78" t="s">
        <v>15088</v>
      </c>
      <c r="I4038" s="75">
        <v>26165</v>
      </c>
      <c r="J4038" s="41">
        <f t="shared" si="62"/>
        <v>19885.400000000001</v>
      </c>
      <c r="K4038" s="39" t="s">
        <v>16374</v>
      </c>
    </row>
    <row r="4039" spans="1:11" hidden="1" x14ac:dyDescent="0.3">
      <c r="A4039" s="79" t="s">
        <v>11306</v>
      </c>
      <c r="B4039" s="79" t="s">
        <v>2995</v>
      </c>
      <c r="C4039" s="79" t="s">
        <v>6925</v>
      </c>
      <c r="D4039" s="79" t="s">
        <v>7231</v>
      </c>
      <c r="E4039" s="78" t="s">
        <v>15088</v>
      </c>
      <c r="F4039" s="78" t="s">
        <v>15088</v>
      </c>
      <c r="G4039" s="78" t="s">
        <v>15088</v>
      </c>
      <c r="H4039" s="78" t="s">
        <v>15088</v>
      </c>
      <c r="I4039" s="75">
        <v>28324</v>
      </c>
      <c r="J4039" s="41">
        <f t="shared" si="62"/>
        <v>21526.240000000002</v>
      </c>
      <c r="K4039" s="39" t="s">
        <v>16374</v>
      </c>
    </row>
    <row r="4040" spans="1:11" hidden="1" x14ac:dyDescent="0.3">
      <c r="A4040" s="79" t="s">
        <v>11307</v>
      </c>
      <c r="B4040" s="79" t="s">
        <v>2995</v>
      </c>
      <c r="C4040" s="79" t="s">
        <v>6926</v>
      </c>
      <c r="D4040" s="79" t="s">
        <v>7231</v>
      </c>
      <c r="E4040" s="78" t="s">
        <v>15088</v>
      </c>
      <c r="F4040" s="78" t="s">
        <v>15088</v>
      </c>
      <c r="G4040" s="78" t="s">
        <v>15088</v>
      </c>
      <c r="H4040" s="78" t="s">
        <v>15088</v>
      </c>
      <c r="I4040" s="75">
        <v>28238</v>
      </c>
      <c r="J4040" s="41">
        <f t="shared" si="62"/>
        <v>21460.880000000001</v>
      </c>
      <c r="K4040" s="39" t="s">
        <v>16374</v>
      </c>
    </row>
    <row r="4041" spans="1:11" hidden="1" x14ac:dyDescent="0.3">
      <c r="A4041" s="79" t="s">
        <v>11308</v>
      </c>
      <c r="B4041" s="79" t="s">
        <v>2995</v>
      </c>
      <c r="C4041" s="79" t="s">
        <v>6927</v>
      </c>
      <c r="D4041" s="79" t="s">
        <v>7215</v>
      </c>
      <c r="E4041" s="78" t="s">
        <v>15088</v>
      </c>
      <c r="F4041" s="78" t="s">
        <v>15088</v>
      </c>
      <c r="G4041" s="78" t="s">
        <v>15088</v>
      </c>
      <c r="H4041" s="78" t="s">
        <v>15088</v>
      </c>
      <c r="I4041" s="75">
        <v>35730</v>
      </c>
      <c r="J4041" s="41">
        <f t="shared" si="62"/>
        <v>27154.800000000003</v>
      </c>
      <c r="K4041" s="39" t="s">
        <v>16374</v>
      </c>
    </row>
    <row r="4042" spans="1:11" hidden="1" x14ac:dyDescent="0.3">
      <c r="A4042" s="79" t="s">
        <v>11309</v>
      </c>
      <c r="B4042" s="79" t="s">
        <v>2995</v>
      </c>
      <c r="C4042" s="79" t="s">
        <v>6928</v>
      </c>
      <c r="D4042" s="79" t="s">
        <v>7231</v>
      </c>
      <c r="E4042" s="78" t="s">
        <v>15088</v>
      </c>
      <c r="F4042" s="78" t="s">
        <v>15088</v>
      </c>
      <c r="G4042" s="78" t="s">
        <v>15088</v>
      </c>
      <c r="H4042" s="78" t="s">
        <v>15088</v>
      </c>
      <c r="I4042" s="75">
        <v>30208</v>
      </c>
      <c r="J4042" s="41">
        <f t="shared" si="62"/>
        <v>22958.080000000002</v>
      </c>
      <c r="K4042" s="39" t="s">
        <v>16374</v>
      </c>
    </row>
    <row r="4043" spans="1:11" hidden="1" x14ac:dyDescent="0.3">
      <c r="A4043" s="79" t="s">
        <v>11310</v>
      </c>
      <c r="B4043" s="79" t="s">
        <v>2995</v>
      </c>
      <c r="C4043" s="79" t="s">
        <v>6929</v>
      </c>
      <c r="D4043" s="79" t="s">
        <v>7231</v>
      </c>
      <c r="E4043" s="78" t="s">
        <v>15088</v>
      </c>
      <c r="F4043" s="78" t="s">
        <v>15088</v>
      </c>
      <c r="G4043" s="78" t="s">
        <v>15088</v>
      </c>
      <c r="H4043" s="78" t="s">
        <v>15088</v>
      </c>
      <c r="I4043" s="75">
        <v>34198</v>
      </c>
      <c r="J4043" s="41">
        <f t="shared" si="62"/>
        <v>25990.48</v>
      </c>
      <c r="K4043" s="39" t="s">
        <v>16374</v>
      </c>
    </row>
    <row r="4044" spans="1:11" hidden="1" x14ac:dyDescent="0.3">
      <c r="A4044" s="79" t="s">
        <v>11311</v>
      </c>
      <c r="B4044" s="79" t="s">
        <v>2995</v>
      </c>
      <c r="C4044" s="79" t="s">
        <v>6930</v>
      </c>
      <c r="D4044" s="79" t="s">
        <v>7231</v>
      </c>
      <c r="E4044" s="78" t="s">
        <v>15088</v>
      </c>
      <c r="F4044" s="78" t="s">
        <v>15088</v>
      </c>
      <c r="G4044" s="78" t="s">
        <v>15088</v>
      </c>
      <c r="H4044" s="78" t="s">
        <v>15088</v>
      </c>
      <c r="I4044" s="75">
        <v>25720</v>
      </c>
      <c r="J4044" s="41">
        <f t="shared" ref="J4044:J4107" si="63">+I4044-(I4044*$J$9)</f>
        <v>19547.2</v>
      </c>
      <c r="K4044" s="39" t="s">
        <v>16374</v>
      </c>
    </row>
    <row r="4045" spans="1:11" hidden="1" x14ac:dyDescent="0.3">
      <c r="A4045" s="79" t="s">
        <v>11312</v>
      </c>
      <c r="B4045" s="79" t="s">
        <v>2995</v>
      </c>
      <c r="C4045" s="79" t="s">
        <v>6931</v>
      </c>
      <c r="D4045" s="79" t="s">
        <v>7231</v>
      </c>
      <c r="E4045" s="78" t="s">
        <v>15088</v>
      </c>
      <c r="F4045" s="78" t="s">
        <v>15088</v>
      </c>
      <c r="G4045" s="78" t="s">
        <v>15088</v>
      </c>
      <c r="H4045" s="78" t="s">
        <v>15088</v>
      </c>
      <c r="I4045" s="75">
        <v>16954</v>
      </c>
      <c r="J4045" s="41">
        <f t="shared" si="63"/>
        <v>12885.04</v>
      </c>
      <c r="K4045" s="39" t="s">
        <v>16374</v>
      </c>
    </row>
    <row r="4046" spans="1:11" hidden="1" x14ac:dyDescent="0.3">
      <c r="A4046" s="79" t="s">
        <v>11313</v>
      </c>
      <c r="B4046" s="79" t="s">
        <v>2995</v>
      </c>
      <c r="C4046" s="79" t="s">
        <v>6932</v>
      </c>
      <c r="D4046" s="79" t="s">
        <v>7231</v>
      </c>
      <c r="E4046" s="78" t="s">
        <v>15088</v>
      </c>
      <c r="F4046" s="78" t="s">
        <v>15088</v>
      </c>
      <c r="G4046" s="78" t="s">
        <v>15088</v>
      </c>
      <c r="H4046" s="78" t="s">
        <v>15088</v>
      </c>
      <c r="I4046" s="75">
        <v>129725</v>
      </c>
      <c r="J4046" s="41">
        <f t="shared" si="63"/>
        <v>98591</v>
      </c>
      <c r="K4046" s="39" t="s">
        <v>16374</v>
      </c>
    </row>
    <row r="4047" spans="1:11" hidden="1" x14ac:dyDescent="0.3">
      <c r="A4047" s="79" t="s">
        <v>11314</v>
      </c>
      <c r="B4047" s="79" t="s">
        <v>2995</v>
      </c>
      <c r="C4047" s="79" t="s">
        <v>6933</v>
      </c>
      <c r="D4047" s="79" t="s">
        <v>7231</v>
      </c>
      <c r="E4047" s="78" t="s">
        <v>15088</v>
      </c>
      <c r="F4047" s="78" t="s">
        <v>15088</v>
      </c>
      <c r="G4047" s="78" t="s">
        <v>15088</v>
      </c>
      <c r="H4047" s="78" t="s">
        <v>15088</v>
      </c>
      <c r="I4047" s="75">
        <v>16559</v>
      </c>
      <c r="J4047" s="41">
        <f t="shared" si="63"/>
        <v>12584.84</v>
      </c>
      <c r="K4047" s="39" t="s">
        <v>16374</v>
      </c>
    </row>
    <row r="4048" spans="1:11" hidden="1" x14ac:dyDescent="0.3">
      <c r="A4048" s="79" t="s">
        <v>11315</v>
      </c>
      <c r="B4048" s="79" t="s">
        <v>2995</v>
      </c>
      <c r="C4048" s="79" t="s">
        <v>6934</v>
      </c>
      <c r="D4048" s="79" t="s">
        <v>7231</v>
      </c>
      <c r="E4048" s="78" t="s">
        <v>15088</v>
      </c>
      <c r="F4048" s="78" t="s">
        <v>15088</v>
      </c>
      <c r="G4048" s="78" t="s">
        <v>15088</v>
      </c>
      <c r="H4048" s="78" t="s">
        <v>15088</v>
      </c>
      <c r="I4048" s="75">
        <v>20824</v>
      </c>
      <c r="J4048" s="41">
        <f t="shared" si="63"/>
        <v>15826.24</v>
      </c>
      <c r="K4048" s="39" t="s">
        <v>16374</v>
      </c>
    </row>
    <row r="4049" spans="1:11" hidden="1" x14ac:dyDescent="0.3">
      <c r="A4049" s="79" t="s">
        <v>11316</v>
      </c>
      <c r="B4049" s="79" t="s">
        <v>2995</v>
      </c>
      <c r="C4049" s="79" t="s">
        <v>6935</v>
      </c>
      <c r="D4049" s="79" t="s">
        <v>7231</v>
      </c>
      <c r="E4049" s="78" t="s">
        <v>15088</v>
      </c>
      <c r="F4049" s="78" t="s">
        <v>15088</v>
      </c>
      <c r="G4049" s="78" t="s">
        <v>15088</v>
      </c>
      <c r="H4049" s="78" t="s">
        <v>15088</v>
      </c>
      <c r="I4049" s="75">
        <v>27268</v>
      </c>
      <c r="J4049" s="41">
        <f t="shared" si="63"/>
        <v>20723.68</v>
      </c>
      <c r="K4049" s="39" t="s">
        <v>16374</v>
      </c>
    </row>
    <row r="4050" spans="1:11" hidden="1" x14ac:dyDescent="0.3">
      <c r="A4050" s="79" t="s">
        <v>11317</v>
      </c>
      <c r="B4050" s="79" t="s">
        <v>2995</v>
      </c>
      <c r="C4050" s="79" t="s">
        <v>6936</v>
      </c>
      <c r="D4050" s="79" t="s">
        <v>7231</v>
      </c>
      <c r="E4050" s="78" t="s">
        <v>15088</v>
      </c>
      <c r="F4050" s="78" t="s">
        <v>15088</v>
      </c>
      <c r="G4050" s="78" t="s">
        <v>15088</v>
      </c>
      <c r="H4050" s="78" t="s">
        <v>15088</v>
      </c>
      <c r="I4050" s="75">
        <v>24777</v>
      </c>
      <c r="J4050" s="41">
        <f t="shared" si="63"/>
        <v>18830.52</v>
      </c>
      <c r="K4050" s="39" t="s">
        <v>16374</v>
      </c>
    </row>
    <row r="4051" spans="1:11" hidden="1" x14ac:dyDescent="0.3">
      <c r="A4051" s="79" t="s">
        <v>11318</v>
      </c>
      <c r="B4051" s="79" t="s">
        <v>2995</v>
      </c>
      <c r="C4051" s="79" t="s">
        <v>6937</v>
      </c>
      <c r="D4051" s="79" t="s">
        <v>7231</v>
      </c>
      <c r="E4051" s="78" t="s">
        <v>15088</v>
      </c>
      <c r="F4051" s="78" t="s">
        <v>15088</v>
      </c>
      <c r="G4051" s="78" t="s">
        <v>15088</v>
      </c>
      <c r="H4051" s="78" t="s">
        <v>15088</v>
      </c>
      <c r="I4051" s="75">
        <v>29643</v>
      </c>
      <c r="J4051" s="41">
        <f t="shared" si="63"/>
        <v>22528.68</v>
      </c>
      <c r="K4051" s="39" t="s">
        <v>16374</v>
      </c>
    </row>
    <row r="4052" spans="1:11" hidden="1" x14ac:dyDescent="0.3">
      <c r="A4052" s="79" t="s">
        <v>11319</v>
      </c>
      <c r="B4052" s="79" t="s">
        <v>2995</v>
      </c>
      <c r="C4052" s="79" t="s">
        <v>6938</v>
      </c>
      <c r="D4052" s="79" t="s">
        <v>7231</v>
      </c>
      <c r="E4052" s="78" t="s">
        <v>15088</v>
      </c>
      <c r="F4052" s="78" t="s">
        <v>15088</v>
      </c>
      <c r="G4052" s="78" t="s">
        <v>15088</v>
      </c>
      <c r="H4052" s="78" t="s">
        <v>15088</v>
      </c>
      <c r="I4052" s="75">
        <v>29643</v>
      </c>
      <c r="J4052" s="41">
        <f t="shared" si="63"/>
        <v>22528.68</v>
      </c>
      <c r="K4052" s="39" t="s">
        <v>16374</v>
      </c>
    </row>
    <row r="4053" spans="1:11" hidden="1" x14ac:dyDescent="0.3">
      <c r="A4053" s="79" t="s">
        <v>11320</v>
      </c>
      <c r="B4053" s="79" t="s">
        <v>2995</v>
      </c>
      <c r="C4053" s="79" t="s">
        <v>6939</v>
      </c>
      <c r="D4053" s="79" t="s">
        <v>7231</v>
      </c>
      <c r="E4053" s="78" t="s">
        <v>15088</v>
      </c>
      <c r="F4053" s="78" t="s">
        <v>15088</v>
      </c>
      <c r="G4053" s="78" t="s">
        <v>15088</v>
      </c>
      <c r="H4053" s="78" t="s">
        <v>15088</v>
      </c>
      <c r="I4053" s="75">
        <v>14534</v>
      </c>
      <c r="J4053" s="41">
        <f t="shared" si="63"/>
        <v>11045.84</v>
      </c>
      <c r="K4053" s="39" t="s">
        <v>16374</v>
      </c>
    </row>
    <row r="4054" spans="1:11" hidden="1" x14ac:dyDescent="0.3">
      <c r="A4054" s="79" t="s">
        <v>11321</v>
      </c>
      <c r="B4054" s="79" t="s">
        <v>2995</v>
      </c>
      <c r="C4054" s="79" t="s">
        <v>6940</v>
      </c>
      <c r="D4054" s="79" t="s">
        <v>7232</v>
      </c>
      <c r="E4054" s="78" t="s">
        <v>15088</v>
      </c>
      <c r="F4054" s="78" t="s">
        <v>15088</v>
      </c>
      <c r="G4054" s="78" t="s">
        <v>15088</v>
      </c>
      <c r="H4054" s="78" t="s">
        <v>15088</v>
      </c>
      <c r="I4054" s="75">
        <v>29409</v>
      </c>
      <c r="J4054" s="41">
        <f t="shared" si="63"/>
        <v>22350.84</v>
      </c>
      <c r="K4054" s="39" t="s">
        <v>16374</v>
      </c>
    </row>
    <row r="4055" spans="1:11" hidden="1" x14ac:dyDescent="0.3">
      <c r="A4055" s="79" t="s">
        <v>11322</v>
      </c>
      <c r="B4055" s="79" t="s">
        <v>2995</v>
      </c>
      <c r="C4055" s="79" t="s">
        <v>6941</v>
      </c>
      <c r="D4055" s="79" t="s">
        <v>7232</v>
      </c>
      <c r="E4055" s="78" t="s">
        <v>15088</v>
      </c>
      <c r="F4055" s="78" t="s">
        <v>15088</v>
      </c>
      <c r="G4055" s="78" t="s">
        <v>15088</v>
      </c>
      <c r="H4055" s="78" t="s">
        <v>15088</v>
      </c>
      <c r="I4055" s="75">
        <v>47188</v>
      </c>
      <c r="J4055" s="41">
        <f t="shared" si="63"/>
        <v>35862.880000000005</v>
      </c>
      <c r="K4055" s="39" t="s">
        <v>16374</v>
      </c>
    </row>
    <row r="4056" spans="1:11" hidden="1" x14ac:dyDescent="0.3">
      <c r="A4056" s="79" t="s">
        <v>11323</v>
      </c>
      <c r="B4056" s="79" t="s">
        <v>2995</v>
      </c>
      <c r="C4056" s="79" t="s">
        <v>6942</v>
      </c>
      <c r="D4056" s="79" t="s">
        <v>7221</v>
      </c>
      <c r="E4056" s="78" t="s">
        <v>15088</v>
      </c>
      <c r="F4056" s="78" t="s">
        <v>15088</v>
      </c>
      <c r="G4056" s="78" t="s">
        <v>15088</v>
      </c>
      <c r="H4056" s="78" t="s">
        <v>15088</v>
      </c>
      <c r="I4056" s="75">
        <v>43331</v>
      </c>
      <c r="J4056" s="41">
        <f t="shared" si="63"/>
        <v>32931.56</v>
      </c>
      <c r="K4056" s="39" t="s">
        <v>16374</v>
      </c>
    </row>
    <row r="4057" spans="1:11" hidden="1" x14ac:dyDescent="0.3">
      <c r="A4057" s="79" t="s">
        <v>11324</v>
      </c>
      <c r="B4057" s="79" t="s">
        <v>2995</v>
      </c>
      <c r="C4057" s="79" t="s">
        <v>6943</v>
      </c>
      <c r="D4057" s="79" t="s">
        <v>7223</v>
      </c>
      <c r="E4057" s="78" t="s">
        <v>15088</v>
      </c>
      <c r="F4057" s="78" t="s">
        <v>15088</v>
      </c>
      <c r="G4057" s="78" t="s">
        <v>15088</v>
      </c>
      <c r="H4057" s="78" t="s">
        <v>15088</v>
      </c>
      <c r="I4057" s="75">
        <v>22404</v>
      </c>
      <c r="J4057" s="41">
        <f t="shared" si="63"/>
        <v>17027.04</v>
      </c>
      <c r="K4057" s="39" t="s">
        <v>16374</v>
      </c>
    </row>
    <row r="4058" spans="1:11" hidden="1" x14ac:dyDescent="0.3">
      <c r="A4058" s="79" t="s">
        <v>11325</v>
      </c>
      <c r="B4058" s="79" t="s">
        <v>2995</v>
      </c>
      <c r="C4058" s="79" t="s">
        <v>6944</v>
      </c>
      <c r="D4058" s="79" t="s">
        <v>7223</v>
      </c>
      <c r="E4058" s="78" t="s">
        <v>15088</v>
      </c>
      <c r="F4058" s="78" t="s">
        <v>15088</v>
      </c>
      <c r="G4058" s="78" t="s">
        <v>15088</v>
      </c>
      <c r="H4058" s="78" t="s">
        <v>15088</v>
      </c>
      <c r="I4058" s="75">
        <v>23649</v>
      </c>
      <c r="J4058" s="41">
        <f t="shared" si="63"/>
        <v>17973.239999999998</v>
      </c>
      <c r="K4058" s="39" t="s">
        <v>16374</v>
      </c>
    </row>
    <row r="4059" spans="1:11" hidden="1" x14ac:dyDescent="0.3">
      <c r="A4059" s="79" t="s">
        <v>11326</v>
      </c>
      <c r="B4059" s="79" t="s">
        <v>2995</v>
      </c>
      <c r="C4059" s="79" t="s">
        <v>6945</v>
      </c>
      <c r="D4059" s="79" t="s">
        <v>7223</v>
      </c>
      <c r="E4059" s="78" t="s">
        <v>15088</v>
      </c>
      <c r="F4059" s="78" t="s">
        <v>15088</v>
      </c>
      <c r="G4059" s="78" t="s">
        <v>15088</v>
      </c>
      <c r="H4059" s="78" t="s">
        <v>15088</v>
      </c>
      <c r="I4059" s="75">
        <v>13281</v>
      </c>
      <c r="J4059" s="41">
        <f t="shared" si="63"/>
        <v>10093.56</v>
      </c>
      <c r="K4059" s="39" t="s">
        <v>16374</v>
      </c>
    </row>
    <row r="4060" spans="1:11" hidden="1" x14ac:dyDescent="0.3">
      <c r="A4060" s="79" t="s">
        <v>11327</v>
      </c>
      <c r="B4060" s="79" t="s">
        <v>2995</v>
      </c>
      <c r="C4060" s="79" t="s">
        <v>6946</v>
      </c>
      <c r="D4060" s="79" t="s">
        <v>12062</v>
      </c>
      <c r="E4060" s="78" t="s">
        <v>15088</v>
      </c>
      <c r="F4060" s="78" t="s">
        <v>15088</v>
      </c>
      <c r="G4060" s="78" t="s">
        <v>15088</v>
      </c>
      <c r="H4060" s="78" t="s">
        <v>15088</v>
      </c>
      <c r="I4060" s="75">
        <v>17772</v>
      </c>
      <c r="J4060" s="41">
        <f t="shared" si="63"/>
        <v>13506.720000000001</v>
      </c>
      <c r="K4060" s="39" t="s">
        <v>16374</v>
      </c>
    </row>
    <row r="4061" spans="1:11" hidden="1" x14ac:dyDescent="0.3">
      <c r="A4061" s="79" t="s">
        <v>11328</v>
      </c>
      <c r="B4061" s="79" t="s">
        <v>2995</v>
      </c>
      <c r="C4061" s="79" t="s">
        <v>6947</v>
      </c>
      <c r="D4061" s="79" t="s">
        <v>7223</v>
      </c>
      <c r="E4061" s="78" t="s">
        <v>15088</v>
      </c>
      <c r="F4061" s="78" t="s">
        <v>15088</v>
      </c>
      <c r="G4061" s="78" t="s">
        <v>15088</v>
      </c>
      <c r="H4061" s="78" t="s">
        <v>15088</v>
      </c>
      <c r="I4061" s="75">
        <v>11108</v>
      </c>
      <c r="J4061" s="41">
        <f t="shared" si="63"/>
        <v>8442.08</v>
      </c>
      <c r="K4061" s="39" t="s">
        <v>16374</v>
      </c>
    </row>
    <row r="4062" spans="1:11" hidden="1" x14ac:dyDescent="0.3">
      <c r="A4062" s="79" t="s">
        <v>11329</v>
      </c>
      <c r="B4062" s="79" t="s">
        <v>2995</v>
      </c>
      <c r="C4062" s="79" t="s">
        <v>6948</v>
      </c>
      <c r="D4062" s="79" t="s">
        <v>7254</v>
      </c>
      <c r="E4062" s="78" t="s">
        <v>15088</v>
      </c>
      <c r="F4062" s="78" t="s">
        <v>15088</v>
      </c>
      <c r="G4062" s="78" t="s">
        <v>15088</v>
      </c>
      <c r="H4062" s="78" t="s">
        <v>15088</v>
      </c>
      <c r="I4062" s="75">
        <v>19837</v>
      </c>
      <c r="J4062" s="41">
        <f t="shared" si="63"/>
        <v>15076.119999999999</v>
      </c>
      <c r="K4062" s="39" t="s">
        <v>16374</v>
      </c>
    </row>
    <row r="4063" spans="1:11" hidden="1" x14ac:dyDescent="0.3">
      <c r="A4063" s="79" t="s">
        <v>11330</v>
      </c>
      <c r="B4063" s="79" t="s">
        <v>2995</v>
      </c>
      <c r="C4063" s="79" t="s">
        <v>6949</v>
      </c>
      <c r="D4063" s="79" t="s">
        <v>7215</v>
      </c>
      <c r="E4063" s="78" t="s">
        <v>15088</v>
      </c>
      <c r="F4063" s="78" t="s">
        <v>15088</v>
      </c>
      <c r="G4063" s="78" t="s">
        <v>15088</v>
      </c>
      <c r="H4063" s="78" t="s">
        <v>15088</v>
      </c>
      <c r="I4063" s="75">
        <v>6977</v>
      </c>
      <c r="J4063" s="41">
        <f t="shared" si="63"/>
        <v>5302.52</v>
      </c>
      <c r="K4063" s="39" t="s">
        <v>16374</v>
      </c>
    </row>
    <row r="4064" spans="1:11" hidden="1" x14ac:dyDescent="0.3">
      <c r="A4064" s="79" t="s">
        <v>11331</v>
      </c>
      <c r="B4064" s="79" t="s">
        <v>2995</v>
      </c>
      <c r="C4064" s="79" t="s">
        <v>6950</v>
      </c>
      <c r="D4064" s="79" t="s">
        <v>0</v>
      </c>
      <c r="E4064" s="78" t="s">
        <v>15088</v>
      </c>
      <c r="F4064" s="78" t="s">
        <v>15088</v>
      </c>
      <c r="G4064" s="78" t="s">
        <v>15088</v>
      </c>
      <c r="H4064" s="78" t="s">
        <v>15088</v>
      </c>
      <c r="I4064" s="75">
        <v>19276</v>
      </c>
      <c r="J4064" s="41">
        <f t="shared" si="63"/>
        <v>14649.76</v>
      </c>
      <c r="K4064" s="39" t="s">
        <v>16374</v>
      </c>
    </row>
    <row r="4065" spans="1:11" hidden="1" x14ac:dyDescent="0.3">
      <c r="A4065" s="79" t="s">
        <v>11332</v>
      </c>
      <c r="B4065" s="79" t="s">
        <v>2995</v>
      </c>
      <c r="C4065" s="79" t="s">
        <v>6951</v>
      </c>
      <c r="D4065" s="79" t="s">
        <v>0</v>
      </c>
      <c r="E4065" s="78" t="s">
        <v>15088</v>
      </c>
      <c r="F4065" s="78" t="s">
        <v>15088</v>
      </c>
      <c r="G4065" s="78" t="s">
        <v>15088</v>
      </c>
      <c r="H4065" s="78" t="s">
        <v>15088</v>
      </c>
      <c r="I4065" s="75">
        <v>28962</v>
      </c>
      <c r="J4065" s="41">
        <f t="shared" si="63"/>
        <v>22011.119999999999</v>
      </c>
      <c r="K4065" s="39" t="s">
        <v>16374</v>
      </c>
    </row>
    <row r="4066" spans="1:11" hidden="1" x14ac:dyDescent="0.3">
      <c r="A4066" s="79" t="s">
        <v>11333</v>
      </c>
      <c r="B4066" s="79" t="s">
        <v>2995</v>
      </c>
      <c r="C4066" s="79" t="s">
        <v>6952</v>
      </c>
      <c r="D4066" s="79" t="s">
        <v>0</v>
      </c>
      <c r="E4066" s="78" t="s">
        <v>15088</v>
      </c>
      <c r="F4066" s="78" t="s">
        <v>15088</v>
      </c>
      <c r="G4066" s="78" t="s">
        <v>15088</v>
      </c>
      <c r="H4066" s="78" t="s">
        <v>15088</v>
      </c>
      <c r="I4066" s="75">
        <v>24143</v>
      </c>
      <c r="J4066" s="41">
        <f t="shared" si="63"/>
        <v>18348.68</v>
      </c>
      <c r="K4066" s="39" t="s">
        <v>16374</v>
      </c>
    </row>
    <row r="4067" spans="1:11" hidden="1" x14ac:dyDescent="0.3">
      <c r="A4067" s="79" t="s">
        <v>11334</v>
      </c>
      <c r="B4067" s="79" t="s">
        <v>2995</v>
      </c>
      <c r="C4067" s="79" t="s">
        <v>6953</v>
      </c>
      <c r="D4067" s="79" t="s">
        <v>7224</v>
      </c>
      <c r="E4067" s="78" t="s">
        <v>15088</v>
      </c>
      <c r="F4067" s="78" t="s">
        <v>15088</v>
      </c>
      <c r="G4067" s="78" t="s">
        <v>15088</v>
      </c>
      <c r="H4067" s="78" t="s">
        <v>15088</v>
      </c>
      <c r="I4067" s="75">
        <v>12677</v>
      </c>
      <c r="J4067" s="41">
        <f t="shared" si="63"/>
        <v>9634.52</v>
      </c>
      <c r="K4067" s="39" t="s">
        <v>16374</v>
      </c>
    </row>
    <row r="4068" spans="1:11" hidden="1" x14ac:dyDescent="0.3">
      <c r="A4068" s="79" t="s">
        <v>11335</v>
      </c>
      <c r="B4068" s="79" t="s">
        <v>2995</v>
      </c>
      <c r="C4068" s="79" t="s">
        <v>6954</v>
      </c>
      <c r="D4068" s="79" t="s">
        <v>0</v>
      </c>
      <c r="E4068" s="78" t="s">
        <v>15088</v>
      </c>
      <c r="F4068" s="78" t="s">
        <v>15088</v>
      </c>
      <c r="G4068" s="78" t="s">
        <v>15088</v>
      </c>
      <c r="H4068" s="78" t="s">
        <v>15088</v>
      </c>
      <c r="I4068" s="75">
        <v>1717</v>
      </c>
      <c r="J4068" s="41">
        <f t="shared" si="63"/>
        <v>1304.92</v>
      </c>
      <c r="K4068" s="39" t="s">
        <v>16374</v>
      </c>
    </row>
    <row r="4069" spans="1:11" hidden="1" x14ac:dyDescent="0.3">
      <c r="A4069" s="79" t="s">
        <v>11336</v>
      </c>
      <c r="B4069" s="79" t="s">
        <v>2995</v>
      </c>
      <c r="C4069" s="79" t="s">
        <v>6955</v>
      </c>
      <c r="D4069" s="79" t="s">
        <v>0</v>
      </c>
      <c r="E4069" s="78" t="s">
        <v>15088</v>
      </c>
      <c r="F4069" s="78" t="s">
        <v>15088</v>
      </c>
      <c r="G4069" s="78" t="s">
        <v>15088</v>
      </c>
      <c r="H4069" s="78" t="s">
        <v>15088</v>
      </c>
      <c r="I4069" s="75">
        <v>1112</v>
      </c>
      <c r="J4069" s="41">
        <f t="shared" si="63"/>
        <v>845.12</v>
      </c>
      <c r="K4069" s="39" t="s">
        <v>16374</v>
      </c>
    </row>
    <row r="4070" spans="1:11" hidden="1" x14ac:dyDescent="0.3">
      <c r="A4070" s="79" t="s">
        <v>11337</v>
      </c>
      <c r="B4070" s="79" t="s">
        <v>2995</v>
      </c>
      <c r="C4070" s="79" t="s">
        <v>6956</v>
      </c>
      <c r="D4070" s="79" t="s">
        <v>0</v>
      </c>
      <c r="E4070" s="78" t="s">
        <v>15088</v>
      </c>
      <c r="F4070" s="78" t="s">
        <v>15088</v>
      </c>
      <c r="G4070" s="78" t="s">
        <v>15088</v>
      </c>
      <c r="H4070" s="78" t="s">
        <v>15088</v>
      </c>
      <c r="I4070" s="75">
        <v>1727</v>
      </c>
      <c r="J4070" s="41">
        <f t="shared" si="63"/>
        <v>1312.52</v>
      </c>
      <c r="K4070" s="39" t="s">
        <v>16374</v>
      </c>
    </row>
    <row r="4071" spans="1:11" hidden="1" x14ac:dyDescent="0.3">
      <c r="A4071" s="79" t="s">
        <v>11338</v>
      </c>
      <c r="B4071" s="79" t="s">
        <v>2995</v>
      </c>
      <c r="C4071" s="79" t="s">
        <v>6957</v>
      </c>
      <c r="D4071" s="79" t="s">
        <v>0</v>
      </c>
      <c r="E4071" s="78" t="s">
        <v>15088</v>
      </c>
      <c r="F4071" s="78" t="s">
        <v>15088</v>
      </c>
      <c r="G4071" s="78" t="s">
        <v>15088</v>
      </c>
      <c r="H4071" s="78" t="s">
        <v>15088</v>
      </c>
      <c r="I4071" s="75">
        <v>1664</v>
      </c>
      <c r="J4071" s="41">
        <f t="shared" si="63"/>
        <v>1264.6399999999999</v>
      </c>
      <c r="K4071" s="39" t="s">
        <v>16374</v>
      </c>
    </row>
    <row r="4072" spans="1:11" hidden="1" x14ac:dyDescent="0.3">
      <c r="A4072" s="79" t="s">
        <v>11339</v>
      </c>
      <c r="B4072" s="79" t="s">
        <v>2995</v>
      </c>
      <c r="C4072" s="79" t="s">
        <v>6958</v>
      </c>
      <c r="D4072" s="79" t="s">
        <v>0</v>
      </c>
      <c r="E4072" s="78" t="s">
        <v>15088</v>
      </c>
      <c r="F4072" s="78" t="s">
        <v>15088</v>
      </c>
      <c r="G4072" s="78" t="s">
        <v>15088</v>
      </c>
      <c r="H4072" s="78" t="s">
        <v>15088</v>
      </c>
      <c r="I4072" s="75">
        <v>1564</v>
      </c>
      <c r="J4072" s="41">
        <f t="shared" si="63"/>
        <v>1188.6399999999999</v>
      </c>
      <c r="K4072" s="39" t="s">
        <v>16374</v>
      </c>
    </row>
    <row r="4073" spans="1:11" hidden="1" x14ac:dyDescent="0.3">
      <c r="A4073" s="79" t="s">
        <v>11340</v>
      </c>
      <c r="B4073" s="79" t="s">
        <v>2995</v>
      </c>
      <c r="C4073" s="79" t="s">
        <v>6959</v>
      </c>
      <c r="D4073" s="79" t="s">
        <v>0</v>
      </c>
      <c r="E4073" s="78" t="s">
        <v>15088</v>
      </c>
      <c r="F4073" s="78" t="s">
        <v>15088</v>
      </c>
      <c r="G4073" s="78" t="s">
        <v>15088</v>
      </c>
      <c r="H4073" s="78" t="s">
        <v>15088</v>
      </c>
      <c r="I4073" s="75">
        <v>3316</v>
      </c>
      <c r="J4073" s="41">
        <f t="shared" si="63"/>
        <v>2520.16</v>
      </c>
      <c r="K4073" s="39" t="s">
        <v>16374</v>
      </c>
    </row>
    <row r="4074" spans="1:11" hidden="1" x14ac:dyDescent="0.3">
      <c r="A4074" s="79" t="s">
        <v>11341</v>
      </c>
      <c r="B4074" s="79" t="s">
        <v>2995</v>
      </c>
      <c r="C4074" s="79" t="s">
        <v>6960</v>
      </c>
      <c r="D4074" s="79" t="s">
        <v>0</v>
      </c>
      <c r="E4074" s="78" t="s">
        <v>15088</v>
      </c>
      <c r="F4074" s="78" t="s">
        <v>15088</v>
      </c>
      <c r="G4074" s="78" t="s">
        <v>15088</v>
      </c>
      <c r="H4074" s="78" t="s">
        <v>15088</v>
      </c>
      <c r="I4074" s="75">
        <v>3022</v>
      </c>
      <c r="J4074" s="41">
        <f t="shared" si="63"/>
        <v>2296.7200000000003</v>
      </c>
      <c r="K4074" s="39" t="s">
        <v>16374</v>
      </c>
    </row>
    <row r="4075" spans="1:11" hidden="1" x14ac:dyDescent="0.3">
      <c r="A4075" s="79" t="s">
        <v>11342</v>
      </c>
      <c r="B4075" s="79" t="s">
        <v>2995</v>
      </c>
      <c r="C4075" s="79" t="s">
        <v>6961</v>
      </c>
      <c r="D4075" s="79" t="s">
        <v>0</v>
      </c>
      <c r="E4075" s="78" t="s">
        <v>15088</v>
      </c>
      <c r="F4075" s="78" t="s">
        <v>15088</v>
      </c>
      <c r="G4075" s="78" t="s">
        <v>15088</v>
      </c>
      <c r="H4075" s="78" t="s">
        <v>15088</v>
      </c>
      <c r="I4075" s="75">
        <v>11189</v>
      </c>
      <c r="J4075" s="41">
        <f t="shared" si="63"/>
        <v>8503.64</v>
      </c>
      <c r="K4075" s="39" t="s">
        <v>16374</v>
      </c>
    </row>
    <row r="4076" spans="1:11" hidden="1" x14ac:dyDescent="0.3">
      <c r="A4076" s="79" t="s">
        <v>11343</v>
      </c>
      <c r="B4076" s="79" t="s">
        <v>2995</v>
      </c>
      <c r="C4076" s="79" t="s">
        <v>6962</v>
      </c>
      <c r="D4076" s="79" t="s">
        <v>0</v>
      </c>
      <c r="E4076" s="78" t="s">
        <v>15088</v>
      </c>
      <c r="F4076" s="78" t="s">
        <v>15088</v>
      </c>
      <c r="G4076" s="78" t="s">
        <v>15088</v>
      </c>
      <c r="H4076" s="78" t="s">
        <v>15088</v>
      </c>
      <c r="I4076" s="75">
        <v>2311</v>
      </c>
      <c r="J4076" s="41">
        <f t="shared" si="63"/>
        <v>1756.3600000000001</v>
      </c>
      <c r="K4076" s="39" t="s">
        <v>16374</v>
      </c>
    </row>
    <row r="4077" spans="1:11" hidden="1" x14ac:dyDescent="0.3">
      <c r="A4077" s="79" t="s">
        <v>11344</v>
      </c>
      <c r="B4077" s="79" t="s">
        <v>2995</v>
      </c>
      <c r="C4077" s="79" t="s">
        <v>6963</v>
      </c>
      <c r="D4077" s="79" t="s">
        <v>0</v>
      </c>
      <c r="E4077" s="78" t="s">
        <v>15088</v>
      </c>
      <c r="F4077" s="78" t="s">
        <v>15088</v>
      </c>
      <c r="G4077" s="78" t="s">
        <v>15088</v>
      </c>
      <c r="H4077" s="78" t="s">
        <v>15088</v>
      </c>
      <c r="I4077" s="75">
        <v>6720</v>
      </c>
      <c r="J4077" s="41">
        <f t="shared" si="63"/>
        <v>5107.2</v>
      </c>
      <c r="K4077" s="39" t="s">
        <v>16374</v>
      </c>
    </row>
    <row r="4078" spans="1:11" hidden="1" x14ac:dyDescent="0.3">
      <c r="A4078" s="79" t="s">
        <v>11345</v>
      </c>
      <c r="B4078" s="79" t="s">
        <v>2995</v>
      </c>
      <c r="C4078" s="79" t="s">
        <v>6964</v>
      </c>
      <c r="D4078" s="79" t="s">
        <v>0</v>
      </c>
      <c r="E4078" s="78" t="s">
        <v>15088</v>
      </c>
      <c r="F4078" s="78" t="s">
        <v>15088</v>
      </c>
      <c r="G4078" s="78" t="s">
        <v>15088</v>
      </c>
      <c r="H4078" s="78" t="s">
        <v>15088</v>
      </c>
      <c r="I4078" s="75">
        <v>5461</v>
      </c>
      <c r="J4078" s="41">
        <f t="shared" si="63"/>
        <v>4150.3600000000006</v>
      </c>
      <c r="K4078" s="39" t="s">
        <v>16374</v>
      </c>
    </row>
    <row r="4079" spans="1:11" hidden="1" x14ac:dyDescent="0.3">
      <c r="A4079" s="79" t="s">
        <v>11346</v>
      </c>
      <c r="B4079" s="79" t="s">
        <v>2995</v>
      </c>
      <c r="C4079" s="79" t="s">
        <v>6965</v>
      </c>
      <c r="D4079" s="79" t="s">
        <v>0</v>
      </c>
      <c r="E4079" s="78" t="s">
        <v>15088</v>
      </c>
      <c r="F4079" s="78" t="s">
        <v>15088</v>
      </c>
      <c r="G4079" s="78" t="s">
        <v>15088</v>
      </c>
      <c r="H4079" s="78" t="s">
        <v>15088</v>
      </c>
      <c r="I4079" s="75">
        <v>2471</v>
      </c>
      <c r="J4079" s="41">
        <f t="shared" si="63"/>
        <v>1877.96</v>
      </c>
      <c r="K4079" s="39" t="s">
        <v>16374</v>
      </c>
    </row>
    <row r="4080" spans="1:11" hidden="1" x14ac:dyDescent="0.3">
      <c r="A4080" s="79" t="s">
        <v>11347</v>
      </c>
      <c r="B4080" s="79" t="s">
        <v>2995</v>
      </c>
      <c r="C4080" s="79" t="s">
        <v>6966</v>
      </c>
      <c r="D4080" s="79" t="s">
        <v>0</v>
      </c>
      <c r="E4080" s="78" t="s">
        <v>15088</v>
      </c>
      <c r="F4080" s="78" t="s">
        <v>15088</v>
      </c>
      <c r="G4080" s="78" t="s">
        <v>15088</v>
      </c>
      <c r="H4080" s="78" t="s">
        <v>15088</v>
      </c>
      <c r="I4080" s="75">
        <v>18535</v>
      </c>
      <c r="J4080" s="41">
        <f t="shared" si="63"/>
        <v>14086.6</v>
      </c>
      <c r="K4080" s="39" t="s">
        <v>16374</v>
      </c>
    </row>
    <row r="4081" spans="1:11" hidden="1" x14ac:dyDescent="0.3">
      <c r="A4081" s="79" t="s">
        <v>11348</v>
      </c>
      <c r="B4081" s="79" t="s">
        <v>2995</v>
      </c>
      <c r="C4081" s="79" t="s">
        <v>6967</v>
      </c>
      <c r="D4081" s="79" t="s">
        <v>0</v>
      </c>
      <c r="E4081" s="78" t="s">
        <v>15088</v>
      </c>
      <c r="F4081" s="78" t="s">
        <v>15088</v>
      </c>
      <c r="G4081" s="78" t="s">
        <v>15088</v>
      </c>
      <c r="H4081" s="78" t="s">
        <v>15088</v>
      </c>
      <c r="I4081" s="75">
        <v>9678</v>
      </c>
      <c r="J4081" s="41">
        <f t="shared" si="63"/>
        <v>7355.2800000000007</v>
      </c>
      <c r="K4081" s="39" t="s">
        <v>16374</v>
      </c>
    </row>
    <row r="4082" spans="1:11" hidden="1" x14ac:dyDescent="0.3">
      <c r="A4082" s="79" t="s">
        <v>11349</v>
      </c>
      <c r="B4082" s="79" t="s">
        <v>2995</v>
      </c>
      <c r="C4082" s="79" t="s">
        <v>6968</v>
      </c>
      <c r="D4082" s="79" t="s">
        <v>0</v>
      </c>
      <c r="E4082" s="78" t="s">
        <v>15088</v>
      </c>
      <c r="F4082" s="78" t="s">
        <v>15088</v>
      </c>
      <c r="G4082" s="78" t="s">
        <v>15088</v>
      </c>
      <c r="H4082" s="78" t="s">
        <v>15088</v>
      </c>
      <c r="I4082" s="75">
        <v>10675</v>
      </c>
      <c r="J4082" s="41">
        <f t="shared" si="63"/>
        <v>8113</v>
      </c>
      <c r="K4082" s="39" t="s">
        <v>16374</v>
      </c>
    </row>
    <row r="4083" spans="1:11" hidden="1" x14ac:dyDescent="0.3">
      <c r="A4083" s="79" t="s">
        <v>11350</v>
      </c>
      <c r="B4083" s="79" t="s">
        <v>2995</v>
      </c>
      <c r="C4083" s="79" t="s">
        <v>6969</v>
      </c>
      <c r="D4083" s="79" t="s">
        <v>0</v>
      </c>
      <c r="E4083" s="78" t="s">
        <v>15088</v>
      </c>
      <c r="F4083" s="78" t="s">
        <v>15088</v>
      </c>
      <c r="G4083" s="78" t="s">
        <v>15088</v>
      </c>
      <c r="H4083" s="78" t="s">
        <v>15088</v>
      </c>
      <c r="I4083" s="75">
        <v>6454</v>
      </c>
      <c r="J4083" s="41">
        <f t="shared" si="63"/>
        <v>4905.04</v>
      </c>
      <c r="K4083" s="39" t="s">
        <v>16374</v>
      </c>
    </row>
    <row r="4084" spans="1:11" hidden="1" x14ac:dyDescent="0.3">
      <c r="A4084" s="79" t="s">
        <v>11351</v>
      </c>
      <c r="B4084" s="79" t="s">
        <v>2995</v>
      </c>
      <c r="C4084" s="79" t="s">
        <v>6970</v>
      </c>
      <c r="D4084" s="79" t="s">
        <v>0</v>
      </c>
      <c r="E4084" s="78" t="s">
        <v>15088</v>
      </c>
      <c r="F4084" s="78" t="s">
        <v>15088</v>
      </c>
      <c r="G4084" s="78" t="s">
        <v>15088</v>
      </c>
      <c r="H4084" s="78" t="s">
        <v>15088</v>
      </c>
      <c r="I4084" s="75">
        <v>9807</v>
      </c>
      <c r="J4084" s="41">
        <f t="shared" si="63"/>
        <v>7453.32</v>
      </c>
      <c r="K4084" s="39" t="s">
        <v>16374</v>
      </c>
    </row>
    <row r="4085" spans="1:11" hidden="1" x14ac:dyDescent="0.3">
      <c r="A4085" s="79" t="s">
        <v>11352</v>
      </c>
      <c r="B4085" s="79" t="s">
        <v>2995</v>
      </c>
      <c r="C4085" s="79" t="s">
        <v>6971</v>
      </c>
      <c r="D4085" s="79" t="s">
        <v>0</v>
      </c>
      <c r="E4085" s="78" t="s">
        <v>15088</v>
      </c>
      <c r="F4085" s="78" t="s">
        <v>15088</v>
      </c>
      <c r="G4085" s="78" t="s">
        <v>15088</v>
      </c>
      <c r="H4085" s="78" t="s">
        <v>15088</v>
      </c>
      <c r="I4085" s="75">
        <v>8130</v>
      </c>
      <c r="J4085" s="41">
        <f t="shared" si="63"/>
        <v>6178.8</v>
      </c>
      <c r="K4085" s="39" t="s">
        <v>16374</v>
      </c>
    </row>
    <row r="4086" spans="1:11" hidden="1" x14ac:dyDescent="0.3">
      <c r="A4086" s="79" t="s">
        <v>11353</v>
      </c>
      <c r="B4086" s="79" t="s">
        <v>2995</v>
      </c>
      <c r="C4086" s="79" t="s">
        <v>6972</v>
      </c>
      <c r="D4086" s="79" t="s">
        <v>0</v>
      </c>
      <c r="E4086" s="78" t="s">
        <v>15088</v>
      </c>
      <c r="F4086" s="78" t="s">
        <v>15088</v>
      </c>
      <c r="G4086" s="78" t="s">
        <v>15088</v>
      </c>
      <c r="H4086" s="78" t="s">
        <v>15088</v>
      </c>
      <c r="I4086" s="75">
        <v>9662</v>
      </c>
      <c r="J4086" s="41">
        <f t="shared" si="63"/>
        <v>7343.12</v>
      </c>
      <c r="K4086" s="39" t="s">
        <v>16374</v>
      </c>
    </row>
    <row r="4087" spans="1:11" hidden="1" x14ac:dyDescent="0.3">
      <c r="A4087" s="79" t="s">
        <v>11354</v>
      </c>
      <c r="B4087" s="79" t="s">
        <v>2995</v>
      </c>
      <c r="C4087" s="79" t="s">
        <v>6973</v>
      </c>
      <c r="D4087" s="79" t="s">
        <v>0</v>
      </c>
      <c r="E4087" s="78" t="s">
        <v>15088</v>
      </c>
      <c r="F4087" s="78" t="s">
        <v>15088</v>
      </c>
      <c r="G4087" s="78" t="s">
        <v>15088</v>
      </c>
      <c r="H4087" s="78" t="s">
        <v>15088</v>
      </c>
      <c r="I4087" s="75">
        <v>10244</v>
      </c>
      <c r="J4087" s="41">
        <f t="shared" si="63"/>
        <v>7785.4400000000005</v>
      </c>
      <c r="K4087" s="39" t="s">
        <v>16374</v>
      </c>
    </row>
    <row r="4088" spans="1:11" hidden="1" x14ac:dyDescent="0.3">
      <c r="A4088" s="79" t="s">
        <v>11355</v>
      </c>
      <c r="B4088" s="79" t="s">
        <v>2995</v>
      </c>
      <c r="C4088" s="79" t="s">
        <v>6974</v>
      </c>
      <c r="D4088" s="79" t="s">
        <v>0</v>
      </c>
      <c r="E4088" s="78" t="s">
        <v>15088</v>
      </c>
      <c r="F4088" s="78" t="s">
        <v>15088</v>
      </c>
      <c r="G4088" s="78" t="s">
        <v>15088</v>
      </c>
      <c r="H4088" s="78" t="s">
        <v>15088</v>
      </c>
      <c r="I4088" s="75">
        <v>3567</v>
      </c>
      <c r="J4088" s="41">
        <f t="shared" si="63"/>
        <v>2710.92</v>
      </c>
      <c r="K4088" s="39" t="s">
        <v>16374</v>
      </c>
    </row>
    <row r="4089" spans="1:11" hidden="1" x14ac:dyDescent="0.3">
      <c r="A4089" s="79" t="s">
        <v>11356</v>
      </c>
      <c r="B4089" s="79" t="s">
        <v>2995</v>
      </c>
      <c r="C4089" s="79" t="s">
        <v>6975</v>
      </c>
      <c r="D4089" s="79" t="s">
        <v>0</v>
      </c>
      <c r="E4089" s="78" t="s">
        <v>15088</v>
      </c>
      <c r="F4089" s="78" t="s">
        <v>15088</v>
      </c>
      <c r="G4089" s="78" t="s">
        <v>15088</v>
      </c>
      <c r="H4089" s="78" t="s">
        <v>15088</v>
      </c>
      <c r="I4089" s="75">
        <v>6230</v>
      </c>
      <c r="J4089" s="41">
        <f t="shared" si="63"/>
        <v>4734.8</v>
      </c>
      <c r="K4089" s="39" t="s">
        <v>16374</v>
      </c>
    </row>
    <row r="4090" spans="1:11" hidden="1" x14ac:dyDescent="0.3">
      <c r="A4090" s="79" t="s">
        <v>11357</v>
      </c>
      <c r="B4090" s="79" t="s">
        <v>2995</v>
      </c>
      <c r="C4090" s="79" t="s">
        <v>6976</v>
      </c>
      <c r="D4090" s="79" t="s">
        <v>0</v>
      </c>
      <c r="E4090" s="78" t="s">
        <v>15088</v>
      </c>
      <c r="F4090" s="78" t="s">
        <v>15088</v>
      </c>
      <c r="G4090" s="78" t="s">
        <v>15088</v>
      </c>
      <c r="H4090" s="78" t="s">
        <v>15088</v>
      </c>
      <c r="I4090" s="75">
        <v>6637</v>
      </c>
      <c r="J4090" s="41">
        <f t="shared" si="63"/>
        <v>5044.12</v>
      </c>
      <c r="K4090" s="39" t="s">
        <v>16374</v>
      </c>
    </row>
    <row r="4091" spans="1:11" hidden="1" x14ac:dyDescent="0.3">
      <c r="A4091" s="79" t="s">
        <v>11358</v>
      </c>
      <c r="B4091" s="79" t="s">
        <v>2995</v>
      </c>
      <c r="C4091" s="79" t="s">
        <v>6977</v>
      </c>
      <c r="D4091" s="79" t="s">
        <v>0</v>
      </c>
      <c r="E4091" s="78" t="s">
        <v>15088</v>
      </c>
      <c r="F4091" s="78" t="s">
        <v>15088</v>
      </c>
      <c r="G4091" s="78" t="s">
        <v>15088</v>
      </c>
      <c r="H4091" s="78" t="s">
        <v>15088</v>
      </c>
      <c r="I4091" s="75">
        <v>9749</v>
      </c>
      <c r="J4091" s="41">
        <f t="shared" si="63"/>
        <v>7409.24</v>
      </c>
      <c r="K4091" s="39" t="s">
        <v>16374</v>
      </c>
    </row>
    <row r="4092" spans="1:11" hidden="1" x14ac:dyDescent="0.3">
      <c r="A4092" s="79" t="s">
        <v>11359</v>
      </c>
      <c r="B4092" s="79" t="s">
        <v>2995</v>
      </c>
      <c r="C4092" s="79" t="s">
        <v>6978</v>
      </c>
      <c r="D4092" s="79" t="s">
        <v>0</v>
      </c>
      <c r="E4092" s="78" t="s">
        <v>15088</v>
      </c>
      <c r="F4092" s="78" t="s">
        <v>15088</v>
      </c>
      <c r="G4092" s="78" t="s">
        <v>15088</v>
      </c>
      <c r="H4092" s="78" t="s">
        <v>15088</v>
      </c>
      <c r="I4092" s="75">
        <v>8474</v>
      </c>
      <c r="J4092" s="41">
        <f t="shared" si="63"/>
        <v>6440.24</v>
      </c>
      <c r="K4092" s="39" t="s">
        <v>16374</v>
      </c>
    </row>
    <row r="4093" spans="1:11" hidden="1" x14ac:dyDescent="0.3">
      <c r="A4093" s="79" t="s">
        <v>11360</v>
      </c>
      <c r="B4093" s="79" t="s">
        <v>2995</v>
      </c>
      <c r="C4093" s="79" t="s">
        <v>6979</v>
      </c>
      <c r="D4093" s="79" t="s">
        <v>0</v>
      </c>
      <c r="E4093" s="78" t="s">
        <v>15088</v>
      </c>
      <c r="F4093" s="78" t="s">
        <v>15088</v>
      </c>
      <c r="G4093" s="78" t="s">
        <v>15088</v>
      </c>
      <c r="H4093" s="78" t="s">
        <v>15088</v>
      </c>
      <c r="I4093" s="75">
        <v>7446</v>
      </c>
      <c r="J4093" s="41">
        <f t="shared" si="63"/>
        <v>5658.96</v>
      </c>
      <c r="K4093" s="39" t="s">
        <v>16374</v>
      </c>
    </row>
    <row r="4094" spans="1:11" hidden="1" x14ac:dyDescent="0.3">
      <c r="A4094" s="79" t="s">
        <v>11361</v>
      </c>
      <c r="B4094" s="79" t="s">
        <v>2995</v>
      </c>
      <c r="C4094" s="79" t="s">
        <v>6980</v>
      </c>
      <c r="D4094" s="79" t="s">
        <v>0</v>
      </c>
      <c r="E4094" s="78" t="s">
        <v>15088</v>
      </c>
      <c r="F4094" s="78" t="s">
        <v>15088</v>
      </c>
      <c r="G4094" s="78" t="s">
        <v>15088</v>
      </c>
      <c r="H4094" s="78" t="s">
        <v>15088</v>
      </c>
      <c r="I4094" s="75">
        <v>11180</v>
      </c>
      <c r="J4094" s="41">
        <f t="shared" si="63"/>
        <v>8496.7999999999993</v>
      </c>
      <c r="K4094" s="39" t="s">
        <v>16374</v>
      </c>
    </row>
    <row r="4095" spans="1:11" hidden="1" x14ac:dyDescent="0.3">
      <c r="A4095" s="79" t="s">
        <v>11362</v>
      </c>
      <c r="B4095" s="79" t="s">
        <v>2995</v>
      </c>
      <c r="C4095" s="79" t="s">
        <v>6981</v>
      </c>
      <c r="D4095" s="79" t="s">
        <v>0</v>
      </c>
      <c r="E4095" s="78" t="s">
        <v>15088</v>
      </c>
      <c r="F4095" s="78" t="s">
        <v>15088</v>
      </c>
      <c r="G4095" s="78" t="s">
        <v>15088</v>
      </c>
      <c r="H4095" s="78" t="s">
        <v>15088</v>
      </c>
      <c r="I4095" s="75">
        <v>14083</v>
      </c>
      <c r="J4095" s="41">
        <f t="shared" si="63"/>
        <v>10703.08</v>
      </c>
      <c r="K4095" s="39" t="s">
        <v>16374</v>
      </c>
    </row>
    <row r="4096" spans="1:11" hidden="1" x14ac:dyDescent="0.3">
      <c r="A4096" s="79" t="s">
        <v>11363</v>
      </c>
      <c r="B4096" s="79" t="s">
        <v>2995</v>
      </c>
      <c r="C4096" s="79" t="s">
        <v>6982</v>
      </c>
      <c r="D4096" s="79" t="s">
        <v>0</v>
      </c>
      <c r="E4096" s="78" t="s">
        <v>15088</v>
      </c>
      <c r="F4096" s="78" t="s">
        <v>15088</v>
      </c>
      <c r="G4096" s="78" t="s">
        <v>15088</v>
      </c>
      <c r="H4096" s="78" t="s">
        <v>15088</v>
      </c>
      <c r="I4096" s="75">
        <v>14446</v>
      </c>
      <c r="J4096" s="41">
        <f t="shared" si="63"/>
        <v>10978.96</v>
      </c>
      <c r="K4096" s="39" t="s">
        <v>16374</v>
      </c>
    </row>
    <row r="4097" spans="1:11" hidden="1" x14ac:dyDescent="0.3">
      <c r="A4097" s="79" t="s">
        <v>11364</v>
      </c>
      <c r="B4097" s="79" t="s">
        <v>2995</v>
      </c>
      <c r="C4097" s="79" t="s">
        <v>6983</v>
      </c>
      <c r="D4097" s="79" t="s">
        <v>0</v>
      </c>
      <c r="E4097" s="78" t="s">
        <v>15088</v>
      </c>
      <c r="F4097" s="78" t="s">
        <v>15088</v>
      </c>
      <c r="G4097" s="78" t="s">
        <v>15088</v>
      </c>
      <c r="H4097" s="78" t="s">
        <v>15088</v>
      </c>
      <c r="I4097" s="75">
        <v>10239</v>
      </c>
      <c r="J4097" s="41">
        <f t="shared" si="63"/>
        <v>7781.6399999999994</v>
      </c>
      <c r="K4097" s="39" t="s">
        <v>16374</v>
      </c>
    </row>
    <row r="4098" spans="1:11" hidden="1" x14ac:dyDescent="0.3">
      <c r="A4098" s="79" t="s">
        <v>11365</v>
      </c>
      <c r="B4098" s="79" t="s">
        <v>2995</v>
      </c>
      <c r="C4098" s="79" t="s">
        <v>6984</v>
      </c>
      <c r="D4098" s="79" t="s">
        <v>0</v>
      </c>
      <c r="E4098" s="78" t="s">
        <v>15088</v>
      </c>
      <c r="F4098" s="78" t="s">
        <v>15088</v>
      </c>
      <c r="G4098" s="78" t="s">
        <v>15088</v>
      </c>
      <c r="H4098" s="78" t="s">
        <v>15088</v>
      </c>
      <c r="I4098" s="75">
        <v>25430</v>
      </c>
      <c r="J4098" s="41">
        <f t="shared" si="63"/>
        <v>19326.8</v>
      </c>
      <c r="K4098" s="39" t="s">
        <v>16374</v>
      </c>
    </row>
    <row r="4099" spans="1:11" hidden="1" x14ac:dyDescent="0.3">
      <c r="A4099" s="79" t="s">
        <v>11366</v>
      </c>
      <c r="B4099" s="79" t="s">
        <v>2995</v>
      </c>
      <c r="C4099" s="79" t="s">
        <v>6985</v>
      </c>
      <c r="D4099" s="79" t="s">
        <v>0</v>
      </c>
      <c r="E4099" s="78" t="s">
        <v>15088</v>
      </c>
      <c r="F4099" s="78" t="s">
        <v>15088</v>
      </c>
      <c r="G4099" s="78" t="s">
        <v>15088</v>
      </c>
      <c r="H4099" s="78" t="s">
        <v>15088</v>
      </c>
      <c r="I4099" s="75">
        <v>38749</v>
      </c>
      <c r="J4099" s="41">
        <f t="shared" si="63"/>
        <v>29449.239999999998</v>
      </c>
      <c r="K4099" s="39" t="s">
        <v>16374</v>
      </c>
    </row>
    <row r="4100" spans="1:11" hidden="1" x14ac:dyDescent="0.3">
      <c r="A4100" s="79" t="s">
        <v>11367</v>
      </c>
      <c r="B4100" s="79" t="s">
        <v>2995</v>
      </c>
      <c r="C4100" s="79" t="s">
        <v>6986</v>
      </c>
      <c r="D4100" s="79" t="s">
        <v>0</v>
      </c>
      <c r="E4100" s="78" t="s">
        <v>15088</v>
      </c>
      <c r="F4100" s="78" t="s">
        <v>15088</v>
      </c>
      <c r="G4100" s="78" t="s">
        <v>15088</v>
      </c>
      <c r="H4100" s="78" t="s">
        <v>15088</v>
      </c>
      <c r="I4100" s="75">
        <v>45713</v>
      </c>
      <c r="J4100" s="41">
        <f t="shared" si="63"/>
        <v>34741.880000000005</v>
      </c>
      <c r="K4100" s="39" t="s">
        <v>16374</v>
      </c>
    </row>
    <row r="4101" spans="1:11" hidden="1" x14ac:dyDescent="0.3">
      <c r="A4101" s="79" t="s">
        <v>11368</v>
      </c>
      <c r="B4101" s="79" t="s">
        <v>2995</v>
      </c>
      <c r="C4101" s="79" t="s">
        <v>6987</v>
      </c>
      <c r="D4101" s="79" t="s">
        <v>7224</v>
      </c>
      <c r="E4101" s="78" t="s">
        <v>15088</v>
      </c>
      <c r="F4101" s="78" t="s">
        <v>15088</v>
      </c>
      <c r="G4101" s="78" t="s">
        <v>15088</v>
      </c>
      <c r="H4101" s="78" t="s">
        <v>15088</v>
      </c>
      <c r="I4101" s="75">
        <v>33502</v>
      </c>
      <c r="J4101" s="41">
        <f t="shared" si="63"/>
        <v>25461.52</v>
      </c>
      <c r="K4101" s="39" t="s">
        <v>16374</v>
      </c>
    </row>
    <row r="4102" spans="1:11" hidden="1" x14ac:dyDescent="0.3">
      <c r="A4102" s="79" t="s">
        <v>11369</v>
      </c>
      <c r="B4102" s="79" t="s">
        <v>2995</v>
      </c>
      <c r="C4102" s="79" t="s">
        <v>6988</v>
      </c>
      <c r="D4102" s="79" t="s">
        <v>7224</v>
      </c>
      <c r="E4102" s="78" t="s">
        <v>15088</v>
      </c>
      <c r="F4102" s="78" t="s">
        <v>15088</v>
      </c>
      <c r="G4102" s="78" t="s">
        <v>15088</v>
      </c>
      <c r="H4102" s="78" t="s">
        <v>15088</v>
      </c>
      <c r="I4102" s="75">
        <v>5923</v>
      </c>
      <c r="J4102" s="41">
        <f t="shared" si="63"/>
        <v>4501.4799999999996</v>
      </c>
      <c r="K4102" s="39" t="s">
        <v>16374</v>
      </c>
    </row>
    <row r="4103" spans="1:11" hidden="1" x14ac:dyDescent="0.3">
      <c r="A4103" s="79" t="s">
        <v>11370</v>
      </c>
      <c r="B4103" s="79" t="s">
        <v>2995</v>
      </c>
      <c r="C4103" s="79" t="s">
        <v>6989</v>
      </c>
      <c r="D4103" s="79" t="s">
        <v>0</v>
      </c>
      <c r="E4103" s="78" t="s">
        <v>15088</v>
      </c>
      <c r="F4103" s="78" t="s">
        <v>15088</v>
      </c>
      <c r="G4103" s="78" t="s">
        <v>15088</v>
      </c>
      <c r="H4103" s="78" t="s">
        <v>15088</v>
      </c>
      <c r="I4103" s="75">
        <v>8913</v>
      </c>
      <c r="J4103" s="41">
        <f t="shared" si="63"/>
        <v>6773.88</v>
      </c>
      <c r="K4103" s="39" t="s">
        <v>16374</v>
      </c>
    </row>
    <row r="4104" spans="1:11" hidden="1" x14ac:dyDescent="0.3">
      <c r="A4104" s="79" t="s">
        <v>11371</v>
      </c>
      <c r="B4104" s="79" t="s">
        <v>2995</v>
      </c>
      <c r="C4104" s="79" t="s">
        <v>6990</v>
      </c>
      <c r="D4104" s="79" t="s">
        <v>7224</v>
      </c>
      <c r="E4104" s="78" t="s">
        <v>15088</v>
      </c>
      <c r="F4104" s="78" t="s">
        <v>15088</v>
      </c>
      <c r="G4104" s="78" t="s">
        <v>15088</v>
      </c>
      <c r="H4104" s="78" t="s">
        <v>15088</v>
      </c>
      <c r="I4104" s="75">
        <v>5965</v>
      </c>
      <c r="J4104" s="41">
        <f t="shared" si="63"/>
        <v>4533.3999999999996</v>
      </c>
      <c r="K4104" s="39" t="s">
        <v>16374</v>
      </c>
    </row>
    <row r="4105" spans="1:11" hidden="1" x14ac:dyDescent="0.3">
      <c r="A4105" s="79" t="s">
        <v>11372</v>
      </c>
      <c r="B4105" s="79" t="s">
        <v>2995</v>
      </c>
      <c r="C4105" s="79" t="s">
        <v>6991</v>
      </c>
      <c r="D4105" s="79" t="s">
        <v>0</v>
      </c>
      <c r="E4105" s="78" t="s">
        <v>15088</v>
      </c>
      <c r="F4105" s="78" t="s">
        <v>15088</v>
      </c>
      <c r="G4105" s="78" t="s">
        <v>15088</v>
      </c>
      <c r="H4105" s="78" t="s">
        <v>15088</v>
      </c>
      <c r="I4105" s="75">
        <v>71764</v>
      </c>
      <c r="J4105" s="41">
        <f t="shared" si="63"/>
        <v>54540.639999999999</v>
      </c>
      <c r="K4105" s="39" t="s">
        <v>16374</v>
      </c>
    </row>
    <row r="4106" spans="1:11" hidden="1" x14ac:dyDescent="0.3">
      <c r="A4106" s="79" t="s">
        <v>11373</v>
      </c>
      <c r="B4106" s="79" t="s">
        <v>2995</v>
      </c>
      <c r="C4106" s="79" t="s">
        <v>6992</v>
      </c>
      <c r="D4106" s="79" t="s">
        <v>7224</v>
      </c>
      <c r="E4106" s="78" t="s">
        <v>15088</v>
      </c>
      <c r="F4106" s="78" t="s">
        <v>15088</v>
      </c>
      <c r="G4106" s="78" t="s">
        <v>15088</v>
      </c>
      <c r="H4106" s="78" t="s">
        <v>15088</v>
      </c>
      <c r="I4106" s="75">
        <v>49492</v>
      </c>
      <c r="J4106" s="41">
        <f t="shared" si="63"/>
        <v>37613.919999999998</v>
      </c>
      <c r="K4106" s="39" t="s">
        <v>16374</v>
      </c>
    </row>
    <row r="4107" spans="1:11" hidden="1" x14ac:dyDescent="0.3">
      <c r="A4107" s="79" t="s">
        <v>11374</v>
      </c>
      <c r="B4107" s="79" t="s">
        <v>2995</v>
      </c>
      <c r="C4107" s="79" t="s">
        <v>6993</v>
      </c>
      <c r="D4107" s="79" t="s">
        <v>0</v>
      </c>
      <c r="E4107" s="78" t="s">
        <v>15088</v>
      </c>
      <c r="F4107" s="78" t="s">
        <v>15088</v>
      </c>
      <c r="G4107" s="78" t="s">
        <v>15088</v>
      </c>
      <c r="H4107" s="78" t="s">
        <v>15088</v>
      </c>
      <c r="I4107" s="75">
        <v>35978</v>
      </c>
      <c r="J4107" s="41">
        <f t="shared" si="63"/>
        <v>27343.279999999999</v>
      </c>
      <c r="K4107" s="39" t="s">
        <v>16374</v>
      </c>
    </row>
    <row r="4108" spans="1:11" hidden="1" x14ac:dyDescent="0.3">
      <c r="A4108" s="79" t="s">
        <v>11375</v>
      </c>
      <c r="B4108" s="79" t="s">
        <v>2995</v>
      </c>
      <c r="C4108" s="79" t="s">
        <v>6994</v>
      </c>
      <c r="D4108" s="79" t="s">
        <v>0</v>
      </c>
      <c r="E4108" s="78" t="s">
        <v>15088</v>
      </c>
      <c r="F4108" s="78" t="s">
        <v>15088</v>
      </c>
      <c r="G4108" s="78" t="s">
        <v>15088</v>
      </c>
      <c r="H4108" s="78" t="s">
        <v>15088</v>
      </c>
      <c r="I4108" s="75">
        <v>8460</v>
      </c>
      <c r="J4108" s="41">
        <f t="shared" ref="J4108:J4171" si="64">+I4108-(I4108*$J$9)</f>
        <v>6429.6</v>
      </c>
      <c r="K4108" s="39" t="s">
        <v>16374</v>
      </c>
    </row>
    <row r="4109" spans="1:11" hidden="1" x14ac:dyDescent="0.3">
      <c r="A4109" s="79" t="s">
        <v>11376</v>
      </c>
      <c r="B4109" s="79" t="s">
        <v>2995</v>
      </c>
      <c r="C4109" s="79" t="s">
        <v>6995</v>
      </c>
      <c r="D4109" s="79" t="s">
        <v>0</v>
      </c>
      <c r="E4109" s="78" t="s">
        <v>15088</v>
      </c>
      <c r="F4109" s="78" t="s">
        <v>15088</v>
      </c>
      <c r="G4109" s="78" t="s">
        <v>15088</v>
      </c>
      <c r="H4109" s="78" t="s">
        <v>15088</v>
      </c>
      <c r="I4109" s="75">
        <v>10333</v>
      </c>
      <c r="J4109" s="41">
        <f t="shared" si="64"/>
        <v>7853.08</v>
      </c>
      <c r="K4109" s="39" t="s">
        <v>16374</v>
      </c>
    </row>
    <row r="4110" spans="1:11" hidden="1" x14ac:dyDescent="0.3">
      <c r="A4110" s="79" t="s">
        <v>11377</v>
      </c>
      <c r="B4110" s="79" t="s">
        <v>2995</v>
      </c>
      <c r="C4110" s="79" t="s">
        <v>6996</v>
      </c>
      <c r="D4110" s="79" t="s">
        <v>0</v>
      </c>
      <c r="E4110" s="78" t="s">
        <v>15088</v>
      </c>
      <c r="F4110" s="78" t="s">
        <v>15088</v>
      </c>
      <c r="G4110" s="78" t="s">
        <v>15088</v>
      </c>
      <c r="H4110" s="78" t="s">
        <v>15088</v>
      </c>
      <c r="I4110" s="75">
        <v>17526</v>
      </c>
      <c r="J4110" s="41">
        <f t="shared" si="64"/>
        <v>13319.76</v>
      </c>
      <c r="K4110" s="39" t="s">
        <v>16374</v>
      </c>
    </row>
    <row r="4111" spans="1:11" hidden="1" x14ac:dyDescent="0.3">
      <c r="A4111" s="79" t="s">
        <v>11378</v>
      </c>
      <c r="B4111" s="79" t="s">
        <v>2995</v>
      </c>
      <c r="C4111" s="79" t="s">
        <v>6997</v>
      </c>
      <c r="D4111" s="79" t="s">
        <v>0</v>
      </c>
      <c r="E4111" s="78" t="s">
        <v>15088</v>
      </c>
      <c r="F4111" s="78" t="s">
        <v>15088</v>
      </c>
      <c r="G4111" s="78" t="s">
        <v>15088</v>
      </c>
      <c r="H4111" s="78" t="s">
        <v>15088</v>
      </c>
      <c r="I4111" s="75">
        <v>9634</v>
      </c>
      <c r="J4111" s="41">
        <f t="shared" si="64"/>
        <v>7321.84</v>
      </c>
      <c r="K4111" s="39" t="s">
        <v>16374</v>
      </c>
    </row>
    <row r="4112" spans="1:11" hidden="1" x14ac:dyDescent="0.3">
      <c r="A4112" s="79" t="s">
        <v>11379</v>
      </c>
      <c r="B4112" s="79" t="s">
        <v>2995</v>
      </c>
      <c r="C4112" s="79" t="s">
        <v>6998</v>
      </c>
      <c r="D4112" s="79" t="s">
        <v>7216</v>
      </c>
      <c r="E4112" s="78" t="s">
        <v>15088</v>
      </c>
      <c r="F4112" s="78" t="s">
        <v>15088</v>
      </c>
      <c r="G4112" s="78" t="s">
        <v>15088</v>
      </c>
      <c r="H4112" s="78" t="s">
        <v>15088</v>
      </c>
      <c r="I4112" s="75">
        <v>83455</v>
      </c>
      <c r="J4112" s="41">
        <f t="shared" si="64"/>
        <v>63425.8</v>
      </c>
      <c r="K4112" s="39" t="s">
        <v>16374</v>
      </c>
    </row>
    <row r="4113" spans="1:11" hidden="1" x14ac:dyDescent="0.3">
      <c r="A4113" s="79" t="s">
        <v>11380</v>
      </c>
      <c r="B4113" s="79" t="s">
        <v>2995</v>
      </c>
      <c r="C4113" s="79" t="s">
        <v>6999</v>
      </c>
      <c r="D4113" s="79" t="s">
        <v>7216</v>
      </c>
      <c r="E4113" s="78" t="s">
        <v>15088</v>
      </c>
      <c r="F4113" s="78" t="s">
        <v>15088</v>
      </c>
      <c r="G4113" s="78" t="s">
        <v>15088</v>
      </c>
      <c r="H4113" s="78" t="s">
        <v>15088</v>
      </c>
      <c r="I4113" s="75">
        <v>9986</v>
      </c>
      <c r="J4113" s="41">
        <f t="shared" si="64"/>
        <v>7589.3600000000006</v>
      </c>
      <c r="K4113" s="39" t="s">
        <v>16374</v>
      </c>
    </row>
    <row r="4114" spans="1:11" hidden="1" x14ac:dyDescent="0.3">
      <c r="A4114" s="79" t="s">
        <v>11381</v>
      </c>
      <c r="B4114" s="79" t="s">
        <v>2995</v>
      </c>
      <c r="C4114" s="79" t="s">
        <v>7000</v>
      </c>
      <c r="D4114" s="79" t="s">
        <v>7215</v>
      </c>
      <c r="E4114" s="78" t="s">
        <v>15088</v>
      </c>
      <c r="F4114" s="78" t="s">
        <v>15088</v>
      </c>
      <c r="G4114" s="78" t="s">
        <v>15088</v>
      </c>
      <c r="H4114" s="78" t="s">
        <v>15088</v>
      </c>
      <c r="I4114" s="75">
        <v>8495</v>
      </c>
      <c r="J4114" s="41">
        <f t="shared" si="64"/>
        <v>6456.2</v>
      </c>
      <c r="K4114" s="39" t="s">
        <v>16374</v>
      </c>
    </row>
    <row r="4115" spans="1:11" hidden="1" x14ac:dyDescent="0.3">
      <c r="A4115" s="79" t="s">
        <v>11382</v>
      </c>
      <c r="B4115" s="79" t="s">
        <v>2995</v>
      </c>
      <c r="C4115" s="79" t="s">
        <v>7001</v>
      </c>
      <c r="D4115" s="79" t="s">
        <v>7219</v>
      </c>
      <c r="E4115" s="78" t="s">
        <v>15088</v>
      </c>
      <c r="F4115" s="78" t="s">
        <v>15088</v>
      </c>
      <c r="G4115" s="78" t="s">
        <v>15088</v>
      </c>
      <c r="H4115" s="78" t="s">
        <v>15088</v>
      </c>
      <c r="I4115" s="75">
        <v>19820</v>
      </c>
      <c r="J4115" s="41">
        <f t="shared" si="64"/>
        <v>15063.2</v>
      </c>
      <c r="K4115" s="39" t="s">
        <v>16374</v>
      </c>
    </row>
    <row r="4116" spans="1:11" hidden="1" x14ac:dyDescent="0.3">
      <c r="A4116" s="79" t="s">
        <v>11383</v>
      </c>
      <c r="B4116" s="79" t="s">
        <v>2995</v>
      </c>
      <c r="C4116" s="79" t="s">
        <v>7002</v>
      </c>
      <c r="D4116" s="79" t="s">
        <v>7228</v>
      </c>
      <c r="E4116" s="78" t="s">
        <v>15088</v>
      </c>
      <c r="F4116" s="78" t="s">
        <v>15088</v>
      </c>
      <c r="G4116" s="78" t="s">
        <v>15088</v>
      </c>
      <c r="H4116" s="78" t="s">
        <v>15088</v>
      </c>
      <c r="I4116" s="75">
        <v>8885</v>
      </c>
      <c r="J4116" s="41">
        <f t="shared" si="64"/>
        <v>6752.6</v>
      </c>
      <c r="K4116" s="39" t="s">
        <v>16374</v>
      </c>
    </row>
    <row r="4117" spans="1:11" hidden="1" x14ac:dyDescent="0.3">
      <c r="A4117" s="79" t="s">
        <v>11384</v>
      </c>
      <c r="B4117" s="79" t="s">
        <v>2995</v>
      </c>
      <c r="C4117" s="79" t="s">
        <v>7003</v>
      </c>
      <c r="D4117" s="79" t="s">
        <v>12062</v>
      </c>
      <c r="E4117" s="78" t="s">
        <v>15088</v>
      </c>
      <c r="F4117" s="78" t="s">
        <v>15088</v>
      </c>
      <c r="G4117" s="78" t="s">
        <v>15088</v>
      </c>
      <c r="H4117" s="78" t="s">
        <v>15088</v>
      </c>
      <c r="I4117" s="75">
        <v>20022</v>
      </c>
      <c r="J4117" s="41">
        <f t="shared" si="64"/>
        <v>15216.720000000001</v>
      </c>
      <c r="K4117" s="39" t="s">
        <v>16374</v>
      </c>
    </row>
    <row r="4118" spans="1:11" hidden="1" x14ac:dyDescent="0.3">
      <c r="A4118" s="79" t="s">
        <v>11385</v>
      </c>
      <c r="B4118" s="79" t="s">
        <v>2995</v>
      </c>
      <c r="C4118" s="79" t="s">
        <v>7004</v>
      </c>
      <c r="D4118" s="79" t="s">
        <v>7215</v>
      </c>
      <c r="E4118" s="78" t="s">
        <v>15088</v>
      </c>
      <c r="F4118" s="78" t="s">
        <v>15088</v>
      </c>
      <c r="G4118" s="78" t="s">
        <v>15088</v>
      </c>
      <c r="H4118" s="78" t="s">
        <v>15088</v>
      </c>
      <c r="I4118" s="75">
        <v>4785</v>
      </c>
      <c r="J4118" s="41">
        <f t="shared" si="64"/>
        <v>3636.6000000000004</v>
      </c>
      <c r="K4118" s="39" t="s">
        <v>16374</v>
      </c>
    </row>
    <row r="4119" spans="1:11" hidden="1" x14ac:dyDescent="0.3">
      <c r="A4119" s="79" t="s">
        <v>11386</v>
      </c>
      <c r="B4119" s="79" t="s">
        <v>2995</v>
      </c>
      <c r="C4119" s="79" t="s">
        <v>7005</v>
      </c>
      <c r="D4119" s="79" t="s">
        <v>12062</v>
      </c>
      <c r="E4119" s="78" t="s">
        <v>15088</v>
      </c>
      <c r="F4119" s="78" t="s">
        <v>15088</v>
      </c>
      <c r="G4119" s="78" t="s">
        <v>15088</v>
      </c>
      <c r="H4119" s="78" t="s">
        <v>15088</v>
      </c>
      <c r="I4119" s="75">
        <v>23165</v>
      </c>
      <c r="J4119" s="41">
        <f t="shared" si="64"/>
        <v>17605.400000000001</v>
      </c>
      <c r="K4119" s="39" t="s">
        <v>16374</v>
      </c>
    </row>
    <row r="4120" spans="1:11" hidden="1" x14ac:dyDescent="0.3">
      <c r="A4120" s="79" t="s">
        <v>11387</v>
      </c>
      <c r="B4120" s="79" t="s">
        <v>2995</v>
      </c>
      <c r="C4120" s="79" t="s">
        <v>7006</v>
      </c>
      <c r="D4120" s="79" t="s">
        <v>7228</v>
      </c>
      <c r="E4120" s="78" t="s">
        <v>15088</v>
      </c>
      <c r="F4120" s="78" t="s">
        <v>15088</v>
      </c>
      <c r="G4120" s="78" t="s">
        <v>15088</v>
      </c>
      <c r="H4120" s="78" t="s">
        <v>15088</v>
      </c>
      <c r="I4120" s="75">
        <v>4735</v>
      </c>
      <c r="J4120" s="41">
        <f t="shared" si="64"/>
        <v>3598.6000000000004</v>
      </c>
      <c r="K4120" s="39" t="s">
        <v>16374</v>
      </c>
    </row>
    <row r="4121" spans="1:11" hidden="1" x14ac:dyDescent="0.3">
      <c r="A4121" s="79" t="s">
        <v>11388</v>
      </c>
      <c r="B4121" s="79" t="s">
        <v>2995</v>
      </c>
      <c r="C4121" s="79" t="s">
        <v>7007</v>
      </c>
      <c r="D4121" s="79" t="s">
        <v>7228</v>
      </c>
      <c r="E4121" s="78" t="s">
        <v>15088</v>
      </c>
      <c r="F4121" s="78" t="s">
        <v>15088</v>
      </c>
      <c r="G4121" s="78" t="s">
        <v>15088</v>
      </c>
      <c r="H4121" s="78" t="s">
        <v>15088</v>
      </c>
      <c r="I4121" s="75">
        <v>4110</v>
      </c>
      <c r="J4121" s="41">
        <f t="shared" si="64"/>
        <v>3123.6</v>
      </c>
      <c r="K4121" s="39" t="s">
        <v>16374</v>
      </c>
    </row>
    <row r="4122" spans="1:11" hidden="1" x14ac:dyDescent="0.3">
      <c r="A4122" s="79" t="s">
        <v>11389</v>
      </c>
      <c r="B4122" s="79" t="s">
        <v>2995</v>
      </c>
      <c r="C4122" s="79" t="s">
        <v>7008</v>
      </c>
      <c r="D4122" s="79" t="s">
        <v>7228</v>
      </c>
      <c r="E4122" s="78" t="s">
        <v>15088</v>
      </c>
      <c r="F4122" s="78" t="s">
        <v>15088</v>
      </c>
      <c r="G4122" s="78" t="s">
        <v>15088</v>
      </c>
      <c r="H4122" s="78" t="s">
        <v>15088</v>
      </c>
      <c r="I4122" s="75">
        <v>3655</v>
      </c>
      <c r="J4122" s="41">
        <f t="shared" si="64"/>
        <v>2777.8</v>
      </c>
      <c r="K4122" s="39" t="s">
        <v>16374</v>
      </c>
    </row>
    <row r="4123" spans="1:11" hidden="1" x14ac:dyDescent="0.3">
      <c r="A4123" s="79" t="s">
        <v>11390</v>
      </c>
      <c r="B4123" s="79" t="s">
        <v>2995</v>
      </c>
      <c r="C4123" s="79" t="s">
        <v>7009</v>
      </c>
      <c r="D4123" s="79" t="s">
        <v>7215</v>
      </c>
      <c r="E4123" s="78" t="s">
        <v>15088</v>
      </c>
      <c r="F4123" s="78" t="s">
        <v>15088</v>
      </c>
      <c r="G4123" s="78" t="s">
        <v>15088</v>
      </c>
      <c r="H4123" s="78" t="s">
        <v>15088</v>
      </c>
      <c r="I4123" s="75">
        <v>16000</v>
      </c>
      <c r="J4123" s="41">
        <f t="shared" si="64"/>
        <v>12160</v>
      </c>
      <c r="K4123" s="39" t="s">
        <v>16374</v>
      </c>
    </row>
    <row r="4124" spans="1:11" hidden="1" x14ac:dyDescent="0.3">
      <c r="A4124" s="79" t="s">
        <v>11391</v>
      </c>
      <c r="B4124" s="79" t="s">
        <v>2995</v>
      </c>
      <c r="C4124" s="79" t="s">
        <v>7010</v>
      </c>
      <c r="D4124" s="79" t="s">
        <v>7228</v>
      </c>
      <c r="E4124" s="78" t="s">
        <v>15088</v>
      </c>
      <c r="F4124" s="78" t="s">
        <v>15088</v>
      </c>
      <c r="G4124" s="78" t="s">
        <v>15088</v>
      </c>
      <c r="H4124" s="78" t="s">
        <v>15088</v>
      </c>
      <c r="I4124" s="75">
        <v>4050</v>
      </c>
      <c r="J4124" s="41">
        <f t="shared" si="64"/>
        <v>3078</v>
      </c>
      <c r="K4124" s="39" t="s">
        <v>16374</v>
      </c>
    </row>
    <row r="4125" spans="1:11" hidden="1" x14ac:dyDescent="0.3">
      <c r="A4125" s="79" t="s">
        <v>11392</v>
      </c>
      <c r="B4125" s="79" t="s">
        <v>2995</v>
      </c>
      <c r="C4125" s="79" t="s">
        <v>7011</v>
      </c>
      <c r="D4125" s="79" t="s">
        <v>7215</v>
      </c>
      <c r="E4125" s="78" t="s">
        <v>15088</v>
      </c>
      <c r="F4125" s="78" t="s">
        <v>15088</v>
      </c>
      <c r="G4125" s="78" t="s">
        <v>15088</v>
      </c>
      <c r="H4125" s="78" t="s">
        <v>15088</v>
      </c>
      <c r="I4125" s="75">
        <v>2918</v>
      </c>
      <c r="J4125" s="41">
        <f t="shared" si="64"/>
        <v>2217.6800000000003</v>
      </c>
      <c r="K4125" s="39" t="s">
        <v>16374</v>
      </c>
    </row>
    <row r="4126" spans="1:11" hidden="1" x14ac:dyDescent="0.3">
      <c r="A4126" s="79" t="s">
        <v>11393</v>
      </c>
      <c r="B4126" s="79" t="s">
        <v>2995</v>
      </c>
      <c r="C4126" s="79" t="s">
        <v>7012</v>
      </c>
      <c r="D4126" s="79" t="s">
        <v>7228</v>
      </c>
      <c r="E4126" s="78" t="s">
        <v>15088</v>
      </c>
      <c r="F4126" s="78" t="s">
        <v>15088</v>
      </c>
      <c r="G4126" s="78" t="s">
        <v>15088</v>
      </c>
      <c r="H4126" s="78" t="s">
        <v>15088</v>
      </c>
      <c r="I4126" s="75">
        <v>5918</v>
      </c>
      <c r="J4126" s="41">
        <f t="shared" si="64"/>
        <v>4497.68</v>
      </c>
      <c r="K4126" s="39" t="s">
        <v>16374</v>
      </c>
    </row>
    <row r="4127" spans="1:11" hidden="1" x14ac:dyDescent="0.3">
      <c r="A4127" s="79" t="s">
        <v>11394</v>
      </c>
      <c r="B4127" s="79" t="s">
        <v>2995</v>
      </c>
      <c r="C4127" s="79" t="s">
        <v>7013</v>
      </c>
      <c r="D4127" s="79" t="s">
        <v>12062</v>
      </c>
      <c r="E4127" s="78" t="s">
        <v>15088</v>
      </c>
      <c r="F4127" s="78" t="s">
        <v>15088</v>
      </c>
      <c r="G4127" s="78" t="s">
        <v>15088</v>
      </c>
      <c r="H4127" s="78" t="s">
        <v>15088</v>
      </c>
      <c r="I4127" s="75">
        <v>19214</v>
      </c>
      <c r="J4127" s="41">
        <f t="shared" si="64"/>
        <v>14602.64</v>
      </c>
      <c r="K4127" s="39" t="s">
        <v>16374</v>
      </c>
    </row>
    <row r="4128" spans="1:11" hidden="1" x14ac:dyDescent="0.3">
      <c r="A4128" s="79" t="s">
        <v>11395</v>
      </c>
      <c r="B4128" s="79" t="s">
        <v>2995</v>
      </c>
      <c r="C4128" s="79" t="s">
        <v>7014</v>
      </c>
      <c r="D4128" s="79" t="s">
        <v>7228</v>
      </c>
      <c r="E4128" s="78" t="s">
        <v>15088</v>
      </c>
      <c r="F4128" s="78" t="s">
        <v>15088</v>
      </c>
      <c r="G4128" s="78" t="s">
        <v>15088</v>
      </c>
      <c r="H4128" s="78" t="s">
        <v>15088</v>
      </c>
      <c r="I4128" s="75">
        <v>4960</v>
      </c>
      <c r="J4128" s="41">
        <f t="shared" si="64"/>
        <v>3769.6000000000004</v>
      </c>
      <c r="K4128" s="39" t="s">
        <v>16374</v>
      </c>
    </row>
    <row r="4129" spans="1:11" hidden="1" x14ac:dyDescent="0.3">
      <c r="A4129" s="79" t="s">
        <v>11396</v>
      </c>
      <c r="B4129" s="79" t="s">
        <v>2995</v>
      </c>
      <c r="C4129" s="79" t="s">
        <v>7015</v>
      </c>
      <c r="D4129" s="79" t="s">
        <v>7228</v>
      </c>
      <c r="E4129" s="78" t="s">
        <v>15088</v>
      </c>
      <c r="F4129" s="78" t="s">
        <v>15088</v>
      </c>
      <c r="G4129" s="78" t="s">
        <v>15088</v>
      </c>
      <c r="H4129" s="78" t="s">
        <v>15088</v>
      </c>
      <c r="I4129" s="75">
        <v>4166</v>
      </c>
      <c r="J4129" s="41">
        <f t="shared" si="64"/>
        <v>3166.16</v>
      </c>
      <c r="K4129" s="39" t="s">
        <v>16374</v>
      </c>
    </row>
    <row r="4130" spans="1:11" hidden="1" x14ac:dyDescent="0.3">
      <c r="A4130" s="79" t="s">
        <v>11397</v>
      </c>
      <c r="B4130" s="79" t="s">
        <v>2995</v>
      </c>
      <c r="C4130" s="79" t="s">
        <v>7016</v>
      </c>
      <c r="D4130" s="79" t="s">
        <v>7228</v>
      </c>
      <c r="E4130" s="78" t="s">
        <v>15088</v>
      </c>
      <c r="F4130" s="78" t="s">
        <v>15088</v>
      </c>
      <c r="G4130" s="78" t="s">
        <v>15088</v>
      </c>
      <c r="H4130" s="78" t="s">
        <v>15088</v>
      </c>
      <c r="I4130" s="75">
        <v>7642</v>
      </c>
      <c r="J4130" s="41">
        <f t="shared" si="64"/>
        <v>5807.92</v>
      </c>
      <c r="K4130" s="39" t="s">
        <v>16374</v>
      </c>
    </row>
    <row r="4131" spans="1:11" hidden="1" x14ac:dyDescent="0.3">
      <c r="A4131" s="79" t="s">
        <v>11398</v>
      </c>
      <c r="B4131" s="79" t="s">
        <v>2995</v>
      </c>
      <c r="C4131" s="79" t="s">
        <v>7017</v>
      </c>
      <c r="D4131" s="79" t="s">
        <v>7228</v>
      </c>
      <c r="E4131" s="78" t="s">
        <v>15088</v>
      </c>
      <c r="F4131" s="78" t="s">
        <v>15088</v>
      </c>
      <c r="G4131" s="78" t="s">
        <v>15088</v>
      </c>
      <c r="H4131" s="78" t="s">
        <v>15088</v>
      </c>
      <c r="I4131" s="75">
        <v>6292</v>
      </c>
      <c r="J4131" s="41">
        <f t="shared" si="64"/>
        <v>4781.92</v>
      </c>
      <c r="K4131" s="39" t="s">
        <v>16374</v>
      </c>
    </row>
    <row r="4132" spans="1:11" hidden="1" x14ac:dyDescent="0.3">
      <c r="A4132" s="79" t="s">
        <v>11399</v>
      </c>
      <c r="B4132" s="79" t="s">
        <v>2995</v>
      </c>
      <c r="C4132" s="79" t="s">
        <v>7018</v>
      </c>
      <c r="D4132" s="79" t="s">
        <v>7228</v>
      </c>
      <c r="E4132" s="78" t="s">
        <v>15088</v>
      </c>
      <c r="F4132" s="78" t="s">
        <v>15088</v>
      </c>
      <c r="G4132" s="78" t="s">
        <v>15088</v>
      </c>
      <c r="H4132" s="78" t="s">
        <v>15088</v>
      </c>
      <c r="I4132" s="75">
        <v>4450</v>
      </c>
      <c r="J4132" s="41">
        <f t="shared" si="64"/>
        <v>3382</v>
      </c>
      <c r="K4132" s="39" t="s">
        <v>16374</v>
      </c>
    </row>
    <row r="4133" spans="1:11" hidden="1" x14ac:dyDescent="0.3">
      <c r="A4133" s="79" t="s">
        <v>11400</v>
      </c>
      <c r="B4133" s="79" t="s">
        <v>2995</v>
      </c>
      <c r="C4133" s="79" t="s">
        <v>7019</v>
      </c>
      <c r="D4133" s="79" t="s">
        <v>7228</v>
      </c>
      <c r="E4133" s="78" t="s">
        <v>15088</v>
      </c>
      <c r="F4133" s="78" t="s">
        <v>15088</v>
      </c>
      <c r="G4133" s="78" t="s">
        <v>15088</v>
      </c>
      <c r="H4133" s="78" t="s">
        <v>15088</v>
      </c>
      <c r="I4133" s="75">
        <v>10758</v>
      </c>
      <c r="J4133" s="41">
        <f t="shared" si="64"/>
        <v>8176.08</v>
      </c>
      <c r="K4133" s="39" t="s">
        <v>16374</v>
      </c>
    </row>
    <row r="4134" spans="1:11" hidden="1" x14ac:dyDescent="0.3">
      <c r="A4134" s="79" t="s">
        <v>11401</v>
      </c>
      <c r="B4134" s="79" t="s">
        <v>2995</v>
      </c>
      <c r="C4134" s="79" t="s">
        <v>7020</v>
      </c>
      <c r="D4134" s="79" t="s">
        <v>7228</v>
      </c>
      <c r="E4134" s="78" t="s">
        <v>15088</v>
      </c>
      <c r="F4134" s="78" t="s">
        <v>15088</v>
      </c>
      <c r="G4134" s="78" t="s">
        <v>15088</v>
      </c>
      <c r="H4134" s="78" t="s">
        <v>15088</v>
      </c>
      <c r="I4134" s="75">
        <v>9991</v>
      </c>
      <c r="J4134" s="41">
        <f t="shared" si="64"/>
        <v>7593.16</v>
      </c>
      <c r="K4134" s="39" t="s">
        <v>16374</v>
      </c>
    </row>
    <row r="4135" spans="1:11" hidden="1" x14ac:dyDescent="0.3">
      <c r="A4135" s="79" t="s">
        <v>11402</v>
      </c>
      <c r="B4135" s="79" t="s">
        <v>2995</v>
      </c>
      <c r="C4135" s="79" t="s">
        <v>7021</v>
      </c>
      <c r="D4135" s="79" t="s">
        <v>7228</v>
      </c>
      <c r="E4135" s="78" t="s">
        <v>15088</v>
      </c>
      <c r="F4135" s="78" t="s">
        <v>15088</v>
      </c>
      <c r="G4135" s="78" t="s">
        <v>15088</v>
      </c>
      <c r="H4135" s="78" t="s">
        <v>15088</v>
      </c>
      <c r="I4135" s="75">
        <v>4273</v>
      </c>
      <c r="J4135" s="41">
        <f t="shared" si="64"/>
        <v>3247.48</v>
      </c>
      <c r="K4135" s="39" t="s">
        <v>16374</v>
      </c>
    </row>
    <row r="4136" spans="1:11" hidden="1" x14ac:dyDescent="0.3">
      <c r="A4136" s="79" t="s">
        <v>11403</v>
      </c>
      <c r="B4136" s="79" t="s">
        <v>2995</v>
      </c>
      <c r="C4136" s="79" t="s">
        <v>7022</v>
      </c>
      <c r="D4136" s="79" t="s">
        <v>7228</v>
      </c>
      <c r="E4136" s="78" t="s">
        <v>15088</v>
      </c>
      <c r="F4136" s="78" t="s">
        <v>15088</v>
      </c>
      <c r="G4136" s="78" t="s">
        <v>15088</v>
      </c>
      <c r="H4136" s="78" t="s">
        <v>15088</v>
      </c>
      <c r="I4136" s="75">
        <v>3565</v>
      </c>
      <c r="J4136" s="41">
        <f t="shared" si="64"/>
        <v>2709.4</v>
      </c>
      <c r="K4136" s="39" t="s">
        <v>16374</v>
      </c>
    </row>
    <row r="4137" spans="1:11" hidden="1" x14ac:dyDescent="0.3">
      <c r="A4137" s="79" t="s">
        <v>11404</v>
      </c>
      <c r="B4137" s="79" t="s">
        <v>2995</v>
      </c>
      <c r="C4137" s="79" t="s">
        <v>7023</v>
      </c>
      <c r="D4137" s="79" t="s">
        <v>7228</v>
      </c>
      <c r="E4137" s="78" t="s">
        <v>15088</v>
      </c>
      <c r="F4137" s="78" t="s">
        <v>15088</v>
      </c>
      <c r="G4137" s="78" t="s">
        <v>15088</v>
      </c>
      <c r="H4137" s="78" t="s">
        <v>15088</v>
      </c>
      <c r="I4137" s="75">
        <v>6053</v>
      </c>
      <c r="J4137" s="41">
        <f t="shared" si="64"/>
        <v>4600.28</v>
      </c>
      <c r="K4137" s="39" t="s">
        <v>16374</v>
      </c>
    </row>
    <row r="4138" spans="1:11" hidden="1" x14ac:dyDescent="0.3">
      <c r="A4138" s="79" t="s">
        <v>11405</v>
      </c>
      <c r="B4138" s="79" t="s">
        <v>2995</v>
      </c>
      <c r="C4138" s="79" t="s">
        <v>7024</v>
      </c>
      <c r="D4138" s="79" t="s">
        <v>7228</v>
      </c>
      <c r="E4138" s="78" t="s">
        <v>15088</v>
      </c>
      <c r="F4138" s="78" t="s">
        <v>15088</v>
      </c>
      <c r="G4138" s="78" t="s">
        <v>15088</v>
      </c>
      <c r="H4138" s="78" t="s">
        <v>15088</v>
      </c>
      <c r="I4138" s="75">
        <v>3865</v>
      </c>
      <c r="J4138" s="41">
        <f t="shared" si="64"/>
        <v>2937.4</v>
      </c>
      <c r="K4138" s="39" t="s">
        <v>16374</v>
      </c>
    </row>
    <row r="4139" spans="1:11" hidden="1" x14ac:dyDescent="0.3">
      <c r="A4139" s="79" t="s">
        <v>11406</v>
      </c>
      <c r="B4139" s="79" t="s">
        <v>2995</v>
      </c>
      <c r="C4139" s="79" t="s">
        <v>7025</v>
      </c>
      <c r="D4139" s="79" t="s">
        <v>7228</v>
      </c>
      <c r="E4139" s="78" t="s">
        <v>15088</v>
      </c>
      <c r="F4139" s="78" t="s">
        <v>15088</v>
      </c>
      <c r="G4139" s="78" t="s">
        <v>15088</v>
      </c>
      <c r="H4139" s="78" t="s">
        <v>15088</v>
      </c>
      <c r="I4139" s="75">
        <v>11057</v>
      </c>
      <c r="J4139" s="41">
        <f t="shared" si="64"/>
        <v>8403.32</v>
      </c>
      <c r="K4139" s="39" t="s">
        <v>16374</v>
      </c>
    </row>
    <row r="4140" spans="1:11" hidden="1" x14ac:dyDescent="0.3">
      <c r="A4140" s="79" t="s">
        <v>11407</v>
      </c>
      <c r="B4140" s="79" t="s">
        <v>2995</v>
      </c>
      <c r="C4140" s="79" t="s">
        <v>7026</v>
      </c>
      <c r="D4140" s="79" t="s">
        <v>7228</v>
      </c>
      <c r="E4140" s="78" t="s">
        <v>15088</v>
      </c>
      <c r="F4140" s="78" t="s">
        <v>15088</v>
      </c>
      <c r="G4140" s="78" t="s">
        <v>15088</v>
      </c>
      <c r="H4140" s="78" t="s">
        <v>15088</v>
      </c>
      <c r="I4140" s="75">
        <v>8644</v>
      </c>
      <c r="J4140" s="41">
        <f t="shared" si="64"/>
        <v>6569.4400000000005</v>
      </c>
      <c r="K4140" s="39" t="s">
        <v>16374</v>
      </c>
    </row>
    <row r="4141" spans="1:11" hidden="1" x14ac:dyDescent="0.3">
      <c r="A4141" s="79" t="s">
        <v>11408</v>
      </c>
      <c r="B4141" s="79" t="s">
        <v>2995</v>
      </c>
      <c r="C4141" s="79" t="s">
        <v>7027</v>
      </c>
      <c r="D4141" s="79" t="s">
        <v>7228</v>
      </c>
      <c r="E4141" s="78" t="s">
        <v>15088</v>
      </c>
      <c r="F4141" s="78" t="s">
        <v>15088</v>
      </c>
      <c r="G4141" s="78" t="s">
        <v>15088</v>
      </c>
      <c r="H4141" s="78" t="s">
        <v>15088</v>
      </c>
      <c r="I4141" s="75">
        <v>3340</v>
      </c>
      <c r="J4141" s="41">
        <f t="shared" si="64"/>
        <v>2538.4</v>
      </c>
      <c r="K4141" s="39" t="s">
        <v>16374</v>
      </c>
    </row>
    <row r="4142" spans="1:11" hidden="1" x14ac:dyDescent="0.3">
      <c r="A4142" s="79" t="s">
        <v>11409</v>
      </c>
      <c r="B4142" s="79" t="s">
        <v>2995</v>
      </c>
      <c r="C4142" s="79" t="s">
        <v>7028</v>
      </c>
      <c r="D4142" s="79" t="s">
        <v>7228</v>
      </c>
      <c r="E4142" s="78" t="s">
        <v>15088</v>
      </c>
      <c r="F4142" s="78" t="s">
        <v>15088</v>
      </c>
      <c r="G4142" s="78" t="s">
        <v>15088</v>
      </c>
      <c r="H4142" s="78" t="s">
        <v>15088</v>
      </c>
      <c r="I4142" s="75">
        <v>5134</v>
      </c>
      <c r="J4142" s="41">
        <f t="shared" si="64"/>
        <v>3901.84</v>
      </c>
      <c r="K4142" s="39" t="s">
        <v>16374</v>
      </c>
    </row>
    <row r="4143" spans="1:11" hidden="1" x14ac:dyDescent="0.3">
      <c r="A4143" s="79" t="s">
        <v>11410</v>
      </c>
      <c r="B4143" s="79" t="s">
        <v>2995</v>
      </c>
      <c r="C4143" s="79" t="s">
        <v>7029</v>
      </c>
      <c r="D4143" s="79" t="s">
        <v>7228</v>
      </c>
      <c r="E4143" s="78" t="s">
        <v>15088</v>
      </c>
      <c r="F4143" s="78" t="s">
        <v>15088</v>
      </c>
      <c r="G4143" s="78" t="s">
        <v>15088</v>
      </c>
      <c r="H4143" s="78" t="s">
        <v>15088</v>
      </c>
      <c r="I4143" s="75">
        <v>5666</v>
      </c>
      <c r="J4143" s="41">
        <f t="shared" si="64"/>
        <v>4306.16</v>
      </c>
      <c r="K4143" s="39" t="s">
        <v>16374</v>
      </c>
    </row>
    <row r="4144" spans="1:11" hidden="1" x14ac:dyDescent="0.3">
      <c r="A4144" s="79" t="s">
        <v>11411</v>
      </c>
      <c r="B4144" s="79" t="s">
        <v>2995</v>
      </c>
      <c r="C4144" s="79" t="s">
        <v>7030</v>
      </c>
      <c r="D4144" s="79" t="s">
        <v>7228</v>
      </c>
      <c r="E4144" s="78" t="s">
        <v>15088</v>
      </c>
      <c r="F4144" s="78" t="s">
        <v>15088</v>
      </c>
      <c r="G4144" s="78" t="s">
        <v>15088</v>
      </c>
      <c r="H4144" s="78" t="s">
        <v>15088</v>
      </c>
      <c r="I4144" s="75">
        <v>6876</v>
      </c>
      <c r="J4144" s="41">
        <f t="shared" si="64"/>
        <v>5225.76</v>
      </c>
      <c r="K4144" s="39" t="s">
        <v>16374</v>
      </c>
    </row>
    <row r="4145" spans="1:11" hidden="1" x14ac:dyDescent="0.3">
      <c r="A4145" s="79" t="s">
        <v>11412</v>
      </c>
      <c r="B4145" s="79" t="s">
        <v>2995</v>
      </c>
      <c r="C4145" s="79" t="s">
        <v>7031</v>
      </c>
      <c r="D4145" s="79" t="s">
        <v>7228</v>
      </c>
      <c r="E4145" s="78" t="s">
        <v>15088</v>
      </c>
      <c r="F4145" s="78" t="s">
        <v>15088</v>
      </c>
      <c r="G4145" s="78" t="s">
        <v>15088</v>
      </c>
      <c r="H4145" s="78" t="s">
        <v>15088</v>
      </c>
      <c r="I4145" s="75">
        <v>5604</v>
      </c>
      <c r="J4145" s="41">
        <f t="shared" si="64"/>
        <v>4259.04</v>
      </c>
      <c r="K4145" s="39" t="s">
        <v>16374</v>
      </c>
    </row>
    <row r="4146" spans="1:11" hidden="1" x14ac:dyDescent="0.3">
      <c r="A4146" s="79" t="s">
        <v>11413</v>
      </c>
      <c r="B4146" s="79" t="s">
        <v>2995</v>
      </c>
      <c r="C4146" s="79" t="s">
        <v>7032</v>
      </c>
      <c r="D4146" s="79" t="s">
        <v>7228</v>
      </c>
      <c r="E4146" s="78" t="s">
        <v>15088</v>
      </c>
      <c r="F4146" s="78" t="s">
        <v>15088</v>
      </c>
      <c r="G4146" s="78" t="s">
        <v>15088</v>
      </c>
      <c r="H4146" s="78" t="s">
        <v>15088</v>
      </c>
      <c r="I4146" s="75">
        <v>13259</v>
      </c>
      <c r="J4146" s="41">
        <f t="shared" si="64"/>
        <v>10076.84</v>
      </c>
      <c r="K4146" s="39" t="s">
        <v>16374</v>
      </c>
    </row>
    <row r="4147" spans="1:11" hidden="1" x14ac:dyDescent="0.3">
      <c r="A4147" s="79" t="s">
        <v>11414</v>
      </c>
      <c r="B4147" s="79" t="s">
        <v>2995</v>
      </c>
      <c r="C4147" s="79" t="s">
        <v>7033</v>
      </c>
      <c r="D4147" s="79" t="s">
        <v>7228</v>
      </c>
      <c r="E4147" s="78" t="s">
        <v>15088</v>
      </c>
      <c r="F4147" s="78" t="s">
        <v>15088</v>
      </c>
      <c r="G4147" s="78" t="s">
        <v>15088</v>
      </c>
      <c r="H4147" s="78" t="s">
        <v>15088</v>
      </c>
      <c r="I4147" s="75">
        <v>17110</v>
      </c>
      <c r="J4147" s="41">
        <f t="shared" si="64"/>
        <v>13003.6</v>
      </c>
      <c r="K4147" s="39" t="s">
        <v>16374</v>
      </c>
    </row>
    <row r="4148" spans="1:11" hidden="1" x14ac:dyDescent="0.3">
      <c r="A4148" s="79" t="s">
        <v>11415</v>
      </c>
      <c r="B4148" s="79" t="s">
        <v>2995</v>
      </c>
      <c r="C4148" s="79" t="s">
        <v>7034</v>
      </c>
      <c r="D4148" s="79" t="s">
        <v>7228</v>
      </c>
      <c r="E4148" s="78" t="s">
        <v>15088</v>
      </c>
      <c r="F4148" s="78" t="s">
        <v>15088</v>
      </c>
      <c r="G4148" s="78" t="s">
        <v>15088</v>
      </c>
      <c r="H4148" s="78" t="s">
        <v>15088</v>
      </c>
      <c r="I4148" s="75">
        <v>18384</v>
      </c>
      <c r="J4148" s="41">
        <f t="shared" si="64"/>
        <v>13971.84</v>
      </c>
      <c r="K4148" s="39" t="s">
        <v>16374</v>
      </c>
    </row>
    <row r="4149" spans="1:11" hidden="1" x14ac:dyDescent="0.3">
      <c r="A4149" s="79" t="s">
        <v>11416</v>
      </c>
      <c r="B4149" s="79" t="s">
        <v>2995</v>
      </c>
      <c r="C4149" s="79" t="s">
        <v>7035</v>
      </c>
      <c r="D4149" s="79" t="s">
        <v>7228</v>
      </c>
      <c r="E4149" s="78" t="s">
        <v>15088</v>
      </c>
      <c r="F4149" s="78" t="s">
        <v>15088</v>
      </c>
      <c r="G4149" s="78" t="s">
        <v>15088</v>
      </c>
      <c r="H4149" s="78" t="s">
        <v>15088</v>
      </c>
      <c r="I4149" s="75">
        <v>15268</v>
      </c>
      <c r="J4149" s="41">
        <f t="shared" si="64"/>
        <v>11603.68</v>
      </c>
      <c r="K4149" s="39" t="s">
        <v>16374</v>
      </c>
    </row>
    <row r="4150" spans="1:11" hidden="1" x14ac:dyDescent="0.3">
      <c r="A4150" s="79" t="s">
        <v>11417</v>
      </c>
      <c r="B4150" s="79" t="s">
        <v>2995</v>
      </c>
      <c r="C4150" s="79" t="s">
        <v>7036</v>
      </c>
      <c r="D4150" s="79" t="s">
        <v>7228</v>
      </c>
      <c r="E4150" s="78" t="s">
        <v>15088</v>
      </c>
      <c r="F4150" s="78" t="s">
        <v>15088</v>
      </c>
      <c r="G4150" s="78" t="s">
        <v>15088</v>
      </c>
      <c r="H4150" s="78" t="s">
        <v>15088</v>
      </c>
      <c r="I4150" s="75">
        <v>11923</v>
      </c>
      <c r="J4150" s="41">
        <f t="shared" si="64"/>
        <v>9061.48</v>
      </c>
      <c r="K4150" s="39" t="s">
        <v>16374</v>
      </c>
    </row>
    <row r="4151" spans="1:11" hidden="1" x14ac:dyDescent="0.3">
      <c r="A4151" s="79" t="s">
        <v>11418</v>
      </c>
      <c r="B4151" s="79" t="s">
        <v>2995</v>
      </c>
      <c r="C4151" s="79" t="s">
        <v>7037</v>
      </c>
      <c r="D4151" s="79" t="s">
        <v>7228</v>
      </c>
      <c r="E4151" s="78" t="s">
        <v>15088</v>
      </c>
      <c r="F4151" s="78" t="s">
        <v>15088</v>
      </c>
      <c r="G4151" s="78" t="s">
        <v>15088</v>
      </c>
      <c r="H4151" s="78" t="s">
        <v>15088</v>
      </c>
      <c r="I4151" s="75">
        <v>7402</v>
      </c>
      <c r="J4151" s="41">
        <f t="shared" si="64"/>
        <v>5625.52</v>
      </c>
      <c r="K4151" s="39" t="s">
        <v>16374</v>
      </c>
    </row>
    <row r="4152" spans="1:11" hidden="1" x14ac:dyDescent="0.3">
      <c r="A4152" s="79" t="s">
        <v>11419</v>
      </c>
      <c r="B4152" s="79" t="s">
        <v>2995</v>
      </c>
      <c r="C4152" s="79" t="s">
        <v>7038</v>
      </c>
      <c r="D4152" s="79" t="s">
        <v>7228</v>
      </c>
      <c r="E4152" s="78" t="s">
        <v>15088</v>
      </c>
      <c r="F4152" s="78" t="s">
        <v>15088</v>
      </c>
      <c r="G4152" s="78" t="s">
        <v>15088</v>
      </c>
      <c r="H4152" s="78" t="s">
        <v>15088</v>
      </c>
      <c r="I4152" s="75">
        <v>5468</v>
      </c>
      <c r="J4152" s="41">
        <f t="shared" si="64"/>
        <v>4155.68</v>
      </c>
      <c r="K4152" s="39" t="s">
        <v>16374</v>
      </c>
    </row>
    <row r="4153" spans="1:11" hidden="1" x14ac:dyDescent="0.3">
      <c r="A4153" s="79" t="s">
        <v>11420</v>
      </c>
      <c r="B4153" s="79" t="s">
        <v>2995</v>
      </c>
      <c r="C4153" s="79" t="s">
        <v>7039</v>
      </c>
      <c r="D4153" s="79" t="s">
        <v>7228</v>
      </c>
      <c r="E4153" s="78" t="s">
        <v>15088</v>
      </c>
      <c r="F4153" s="78" t="s">
        <v>15088</v>
      </c>
      <c r="G4153" s="78" t="s">
        <v>15088</v>
      </c>
      <c r="H4153" s="78" t="s">
        <v>15088</v>
      </c>
      <c r="I4153" s="75">
        <v>33082</v>
      </c>
      <c r="J4153" s="41">
        <f t="shared" si="64"/>
        <v>25142.32</v>
      </c>
      <c r="K4153" s="39" t="s">
        <v>16374</v>
      </c>
    </row>
    <row r="4154" spans="1:11" hidden="1" x14ac:dyDescent="0.3">
      <c r="A4154" s="79" t="s">
        <v>11421</v>
      </c>
      <c r="B4154" s="79" t="s">
        <v>2995</v>
      </c>
      <c r="C4154" s="79" t="s">
        <v>7040</v>
      </c>
      <c r="D4154" s="79" t="s">
        <v>7228</v>
      </c>
      <c r="E4154" s="78" t="s">
        <v>15088</v>
      </c>
      <c r="F4154" s="78" t="s">
        <v>15088</v>
      </c>
      <c r="G4154" s="78" t="s">
        <v>15088</v>
      </c>
      <c r="H4154" s="78" t="s">
        <v>15088</v>
      </c>
      <c r="I4154" s="75">
        <v>6367</v>
      </c>
      <c r="J4154" s="41">
        <f t="shared" si="64"/>
        <v>4838.92</v>
      </c>
      <c r="K4154" s="39" t="s">
        <v>16374</v>
      </c>
    </row>
    <row r="4155" spans="1:11" hidden="1" x14ac:dyDescent="0.3">
      <c r="A4155" s="79" t="s">
        <v>11422</v>
      </c>
      <c r="B4155" s="79" t="s">
        <v>2995</v>
      </c>
      <c r="C4155" s="79" t="s">
        <v>7041</v>
      </c>
      <c r="D4155" s="79" t="s">
        <v>7228</v>
      </c>
      <c r="E4155" s="78" t="s">
        <v>15088</v>
      </c>
      <c r="F4155" s="78" t="s">
        <v>15088</v>
      </c>
      <c r="G4155" s="78" t="s">
        <v>15088</v>
      </c>
      <c r="H4155" s="78" t="s">
        <v>15088</v>
      </c>
      <c r="I4155" s="75">
        <v>7792</v>
      </c>
      <c r="J4155" s="41">
        <f t="shared" si="64"/>
        <v>5921.92</v>
      </c>
      <c r="K4155" s="39" t="s">
        <v>16374</v>
      </c>
    </row>
    <row r="4156" spans="1:11" hidden="1" x14ac:dyDescent="0.3">
      <c r="A4156" s="79" t="s">
        <v>11423</v>
      </c>
      <c r="B4156" s="79" t="s">
        <v>2995</v>
      </c>
      <c r="C4156" s="79" t="s">
        <v>7042</v>
      </c>
      <c r="D4156" s="79" t="s">
        <v>7228</v>
      </c>
      <c r="E4156" s="78" t="s">
        <v>15088</v>
      </c>
      <c r="F4156" s="78" t="s">
        <v>15088</v>
      </c>
      <c r="G4156" s="78" t="s">
        <v>15088</v>
      </c>
      <c r="H4156" s="78" t="s">
        <v>15088</v>
      </c>
      <c r="I4156" s="75">
        <v>65520</v>
      </c>
      <c r="J4156" s="41">
        <f t="shared" si="64"/>
        <v>49795.199999999997</v>
      </c>
      <c r="K4156" s="39" t="s">
        <v>16374</v>
      </c>
    </row>
    <row r="4157" spans="1:11" hidden="1" x14ac:dyDescent="0.3">
      <c r="A4157" s="79" t="s">
        <v>11424</v>
      </c>
      <c r="B4157" s="79" t="s">
        <v>2995</v>
      </c>
      <c r="C4157" s="79" t="s">
        <v>7043</v>
      </c>
      <c r="D4157" s="79" t="s">
        <v>7228</v>
      </c>
      <c r="E4157" s="78" t="s">
        <v>15088</v>
      </c>
      <c r="F4157" s="78" t="s">
        <v>15088</v>
      </c>
      <c r="G4157" s="78" t="s">
        <v>15088</v>
      </c>
      <c r="H4157" s="78" t="s">
        <v>15088</v>
      </c>
      <c r="I4157" s="75">
        <v>13593</v>
      </c>
      <c r="J4157" s="41">
        <f t="shared" si="64"/>
        <v>10330.68</v>
      </c>
      <c r="K4157" s="39" t="s">
        <v>16374</v>
      </c>
    </row>
    <row r="4158" spans="1:11" hidden="1" x14ac:dyDescent="0.3">
      <c r="A4158" s="79" t="s">
        <v>11425</v>
      </c>
      <c r="B4158" s="79" t="s">
        <v>2995</v>
      </c>
      <c r="C4158" s="79" t="s">
        <v>7044</v>
      </c>
      <c r="D4158" s="79" t="s">
        <v>7228</v>
      </c>
      <c r="E4158" s="78" t="s">
        <v>15088</v>
      </c>
      <c r="F4158" s="78" t="s">
        <v>15088</v>
      </c>
      <c r="G4158" s="78" t="s">
        <v>15088</v>
      </c>
      <c r="H4158" s="78" t="s">
        <v>15088</v>
      </c>
      <c r="I4158" s="75">
        <v>10173</v>
      </c>
      <c r="J4158" s="41">
        <f t="shared" si="64"/>
        <v>7731.48</v>
      </c>
      <c r="K4158" s="39" t="s">
        <v>16374</v>
      </c>
    </row>
    <row r="4159" spans="1:11" hidden="1" x14ac:dyDescent="0.3">
      <c r="A4159" s="79" t="s">
        <v>11426</v>
      </c>
      <c r="B4159" s="79" t="s">
        <v>2995</v>
      </c>
      <c r="C4159" s="79" t="s">
        <v>7045</v>
      </c>
      <c r="D4159" s="79" t="s">
        <v>7216</v>
      </c>
      <c r="E4159" s="78" t="s">
        <v>15088</v>
      </c>
      <c r="F4159" s="78" t="s">
        <v>15088</v>
      </c>
      <c r="G4159" s="78" t="s">
        <v>15088</v>
      </c>
      <c r="H4159" s="78" t="s">
        <v>15088</v>
      </c>
      <c r="I4159" s="75">
        <v>10373</v>
      </c>
      <c r="J4159" s="41">
        <f t="shared" si="64"/>
        <v>7883.48</v>
      </c>
      <c r="K4159" s="39" t="s">
        <v>16374</v>
      </c>
    </row>
    <row r="4160" spans="1:11" hidden="1" x14ac:dyDescent="0.3">
      <c r="A4160" s="79" t="s">
        <v>11427</v>
      </c>
      <c r="B4160" s="79" t="s">
        <v>2995</v>
      </c>
      <c r="C4160" s="79" t="s">
        <v>7046</v>
      </c>
      <c r="D4160" s="79" t="s">
        <v>7228</v>
      </c>
      <c r="E4160" s="78" t="s">
        <v>15088</v>
      </c>
      <c r="F4160" s="78" t="s">
        <v>15088</v>
      </c>
      <c r="G4160" s="78" t="s">
        <v>15088</v>
      </c>
      <c r="H4160" s="78" t="s">
        <v>15088</v>
      </c>
      <c r="I4160" s="75">
        <v>16736</v>
      </c>
      <c r="J4160" s="41">
        <f t="shared" si="64"/>
        <v>12719.36</v>
      </c>
      <c r="K4160" s="39" t="s">
        <v>16374</v>
      </c>
    </row>
    <row r="4161" spans="1:11" hidden="1" x14ac:dyDescent="0.3">
      <c r="A4161" s="79" t="s">
        <v>11428</v>
      </c>
      <c r="B4161" s="79" t="s">
        <v>2995</v>
      </c>
      <c r="C4161" s="79" t="s">
        <v>7047</v>
      </c>
      <c r="D4161" s="79" t="s">
        <v>7228</v>
      </c>
      <c r="E4161" s="78" t="s">
        <v>15088</v>
      </c>
      <c r="F4161" s="78" t="s">
        <v>15088</v>
      </c>
      <c r="G4161" s="78" t="s">
        <v>15088</v>
      </c>
      <c r="H4161" s="78" t="s">
        <v>15088</v>
      </c>
      <c r="I4161" s="75">
        <v>23643</v>
      </c>
      <c r="J4161" s="41">
        <f t="shared" si="64"/>
        <v>17968.68</v>
      </c>
      <c r="K4161" s="39" t="s">
        <v>16374</v>
      </c>
    </row>
    <row r="4162" spans="1:11" hidden="1" x14ac:dyDescent="0.3">
      <c r="A4162" s="79" t="s">
        <v>11435</v>
      </c>
      <c r="B4162" s="79" t="s">
        <v>2995</v>
      </c>
      <c r="C4162" s="79" t="s">
        <v>7054</v>
      </c>
      <c r="D4162" s="79" t="s">
        <v>7215</v>
      </c>
      <c r="E4162" s="78" t="s">
        <v>15088</v>
      </c>
      <c r="F4162" s="78" t="s">
        <v>15088</v>
      </c>
      <c r="G4162" s="78" t="s">
        <v>15088</v>
      </c>
      <c r="H4162" s="78" t="s">
        <v>15088</v>
      </c>
      <c r="I4162" s="75">
        <v>13186</v>
      </c>
      <c r="J4162" s="41">
        <f t="shared" si="64"/>
        <v>10021.36</v>
      </c>
      <c r="K4162" s="39" t="s">
        <v>16374</v>
      </c>
    </row>
    <row r="4163" spans="1:11" hidden="1" x14ac:dyDescent="0.3">
      <c r="A4163" s="79" t="s">
        <v>11440</v>
      </c>
      <c r="B4163" s="79" t="s">
        <v>2995</v>
      </c>
      <c r="C4163" s="79" t="s">
        <v>7058</v>
      </c>
      <c r="D4163" s="79" t="s">
        <v>7216</v>
      </c>
      <c r="E4163" s="78" t="s">
        <v>15088</v>
      </c>
      <c r="F4163" s="78" t="s">
        <v>15088</v>
      </c>
      <c r="G4163" s="78" t="s">
        <v>15088</v>
      </c>
      <c r="H4163" s="78" t="s">
        <v>15088</v>
      </c>
      <c r="I4163" s="75">
        <v>9814</v>
      </c>
      <c r="J4163" s="41">
        <f t="shared" si="64"/>
        <v>7458.6399999999994</v>
      </c>
      <c r="K4163" s="39" t="s">
        <v>16374</v>
      </c>
    </row>
    <row r="4164" spans="1:11" hidden="1" x14ac:dyDescent="0.3">
      <c r="A4164" s="79" t="s">
        <v>11442</v>
      </c>
      <c r="B4164" s="79" t="s">
        <v>2995</v>
      </c>
      <c r="C4164" s="79" t="s">
        <v>7060</v>
      </c>
      <c r="D4164" s="79" t="s">
        <v>7216</v>
      </c>
      <c r="E4164" s="78" t="s">
        <v>15088</v>
      </c>
      <c r="F4164" s="78" t="s">
        <v>15088</v>
      </c>
      <c r="G4164" s="78" t="s">
        <v>15088</v>
      </c>
      <c r="H4164" s="78" t="s">
        <v>15088</v>
      </c>
      <c r="I4164" s="75">
        <v>39237</v>
      </c>
      <c r="J4164" s="41">
        <f t="shared" si="64"/>
        <v>29820.120000000003</v>
      </c>
      <c r="K4164" s="39" t="s">
        <v>16374</v>
      </c>
    </row>
    <row r="4165" spans="1:11" hidden="1" x14ac:dyDescent="0.3">
      <c r="A4165" s="79" t="s">
        <v>11444</v>
      </c>
      <c r="B4165" s="79" t="s">
        <v>2995</v>
      </c>
      <c r="C4165" s="79" t="s">
        <v>7062</v>
      </c>
      <c r="D4165" s="79" t="s">
        <v>7215</v>
      </c>
      <c r="E4165" s="78" t="s">
        <v>15088</v>
      </c>
      <c r="F4165" s="78" t="s">
        <v>15088</v>
      </c>
      <c r="G4165" s="78" t="s">
        <v>15088</v>
      </c>
      <c r="H4165" s="78" t="s">
        <v>15088</v>
      </c>
      <c r="I4165" s="75">
        <v>9311</v>
      </c>
      <c r="J4165" s="41">
        <f t="shared" si="64"/>
        <v>7076.3600000000006</v>
      </c>
      <c r="K4165" s="39" t="s">
        <v>16374</v>
      </c>
    </row>
    <row r="4166" spans="1:11" hidden="1" x14ac:dyDescent="0.3">
      <c r="A4166" s="79" t="s">
        <v>11445</v>
      </c>
      <c r="B4166" s="79" t="s">
        <v>2995</v>
      </c>
      <c r="C4166" s="79" t="s">
        <v>7063</v>
      </c>
      <c r="D4166" s="79" t="s">
        <v>7231</v>
      </c>
      <c r="E4166" s="78" t="s">
        <v>15088</v>
      </c>
      <c r="F4166" s="78" t="s">
        <v>15088</v>
      </c>
      <c r="G4166" s="78" t="s">
        <v>15088</v>
      </c>
      <c r="H4166" s="78" t="s">
        <v>15088</v>
      </c>
      <c r="I4166" s="75">
        <v>22784</v>
      </c>
      <c r="J4166" s="41">
        <f t="shared" si="64"/>
        <v>17315.84</v>
      </c>
      <c r="K4166" s="39" t="s">
        <v>16374</v>
      </c>
    </row>
    <row r="4167" spans="1:11" hidden="1" x14ac:dyDescent="0.3">
      <c r="A4167" s="79" t="s">
        <v>11446</v>
      </c>
      <c r="B4167" s="79" t="s">
        <v>2995</v>
      </c>
      <c r="C4167" s="79" t="s">
        <v>7064</v>
      </c>
      <c r="D4167" s="79" t="s">
        <v>7231</v>
      </c>
      <c r="E4167" s="78" t="s">
        <v>15088</v>
      </c>
      <c r="F4167" s="78" t="s">
        <v>15088</v>
      </c>
      <c r="G4167" s="78" t="s">
        <v>15088</v>
      </c>
      <c r="H4167" s="78" t="s">
        <v>15088</v>
      </c>
      <c r="I4167" s="75">
        <v>25645</v>
      </c>
      <c r="J4167" s="41">
        <f t="shared" si="64"/>
        <v>19490.2</v>
      </c>
      <c r="K4167" s="39" t="s">
        <v>16374</v>
      </c>
    </row>
    <row r="4168" spans="1:11" hidden="1" x14ac:dyDescent="0.3">
      <c r="A4168" s="79" t="s">
        <v>11447</v>
      </c>
      <c r="B4168" s="79" t="s">
        <v>2995</v>
      </c>
      <c r="C4168" s="79" t="s">
        <v>7065</v>
      </c>
      <c r="D4168" s="79" t="s">
        <v>12062</v>
      </c>
      <c r="E4168" s="78" t="s">
        <v>15088</v>
      </c>
      <c r="F4168" s="78" t="s">
        <v>15088</v>
      </c>
      <c r="G4168" s="78" t="s">
        <v>15088</v>
      </c>
      <c r="H4168" s="78" t="s">
        <v>15088</v>
      </c>
      <c r="I4168" s="75">
        <v>18670</v>
      </c>
      <c r="J4168" s="41">
        <f t="shared" si="64"/>
        <v>14189.2</v>
      </c>
      <c r="K4168" s="39" t="s">
        <v>16374</v>
      </c>
    </row>
    <row r="4169" spans="1:11" hidden="1" x14ac:dyDescent="0.3">
      <c r="A4169" s="79" t="s">
        <v>11448</v>
      </c>
      <c r="B4169" s="79" t="s">
        <v>2995</v>
      </c>
      <c r="C4169" s="79" t="s">
        <v>7066</v>
      </c>
      <c r="D4169" s="79" t="s">
        <v>7215</v>
      </c>
      <c r="E4169" s="78" t="s">
        <v>15088</v>
      </c>
      <c r="F4169" s="78" t="s">
        <v>15088</v>
      </c>
      <c r="G4169" s="78" t="s">
        <v>15088</v>
      </c>
      <c r="H4169" s="78" t="s">
        <v>15088</v>
      </c>
      <c r="I4169" s="75">
        <v>13186</v>
      </c>
      <c r="J4169" s="41">
        <f t="shared" si="64"/>
        <v>10021.36</v>
      </c>
      <c r="K4169" s="39" t="s">
        <v>16374</v>
      </c>
    </row>
    <row r="4170" spans="1:11" hidden="1" x14ac:dyDescent="0.3">
      <c r="A4170" s="79" t="s">
        <v>11449</v>
      </c>
      <c r="B4170" s="79" t="s">
        <v>2995</v>
      </c>
      <c r="C4170" s="79" t="s">
        <v>7067</v>
      </c>
      <c r="D4170" s="79" t="s">
        <v>7216</v>
      </c>
      <c r="E4170" s="78" t="s">
        <v>15088</v>
      </c>
      <c r="F4170" s="78" t="s">
        <v>15088</v>
      </c>
      <c r="G4170" s="78" t="s">
        <v>15088</v>
      </c>
      <c r="H4170" s="78" t="s">
        <v>15088</v>
      </c>
      <c r="I4170" s="75">
        <v>22112</v>
      </c>
      <c r="J4170" s="41">
        <f t="shared" si="64"/>
        <v>16805.12</v>
      </c>
      <c r="K4170" s="39" t="s">
        <v>16374</v>
      </c>
    </row>
    <row r="4171" spans="1:11" hidden="1" x14ac:dyDescent="0.3">
      <c r="A4171" s="79" t="s">
        <v>11450</v>
      </c>
      <c r="B4171" s="79" t="s">
        <v>2995</v>
      </c>
      <c r="C4171" s="79" t="s">
        <v>7068</v>
      </c>
      <c r="D4171" s="79" t="s">
        <v>7216</v>
      </c>
      <c r="E4171" s="78" t="s">
        <v>15088</v>
      </c>
      <c r="F4171" s="78" t="s">
        <v>15088</v>
      </c>
      <c r="G4171" s="78" t="s">
        <v>15088</v>
      </c>
      <c r="H4171" s="78" t="s">
        <v>15088</v>
      </c>
      <c r="I4171" s="75">
        <v>12763</v>
      </c>
      <c r="J4171" s="41">
        <f t="shared" si="64"/>
        <v>9699.880000000001</v>
      </c>
      <c r="K4171" s="39" t="s">
        <v>16374</v>
      </c>
    </row>
    <row r="4172" spans="1:11" hidden="1" x14ac:dyDescent="0.3">
      <c r="A4172" s="79" t="s">
        <v>11451</v>
      </c>
      <c r="B4172" s="79" t="s">
        <v>2995</v>
      </c>
      <c r="C4172" s="79" t="s">
        <v>7069</v>
      </c>
      <c r="D4172" s="79" t="s">
        <v>12062</v>
      </c>
      <c r="E4172" s="78" t="s">
        <v>15088</v>
      </c>
      <c r="F4172" s="78" t="s">
        <v>15088</v>
      </c>
      <c r="G4172" s="78" t="s">
        <v>15088</v>
      </c>
      <c r="H4172" s="78" t="s">
        <v>15088</v>
      </c>
      <c r="I4172" s="75">
        <v>48834</v>
      </c>
      <c r="J4172" s="41">
        <f t="shared" ref="J4172:J4235" si="65">+I4172-(I4172*$J$9)</f>
        <v>37113.839999999997</v>
      </c>
      <c r="K4172" s="39" t="s">
        <v>16374</v>
      </c>
    </row>
    <row r="4173" spans="1:11" hidden="1" x14ac:dyDescent="0.3">
      <c r="A4173" s="79" t="s">
        <v>11452</v>
      </c>
      <c r="B4173" s="79" t="s">
        <v>2995</v>
      </c>
      <c r="C4173" s="79" t="s">
        <v>7070</v>
      </c>
      <c r="D4173" s="79" t="s">
        <v>12062</v>
      </c>
      <c r="E4173" s="78" t="s">
        <v>15088</v>
      </c>
      <c r="F4173" s="78" t="s">
        <v>15088</v>
      </c>
      <c r="G4173" s="78" t="s">
        <v>15088</v>
      </c>
      <c r="H4173" s="78" t="s">
        <v>15088</v>
      </c>
      <c r="I4173" s="75">
        <v>18419</v>
      </c>
      <c r="J4173" s="41">
        <f t="shared" si="65"/>
        <v>13998.44</v>
      </c>
      <c r="K4173" s="39" t="s">
        <v>16374</v>
      </c>
    </row>
    <row r="4174" spans="1:11" x14ac:dyDescent="0.3">
      <c r="A4174" s="79" t="s">
        <v>11454</v>
      </c>
      <c r="B4174" s="79" t="s">
        <v>2995</v>
      </c>
      <c r="C4174" s="79" t="s">
        <v>7072</v>
      </c>
      <c r="D4174" s="79" t="s">
        <v>7215</v>
      </c>
      <c r="E4174" s="78" t="s">
        <v>15088</v>
      </c>
      <c r="F4174" s="78" t="s">
        <v>15088</v>
      </c>
      <c r="G4174" s="78" t="s">
        <v>15088</v>
      </c>
      <c r="H4174" s="78" t="s">
        <v>15088</v>
      </c>
      <c r="I4174" s="75">
        <v>11398</v>
      </c>
      <c r="J4174" s="41">
        <f t="shared" si="65"/>
        <v>8662.48</v>
      </c>
      <c r="K4174" s="39" t="s">
        <v>11605</v>
      </c>
    </row>
    <row r="4175" spans="1:11" hidden="1" x14ac:dyDescent="0.3">
      <c r="A4175" s="79" t="s">
        <v>11455</v>
      </c>
      <c r="B4175" s="79" t="s">
        <v>2995</v>
      </c>
      <c r="C4175" s="79" t="s">
        <v>7073</v>
      </c>
      <c r="D4175" s="79" t="s">
        <v>7215</v>
      </c>
      <c r="E4175" s="78" t="s">
        <v>15088</v>
      </c>
      <c r="F4175" s="78" t="s">
        <v>15088</v>
      </c>
      <c r="G4175" s="78" t="s">
        <v>15088</v>
      </c>
      <c r="H4175" s="78" t="s">
        <v>15088</v>
      </c>
      <c r="I4175" s="75">
        <v>97994</v>
      </c>
      <c r="J4175" s="41">
        <f t="shared" si="65"/>
        <v>74475.44</v>
      </c>
      <c r="K4175" s="39" t="s">
        <v>16374</v>
      </c>
    </row>
    <row r="4176" spans="1:11" hidden="1" x14ac:dyDescent="0.3">
      <c r="A4176" s="79" t="s">
        <v>11456</v>
      </c>
      <c r="B4176" s="79" t="s">
        <v>2995</v>
      </c>
      <c r="C4176" s="79" t="s">
        <v>7074</v>
      </c>
      <c r="D4176" s="79" t="s">
        <v>7244</v>
      </c>
      <c r="E4176" s="78" t="s">
        <v>15088</v>
      </c>
      <c r="F4176" s="78" t="s">
        <v>15088</v>
      </c>
      <c r="G4176" s="78" t="s">
        <v>15088</v>
      </c>
      <c r="H4176" s="78" t="s">
        <v>15088</v>
      </c>
      <c r="I4176" s="75">
        <v>12836</v>
      </c>
      <c r="J4176" s="41">
        <f t="shared" si="65"/>
        <v>9755.36</v>
      </c>
      <c r="K4176" s="39" t="s">
        <v>16374</v>
      </c>
    </row>
    <row r="4177" spans="1:11" hidden="1" x14ac:dyDescent="0.3">
      <c r="A4177" s="79" t="s">
        <v>11457</v>
      </c>
      <c r="B4177" s="79" t="s">
        <v>2995</v>
      </c>
      <c r="C4177" s="79" t="s">
        <v>7075</v>
      </c>
      <c r="D4177" s="79" t="s">
        <v>7215</v>
      </c>
      <c r="E4177" s="78" t="s">
        <v>15088</v>
      </c>
      <c r="F4177" s="78" t="s">
        <v>15088</v>
      </c>
      <c r="G4177" s="78" t="s">
        <v>15088</v>
      </c>
      <c r="H4177" s="78" t="s">
        <v>15088</v>
      </c>
      <c r="I4177" s="75">
        <v>10502</v>
      </c>
      <c r="J4177" s="41">
        <f t="shared" si="65"/>
        <v>7981.52</v>
      </c>
      <c r="K4177" s="39" t="s">
        <v>16374</v>
      </c>
    </row>
    <row r="4178" spans="1:11" hidden="1" x14ac:dyDescent="0.3">
      <c r="A4178" s="79" t="s">
        <v>11458</v>
      </c>
      <c r="B4178" s="79" t="s">
        <v>2995</v>
      </c>
      <c r="C4178" s="79" t="s">
        <v>7076</v>
      </c>
      <c r="D4178" s="79" t="s">
        <v>7215</v>
      </c>
      <c r="E4178" s="78" t="s">
        <v>15088</v>
      </c>
      <c r="F4178" s="78" t="s">
        <v>15088</v>
      </c>
      <c r="G4178" s="78" t="s">
        <v>15088</v>
      </c>
      <c r="H4178" s="78" t="s">
        <v>15088</v>
      </c>
      <c r="I4178" s="75">
        <v>2338</v>
      </c>
      <c r="J4178" s="41">
        <f t="shared" si="65"/>
        <v>1776.88</v>
      </c>
      <c r="K4178" s="39" t="s">
        <v>16374</v>
      </c>
    </row>
    <row r="4179" spans="1:11" hidden="1" x14ac:dyDescent="0.3">
      <c r="A4179" s="79" t="s">
        <v>11459</v>
      </c>
      <c r="B4179" s="79" t="s">
        <v>2995</v>
      </c>
      <c r="C4179" s="79" t="s">
        <v>7077</v>
      </c>
      <c r="D4179" s="79" t="s">
        <v>0</v>
      </c>
      <c r="E4179" s="78" t="s">
        <v>15088</v>
      </c>
      <c r="F4179" s="78" t="s">
        <v>15088</v>
      </c>
      <c r="G4179" s="78" t="s">
        <v>15088</v>
      </c>
      <c r="H4179" s="78" t="s">
        <v>15088</v>
      </c>
      <c r="I4179" s="75">
        <v>41026</v>
      </c>
      <c r="J4179" s="41">
        <f t="shared" si="65"/>
        <v>31179.760000000002</v>
      </c>
      <c r="K4179" s="39" t="s">
        <v>16374</v>
      </c>
    </row>
    <row r="4180" spans="1:11" hidden="1" x14ac:dyDescent="0.3">
      <c r="A4180" s="79" t="s">
        <v>11460</v>
      </c>
      <c r="B4180" s="79" t="s">
        <v>2995</v>
      </c>
      <c r="C4180" s="79" t="s">
        <v>7078</v>
      </c>
      <c r="D4180" s="79" t="s">
        <v>0</v>
      </c>
      <c r="E4180" s="78" t="s">
        <v>15088</v>
      </c>
      <c r="F4180" s="78" t="s">
        <v>15088</v>
      </c>
      <c r="G4180" s="78" t="s">
        <v>15088</v>
      </c>
      <c r="H4180" s="78" t="s">
        <v>15088</v>
      </c>
      <c r="I4180" s="75">
        <v>11639</v>
      </c>
      <c r="J4180" s="41">
        <f t="shared" si="65"/>
        <v>8845.64</v>
      </c>
      <c r="K4180" s="39" t="s">
        <v>16374</v>
      </c>
    </row>
    <row r="4181" spans="1:11" hidden="1" x14ac:dyDescent="0.3">
      <c r="A4181" s="79" t="s">
        <v>11461</v>
      </c>
      <c r="B4181" s="79" t="s">
        <v>2995</v>
      </c>
      <c r="C4181" s="79" t="s">
        <v>7079</v>
      </c>
      <c r="D4181" s="79" t="s">
        <v>7215</v>
      </c>
      <c r="E4181" s="78" t="s">
        <v>15088</v>
      </c>
      <c r="F4181" s="78" t="s">
        <v>15088</v>
      </c>
      <c r="G4181" s="78" t="s">
        <v>15088</v>
      </c>
      <c r="H4181" s="78" t="s">
        <v>15088</v>
      </c>
      <c r="I4181" s="75">
        <v>13225</v>
      </c>
      <c r="J4181" s="41">
        <f t="shared" si="65"/>
        <v>10051</v>
      </c>
      <c r="K4181" s="39" t="s">
        <v>16374</v>
      </c>
    </row>
    <row r="4182" spans="1:11" hidden="1" x14ac:dyDescent="0.3">
      <c r="A4182" s="79" t="s">
        <v>11462</v>
      </c>
      <c r="B4182" s="79" t="s">
        <v>2995</v>
      </c>
      <c r="C4182" s="79" t="s">
        <v>7080</v>
      </c>
      <c r="D4182" s="79" t="s">
        <v>7226</v>
      </c>
      <c r="E4182" s="78" t="s">
        <v>15088</v>
      </c>
      <c r="F4182" s="78" t="s">
        <v>15088</v>
      </c>
      <c r="G4182" s="78" t="s">
        <v>15088</v>
      </c>
      <c r="H4182" s="78" t="s">
        <v>15088</v>
      </c>
      <c r="I4182" s="75">
        <v>61843</v>
      </c>
      <c r="J4182" s="41">
        <f t="shared" si="65"/>
        <v>47000.68</v>
      </c>
      <c r="K4182" s="39" t="s">
        <v>16374</v>
      </c>
    </row>
    <row r="4183" spans="1:11" x14ac:dyDescent="0.3">
      <c r="A4183" s="79" t="s">
        <v>11463</v>
      </c>
      <c r="B4183" s="79" t="s">
        <v>2995</v>
      </c>
      <c r="C4183" s="79" t="s">
        <v>7081</v>
      </c>
      <c r="D4183" s="79" t="s">
        <v>7215</v>
      </c>
      <c r="E4183" s="78" t="s">
        <v>15088</v>
      </c>
      <c r="F4183" s="78" t="s">
        <v>15088</v>
      </c>
      <c r="G4183" s="78" t="s">
        <v>15088</v>
      </c>
      <c r="H4183" s="78" t="s">
        <v>15088</v>
      </c>
      <c r="I4183" s="75">
        <v>13788</v>
      </c>
      <c r="J4183" s="41">
        <f t="shared" si="65"/>
        <v>10478.880000000001</v>
      </c>
      <c r="K4183" s="39" t="s">
        <v>11605</v>
      </c>
    </row>
    <row r="4184" spans="1:11" hidden="1" x14ac:dyDescent="0.3">
      <c r="A4184" s="79" t="s">
        <v>11464</v>
      </c>
      <c r="B4184" s="79" t="s">
        <v>2995</v>
      </c>
      <c r="C4184" s="79" t="s">
        <v>7082</v>
      </c>
      <c r="D4184" s="79" t="s">
        <v>7216</v>
      </c>
      <c r="E4184" s="78" t="s">
        <v>15088</v>
      </c>
      <c r="F4184" s="78" t="s">
        <v>15088</v>
      </c>
      <c r="G4184" s="78" t="s">
        <v>15088</v>
      </c>
      <c r="H4184" s="78" t="s">
        <v>15088</v>
      </c>
      <c r="I4184" s="75">
        <v>23183</v>
      </c>
      <c r="J4184" s="41">
        <f t="shared" si="65"/>
        <v>17619.080000000002</v>
      </c>
      <c r="K4184" s="39" t="s">
        <v>16374</v>
      </c>
    </row>
    <row r="4185" spans="1:11" hidden="1" x14ac:dyDescent="0.3">
      <c r="A4185" s="79" t="s">
        <v>11465</v>
      </c>
      <c r="B4185" s="79" t="s">
        <v>2995</v>
      </c>
      <c r="C4185" s="79" t="s">
        <v>7083</v>
      </c>
      <c r="D4185" s="79" t="s">
        <v>7216</v>
      </c>
      <c r="E4185" s="78" t="s">
        <v>15088</v>
      </c>
      <c r="F4185" s="78" t="s">
        <v>15088</v>
      </c>
      <c r="G4185" s="78" t="s">
        <v>15088</v>
      </c>
      <c r="H4185" s="78" t="s">
        <v>15088</v>
      </c>
      <c r="I4185" s="75">
        <v>172407</v>
      </c>
      <c r="J4185" s="41">
        <f t="shared" si="65"/>
        <v>131029.32</v>
      </c>
      <c r="K4185" s="39" t="s">
        <v>16374</v>
      </c>
    </row>
    <row r="4186" spans="1:11" hidden="1" x14ac:dyDescent="0.3">
      <c r="A4186" s="79" t="s">
        <v>11466</v>
      </c>
      <c r="B4186" s="79" t="s">
        <v>2995</v>
      </c>
      <c r="C4186" s="79" t="s">
        <v>7084</v>
      </c>
      <c r="D4186" s="79" t="s">
        <v>7216</v>
      </c>
      <c r="E4186" s="78" t="s">
        <v>15088</v>
      </c>
      <c r="F4186" s="78" t="s">
        <v>15088</v>
      </c>
      <c r="G4186" s="78" t="s">
        <v>15088</v>
      </c>
      <c r="H4186" s="78" t="s">
        <v>15088</v>
      </c>
      <c r="I4186" s="75">
        <v>78960</v>
      </c>
      <c r="J4186" s="41">
        <f t="shared" si="65"/>
        <v>60009.600000000006</v>
      </c>
      <c r="K4186" s="39" t="s">
        <v>16374</v>
      </c>
    </row>
    <row r="4187" spans="1:11" hidden="1" x14ac:dyDescent="0.3">
      <c r="A4187" s="79" t="s">
        <v>11467</v>
      </c>
      <c r="B4187" s="79" t="s">
        <v>2995</v>
      </c>
      <c r="C4187" s="79" t="s">
        <v>7085</v>
      </c>
      <c r="D4187" s="79" t="s">
        <v>7216</v>
      </c>
      <c r="E4187" s="78" t="s">
        <v>15088</v>
      </c>
      <c r="F4187" s="78" t="s">
        <v>15088</v>
      </c>
      <c r="G4187" s="78" t="s">
        <v>15088</v>
      </c>
      <c r="H4187" s="78" t="s">
        <v>15088</v>
      </c>
      <c r="I4187" s="75">
        <v>15147</v>
      </c>
      <c r="J4187" s="41">
        <f t="shared" si="65"/>
        <v>11511.720000000001</v>
      </c>
      <c r="K4187" s="39" t="s">
        <v>16374</v>
      </c>
    </row>
    <row r="4188" spans="1:11" hidden="1" x14ac:dyDescent="0.3">
      <c r="A4188" s="79" t="s">
        <v>11468</v>
      </c>
      <c r="B4188" s="79" t="s">
        <v>2995</v>
      </c>
      <c r="C4188" s="79" t="s">
        <v>7086</v>
      </c>
      <c r="D4188" s="79" t="s">
        <v>7218</v>
      </c>
      <c r="E4188" s="78" t="s">
        <v>15088</v>
      </c>
      <c r="F4188" s="78" t="s">
        <v>15088</v>
      </c>
      <c r="G4188" s="78" t="s">
        <v>15088</v>
      </c>
      <c r="H4188" s="78" t="s">
        <v>15088</v>
      </c>
      <c r="I4188" s="75">
        <v>17503</v>
      </c>
      <c r="J4188" s="41">
        <f t="shared" si="65"/>
        <v>13302.279999999999</v>
      </c>
      <c r="K4188" s="39" t="s">
        <v>16374</v>
      </c>
    </row>
    <row r="4189" spans="1:11" x14ac:dyDescent="0.3">
      <c r="A4189" s="79" t="s">
        <v>11469</v>
      </c>
      <c r="B4189" s="79" t="s">
        <v>2995</v>
      </c>
      <c r="C4189" s="79" t="s">
        <v>7087</v>
      </c>
      <c r="D4189" s="79" t="s">
        <v>7215</v>
      </c>
      <c r="E4189" s="78" t="s">
        <v>15088</v>
      </c>
      <c r="F4189" s="78" t="s">
        <v>15088</v>
      </c>
      <c r="G4189" s="78" t="s">
        <v>15088</v>
      </c>
      <c r="H4189" s="78" t="s">
        <v>15088</v>
      </c>
      <c r="I4189" s="75">
        <v>51874</v>
      </c>
      <c r="J4189" s="41">
        <f t="shared" si="65"/>
        <v>39424.239999999998</v>
      </c>
      <c r="K4189" s="39" t="s">
        <v>11605</v>
      </c>
    </row>
    <row r="4190" spans="1:11" hidden="1" x14ac:dyDescent="0.3">
      <c r="A4190" s="79" t="s">
        <v>11470</v>
      </c>
      <c r="B4190" s="79" t="s">
        <v>2995</v>
      </c>
      <c r="C4190" s="79" t="s">
        <v>7088</v>
      </c>
      <c r="D4190" s="79" t="s">
        <v>7216</v>
      </c>
      <c r="E4190" s="78" t="s">
        <v>15088</v>
      </c>
      <c r="F4190" s="78" t="s">
        <v>15088</v>
      </c>
      <c r="G4190" s="78" t="s">
        <v>15088</v>
      </c>
      <c r="H4190" s="78" t="s">
        <v>15088</v>
      </c>
      <c r="I4190" s="75">
        <v>22940</v>
      </c>
      <c r="J4190" s="41">
        <f t="shared" si="65"/>
        <v>17434.400000000001</v>
      </c>
      <c r="K4190" s="39" t="s">
        <v>16374</v>
      </c>
    </row>
    <row r="4191" spans="1:11" hidden="1" x14ac:dyDescent="0.3">
      <c r="A4191" s="79" t="s">
        <v>11471</v>
      </c>
      <c r="B4191" s="79" t="s">
        <v>2995</v>
      </c>
      <c r="C4191" s="79" t="s">
        <v>7089</v>
      </c>
      <c r="D4191" s="79" t="s">
        <v>7216</v>
      </c>
      <c r="E4191" s="78" t="s">
        <v>15088</v>
      </c>
      <c r="F4191" s="78" t="s">
        <v>15088</v>
      </c>
      <c r="G4191" s="78" t="s">
        <v>15088</v>
      </c>
      <c r="H4191" s="78" t="s">
        <v>15088</v>
      </c>
      <c r="I4191" s="75">
        <v>42182</v>
      </c>
      <c r="J4191" s="41">
        <f t="shared" si="65"/>
        <v>32058.32</v>
      </c>
      <c r="K4191" s="39" t="s">
        <v>16374</v>
      </c>
    </row>
    <row r="4192" spans="1:11" hidden="1" x14ac:dyDescent="0.3">
      <c r="A4192" s="79" t="s">
        <v>11472</v>
      </c>
      <c r="B4192" s="79" t="s">
        <v>2995</v>
      </c>
      <c r="C4192" s="79" t="s">
        <v>7090</v>
      </c>
      <c r="D4192" s="79" t="s">
        <v>12062</v>
      </c>
      <c r="E4192" s="78" t="s">
        <v>15088</v>
      </c>
      <c r="F4192" s="78" t="s">
        <v>15088</v>
      </c>
      <c r="G4192" s="78" t="s">
        <v>15088</v>
      </c>
      <c r="H4192" s="78" t="s">
        <v>15088</v>
      </c>
      <c r="I4192" s="75">
        <v>90316</v>
      </c>
      <c r="J4192" s="41">
        <f t="shared" si="65"/>
        <v>68640.160000000003</v>
      </c>
      <c r="K4192" s="39" t="s">
        <v>16374</v>
      </c>
    </row>
    <row r="4193" spans="1:11" hidden="1" x14ac:dyDescent="0.3">
      <c r="A4193" s="79" t="s">
        <v>11473</v>
      </c>
      <c r="B4193" s="79" t="s">
        <v>2995</v>
      </c>
      <c r="C4193" s="79" t="s">
        <v>7091</v>
      </c>
      <c r="D4193" s="79" t="s">
        <v>7231</v>
      </c>
      <c r="E4193" s="78" t="s">
        <v>15088</v>
      </c>
      <c r="F4193" s="78" t="s">
        <v>15088</v>
      </c>
      <c r="G4193" s="78" t="s">
        <v>15088</v>
      </c>
      <c r="H4193" s="78" t="s">
        <v>15088</v>
      </c>
      <c r="I4193" s="75">
        <v>39856</v>
      </c>
      <c r="J4193" s="41">
        <f t="shared" si="65"/>
        <v>30290.559999999998</v>
      </c>
      <c r="K4193" s="39" t="s">
        <v>16374</v>
      </c>
    </row>
    <row r="4194" spans="1:11" hidden="1" x14ac:dyDescent="0.3">
      <c r="A4194" s="79" t="s">
        <v>11474</v>
      </c>
      <c r="B4194" s="79" t="s">
        <v>2995</v>
      </c>
      <c r="C4194" s="79" t="s">
        <v>7092</v>
      </c>
      <c r="D4194" s="79" t="s">
        <v>12062</v>
      </c>
      <c r="E4194" s="78" t="s">
        <v>15088</v>
      </c>
      <c r="F4194" s="78" t="s">
        <v>15088</v>
      </c>
      <c r="G4194" s="78" t="s">
        <v>15088</v>
      </c>
      <c r="H4194" s="78" t="s">
        <v>15088</v>
      </c>
      <c r="I4194" s="75">
        <v>20980</v>
      </c>
      <c r="J4194" s="41">
        <f t="shared" si="65"/>
        <v>15944.8</v>
      </c>
      <c r="K4194" s="39" t="s">
        <v>16374</v>
      </c>
    </row>
    <row r="4195" spans="1:11" hidden="1" x14ac:dyDescent="0.3">
      <c r="A4195" s="79" t="s">
        <v>11475</v>
      </c>
      <c r="B4195" s="79" t="s">
        <v>2995</v>
      </c>
      <c r="C4195" s="79" t="s">
        <v>7093</v>
      </c>
      <c r="D4195" s="79" t="s">
        <v>7216</v>
      </c>
      <c r="E4195" s="78" t="s">
        <v>15088</v>
      </c>
      <c r="F4195" s="78" t="s">
        <v>15088</v>
      </c>
      <c r="G4195" s="78" t="s">
        <v>15088</v>
      </c>
      <c r="H4195" s="78" t="s">
        <v>15088</v>
      </c>
      <c r="I4195" s="75">
        <v>45494</v>
      </c>
      <c r="J4195" s="41">
        <f t="shared" si="65"/>
        <v>34575.440000000002</v>
      </c>
      <c r="K4195" s="39" t="s">
        <v>16374</v>
      </c>
    </row>
    <row r="4196" spans="1:11" hidden="1" x14ac:dyDescent="0.3">
      <c r="A4196" s="79" t="s">
        <v>11476</v>
      </c>
      <c r="B4196" s="79" t="s">
        <v>2995</v>
      </c>
      <c r="C4196" s="79" t="s">
        <v>7094</v>
      </c>
      <c r="D4196" s="79" t="s">
        <v>7216</v>
      </c>
      <c r="E4196" s="78" t="s">
        <v>15088</v>
      </c>
      <c r="F4196" s="78" t="s">
        <v>15088</v>
      </c>
      <c r="G4196" s="78" t="s">
        <v>15088</v>
      </c>
      <c r="H4196" s="78" t="s">
        <v>15088</v>
      </c>
      <c r="I4196" s="75">
        <v>14247</v>
      </c>
      <c r="J4196" s="41">
        <f t="shared" si="65"/>
        <v>10827.720000000001</v>
      </c>
      <c r="K4196" s="39" t="s">
        <v>16374</v>
      </c>
    </row>
    <row r="4197" spans="1:11" hidden="1" x14ac:dyDescent="0.3">
      <c r="A4197" s="79" t="s">
        <v>11477</v>
      </c>
      <c r="B4197" s="79" t="s">
        <v>2995</v>
      </c>
      <c r="C4197" s="79" t="s">
        <v>7095</v>
      </c>
      <c r="D4197" s="79" t="s">
        <v>12062</v>
      </c>
      <c r="E4197" s="78" t="s">
        <v>15088</v>
      </c>
      <c r="F4197" s="78" t="s">
        <v>15088</v>
      </c>
      <c r="G4197" s="78" t="s">
        <v>15088</v>
      </c>
      <c r="H4197" s="78" t="s">
        <v>15088</v>
      </c>
      <c r="I4197" s="75">
        <v>16980</v>
      </c>
      <c r="J4197" s="41">
        <f t="shared" si="65"/>
        <v>12904.8</v>
      </c>
      <c r="K4197" s="39" t="s">
        <v>16374</v>
      </c>
    </row>
    <row r="4198" spans="1:11" hidden="1" x14ac:dyDescent="0.3">
      <c r="A4198" s="79" t="s">
        <v>11478</v>
      </c>
      <c r="B4198" s="79" t="s">
        <v>2995</v>
      </c>
      <c r="C4198" s="79" t="s">
        <v>7096</v>
      </c>
      <c r="D4198" s="79" t="s">
        <v>7223</v>
      </c>
      <c r="E4198" s="78" t="s">
        <v>15088</v>
      </c>
      <c r="F4198" s="78" t="s">
        <v>15088</v>
      </c>
      <c r="G4198" s="78" t="s">
        <v>15088</v>
      </c>
      <c r="H4198" s="78" t="s">
        <v>15088</v>
      </c>
      <c r="I4198" s="75">
        <v>24547</v>
      </c>
      <c r="J4198" s="41">
        <f t="shared" si="65"/>
        <v>18655.72</v>
      </c>
      <c r="K4198" s="39" t="s">
        <v>16374</v>
      </c>
    </row>
    <row r="4199" spans="1:11" hidden="1" x14ac:dyDescent="0.3">
      <c r="A4199" s="79" t="s">
        <v>11479</v>
      </c>
      <c r="B4199" s="79" t="s">
        <v>2995</v>
      </c>
      <c r="C4199" s="79" t="s">
        <v>7097</v>
      </c>
      <c r="D4199" s="79" t="s">
        <v>7216</v>
      </c>
      <c r="E4199" s="78" t="s">
        <v>15088</v>
      </c>
      <c r="F4199" s="78" t="s">
        <v>15088</v>
      </c>
      <c r="G4199" s="78" t="s">
        <v>15088</v>
      </c>
      <c r="H4199" s="78" t="s">
        <v>15088</v>
      </c>
      <c r="I4199" s="75">
        <v>46775</v>
      </c>
      <c r="J4199" s="41">
        <f t="shared" si="65"/>
        <v>35549</v>
      </c>
      <c r="K4199" s="39" t="s">
        <v>16374</v>
      </c>
    </row>
    <row r="4200" spans="1:11" hidden="1" x14ac:dyDescent="0.3">
      <c r="A4200" s="79" t="s">
        <v>11480</v>
      </c>
      <c r="B4200" s="79" t="s">
        <v>2995</v>
      </c>
      <c r="C4200" s="79" t="s">
        <v>7098</v>
      </c>
      <c r="D4200" s="79" t="s">
        <v>7225</v>
      </c>
      <c r="E4200" s="78" t="s">
        <v>15088</v>
      </c>
      <c r="F4200" s="78" t="s">
        <v>15088</v>
      </c>
      <c r="G4200" s="78" t="s">
        <v>15088</v>
      </c>
      <c r="H4200" s="78" t="s">
        <v>15088</v>
      </c>
      <c r="I4200" s="75">
        <v>20081</v>
      </c>
      <c r="J4200" s="41">
        <f t="shared" si="65"/>
        <v>15261.560000000001</v>
      </c>
      <c r="K4200" s="39" t="s">
        <v>16374</v>
      </c>
    </row>
    <row r="4201" spans="1:11" hidden="1" x14ac:dyDescent="0.3">
      <c r="A4201" s="79" t="s">
        <v>11481</v>
      </c>
      <c r="B4201" s="79" t="s">
        <v>2995</v>
      </c>
      <c r="C4201" s="79" t="s">
        <v>7099</v>
      </c>
      <c r="D4201" s="79" t="s">
        <v>7215</v>
      </c>
      <c r="E4201" s="78" t="s">
        <v>15088</v>
      </c>
      <c r="F4201" s="78" t="s">
        <v>15088</v>
      </c>
      <c r="G4201" s="78" t="s">
        <v>15088</v>
      </c>
      <c r="H4201" s="78" t="s">
        <v>15088</v>
      </c>
      <c r="I4201" s="75">
        <v>8367</v>
      </c>
      <c r="J4201" s="41">
        <f t="shared" si="65"/>
        <v>6358.92</v>
      </c>
      <c r="K4201" s="39" t="s">
        <v>16374</v>
      </c>
    </row>
    <row r="4202" spans="1:11" hidden="1" x14ac:dyDescent="0.3">
      <c r="A4202" s="79" t="s">
        <v>11482</v>
      </c>
      <c r="B4202" s="79" t="s">
        <v>2995</v>
      </c>
      <c r="C4202" s="79" t="s">
        <v>7100</v>
      </c>
      <c r="D4202" s="79" t="s">
        <v>7215</v>
      </c>
      <c r="E4202" s="78" t="s">
        <v>15088</v>
      </c>
      <c r="F4202" s="78" t="s">
        <v>15088</v>
      </c>
      <c r="G4202" s="78" t="s">
        <v>15088</v>
      </c>
      <c r="H4202" s="78" t="s">
        <v>15088</v>
      </c>
      <c r="I4202" s="75">
        <v>15998</v>
      </c>
      <c r="J4202" s="41">
        <f t="shared" si="65"/>
        <v>12158.48</v>
      </c>
      <c r="K4202" s="39" t="s">
        <v>16374</v>
      </c>
    </row>
    <row r="4203" spans="1:11" hidden="1" x14ac:dyDescent="0.3">
      <c r="A4203" s="79" t="s">
        <v>11483</v>
      </c>
      <c r="B4203" s="79" t="s">
        <v>2995</v>
      </c>
      <c r="C4203" s="79" t="s">
        <v>7101</v>
      </c>
      <c r="D4203" s="79" t="s">
        <v>7216</v>
      </c>
      <c r="E4203" s="78" t="s">
        <v>15088</v>
      </c>
      <c r="F4203" s="78" t="s">
        <v>15088</v>
      </c>
      <c r="G4203" s="78" t="s">
        <v>15088</v>
      </c>
      <c r="H4203" s="78" t="s">
        <v>15088</v>
      </c>
      <c r="I4203" s="75">
        <v>34483</v>
      </c>
      <c r="J4203" s="41">
        <f t="shared" si="65"/>
        <v>26207.08</v>
      </c>
      <c r="K4203" s="39" t="s">
        <v>16374</v>
      </c>
    </row>
    <row r="4204" spans="1:11" hidden="1" x14ac:dyDescent="0.3">
      <c r="A4204" s="79" t="s">
        <v>11484</v>
      </c>
      <c r="B4204" s="79" t="s">
        <v>2995</v>
      </c>
      <c r="C4204" s="79" t="s">
        <v>7102</v>
      </c>
      <c r="D4204" s="79" t="s">
        <v>7216</v>
      </c>
      <c r="E4204" s="78" t="s">
        <v>15088</v>
      </c>
      <c r="F4204" s="78" t="s">
        <v>15088</v>
      </c>
      <c r="G4204" s="78" t="s">
        <v>15088</v>
      </c>
      <c r="H4204" s="78" t="s">
        <v>15088</v>
      </c>
      <c r="I4204" s="75">
        <v>111495</v>
      </c>
      <c r="J4204" s="41">
        <f t="shared" si="65"/>
        <v>84736.2</v>
      </c>
      <c r="K4204" s="39" t="s">
        <v>16374</v>
      </c>
    </row>
    <row r="4205" spans="1:11" hidden="1" x14ac:dyDescent="0.3">
      <c r="A4205" s="79" t="s">
        <v>11487</v>
      </c>
      <c r="B4205" s="79" t="s">
        <v>2995</v>
      </c>
      <c r="C4205" s="79" t="s">
        <v>7104</v>
      </c>
      <c r="D4205" s="79" t="s">
        <v>0</v>
      </c>
      <c r="E4205" s="78" t="s">
        <v>15088</v>
      </c>
      <c r="F4205" s="78" t="s">
        <v>15088</v>
      </c>
      <c r="G4205" s="78" t="s">
        <v>15088</v>
      </c>
      <c r="H4205" s="78" t="s">
        <v>15088</v>
      </c>
      <c r="I4205" s="75">
        <v>5520</v>
      </c>
      <c r="J4205" s="41">
        <f t="shared" si="65"/>
        <v>4195.2</v>
      </c>
      <c r="K4205" s="39" t="s">
        <v>16374</v>
      </c>
    </row>
    <row r="4206" spans="1:11" hidden="1" x14ac:dyDescent="0.3">
      <c r="A4206" s="79" t="s">
        <v>11488</v>
      </c>
      <c r="B4206" s="79" t="s">
        <v>2995</v>
      </c>
      <c r="C4206" s="79" t="s">
        <v>7105</v>
      </c>
      <c r="D4206" s="79" t="s">
        <v>7216</v>
      </c>
      <c r="E4206" s="78" t="s">
        <v>15088</v>
      </c>
      <c r="F4206" s="78" t="s">
        <v>15088</v>
      </c>
      <c r="G4206" s="78" t="s">
        <v>15088</v>
      </c>
      <c r="H4206" s="78" t="s">
        <v>15088</v>
      </c>
      <c r="I4206" s="75">
        <v>4257</v>
      </c>
      <c r="J4206" s="41">
        <f t="shared" si="65"/>
        <v>3235.32</v>
      </c>
      <c r="K4206" s="39" t="s">
        <v>16374</v>
      </c>
    </row>
    <row r="4207" spans="1:11" hidden="1" x14ac:dyDescent="0.3">
      <c r="A4207" s="79" t="s">
        <v>11489</v>
      </c>
      <c r="B4207" s="79" t="s">
        <v>2995</v>
      </c>
      <c r="C4207" s="79" t="s">
        <v>7106</v>
      </c>
      <c r="D4207" s="79" t="s">
        <v>7216</v>
      </c>
      <c r="E4207" s="78" t="s">
        <v>15088</v>
      </c>
      <c r="F4207" s="78" t="s">
        <v>15088</v>
      </c>
      <c r="G4207" s="78" t="s">
        <v>15088</v>
      </c>
      <c r="H4207" s="78" t="s">
        <v>15088</v>
      </c>
      <c r="I4207" s="75">
        <v>56302</v>
      </c>
      <c r="J4207" s="41">
        <f t="shared" si="65"/>
        <v>42789.520000000004</v>
      </c>
      <c r="K4207" s="39" t="s">
        <v>16374</v>
      </c>
    </row>
    <row r="4208" spans="1:11" hidden="1" x14ac:dyDescent="0.3">
      <c r="A4208" s="79" t="s">
        <v>11490</v>
      </c>
      <c r="B4208" s="79" t="s">
        <v>2995</v>
      </c>
      <c r="C4208" s="79" t="s">
        <v>7107</v>
      </c>
      <c r="D4208" s="79" t="s">
        <v>7215</v>
      </c>
      <c r="E4208" s="78" t="s">
        <v>15088</v>
      </c>
      <c r="F4208" s="78" t="s">
        <v>15088</v>
      </c>
      <c r="G4208" s="78" t="s">
        <v>15088</v>
      </c>
      <c r="H4208" s="78" t="s">
        <v>15088</v>
      </c>
      <c r="I4208" s="75">
        <v>13979</v>
      </c>
      <c r="J4208" s="41">
        <f t="shared" si="65"/>
        <v>10624.04</v>
      </c>
      <c r="K4208" s="39" t="s">
        <v>16374</v>
      </c>
    </row>
    <row r="4209" spans="1:11" hidden="1" x14ac:dyDescent="0.3">
      <c r="A4209" s="79" t="s">
        <v>11491</v>
      </c>
      <c r="B4209" s="79" t="s">
        <v>2995</v>
      </c>
      <c r="C4209" s="79" t="s">
        <v>7108</v>
      </c>
      <c r="D4209" s="79" t="s">
        <v>7216</v>
      </c>
      <c r="E4209" s="78" t="s">
        <v>15088</v>
      </c>
      <c r="F4209" s="78" t="s">
        <v>15088</v>
      </c>
      <c r="G4209" s="78" t="s">
        <v>15088</v>
      </c>
      <c r="H4209" s="78" t="s">
        <v>15088</v>
      </c>
      <c r="I4209" s="75">
        <v>10448</v>
      </c>
      <c r="J4209" s="41">
        <f t="shared" si="65"/>
        <v>7940.48</v>
      </c>
      <c r="K4209" s="39" t="s">
        <v>16374</v>
      </c>
    </row>
    <row r="4210" spans="1:11" hidden="1" x14ac:dyDescent="0.3">
      <c r="A4210" s="79" t="s">
        <v>11492</v>
      </c>
      <c r="B4210" s="79" t="s">
        <v>2995</v>
      </c>
      <c r="C4210" s="79" t="s">
        <v>7109</v>
      </c>
      <c r="D4210" s="79" t="s">
        <v>7216</v>
      </c>
      <c r="E4210" s="78" t="s">
        <v>15088</v>
      </c>
      <c r="F4210" s="78" t="s">
        <v>15088</v>
      </c>
      <c r="G4210" s="78" t="s">
        <v>15088</v>
      </c>
      <c r="H4210" s="78" t="s">
        <v>15088</v>
      </c>
      <c r="I4210" s="75">
        <v>26708</v>
      </c>
      <c r="J4210" s="41">
        <f t="shared" si="65"/>
        <v>20298.080000000002</v>
      </c>
      <c r="K4210" s="39" t="s">
        <v>16374</v>
      </c>
    </row>
    <row r="4211" spans="1:11" hidden="1" x14ac:dyDescent="0.3">
      <c r="A4211" s="79" t="s">
        <v>11493</v>
      </c>
      <c r="B4211" s="79" t="s">
        <v>2995</v>
      </c>
      <c r="C4211" s="79" t="s">
        <v>7110</v>
      </c>
      <c r="D4211" s="79" t="s">
        <v>0</v>
      </c>
      <c r="E4211" s="78" t="s">
        <v>15088</v>
      </c>
      <c r="F4211" s="78" t="s">
        <v>15088</v>
      </c>
      <c r="G4211" s="78" t="s">
        <v>15088</v>
      </c>
      <c r="H4211" s="78" t="s">
        <v>15088</v>
      </c>
      <c r="I4211" s="75">
        <v>10875</v>
      </c>
      <c r="J4211" s="41">
        <f t="shared" si="65"/>
        <v>8265</v>
      </c>
      <c r="K4211" s="39" t="s">
        <v>16374</v>
      </c>
    </row>
    <row r="4212" spans="1:11" hidden="1" x14ac:dyDescent="0.3">
      <c r="A4212" s="79" t="s">
        <v>11494</v>
      </c>
      <c r="B4212" s="79" t="s">
        <v>2995</v>
      </c>
      <c r="C4212" s="79" t="s">
        <v>7111</v>
      </c>
      <c r="D4212" s="79" t="s">
        <v>7216</v>
      </c>
      <c r="E4212" s="78" t="s">
        <v>15088</v>
      </c>
      <c r="F4212" s="78" t="s">
        <v>15088</v>
      </c>
      <c r="G4212" s="78" t="s">
        <v>15088</v>
      </c>
      <c r="H4212" s="78" t="s">
        <v>15088</v>
      </c>
      <c r="I4212" s="75">
        <v>74401</v>
      </c>
      <c r="J4212" s="41">
        <f t="shared" si="65"/>
        <v>56544.76</v>
      </c>
      <c r="K4212" s="39" t="s">
        <v>16374</v>
      </c>
    </row>
    <row r="4213" spans="1:11" hidden="1" x14ac:dyDescent="0.3">
      <c r="A4213" s="79" t="s">
        <v>11588</v>
      </c>
      <c r="B4213" s="79" t="s">
        <v>2995</v>
      </c>
      <c r="C4213" s="79" t="s">
        <v>7198</v>
      </c>
      <c r="D4213" s="79" t="s">
        <v>12062</v>
      </c>
      <c r="E4213" s="78" t="s">
        <v>15088</v>
      </c>
      <c r="F4213" s="78" t="s">
        <v>15088</v>
      </c>
      <c r="G4213" s="78" t="s">
        <v>15088</v>
      </c>
      <c r="H4213" s="78" t="s">
        <v>15088</v>
      </c>
      <c r="I4213" s="75">
        <v>13410</v>
      </c>
      <c r="J4213" s="41">
        <f t="shared" si="65"/>
        <v>10191.6</v>
      </c>
      <c r="K4213" s="39" t="s">
        <v>16374</v>
      </c>
    </row>
    <row r="4214" spans="1:11" hidden="1" x14ac:dyDescent="0.3">
      <c r="A4214" s="79" t="s">
        <v>11594</v>
      </c>
      <c r="B4214" s="79" t="s">
        <v>2995</v>
      </c>
      <c r="C4214" s="79" t="s">
        <v>7204</v>
      </c>
      <c r="D4214" s="79" t="s">
        <v>7216</v>
      </c>
      <c r="E4214" s="78" t="s">
        <v>15088</v>
      </c>
      <c r="F4214" s="78" t="s">
        <v>15088</v>
      </c>
      <c r="G4214" s="78" t="s">
        <v>15088</v>
      </c>
      <c r="H4214" s="78" t="s">
        <v>15088</v>
      </c>
      <c r="I4214" s="75">
        <v>57585</v>
      </c>
      <c r="J4214" s="41">
        <f t="shared" si="65"/>
        <v>43764.6</v>
      </c>
      <c r="K4214" s="39" t="s">
        <v>16374</v>
      </c>
    </row>
    <row r="4215" spans="1:11" hidden="1" x14ac:dyDescent="0.3">
      <c r="A4215" s="79" t="s">
        <v>10771</v>
      </c>
      <c r="B4215" s="79" t="s">
        <v>2995</v>
      </c>
      <c r="C4215" s="79" t="s">
        <v>6412</v>
      </c>
      <c r="D4215" s="79" t="s">
        <v>7224</v>
      </c>
      <c r="E4215" s="78" t="s">
        <v>15088</v>
      </c>
      <c r="F4215" s="78" t="s">
        <v>15088</v>
      </c>
      <c r="G4215" s="78" t="s">
        <v>15088</v>
      </c>
      <c r="H4215" s="78" t="s">
        <v>15088</v>
      </c>
      <c r="I4215" s="75">
        <v>122464</v>
      </c>
      <c r="J4215" s="41">
        <f t="shared" si="65"/>
        <v>93072.639999999999</v>
      </c>
      <c r="K4215" s="39" t="s">
        <v>16374</v>
      </c>
    </row>
    <row r="4216" spans="1:11" hidden="1" x14ac:dyDescent="0.3">
      <c r="A4216" s="79" t="s">
        <v>10784</v>
      </c>
      <c r="B4216" s="79" t="s">
        <v>2995</v>
      </c>
      <c r="C4216" s="79" t="s">
        <v>6425</v>
      </c>
      <c r="D4216" s="79" t="s">
        <v>7224</v>
      </c>
      <c r="E4216" s="78" t="s">
        <v>15088</v>
      </c>
      <c r="F4216" s="78" t="s">
        <v>15088</v>
      </c>
      <c r="G4216" s="78" t="s">
        <v>15088</v>
      </c>
      <c r="H4216" s="78" t="s">
        <v>15088</v>
      </c>
      <c r="I4216" s="75">
        <v>11566</v>
      </c>
      <c r="J4216" s="41">
        <f t="shared" si="65"/>
        <v>8790.16</v>
      </c>
      <c r="K4216" s="39" t="s">
        <v>16374</v>
      </c>
    </row>
    <row r="4217" spans="1:11" hidden="1" x14ac:dyDescent="0.3">
      <c r="A4217" s="79" t="s">
        <v>10907</v>
      </c>
      <c r="B4217" s="79" t="s">
        <v>2995</v>
      </c>
      <c r="C4217" s="79" t="s">
        <v>6545</v>
      </c>
      <c r="D4217" s="79" t="s">
        <v>7219</v>
      </c>
      <c r="E4217" s="78" t="s">
        <v>15088</v>
      </c>
      <c r="F4217" s="78" t="s">
        <v>15088</v>
      </c>
      <c r="G4217" s="78" t="s">
        <v>15088</v>
      </c>
      <c r="H4217" s="78" t="s">
        <v>15088</v>
      </c>
      <c r="I4217" s="75">
        <v>268919</v>
      </c>
      <c r="J4217" s="41">
        <f t="shared" si="65"/>
        <v>204378.44</v>
      </c>
      <c r="K4217" s="39" t="s">
        <v>16374</v>
      </c>
    </row>
    <row r="4218" spans="1:11" hidden="1" x14ac:dyDescent="0.3">
      <c r="A4218" s="79" t="s">
        <v>10996</v>
      </c>
      <c r="B4218" s="79" t="s">
        <v>2995</v>
      </c>
      <c r="C4218" s="79" t="s">
        <v>6631</v>
      </c>
      <c r="D4218" s="79" t="s">
        <v>7216</v>
      </c>
      <c r="E4218" s="78" t="s">
        <v>15088</v>
      </c>
      <c r="F4218" s="78" t="s">
        <v>15088</v>
      </c>
      <c r="G4218" s="78" t="s">
        <v>15088</v>
      </c>
      <c r="H4218" s="78" t="s">
        <v>15088</v>
      </c>
      <c r="I4218" s="75">
        <v>54412</v>
      </c>
      <c r="J4218" s="41">
        <f t="shared" si="65"/>
        <v>41353.120000000003</v>
      </c>
      <c r="K4218" s="39" t="s">
        <v>16374</v>
      </c>
    </row>
    <row r="4219" spans="1:11" hidden="1" x14ac:dyDescent="0.3">
      <c r="A4219" s="79" t="s">
        <v>11075</v>
      </c>
      <c r="B4219" s="79" t="s">
        <v>2995</v>
      </c>
      <c r="C4219" s="79" t="s">
        <v>6701</v>
      </c>
      <c r="D4219" s="79" t="s">
        <v>7215</v>
      </c>
      <c r="E4219" s="78" t="s">
        <v>15088</v>
      </c>
      <c r="F4219" s="78" t="s">
        <v>15088</v>
      </c>
      <c r="G4219" s="78" t="s">
        <v>15088</v>
      </c>
      <c r="H4219" s="78" t="s">
        <v>15088</v>
      </c>
      <c r="I4219" s="75">
        <v>84949</v>
      </c>
      <c r="J4219" s="41">
        <f t="shared" si="65"/>
        <v>64561.240000000005</v>
      </c>
      <c r="K4219" s="39" t="s">
        <v>16374</v>
      </c>
    </row>
    <row r="4220" spans="1:11" hidden="1" x14ac:dyDescent="0.3">
      <c r="A4220" s="79" t="s">
        <v>11145</v>
      </c>
      <c r="B4220" s="79" t="s">
        <v>2995</v>
      </c>
      <c r="C4220" s="79" t="s">
        <v>6771</v>
      </c>
      <c r="D4220" s="79" t="s">
        <v>12062</v>
      </c>
      <c r="E4220" s="78" t="s">
        <v>15088</v>
      </c>
      <c r="F4220" s="78" t="s">
        <v>15088</v>
      </c>
      <c r="G4220" s="78" t="s">
        <v>15088</v>
      </c>
      <c r="H4220" s="78" t="s">
        <v>15088</v>
      </c>
      <c r="I4220" s="75">
        <v>12836</v>
      </c>
      <c r="J4220" s="41">
        <f t="shared" si="65"/>
        <v>9755.36</v>
      </c>
      <c r="K4220" s="39" t="s">
        <v>16374</v>
      </c>
    </row>
    <row r="4221" spans="1:11" hidden="1" x14ac:dyDescent="0.3">
      <c r="A4221" s="79" t="s">
        <v>11429</v>
      </c>
      <c r="B4221" s="79" t="s">
        <v>2995</v>
      </c>
      <c r="C4221" s="79" t="s">
        <v>7048</v>
      </c>
      <c r="D4221" s="79" t="s">
        <v>7215</v>
      </c>
      <c r="E4221" s="78" t="s">
        <v>15088</v>
      </c>
      <c r="F4221" s="78" t="s">
        <v>15088</v>
      </c>
      <c r="G4221" s="78" t="s">
        <v>15088</v>
      </c>
      <c r="H4221" s="78" t="s">
        <v>15088</v>
      </c>
      <c r="I4221" s="75">
        <v>4890</v>
      </c>
      <c r="J4221" s="41">
        <f t="shared" si="65"/>
        <v>3716.4</v>
      </c>
      <c r="K4221" s="39" t="s">
        <v>16374</v>
      </c>
    </row>
    <row r="4222" spans="1:11" hidden="1" x14ac:dyDescent="0.3">
      <c r="A4222" s="79" t="s">
        <v>11430</v>
      </c>
      <c r="B4222" s="79" t="s">
        <v>2995</v>
      </c>
      <c r="C4222" s="79" t="s">
        <v>7049</v>
      </c>
      <c r="D4222" s="79" t="s">
        <v>12062</v>
      </c>
      <c r="E4222" s="78" t="s">
        <v>15088</v>
      </c>
      <c r="F4222" s="78" t="s">
        <v>15088</v>
      </c>
      <c r="G4222" s="78" t="s">
        <v>15088</v>
      </c>
      <c r="H4222" s="78" t="s">
        <v>15088</v>
      </c>
      <c r="I4222" s="75">
        <v>5834</v>
      </c>
      <c r="J4222" s="41">
        <f t="shared" si="65"/>
        <v>4433.84</v>
      </c>
      <c r="K4222" s="39" t="s">
        <v>16374</v>
      </c>
    </row>
    <row r="4223" spans="1:11" hidden="1" x14ac:dyDescent="0.3">
      <c r="A4223" s="79" t="s">
        <v>11431</v>
      </c>
      <c r="B4223" s="79" t="s">
        <v>2995</v>
      </c>
      <c r="C4223" s="79" t="s">
        <v>7050</v>
      </c>
      <c r="D4223" s="79" t="s">
        <v>12062</v>
      </c>
      <c r="E4223" s="78" t="s">
        <v>15088</v>
      </c>
      <c r="F4223" s="78" t="s">
        <v>15088</v>
      </c>
      <c r="G4223" s="78" t="s">
        <v>15088</v>
      </c>
      <c r="H4223" s="78" t="s">
        <v>15088</v>
      </c>
      <c r="I4223" s="75">
        <v>19752</v>
      </c>
      <c r="J4223" s="41">
        <f t="shared" si="65"/>
        <v>15011.52</v>
      </c>
      <c r="K4223" s="39" t="s">
        <v>16374</v>
      </c>
    </row>
    <row r="4224" spans="1:11" hidden="1" x14ac:dyDescent="0.3">
      <c r="A4224" s="79" t="s">
        <v>11432</v>
      </c>
      <c r="B4224" s="79" t="s">
        <v>2995</v>
      </c>
      <c r="C4224" s="79" t="s">
        <v>7051</v>
      </c>
      <c r="D4224" s="79" t="s">
        <v>12062</v>
      </c>
      <c r="E4224" s="78" t="s">
        <v>15088</v>
      </c>
      <c r="F4224" s="78" t="s">
        <v>15088</v>
      </c>
      <c r="G4224" s="78" t="s">
        <v>15088</v>
      </c>
      <c r="H4224" s="78" t="s">
        <v>15088</v>
      </c>
      <c r="I4224" s="75">
        <v>6230</v>
      </c>
      <c r="J4224" s="41">
        <f t="shared" si="65"/>
        <v>4734.8</v>
      </c>
      <c r="K4224" s="39" t="s">
        <v>16374</v>
      </c>
    </row>
    <row r="4225" spans="1:11" hidden="1" x14ac:dyDescent="0.3">
      <c r="A4225" s="79" t="s">
        <v>11433</v>
      </c>
      <c r="B4225" s="79" t="s">
        <v>2995</v>
      </c>
      <c r="C4225" s="79" t="s">
        <v>7052</v>
      </c>
      <c r="D4225" s="79" t="s">
        <v>7216</v>
      </c>
      <c r="E4225" s="78" t="s">
        <v>15088</v>
      </c>
      <c r="F4225" s="78" t="s">
        <v>15088</v>
      </c>
      <c r="G4225" s="78" t="s">
        <v>15088</v>
      </c>
      <c r="H4225" s="78" t="s">
        <v>15088</v>
      </c>
      <c r="I4225" s="75">
        <v>39421</v>
      </c>
      <c r="J4225" s="41">
        <f t="shared" si="65"/>
        <v>29959.96</v>
      </c>
      <c r="K4225" s="39" t="s">
        <v>16374</v>
      </c>
    </row>
    <row r="4226" spans="1:11" hidden="1" x14ac:dyDescent="0.3">
      <c r="A4226" s="79" t="s">
        <v>11434</v>
      </c>
      <c r="B4226" s="79" t="s">
        <v>2995</v>
      </c>
      <c r="C4226" s="79" t="s">
        <v>7053</v>
      </c>
      <c r="D4226" s="79" t="s">
        <v>7216</v>
      </c>
      <c r="E4226" s="78" t="s">
        <v>15088</v>
      </c>
      <c r="F4226" s="78" t="s">
        <v>15088</v>
      </c>
      <c r="G4226" s="78" t="s">
        <v>15088</v>
      </c>
      <c r="H4226" s="78" t="s">
        <v>15088</v>
      </c>
      <c r="I4226" s="75">
        <v>44272</v>
      </c>
      <c r="J4226" s="41">
        <f t="shared" si="65"/>
        <v>33646.720000000001</v>
      </c>
      <c r="K4226" s="39" t="s">
        <v>16374</v>
      </c>
    </row>
    <row r="4227" spans="1:11" hidden="1" x14ac:dyDescent="0.3">
      <c r="A4227" s="79" t="s">
        <v>11436</v>
      </c>
      <c r="B4227" s="79" t="s">
        <v>2995</v>
      </c>
      <c r="C4227" s="79" t="s">
        <v>7055</v>
      </c>
      <c r="D4227" s="79" t="s">
        <v>7231</v>
      </c>
      <c r="E4227" s="78" t="s">
        <v>15088</v>
      </c>
      <c r="F4227" s="78" t="s">
        <v>15088</v>
      </c>
      <c r="G4227" s="78" t="s">
        <v>15088</v>
      </c>
      <c r="H4227" s="78" t="s">
        <v>15088</v>
      </c>
      <c r="I4227" s="75">
        <v>20061</v>
      </c>
      <c r="J4227" s="41">
        <f t="shared" si="65"/>
        <v>15246.36</v>
      </c>
      <c r="K4227" s="39" t="s">
        <v>16374</v>
      </c>
    </row>
    <row r="4228" spans="1:11" hidden="1" x14ac:dyDescent="0.3">
      <c r="A4228" s="79" t="s">
        <v>11438</v>
      </c>
      <c r="B4228" s="79" t="s">
        <v>2995</v>
      </c>
      <c r="C4228" s="79" t="s">
        <v>7056</v>
      </c>
      <c r="D4228" s="79" t="s">
        <v>7216</v>
      </c>
      <c r="E4228" s="78" t="s">
        <v>15088</v>
      </c>
      <c r="F4228" s="78" t="s">
        <v>15088</v>
      </c>
      <c r="G4228" s="78" t="s">
        <v>15088</v>
      </c>
      <c r="H4228" s="78" t="s">
        <v>15088</v>
      </c>
      <c r="I4228" s="75">
        <v>26023</v>
      </c>
      <c r="J4228" s="41">
        <f t="shared" si="65"/>
        <v>19777.48</v>
      </c>
      <c r="K4228" s="39" t="s">
        <v>16374</v>
      </c>
    </row>
    <row r="4229" spans="1:11" hidden="1" x14ac:dyDescent="0.3">
      <c r="A4229" s="79" t="s">
        <v>11439</v>
      </c>
      <c r="B4229" s="79" t="s">
        <v>2995</v>
      </c>
      <c r="C4229" s="79" t="s">
        <v>7057</v>
      </c>
      <c r="D4229" s="79" t="s">
        <v>7216</v>
      </c>
      <c r="E4229" s="78" t="s">
        <v>15088</v>
      </c>
      <c r="F4229" s="78" t="s">
        <v>15088</v>
      </c>
      <c r="G4229" s="78" t="s">
        <v>15088</v>
      </c>
      <c r="H4229" s="78" t="s">
        <v>15088</v>
      </c>
      <c r="I4229" s="75">
        <v>21808</v>
      </c>
      <c r="J4229" s="41">
        <f t="shared" si="65"/>
        <v>16574.080000000002</v>
      </c>
      <c r="K4229" s="39" t="s">
        <v>16374</v>
      </c>
    </row>
    <row r="4230" spans="1:11" hidden="1" x14ac:dyDescent="0.3">
      <c r="A4230" s="79" t="s">
        <v>11441</v>
      </c>
      <c r="B4230" s="79" t="s">
        <v>2995</v>
      </c>
      <c r="C4230" s="79" t="s">
        <v>7059</v>
      </c>
      <c r="D4230" s="79" t="s">
        <v>7216</v>
      </c>
      <c r="E4230" s="78" t="s">
        <v>15088</v>
      </c>
      <c r="F4230" s="78" t="s">
        <v>15088</v>
      </c>
      <c r="G4230" s="78" t="s">
        <v>15088</v>
      </c>
      <c r="H4230" s="78" t="s">
        <v>15088</v>
      </c>
      <c r="I4230" s="75">
        <v>9937</v>
      </c>
      <c r="J4230" s="41">
        <f t="shared" si="65"/>
        <v>7552.12</v>
      </c>
      <c r="K4230" s="39" t="s">
        <v>16374</v>
      </c>
    </row>
    <row r="4231" spans="1:11" hidden="1" x14ac:dyDescent="0.3">
      <c r="A4231" s="79" t="s">
        <v>11443</v>
      </c>
      <c r="B4231" s="79" t="s">
        <v>2995</v>
      </c>
      <c r="C4231" s="79" t="s">
        <v>7061</v>
      </c>
      <c r="D4231" s="79" t="s">
        <v>7230</v>
      </c>
      <c r="E4231" s="78" t="s">
        <v>15088</v>
      </c>
      <c r="F4231" s="78" t="s">
        <v>15088</v>
      </c>
      <c r="G4231" s="78" t="s">
        <v>15088</v>
      </c>
      <c r="H4231" s="78" t="s">
        <v>15088</v>
      </c>
      <c r="I4231" s="75">
        <v>10730</v>
      </c>
      <c r="J4231" s="41">
        <f t="shared" si="65"/>
        <v>8154.8</v>
      </c>
      <c r="K4231" s="39" t="s">
        <v>16374</v>
      </c>
    </row>
    <row r="4232" spans="1:11" hidden="1" x14ac:dyDescent="0.3">
      <c r="A4232" s="79" t="s">
        <v>11453</v>
      </c>
      <c r="B4232" s="79" t="s">
        <v>2995</v>
      </c>
      <c r="C4232" s="79" t="s">
        <v>7071</v>
      </c>
      <c r="D4232" s="79" t="s">
        <v>7215</v>
      </c>
      <c r="E4232" s="78" t="s">
        <v>15088</v>
      </c>
      <c r="F4232" s="78" t="s">
        <v>15088</v>
      </c>
      <c r="G4232" s="78" t="s">
        <v>15088</v>
      </c>
      <c r="H4232" s="78" t="s">
        <v>15088</v>
      </c>
      <c r="I4232" s="75">
        <v>6977</v>
      </c>
      <c r="J4232" s="41">
        <f t="shared" si="65"/>
        <v>5302.52</v>
      </c>
      <c r="K4232" s="39" t="s">
        <v>16374</v>
      </c>
    </row>
    <row r="4233" spans="1:11" hidden="1" x14ac:dyDescent="0.3">
      <c r="A4233" s="79" t="s">
        <v>11485</v>
      </c>
      <c r="B4233" s="79" t="s">
        <v>2995</v>
      </c>
      <c r="C4233" s="79" t="s">
        <v>6545</v>
      </c>
      <c r="D4233" s="79" t="s">
        <v>7215</v>
      </c>
      <c r="E4233" s="78" t="s">
        <v>15088</v>
      </c>
      <c r="F4233" s="78" t="s">
        <v>15088</v>
      </c>
      <c r="G4233" s="78" t="s">
        <v>15088</v>
      </c>
      <c r="H4233" s="78" t="s">
        <v>15088</v>
      </c>
      <c r="I4233" s="75">
        <v>123689</v>
      </c>
      <c r="J4233" s="41">
        <f t="shared" si="65"/>
        <v>94003.64</v>
      </c>
      <c r="K4233" s="39" t="s">
        <v>16374</v>
      </c>
    </row>
    <row r="4234" spans="1:11" hidden="1" x14ac:dyDescent="0.3">
      <c r="A4234" s="79" t="s">
        <v>11486</v>
      </c>
      <c r="B4234" s="79" t="s">
        <v>2995</v>
      </c>
      <c r="C4234" s="79" t="s">
        <v>7103</v>
      </c>
      <c r="D4234" s="79" t="s">
        <v>7215</v>
      </c>
      <c r="E4234" s="78" t="s">
        <v>15088</v>
      </c>
      <c r="F4234" s="78" t="s">
        <v>15088</v>
      </c>
      <c r="G4234" s="78" t="s">
        <v>15088</v>
      </c>
      <c r="H4234" s="78" t="s">
        <v>15088</v>
      </c>
      <c r="I4234" s="75">
        <v>126403</v>
      </c>
      <c r="J4234" s="41">
        <f t="shared" si="65"/>
        <v>96066.28</v>
      </c>
      <c r="K4234" s="39" t="s">
        <v>16374</v>
      </c>
    </row>
    <row r="4235" spans="1:11" hidden="1" x14ac:dyDescent="0.3">
      <c r="A4235" s="79" t="s">
        <v>7406</v>
      </c>
      <c r="B4235" s="79" t="s">
        <v>2995</v>
      </c>
      <c r="C4235" s="79" t="s">
        <v>3201</v>
      </c>
      <c r="D4235" s="79" t="s">
        <v>7215</v>
      </c>
      <c r="E4235" s="78" t="s">
        <v>15088</v>
      </c>
      <c r="F4235" s="78" t="s">
        <v>15088</v>
      </c>
      <c r="G4235" s="78" t="s">
        <v>15088</v>
      </c>
      <c r="H4235" s="78" t="s">
        <v>15088</v>
      </c>
      <c r="I4235" s="75">
        <v>14000</v>
      </c>
      <c r="J4235" s="41">
        <f t="shared" si="65"/>
        <v>10640</v>
      </c>
      <c r="K4235" s="39" t="s">
        <v>16374</v>
      </c>
    </row>
    <row r="4236" spans="1:11" hidden="1" x14ac:dyDescent="0.3">
      <c r="A4236" s="79" t="s">
        <v>7522</v>
      </c>
      <c r="B4236" s="79" t="s">
        <v>2995</v>
      </c>
      <c r="C4236" s="79" t="s">
        <v>3309</v>
      </c>
      <c r="D4236" s="79" t="s">
        <v>12062</v>
      </c>
      <c r="E4236" s="78" t="s">
        <v>15088</v>
      </c>
      <c r="F4236" s="78" t="s">
        <v>15088</v>
      </c>
      <c r="G4236" s="78" t="s">
        <v>15088</v>
      </c>
      <c r="H4236" s="78" t="s">
        <v>15088</v>
      </c>
      <c r="I4236" s="75">
        <v>56082</v>
      </c>
      <c r="J4236" s="41">
        <f t="shared" ref="J4236:J4299" si="66">+I4236-(I4236*$J$9)</f>
        <v>42622.32</v>
      </c>
      <c r="K4236" s="39" t="s">
        <v>16374</v>
      </c>
    </row>
    <row r="4237" spans="1:11" hidden="1" x14ac:dyDescent="0.3">
      <c r="A4237" s="79" t="s">
        <v>9279</v>
      </c>
      <c r="B4237" s="79" t="s">
        <v>2995</v>
      </c>
      <c r="C4237" s="79" t="s">
        <v>4992</v>
      </c>
      <c r="D4237" s="79" t="s">
        <v>7224</v>
      </c>
      <c r="E4237" s="78" t="s">
        <v>15088</v>
      </c>
      <c r="F4237" s="78" t="s">
        <v>15088</v>
      </c>
      <c r="G4237" s="78" t="s">
        <v>15088</v>
      </c>
      <c r="H4237" s="78" t="s">
        <v>15088</v>
      </c>
      <c r="I4237" s="75">
        <v>57566</v>
      </c>
      <c r="J4237" s="41">
        <f t="shared" si="66"/>
        <v>43750.16</v>
      </c>
      <c r="K4237" s="39" t="s">
        <v>16374</v>
      </c>
    </row>
    <row r="4238" spans="1:11" hidden="1" x14ac:dyDescent="0.3">
      <c r="A4238" s="79" t="s">
        <v>9280</v>
      </c>
      <c r="B4238" s="79" t="s">
        <v>2995</v>
      </c>
      <c r="C4238" s="79" t="s">
        <v>4993</v>
      </c>
      <c r="D4238" s="79" t="s">
        <v>7224</v>
      </c>
      <c r="E4238" s="78" t="s">
        <v>15088</v>
      </c>
      <c r="F4238" s="78" t="s">
        <v>15088</v>
      </c>
      <c r="G4238" s="78" t="s">
        <v>15088</v>
      </c>
      <c r="H4238" s="78" t="s">
        <v>15088</v>
      </c>
      <c r="I4238" s="75">
        <v>47251</v>
      </c>
      <c r="J4238" s="41">
        <f t="shared" si="66"/>
        <v>35910.76</v>
      </c>
      <c r="K4238" s="39" t="s">
        <v>16374</v>
      </c>
    </row>
    <row r="4239" spans="1:11" hidden="1" x14ac:dyDescent="0.3">
      <c r="A4239" s="79" t="s">
        <v>9281</v>
      </c>
      <c r="B4239" s="79" t="s">
        <v>2995</v>
      </c>
      <c r="C4239" s="79" t="s">
        <v>4994</v>
      </c>
      <c r="D4239" s="79" t="s">
        <v>12062</v>
      </c>
      <c r="E4239" s="78" t="s">
        <v>15088</v>
      </c>
      <c r="F4239" s="78" t="s">
        <v>15088</v>
      </c>
      <c r="G4239" s="78" t="s">
        <v>15088</v>
      </c>
      <c r="H4239" s="78" t="s">
        <v>15088</v>
      </c>
      <c r="I4239" s="75">
        <v>8986</v>
      </c>
      <c r="J4239" s="41">
        <f t="shared" si="66"/>
        <v>6829.3600000000006</v>
      </c>
      <c r="K4239" s="39" t="s">
        <v>16374</v>
      </c>
    </row>
    <row r="4240" spans="1:11" hidden="1" x14ac:dyDescent="0.3">
      <c r="A4240" s="79" t="s">
        <v>9282</v>
      </c>
      <c r="B4240" s="79" t="s">
        <v>2995</v>
      </c>
      <c r="C4240" s="79" t="s">
        <v>4995</v>
      </c>
      <c r="D4240" s="79" t="s">
        <v>7215</v>
      </c>
      <c r="E4240" s="78" t="s">
        <v>15088</v>
      </c>
      <c r="F4240" s="78" t="s">
        <v>15088</v>
      </c>
      <c r="G4240" s="78" t="s">
        <v>15088</v>
      </c>
      <c r="H4240" s="78" t="s">
        <v>15088</v>
      </c>
      <c r="I4240" s="75">
        <v>13979</v>
      </c>
      <c r="J4240" s="41">
        <f t="shared" si="66"/>
        <v>10624.04</v>
      </c>
      <c r="K4240" s="39" t="s">
        <v>16374</v>
      </c>
    </row>
    <row r="4241" spans="1:11" hidden="1" x14ac:dyDescent="0.3">
      <c r="A4241" s="79" t="s">
        <v>9283</v>
      </c>
      <c r="B4241" s="79" t="s">
        <v>2995</v>
      </c>
      <c r="C4241" s="79" t="s">
        <v>4996</v>
      </c>
      <c r="D4241" s="79" t="s">
        <v>7224</v>
      </c>
      <c r="E4241" s="78" t="s">
        <v>15088</v>
      </c>
      <c r="F4241" s="78" t="s">
        <v>15088</v>
      </c>
      <c r="G4241" s="78" t="s">
        <v>15088</v>
      </c>
      <c r="H4241" s="78" t="s">
        <v>15088</v>
      </c>
      <c r="I4241" s="75">
        <v>14577</v>
      </c>
      <c r="J4241" s="41">
        <f t="shared" si="66"/>
        <v>11078.52</v>
      </c>
      <c r="K4241" s="39" t="s">
        <v>16374</v>
      </c>
    </row>
    <row r="4242" spans="1:11" hidden="1" x14ac:dyDescent="0.3">
      <c r="A4242" s="79" t="s">
        <v>9284</v>
      </c>
      <c r="B4242" s="79" t="s">
        <v>2995</v>
      </c>
      <c r="C4242" s="79" t="s">
        <v>4997</v>
      </c>
      <c r="D4242" s="79" t="s">
        <v>12062</v>
      </c>
      <c r="E4242" s="78" t="s">
        <v>15088</v>
      </c>
      <c r="F4242" s="78" t="s">
        <v>15088</v>
      </c>
      <c r="G4242" s="78" t="s">
        <v>15088</v>
      </c>
      <c r="H4242" s="78" t="s">
        <v>15088</v>
      </c>
      <c r="I4242" s="75">
        <v>32022</v>
      </c>
      <c r="J4242" s="41">
        <f t="shared" si="66"/>
        <v>24336.720000000001</v>
      </c>
      <c r="K4242" s="39" t="s">
        <v>16374</v>
      </c>
    </row>
    <row r="4243" spans="1:11" hidden="1" x14ac:dyDescent="0.3">
      <c r="A4243" s="79" t="s">
        <v>9285</v>
      </c>
      <c r="B4243" s="79" t="s">
        <v>2995</v>
      </c>
      <c r="C4243" s="79" t="s">
        <v>4998</v>
      </c>
      <c r="D4243" s="79" t="s">
        <v>7224</v>
      </c>
      <c r="E4243" s="78" t="s">
        <v>15088</v>
      </c>
      <c r="F4243" s="78" t="s">
        <v>15088</v>
      </c>
      <c r="G4243" s="78" t="s">
        <v>15088</v>
      </c>
      <c r="H4243" s="78" t="s">
        <v>15088</v>
      </c>
      <c r="I4243" s="75">
        <v>47251</v>
      </c>
      <c r="J4243" s="41">
        <f t="shared" si="66"/>
        <v>35910.76</v>
      </c>
      <c r="K4243" s="39" t="s">
        <v>16374</v>
      </c>
    </row>
    <row r="4244" spans="1:11" hidden="1" x14ac:dyDescent="0.3">
      <c r="A4244" s="79" t="s">
        <v>9286</v>
      </c>
      <c r="B4244" s="79" t="s">
        <v>2995</v>
      </c>
      <c r="C4244" s="79" t="s">
        <v>4999</v>
      </c>
      <c r="D4244" s="79" t="s">
        <v>7224</v>
      </c>
      <c r="E4244" s="78" t="s">
        <v>15088</v>
      </c>
      <c r="F4244" s="78" t="s">
        <v>15088</v>
      </c>
      <c r="G4244" s="78" t="s">
        <v>15088</v>
      </c>
      <c r="H4244" s="78" t="s">
        <v>15088</v>
      </c>
      <c r="I4244" s="75">
        <v>20044</v>
      </c>
      <c r="J4244" s="41">
        <f t="shared" si="66"/>
        <v>15233.44</v>
      </c>
      <c r="K4244" s="39" t="s">
        <v>16374</v>
      </c>
    </row>
    <row r="4245" spans="1:11" hidden="1" x14ac:dyDescent="0.3">
      <c r="A4245" s="79" t="s">
        <v>9287</v>
      </c>
      <c r="B4245" s="79" t="s">
        <v>2995</v>
      </c>
      <c r="C4245" s="79" t="s">
        <v>5000</v>
      </c>
      <c r="D4245" s="79" t="s">
        <v>7223</v>
      </c>
      <c r="E4245" s="78" t="s">
        <v>15088</v>
      </c>
      <c r="F4245" s="78" t="s">
        <v>15088</v>
      </c>
      <c r="G4245" s="78" t="s">
        <v>15088</v>
      </c>
      <c r="H4245" s="78" t="s">
        <v>15088</v>
      </c>
      <c r="I4245" s="75">
        <v>4318</v>
      </c>
      <c r="J4245" s="41">
        <f t="shared" si="66"/>
        <v>3281.6800000000003</v>
      </c>
      <c r="K4245" s="39" t="s">
        <v>16374</v>
      </c>
    </row>
    <row r="4246" spans="1:11" x14ac:dyDescent="0.3">
      <c r="A4246" s="43" t="s">
        <v>11602</v>
      </c>
      <c r="B4246" s="79" t="s">
        <v>2995</v>
      </c>
      <c r="C4246" s="79" t="s">
        <v>7211</v>
      </c>
      <c r="D4246" s="79" t="s">
        <v>12062</v>
      </c>
      <c r="E4246" s="78" t="s">
        <v>15088</v>
      </c>
      <c r="F4246" s="78" t="s">
        <v>15088</v>
      </c>
      <c r="G4246" s="78" t="s">
        <v>15088</v>
      </c>
      <c r="H4246" s="78" t="s">
        <v>15088</v>
      </c>
      <c r="I4246" s="75">
        <v>5134</v>
      </c>
      <c r="J4246" s="41">
        <f t="shared" si="66"/>
        <v>3901.84</v>
      </c>
      <c r="K4246" s="39" t="s">
        <v>11605</v>
      </c>
    </row>
    <row r="4247" spans="1:11" x14ac:dyDescent="0.3">
      <c r="A4247" s="79" t="s">
        <v>7289</v>
      </c>
      <c r="B4247" s="79" t="s">
        <v>2993</v>
      </c>
      <c r="C4247" s="79" t="s">
        <v>3094</v>
      </c>
      <c r="D4247" s="79" t="s">
        <v>7221</v>
      </c>
      <c r="E4247" s="78" t="s">
        <v>15088</v>
      </c>
      <c r="F4247" s="78" t="s">
        <v>15088</v>
      </c>
      <c r="G4247" s="78" t="s">
        <v>15088</v>
      </c>
      <c r="H4247" s="78" t="s">
        <v>15088</v>
      </c>
      <c r="I4247" s="75">
        <v>40626</v>
      </c>
      <c r="J4247" s="41">
        <f t="shared" si="66"/>
        <v>30875.760000000002</v>
      </c>
      <c r="K4247" s="39" t="s">
        <v>11605</v>
      </c>
    </row>
    <row r="4248" spans="1:11" hidden="1" x14ac:dyDescent="0.3">
      <c r="A4248" s="79" t="s">
        <v>7317</v>
      </c>
      <c r="B4248" s="79" t="s">
        <v>2993</v>
      </c>
      <c r="C4248" s="79" t="s">
        <v>3118</v>
      </c>
      <c r="D4248" s="79" t="s">
        <v>7215</v>
      </c>
      <c r="E4248" s="78" t="s">
        <v>15088</v>
      </c>
      <c r="F4248" s="78" t="s">
        <v>15088</v>
      </c>
      <c r="G4248" s="78" t="s">
        <v>15088</v>
      </c>
      <c r="H4248" s="78" t="s">
        <v>15088</v>
      </c>
      <c r="I4248" s="75">
        <v>5086</v>
      </c>
      <c r="J4248" s="41">
        <f t="shared" si="66"/>
        <v>3865.36</v>
      </c>
      <c r="K4248" s="39" t="s">
        <v>16374</v>
      </c>
    </row>
    <row r="4249" spans="1:11" hidden="1" x14ac:dyDescent="0.3">
      <c r="A4249" s="79" t="s">
        <v>7508</v>
      </c>
      <c r="B4249" s="79" t="s">
        <v>2993</v>
      </c>
      <c r="C4249" s="79" t="s">
        <v>3296</v>
      </c>
      <c r="D4249" s="79" t="s">
        <v>7215</v>
      </c>
      <c r="E4249" s="78" t="s">
        <v>15399</v>
      </c>
      <c r="F4249" s="78" t="s">
        <v>15088</v>
      </c>
      <c r="G4249" s="78" t="s">
        <v>15747</v>
      </c>
      <c r="H4249" s="78" t="s">
        <v>15088</v>
      </c>
      <c r="I4249" s="75">
        <v>5139</v>
      </c>
      <c r="J4249" s="41">
        <f t="shared" si="66"/>
        <v>3905.6400000000003</v>
      </c>
      <c r="K4249" s="39" t="s">
        <v>16374</v>
      </c>
    </row>
    <row r="4250" spans="1:11" hidden="1" x14ac:dyDescent="0.3">
      <c r="A4250" s="79" t="s">
        <v>7533</v>
      </c>
      <c r="B4250" s="79" t="s">
        <v>2993</v>
      </c>
      <c r="C4250" s="79" t="s">
        <v>3320</v>
      </c>
      <c r="D4250" s="79" t="s">
        <v>7215</v>
      </c>
      <c r="E4250" s="78" t="s">
        <v>15088</v>
      </c>
      <c r="F4250" s="78" t="s">
        <v>15088</v>
      </c>
      <c r="G4250" s="78" t="s">
        <v>15088</v>
      </c>
      <c r="H4250" s="78" t="s">
        <v>15088</v>
      </c>
      <c r="I4250" s="75">
        <v>5861</v>
      </c>
      <c r="J4250" s="41">
        <f t="shared" si="66"/>
        <v>4454.3600000000006</v>
      </c>
      <c r="K4250" s="39" t="s">
        <v>16374</v>
      </c>
    </row>
    <row r="4251" spans="1:11" x14ac:dyDescent="0.3">
      <c r="A4251" s="79" t="s">
        <v>7648</v>
      </c>
      <c r="B4251" s="79" t="s">
        <v>2993</v>
      </c>
      <c r="C4251" s="79" t="s">
        <v>805</v>
      </c>
      <c r="D4251" s="79" t="s">
        <v>7216</v>
      </c>
      <c r="E4251" s="78" t="s">
        <v>802</v>
      </c>
      <c r="F4251" s="78" t="s">
        <v>804</v>
      </c>
      <c r="G4251" s="78" t="s">
        <v>805</v>
      </c>
      <c r="H4251" s="78" t="s">
        <v>803</v>
      </c>
      <c r="I4251" s="75">
        <v>129530</v>
      </c>
      <c r="J4251" s="41">
        <f t="shared" si="66"/>
        <v>98442.8</v>
      </c>
      <c r="K4251" s="39" t="s">
        <v>11605</v>
      </c>
    </row>
    <row r="4252" spans="1:11" hidden="1" x14ac:dyDescent="0.3">
      <c r="A4252" s="79" t="s">
        <v>7672</v>
      </c>
      <c r="B4252" s="79" t="s">
        <v>2993</v>
      </c>
      <c r="C4252" s="79" t="s">
        <v>3451</v>
      </c>
      <c r="D4252" s="79" t="s">
        <v>12062</v>
      </c>
      <c r="E4252" s="78" t="s">
        <v>15088</v>
      </c>
      <c r="F4252" s="78" t="s">
        <v>15088</v>
      </c>
      <c r="G4252" s="78" t="s">
        <v>15088</v>
      </c>
      <c r="H4252" s="78" t="s">
        <v>15088</v>
      </c>
      <c r="I4252" s="75">
        <v>60454</v>
      </c>
      <c r="J4252" s="41">
        <f t="shared" si="66"/>
        <v>45945.04</v>
      </c>
      <c r="K4252" s="39" t="s">
        <v>16374</v>
      </c>
    </row>
    <row r="4253" spans="1:11" x14ac:dyDescent="0.3">
      <c r="A4253" s="79" t="s">
        <v>7786</v>
      </c>
      <c r="B4253" s="79" t="s">
        <v>2993</v>
      </c>
      <c r="C4253" s="79" t="s">
        <v>3560</v>
      </c>
      <c r="D4253" s="79" t="s">
        <v>7221</v>
      </c>
      <c r="E4253" s="78" t="s">
        <v>15748</v>
      </c>
      <c r="F4253" s="78" t="s">
        <v>15088</v>
      </c>
      <c r="G4253" s="78" t="s">
        <v>15749</v>
      </c>
      <c r="H4253" s="78" t="s">
        <v>15088</v>
      </c>
      <c r="I4253" s="75">
        <v>71422</v>
      </c>
      <c r="J4253" s="41">
        <f t="shared" si="66"/>
        <v>54280.72</v>
      </c>
      <c r="K4253" s="39" t="s">
        <v>11605</v>
      </c>
    </row>
    <row r="4254" spans="1:11" hidden="1" x14ac:dyDescent="0.3">
      <c r="A4254" s="79" t="s">
        <v>7914</v>
      </c>
      <c r="B4254" s="79" t="s">
        <v>2993</v>
      </c>
      <c r="C4254" s="79" t="s">
        <v>3685</v>
      </c>
      <c r="D4254" s="79" t="s">
        <v>7215</v>
      </c>
      <c r="E4254" s="78" t="s">
        <v>7166</v>
      </c>
      <c r="F4254" s="78" t="s">
        <v>15088</v>
      </c>
      <c r="G4254" s="78" t="s">
        <v>15088</v>
      </c>
      <c r="H4254" s="78" t="s">
        <v>15088</v>
      </c>
      <c r="I4254" s="75">
        <v>2889</v>
      </c>
      <c r="J4254" s="41">
        <f t="shared" si="66"/>
        <v>2195.64</v>
      </c>
      <c r="K4254" s="39" t="s">
        <v>16374</v>
      </c>
    </row>
    <row r="4255" spans="1:11" hidden="1" x14ac:dyDescent="0.3">
      <c r="A4255" s="79" t="s">
        <v>7947</v>
      </c>
      <c r="B4255" s="79" t="s">
        <v>2993</v>
      </c>
      <c r="C4255" s="79" t="s">
        <v>3716</v>
      </c>
      <c r="D4255" s="79" t="s">
        <v>7216</v>
      </c>
      <c r="E4255" s="78" t="s">
        <v>15088</v>
      </c>
      <c r="F4255" s="78" t="s">
        <v>15088</v>
      </c>
      <c r="G4255" s="78" t="s">
        <v>15088</v>
      </c>
      <c r="H4255" s="78" t="s">
        <v>15088</v>
      </c>
      <c r="I4255" s="75">
        <v>15422</v>
      </c>
      <c r="J4255" s="41">
        <f t="shared" si="66"/>
        <v>11720.720000000001</v>
      </c>
      <c r="K4255" s="39" t="s">
        <v>16374</v>
      </c>
    </row>
    <row r="4256" spans="1:11" x14ac:dyDescent="0.3">
      <c r="A4256" s="79" t="s">
        <v>7962</v>
      </c>
      <c r="B4256" s="79" t="s">
        <v>2993</v>
      </c>
      <c r="C4256" s="79" t="s">
        <v>3730</v>
      </c>
      <c r="D4256" s="79" t="s">
        <v>7220</v>
      </c>
      <c r="E4256" s="78" t="s">
        <v>15088</v>
      </c>
      <c r="F4256" s="78" t="s">
        <v>15750</v>
      </c>
      <c r="G4256" s="78" t="s">
        <v>15751</v>
      </c>
      <c r="H4256" s="78" t="s">
        <v>15088</v>
      </c>
      <c r="I4256" s="75">
        <v>55656</v>
      </c>
      <c r="J4256" s="41">
        <f t="shared" si="66"/>
        <v>42298.559999999998</v>
      </c>
      <c r="K4256" s="39" t="s">
        <v>11605</v>
      </c>
    </row>
    <row r="4257" spans="1:11" x14ac:dyDescent="0.3">
      <c r="A4257" s="79" t="s">
        <v>8043</v>
      </c>
      <c r="B4257" s="79" t="s">
        <v>2993</v>
      </c>
      <c r="C4257" s="79" t="s">
        <v>3808</v>
      </c>
      <c r="D4257" s="79" t="s">
        <v>7220</v>
      </c>
      <c r="E4257" s="78" t="s">
        <v>15088</v>
      </c>
      <c r="F4257" s="78" t="s">
        <v>15088</v>
      </c>
      <c r="G4257" s="78" t="s">
        <v>15088</v>
      </c>
      <c r="H4257" s="78" t="s">
        <v>15088</v>
      </c>
      <c r="I4257" s="75">
        <v>3331</v>
      </c>
      <c r="J4257" s="41">
        <f t="shared" si="66"/>
        <v>2531.56</v>
      </c>
      <c r="K4257" s="39" t="s">
        <v>11605</v>
      </c>
    </row>
    <row r="4258" spans="1:11" x14ac:dyDescent="0.3">
      <c r="A4258" s="79" t="s">
        <v>8099</v>
      </c>
      <c r="B4258" s="79" t="s">
        <v>2993</v>
      </c>
      <c r="C4258" s="79" t="s">
        <v>3862</v>
      </c>
      <c r="D4258" s="79" t="s">
        <v>7220</v>
      </c>
      <c r="E4258" s="78" t="s">
        <v>15088</v>
      </c>
      <c r="F4258" s="78" t="s">
        <v>15752</v>
      </c>
      <c r="G4258" s="78" t="s">
        <v>15753</v>
      </c>
      <c r="H4258" s="78" t="s">
        <v>15088</v>
      </c>
      <c r="I4258" s="75">
        <v>50110</v>
      </c>
      <c r="J4258" s="41">
        <f t="shared" si="66"/>
        <v>38083.599999999999</v>
      </c>
      <c r="K4258" s="39" t="s">
        <v>11605</v>
      </c>
    </row>
    <row r="4259" spans="1:11" x14ac:dyDescent="0.3">
      <c r="A4259" s="79" t="s">
        <v>8100</v>
      </c>
      <c r="B4259" s="79" t="s">
        <v>2993</v>
      </c>
      <c r="C4259" s="79" t="s">
        <v>3863</v>
      </c>
      <c r="D4259" s="79" t="s">
        <v>7220</v>
      </c>
      <c r="E4259" s="78" t="s">
        <v>15088</v>
      </c>
      <c r="F4259" s="78" t="s">
        <v>15754</v>
      </c>
      <c r="G4259" s="78" t="s">
        <v>15088</v>
      </c>
      <c r="H4259" s="78" t="s">
        <v>15088</v>
      </c>
      <c r="I4259" s="75">
        <v>39257</v>
      </c>
      <c r="J4259" s="41">
        <f t="shared" si="66"/>
        <v>29835.32</v>
      </c>
      <c r="K4259" s="39" t="s">
        <v>11605</v>
      </c>
    </row>
    <row r="4260" spans="1:11" x14ac:dyDescent="0.3">
      <c r="A4260" s="79" t="s">
        <v>8170</v>
      </c>
      <c r="B4260" s="79" t="s">
        <v>2993</v>
      </c>
      <c r="C4260" s="79" t="s">
        <v>3925</v>
      </c>
      <c r="D4260" s="79" t="s">
        <v>7221</v>
      </c>
      <c r="E4260" s="78" t="s">
        <v>15088</v>
      </c>
      <c r="F4260" s="78" t="s">
        <v>3925</v>
      </c>
      <c r="G4260" s="78" t="s">
        <v>713</v>
      </c>
      <c r="H4260" s="78" t="s">
        <v>711</v>
      </c>
      <c r="I4260" s="75">
        <v>11631</v>
      </c>
      <c r="J4260" s="41">
        <f t="shared" si="66"/>
        <v>8839.56</v>
      </c>
      <c r="K4260" s="39" t="s">
        <v>11605</v>
      </c>
    </row>
    <row r="4261" spans="1:11" x14ac:dyDescent="0.3">
      <c r="A4261" s="79" t="s">
        <v>8333</v>
      </c>
      <c r="B4261" s="79" t="s">
        <v>2993</v>
      </c>
      <c r="C4261" s="79" t="s">
        <v>4083</v>
      </c>
      <c r="D4261" s="79" t="s">
        <v>7220</v>
      </c>
      <c r="E4261" s="78" t="s">
        <v>15088</v>
      </c>
      <c r="F4261" s="78" t="s">
        <v>15088</v>
      </c>
      <c r="G4261" s="78" t="s">
        <v>15088</v>
      </c>
      <c r="H4261" s="78" t="s">
        <v>15088</v>
      </c>
      <c r="I4261" s="75">
        <v>35220</v>
      </c>
      <c r="J4261" s="41">
        <f t="shared" si="66"/>
        <v>26767.200000000001</v>
      </c>
      <c r="K4261" s="39" t="s">
        <v>11605</v>
      </c>
    </row>
    <row r="4262" spans="1:11" hidden="1" x14ac:dyDescent="0.3">
      <c r="A4262" s="79" t="s">
        <v>8334</v>
      </c>
      <c r="B4262" s="79" t="s">
        <v>2993</v>
      </c>
      <c r="C4262" s="79" t="s">
        <v>4084</v>
      </c>
      <c r="D4262" s="79" t="s">
        <v>0</v>
      </c>
      <c r="E4262" s="78" t="s">
        <v>15088</v>
      </c>
      <c r="F4262" s="78" t="s">
        <v>15088</v>
      </c>
      <c r="G4262" s="78" t="s">
        <v>15088</v>
      </c>
      <c r="H4262" s="78" t="s">
        <v>15088</v>
      </c>
      <c r="I4262" s="75">
        <v>8310</v>
      </c>
      <c r="J4262" s="41">
        <f t="shared" si="66"/>
        <v>6315.6</v>
      </c>
      <c r="K4262" s="39" t="s">
        <v>16374</v>
      </c>
    </row>
    <row r="4263" spans="1:11" hidden="1" x14ac:dyDescent="0.3">
      <c r="A4263" s="79" t="s">
        <v>8335</v>
      </c>
      <c r="B4263" s="79" t="s">
        <v>2993</v>
      </c>
      <c r="C4263" s="79" t="s">
        <v>810</v>
      </c>
      <c r="D4263" s="79" t="s">
        <v>7216</v>
      </c>
      <c r="E4263" s="78" t="s">
        <v>15088</v>
      </c>
      <c r="F4263" s="78" t="s">
        <v>15088</v>
      </c>
      <c r="G4263" s="78" t="s">
        <v>15088</v>
      </c>
      <c r="H4263" s="78" t="s">
        <v>15088</v>
      </c>
      <c r="I4263" s="75">
        <v>33875</v>
      </c>
      <c r="J4263" s="41">
        <f t="shared" si="66"/>
        <v>25745</v>
      </c>
      <c r="K4263" s="39" t="s">
        <v>16374</v>
      </c>
    </row>
    <row r="4264" spans="1:11" hidden="1" x14ac:dyDescent="0.3">
      <c r="A4264" s="79" t="s">
        <v>7339</v>
      </c>
      <c r="B4264" s="79" t="s">
        <v>2993</v>
      </c>
      <c r="C4264" s="79" t="s">
        <v>3138</v>
      </c>
      <c r="D4264" s="79" t="s">
        <v>12062</v>
      </c>
      <c r="E4264" s="78" t="s">
        <v>15088</v>
      </c>
      <c r="F4264" s="78" t="s">
        <v>15088</v>
      </c>
      <c r="G4264" s="78" t="s">
        <v>15088</v>
      </c>
      <c r="H4264" s="78" t="s">
        <v>15088</v>
      </c>
      <c r="I4264" s="75">
        <v>47622</v>
      </c>
      <c r="J4264" s="41">
        <f t="shared" si="66"/>
        <v>36192.720000000001</v>
      </c>
      <c r="K4264" s="39" t="s">
        <v>16374</v>
      </c>
    </row>
    <row r="4265" spans="1:11" hidden="1" x14ac:dyDescent="0.3">
      <c r="A4265" s="79" t="s">
        <v>7395</v>
      </c>
      <c r="B4265" s="79" t="s">
        <v>2993</v>
      </c>
      <c r="C4265" s="79" t="s">
        <v>3191</v>
      </c>
      <c r="D4265" s="79" t="s">
        <v>12062</v>
      </c>
      <c r="E4265" s="78" t="s">
        <v>15088</v>
      </c>
      <c r="F4265" s="78" t="s">
        <v>15088</v>
      </c>
      <c r="G4265" s="78" t="s">
        <v>15088</v>
      </c>
      <c r="H4265" s="78" t="s">
        <v>15088</v>
      </c>
      <c r="I4265" s="75">
        <v>47622</v>
      </c>
      <c r="J4265" s="41">
        <f t="shared" si="66"/>
        <v>36192.720000000001</v>
      </c>
      <c r="K4265" s="39" t="s">
        <v>16374</v>
      </c>
    </row>
    <row r="4266" spans="1:11" hidden="1" x14ac:dyDescent="0.3">
      <c r="A4266" s="79" t="s">
        <v>11509</v>
      </c>
      <c r="B4266" s="79" t="s">
        <v>2993</v>
      </c>
      <c r="C4266" s="79" t="s">
        <v>3191</v>
      </c>
      <c r="D4266" s="79" t="s">
        <v>12062</v>
      </c>
      <c r="E4266" s="78" t="s">
        <v>15088</v>
      </c>
      <c r="F4266" s="78" t="s">
        <v>15088</v>
      </c>
      <c r="G4266" s="78" t="s">
        <v>15088</v>
      </c>
      <c r="H4266" s="78" t="s">
        <v>15088</v>
      </c>
      <c r="I4266" s="75">
        <v>44674</v>
      </c>
      <c r="J4266" s="41">
        <f t="shared" si="66"/>
        <v>33952.239999999998</v>
      </c>
      <c r="K4266" s="39" t="s">
        <v>16374</v>
      </c>
    </row>
    <row r="4267" spans="1:11" x14ac:dyDescent="0.3">
      <c r="A4267" s="79" t="s">
        <v>7411</v>
      </c>
      <c r="B4267" s="79" t="s">
        <v>2993</v>
      </c>
      <c r="C4267" s="79" t="s">
        <v>3206</v>
      </c>
      <c r="D4267" s="79" t="s">
        <v>12062</v>
      </c>
      <c r="E4267" s="78" t="s">
        <v>15088</v>
      </c>
      <c r="F4267" s="78" t="s">
        <v>15088</v>
      </c>
      <c r="G4267" s="78" t="s">
        <v>15088</v>
      </c>
      <c r="H4267" s="78" t="s">
        <v>15088</v>
      </c>
      <c r="I4267" s="75">
        <v>46480</v>
      </c>
      <c r="J4267" s="41">
        <f t="shared" si="66"/>
        <v>35324.800000000003</v>
      </c>
      <c r="K4267" s="39" t="s">
        <v>11605</v>
      </c>
    </row>
    <row r="4268" spans="1:11" hidden="1" x14ac:dyDescent="0.3">
      <c r="A4268" s="79" t="s">
        <v>7501</v>
      </c>
      <c r="B4268" s="79" t="s">
        <v>2993</v>
      </c>
      <c r="C4268" s="79" t="s">
        <v>3289</v>
      </c>
      <c r="D4268" s="79" t="s">
        <v>0</v>
      </c>
      <c r="E4268" s="78" t="s">
        <v>15088</v>
      </c>
      <c r="F4268" s="78" t="s">
        <v>15088</v>
      </c>
      <c r="G4268" s="78" t="s">
        <v>15088</v>
      </c>
      <c r="H4268" s="78" t="s">
        <v>15088</v>
      </c>
      <c r="I4268" s="75">
        <v>18385</v>
      </c>
      <c r="J4268" s="41">
        <f t="shared" si="66"/>
        <v>13972.6</v>
      </c>
      <c r="K4268" s="39" t="s">
        <v>16374</v>
      </c>
    </row>
    <row r="4269" spans="1:11" x14ac:dyDescent="0.3">
      <c r="A4269" s="79" t="s">
        <v>7711</v>
      </c>
      <c r="B4269" s="79" t="s">
        <v>2993</v>
      </c>
      <c r="C4269" s="79" t="s">
        <v>3487</v>
      </c>
      <c r="D4269" s="79" t="s">
        <v>12062</v>
      </c>
      <c r="E4269" s="78" t="s">
        <v>15088</v>
      </c>
      <c r="F4269" s="78" t="s">
        <v>15088</v>
      </c>
      <c r="G4269" s="78" t="s">
        <v>15088</v>
      </c>
      <c r="H4269" s="78" t="s">
        <v>15088</v>
      </c>
      <c r="I4269" s="75">
        <v>34211</v>
      </c>
      <c r="J4269" s="41">
        <f t="shared" si="66"/>
        <v>26000.36</v>
      </c>
      <c r="K4269" s="39" t="s">
        <v>11605</v>
      </c>
    </row>
    <row r="4270" spans="1:11" hidden="1" x14ac:dyDescent="0.3">
      <c r="A4270" s="79" t="s">
        <v>7731</v>
      </c>
      <c r="B4270" s="79" t="s">
        <v>2993</v>
      </c>
      <c r="C4270" s="79" t="s">
        <v>3507</v>
      </c>
      <c r="D4270" s="79" t="s">
        <v>7215</v>
      </c>
      <c r="E4270" s="78" t="s">
        <v>15088</v>
      </c>
      <c r="F4270" s="78" t="s">
        <v>15088</v>
      </c>
      <c r="G4270" s="78" t="s">
        <v>15088</v>
      </c>
      <c r="H4270" s="78" t="s">
        <v>15088</v>
      </c>
      <c r="I4270" s="75">
        <v>10169</v>
      </c>
      <c r="J4270" s="41">
        <f t="shared" si="66"/>
        <v>7728.4400000000005</v>
      </c>
      <c r="K4270" s="39" t="s">
        <v>16374</v>
      </c>
    </row>
    <row r="4271" spans="1:11" hidden="1" x14ac:dyDescent="0.3">
      <c r="A4271" s="79" t="s">
        <v>7797</v>
      </c>
      <c r="B4271" s="79" t="s">
        <v>2993</v>
      </c>
      <c r="C4271" s="79" t="s">
        <v>3571</v>
      </c>
      <c r="D4271" s="79" t="s">
        <v>7216</v>
      </c>
      <c r="E4271" s="78" t="s">
        <v>15088</v>
      </c>
      <c r="F4271" s="78" t="s">
        <v>15088</v>
      </c>
      <c r="G4271" s="78" t="s">
        <v>15088</v>
      </c>
      <c r="H4271" s="78" t="s">
        <v>15088</v>
      </c>
      <c r="I4271" s="75">
        <v>48085</v>
      </c>
      <c r="J4271" s="41">
        <f t="shared" si="66"/>
        <v>36544.6</v>
      </c>
      <c r="K4271" s="39" t="s">
        <v>16374</v>
      </c>
    </row>
    <row r="4272" spans="1:11" hidden="1" x14ac:dyDescent="0.3">
      <c r="A4272" s="79" t="s">
        <v>7817</v>
      </c>
      <c r="B4272" s="79" t="s">
        <v>2993</v>
      </c>
      <c r="C4272" s="79" t="s">
        <v>3590</v>
      </c>
      <c r="D4272" s="79" t="s">
        <v>7216</v>
      </c>
      <c r="E4272" s="78" t="s">
        <v>15088</v>
      </c>
      <c r="F4272" s="78" t="s">
        <v>15088</v>
      </c>
      <c r="G4272" s="78" t="s">
        <v>15088</v>
      </c>
      <c r="H4272" s="78" t="s">
        <v>15088</v>
      </c>
      <c r="I4272" s="75">
        <v>34961</v>
      </c>
      <c r="J4272" s="41">
        <f t="shared" si="66"/>
        <v>26570.36</v>
      </c>
      <c r="K4272" s="39" t="s">
        <v>16374</v>
      </c>
    </row>
    <row r="4273" spans="1:11" x14ac:dyDescent="0.3">
      <c r="A4273" s="79" t="s">
        <v>7822</v>
      </c>
      <c r="B4273" s="79" t="s">
        <v>2993</v>
      </c>
      <c r="C4273" s="79" t="s">
        <v>3595</v>
      </c>
      <c r="D4273" s="79" t="s">
        <v>7216</v>
      </c>
      <c r="E4273" s="78" t="s">
        <v>15088</v>
      </c>
      <c r="F4273" s="78" t="s">
        <v>15088</v>
      </c>
      <c r="G4273" s="78" t="s">
        <v>15088</v>
      </c>
      <c r="H4273" s="78" t="s">
        <v>15088</v>
      </c>
      <c r="I4273" s="75">
        <v>24893</v>
      </c>
      <c r="J4273" s="41">
        <f t="shared" si="66"/>
        <v>18918.68</v>
      </c>
      <c r="K4273" s="39" t="s">
        <v>11605</v>
      </c>
    </row>
    <row r="4274" spans="1:11" hidden="1" x14ac:dyDescent="0.3">
      <c r="A4274" s="79" t="s">
        <v>11495</v>
      </c>
      <c r="B4274" s="79" t="s">
        <v>2993</v>
      </c>
      <c r="C4274" s="79" t="s">
        <v>7112</v>
      </c>
      <c r="D4274" s="79" t="s">
        <v>12062</v>
      </c>
      <c r="E4274" s="78" t="s">
        <v>15088</v>
      </c>
      <c r="F4274" s="78" t="s">
        <v>15088</v>
      </c>
      <c r="G4274" s="78" t="s">
        <v>15088</v>
      </c>
      <c r="H4274" s="78" t="s">
        <v>15088</v>
      </c>
      <c r="I4274" s="75">
        <v>87439</v>
      </c>
      <c r="J4274" s="41">
        <f t="shared" si="66"/>
        <v>66453.64</v>
      </c>
      <c r="K4274" s="39" t="s">
        <v>16374</v>
      </c>
    </row>
    <row r="4275" spans="1:11" x14ac:dyDescent="0.3">
      <c r="A4275" s="79" t="s">
        <v>11496</v>
      </c>
      <c r="B4275" s="79" t="s">
        <v>2993</v>
      </c>
      <c r="C4275" s="79" t="s">
        <v>7113</v>
      </c>
      <c r="D4275" s="79" t="s">
        <v>12062</v>
      </c>
      <c r="E4275" s="78" t="s">
        <v>15088</v>
      </c>
      <c r="F4275" s="78" t="s">
        <v>15088</v>
      </c>
      <c r="G4275" s="78" t="s">
        <v>15088</v>
      </c>
      <c r="H4275" s="78" t="s">
        <v>15088</v>
      </c>
      <c r="I4275" s="75">
        <v>34211</v>
      </c>
      <c r="J4275" s="41">
        <f t="shared" si="66"/>
        <v>26000.36</v>
      </c>
      <c r="K4275" s="39" t="s">
        <v>11605</v>
      </c>
    </row>
    <row r="4276" spans="1:11" hidden="1" x14ac:dyDescent="0.3">
      <c r="A4276" s="79" t="s">
        <v>11497</v>
      </c>
      <c r="B4276" s="79" t="s">
        <v>2993</v>
      </c>
      <c r="C4276" s="79" t="s">
        <v>7114</v>
      </c>
      <c r="D4276" s="79" t="s">
        <v>7216</v>
      </c>
      <c r="E4276" s="78" t="s">
        <v>15088</v>
      </c>
      <c r="F4276" s="78" t="s">
        <v>15088</v>
      </c>
      <c r="G4276" s="78" t="s">
        <v>15088</v>
      </c>
      <c r="H4276" s="78" t="s">
        <v>15088</v>
      </c>
      <c r="I4276" s="75">
        <v>112550</v>
      </c>
      <c r="J4276" s="41">
        <f t="shared" si="66"/>
        <v>85538</v>
      </c>
      <c r="K4276" s="39" t="s">
        <v>16374</v>
      </c>
    </row>
    <row r="4277" spans="1:11" hidden="1" x14ac:dyDescent="0.3">
      <c r="A4277" s="79" t="s">
        <v>11498</v>
      </c>
      <c r="B4277" s="79" t="s">
        <v>2993</v>
      </c>
      <c r="C4277" s="79" t="s">
        <v>7115</v>
      </c>
      <c r="D4277" s="79" t="s">
        <v>7216</v>
      </c>
      <c r="E4277" s="78" t="s">
        <v>15088</v>
      </c>
      <c r="F4277" s="78" t="s">
        <v>15088</v>
      </c>
      <c r="G4277" s="78" t="s">
        <v>15088</v>
      </c>
      <c r="H4277" s="78" t="s">
        <v>15088</v>
      </c>
      <c r="I4277" s="75">
        <v>108170</v>
      </c>
      <c r="J4277" s="41">
        <f t="shared" si="66"/>
        <v>82209.2</v>
      </c>
      <c r="K4277" s="39" t="s">
        <v>16374</v>
      </c>
    </row>
    <row r="4278" spans="1:11" hidden="1" x14ac:dyDescent="0.3">
      <c r="A4278" s="79" t="s">
        <v>11499</v>
      </c>
      <c r="B4278" s="79" t="s">
        <v>2993</v>
      </c>
      <c r="C4278" s="79" t="s">
        <v>7116</v>
      </c>
      <c r="D4278" s="79" t="s">
        <v>12062</v>
      </c>
      <c r="E4278" s="78" t="s">
        <v>15088</v>
      </c>
      <c r="F4278" s="78" t="s">
        <v>15088</v>
      </c>
      <c r="G4278" s="78" t="s">
        <v>15088</v>
      </c>
      <c r="H4278" s="78" t="s">
        <v>15088</v>
      </c>
      <c r="I4278" s="75">
        <v>34530</v>
      </c>
      <c r="J4278" s="41">
        <f t="shared" si="66"/>
        <v>26242.800000000003</v>
      </c>
      <c r="K4278" s="39" t="s">
        <v>16374</v>
      </c>
    </row>
    <row r="4279" spans="1:11" hidden="1" x14ac:dyDescent="0.3">
      <c r="A4279" s="79" t="s">
        <v>11500</v>
      </c>
      <c r="B4279" s="79" t="s">
        <v>2993</v>
      </c>
      <c r="C4279" s="79" t="s">
        <v>7117</v>
      </c>
      <c r="D4279" s="79" t="s">
        <v>7221</v>
      </c>
      <c r="E4279" s="78" t="s">
        <v>15088</v>
      </c>
      <c r="F4279" s="78" t="s">
        <v>15088</v>
      </c>
      <c r="G4279" s="78" t="s">
        <v>15088</v>
      </c>
      <c r="H4279" s="78" t="s">
        <v>15088</v>
      </c>
      <c r="I4279" s="75">
        <v>26838</v>
      </c>
      <c r="J4279" s="41">
        <f t="shared" si="66"/>
        <v>20396.88</v>
      </c>
      <c r="K4279" s="39" t="s">
        <v>16374</v>
      </c>
    </row>
    <row r="4280" spans="1:11" hidden="1" x14ac:dyDescent="0.3">
      <c r="A4280" s="79" t="s">
        <v>11501</v>
      </c>
      <c r="B4280" s="79" t="s">
        <v>2993</v>
      </c>
      <c r="C4280" s="79" t="s">
        <v>7118</v>
      </c>
      <c r="D4280" s="79" t="s">
        <v>7220</v>
      </c>
      <c r="E4280" s="78" t="s">
        <v>15088</v>
      </c>
      <c r="F4280" s="78" t="s">
        <v>15088</v>
      </c>
      <c r="G4280" s="78" t="s">
        <v>15088</v>
      </c>
      <c r="H4280" s="78" t="s">
        <v>15088</v>
      </c>
      <c r="I4280" s="75">
        <v>32036</v>
      </c>
      <c r="J4280" s="41">
        <f t="shared" si="66"/>
        <v>24347.360000000001</v>
      </c>
      <c r="K4280" s="39" t="s">
        <v>16374</v>
      </c>
    </row>
    <row r="4281" spans="1:11" hidden="1" x14ac:dyDescent="0.3">
      <c r="A4281" s="79" t="s">
        <v>11502</v>
      </c>
      <c r="B4281" s="79" t="s">
        <v>2993</v>
      </c>
      <c r="C4281" s="79" t="s">
        <v>7119</v>
      </c>
      <c r="D4281" s="79" t="s">
        <v>7220</v>
      </c>
      <c r="E4281" s="78" t="s">
        <v>15088</v>
      </c>
      <c r="F4281" s="78" t="s">
        <v>15088</v>
      </c>
      <c r="G4281" s="78" t="s">
        <v>15088</v>
      </c>
      <c r="H4281" s="78" t="s">
        <v>15088</v>
      </c>
      <c r="I4281" s="75">
        <v>5635</v>
      </c>
      <c r="J4281" s="41">
        <f t="shared" si="66"/>
        <v>4282.6000000000004</v>
      </c>
      <c r="K4281" s="39" t="s">
        <v>16374</v>
      </c>
    </row>
    <row r="4282" spans="1:11" hidden="1" x14ac:dyDescent="0.3">
      <c r="A4282" s="79" t="s">
        <v>11503</v>
      </c>
      <c r="B4282" s="79" t="s">
        <v>2993</v>
      </c>
      <c r="C4282" s="79" t="s">
        <v>7120</v>
      </c>
      <c r="D4282" s="79" t="s">
        <v>7240</v>
      </c>
      <c r="E4282" s="78" t="s">
        <v>15088</v>
      </c>
      <c r="F4282" s="78" t="s">
        <v>15088</v>
      </c>
      <c r="G4282" s="78" t="s">
        <v>15088</v>
      </c>
      <c r="H4282" s="78" t="s">
        <v>15088</v>
      </c>
      <c r="I4282" s="75">
        <v>5634</v>
      </c>
      <c r="J4282" s="41">
        <f t="shared" si="66"/>
        <v>4281.84</v>
      </c>
      <c r="K4282" s="39" t="s">
        <v>16374</v>
      </c>
    </row>
    <row r="4283" spans="1:11" hidden="1" x14ac:dyDescent="0.3">
      <c r="A4283" s="79" t="s">
        <v>11504</v>
      </c>
      <c r="B4283" s="79" t="s">
        <v>2993</v>
      </c>
      <c r="C4283" s="79" t="s">
        <v>7121</v>
      </c>
      <c r="D4283" s="79" t="s">
        <v>12062</v>
      </c>
      <c r="E4283" s="78" t="s">
        <v>15088</v>
      </c>
      <c r="F4283" s="78" t="s">
        <v>15088</v>
      </c>
      <c r="G4283" s="78" t="s">
        <v>15088</v>
      </c>
      <c r="H4283" s="78" t="s">
        <v>15088</v>
      </c>
      <c r="I4283" s="75">
        <v>37769</v>
      </c>
      <c r="J4283" s="41">
        <f t="shared" si="66"/>
        <v>28704.440000000002</v>
      </c>
      <c r="K4283" s="39" t="s">
        <v>16374</v>
      </c>
    </row>
    <row r="4284" spans="1:11" hidden="1" x14ac:dyDescent="0.3">
      <c r="A4284" s="79" t="s">
        <v>11505</v>
      </c>
      <c r="B4284" s="79" t="s">
        <v>2993</v>
      </c>
      <c r="C4284" s="79" t="s">
        <v>7122</v>
      </c>
      <c r="D4284" s="79" t="s">
        <v>7231</v>
      </c>
      <c r="E4284" s="78" t="s">
        <v>15088</v>
      </c>
      <c r="F4284" s="78" t="s">
        <v>15088</v>
      </c>
      <c r="G4284" s="78" t="s">
        <v>15088</v>
      </c>
      <c r="H4284" s="78" t="s">
        <v>15088</v>
      </c>
      <c r="I4284" s="75">
        <v>25671</v>
      </c>
      <c r="J4284" s="41">
        <f t="shared" si="66"/>
        <v>19509.96</v>
      </c>
      <c r="K4284" s="39" t="s">
        <v>16374</v>
      </c>
    </row>
    <row r="4285" spans="1:11" hidden="1" x14ac:dyDescent="0.3">
      <c r="A4285" s="79" t="s">
        <v>11506</v>
      </c>
      <c r="B4285" s="79" t="s">
        <v>2993</v>
      </c>
      <c r="C4285" s="79" t="s">
        <v>7123</v>
      </c>
      <c r="D4285" s="79" t="s">
        <v>7255</v>
      </c>
      <c r="E4285" s="78" t="s">
        <v>15088</v>
      </c>
      <c r="F4285" s="78" t="s">
        <v>15088</v>
      </c>
      <c r="G4285" s="78" t="s">
        <v>15088</v>
      </c>
      <c r="H4285" s="78" t="s">
        <v>15088</v>
      </c>
      <c r="I4285" s="75">
        <v>8635</v>
      </c>
      <c r="J4285" s="41">
        <f t="shared" si="66"/>
        <v>6562.6</v>
      </c>
      <c r="K4285" s="39" t="s">
        <v>16374</v>
      </c>
    </row>
    <row r="4286" spans="1:11" hidden="1" x14ac:dyDescent="0.3">
      <c r="A4286" s="79" t="s">
        <v>11507</v>
      </c>
      <c r="B4286" s="79" t="s">
        <v>2993</v>
      </c>
      <c r="C4286" s="79" t="s">
        <v>713</v>
      </c>
      <c r="D4286" s="79" t="s">
        <v>7216</v>
      </c>
      <c r="E4286" s="78" t="s">
        <v>15088</v>
      </c>
      <c r="F4286" s="78" t="s">
        <v>15088</v>
      </c>
      <c r="G4286" s="78" t="s">
        <v>15088</v>
      </c>
      <c r="H4286" s="78" t="s">
        <v>15088</v>
      </c>
      <c r="I4286" s="75">
        <v>62823</v>
      </c>
      <c r="J4286" s="41">
        <f t="shared" si="66"/>
        <v>47745.48</v>
      </c>
      <c r="K4286" s="39" t="s">
        <v>16374</v>
      </c>
    </row>
    <row r="4287" spans="1:11" hidden="1" x14ac:dyDescent="0.3">
      <c r="A4287" s="79" t="s">
        <v>11508</v>
      </c>
      <c r="B4287" s="79" t="s">
        <v>2993</v>
      </c>
      <c r="C4287" s="79" t="s">
        <v>718</v>
      </c>
      <c r="D4287" s="79" t="s">
        <v>7216</v>
      </c>
      <c r="E4287" s="78" t="s">
        <v>15088</v>
      </c>
      <c r="F4287" s="78" t="s">
        <v>15088</v>
      </c>
      <c r="G4287" s="78" t="s">
        <v>15088</v>
      </c>
      <c r="H4287" s="78" t="s">
        <v>15088</v>
      </c>
      <c r="I4287" s="75">
        <v>32460</v>
      </c>
      <c r="J4287" s="41">
        <f t="shared" si="66"/>
        <v>24669.599999999999</v>
      </c>
      <c r="K4287" s="39" t="s">
        <v>16374</v>
      </c>
    </row>
    <row r="4288" spans="1:11" hidden="1" x14ac:dyDescent="0.3">
      <c r="A4288" s="79" t="s">
        <v>11510</v>
      </c>
      <c r="B4288" s="79" t="s">
        <v>2993</v>
      </c>
      <c r="C4288" s="79" t="s">
        <v>7124</v>
      </c>
      <c r="D4288" s="79" t="s">
        <v>7216</v>
      </c>
      <c r="E4288" s="78" t="s">
        <v>15088</v>
      </c>
      <c r="F4288" s="78" t="s">
        <v>15088</v>
      </c>
      <c r="G4288" s="78" t="s">
        <v>15088</v>
      </c>
      <c r="H4288" s="78" t="s">
        <v>15088</v>
      </c>
      <c r="I4288" s="75">
        <v>21360</v>
      </c>
      <c r="J4288" s="41">
        <f t="shared" si="66"/>
        <v>16233.6</v>
      </c>
      <c r="K4288" s="39" t="s">
        <v>16374</v>
      </c>
    </row>
    <row r="4289" spans="1:11" hidden="1" x14ac:dyDescent="0.3">
      <c r="A4289" s="79" t="s">
        <v>11511</v>
      </c>
      <c r="B4289" s="79" t="s">
        <v>2993</v>
      </c>
      <c r="C4289" s="79" t="s">
        <v>7125</v>
      </c>
      <c r="D4289" s="79" t="s">
        <v>7216</v>
      </c>
      <c r="E4289" s="78" t="s">
        <v>15088</v>
      </c>
      <c r="F4289" s="78" t="s">
        <v>15088</v>
      </c>
      <c r="G4289" s="78" t="s">
        <v>15088</v>
      </c>
      <c r="H4289" s="78" t="s">
        <v>15088</v>
      </c>
      <c r="I4289" s="75">
        <v>67630</v>
      </c>
      <c r="J4289" s="41">
        <f t="shared" si="66"/>
        <v>51398.8</v>
      </c>
      <c r="K4289" s="39" t="s">
        <v>16374</v>
      </c>
    </row>
    <row r="4290" spans="1:11" hidden="1" x14ac:dyDescent="0.3">
      <c r="A4290" s="79" t="s">
        <v>11512</v>
      </c>
      <c r="B4290" s="79" t="s">
        <v>2993</v>
      </c>
      <c r="C4290" s="79" t="s">
        <v>7126</v>
      </c>
      <c r="D4290" s="79" t="s">
        <v>0</v>
      </c>
      <c r="E4290" s="78" t="s">
        <v>15088</v>
      </c>
      <c r="F4290" s="78" t="s">
        <v>15088</v>
      </c>
      <c r="G4290" s="78" t="s">
        <v>15088</v>
      </c>
      <c r="H4290" s="78" t="s">
        <v>15088</v>
      </c>
      <c r="I4290" s="75">
        <v>14096</v>
      </c>
      <c r="J4290" s="41">
        <f t="shared" si="66"/>
        <v>10712.96</v>
      </c>
      <c r="K4290" s="39" t="s">
        <v>16374</v>
      </c>
    </row>
    <row r="4291" spans="1:11" hidden="1" x14ac:dyDescent="0.3">
      <c r="A4291" s="79" t="s">
        <v>11513</v>
      </c>
      <c r="B4291" s="79" t="s">
        <v>2993</v>
      </c>
      <c r="C4291" s="79" t="s">
        <v>7127</v>
      </c>
      <c r="D4291" s="79" t="s">
        <v>12062</v>
      </c>
      <c r="E4291" s="78" t="s">
        <v>15088</v>
      </c>
      <c r="F4291" s="78" t="s">
        <v>15088</v>
      </c>
      <c r="G4291" s="78" t="s">
        <v>15088</v>
      </c>
      <c r="H4291" s="78" t="s">
        <v>15088</v>
      </c>
      <c r="I4291" s="75">
        <v>22582</v>
      </c>
      <c r="J4291" s="41">
        <f t="shared" si="66"/>
        <v>17162.32</v>
      </c>
      <c r="K4291" s="39" t="s">
        <v>16374</v>
      </c>
    </row>
    <row r="4292" spans="1:11" hidden="1" x14ac:dyDescent="0.3">
      <c r="A4292" s="79" t="s">
        <v>11514</v>
      </c>
      <c r="B4292" s="79" t="s">
        <v>2993</v>
      </c>
      <c r="C4292" s="79" t="s">
        <v>7128</v>
      </c>
      <c r="D4292" s="79" t="s">
        <v>12062</v>
      </c>
      <c r="E4292" s="78" t="s">
        <v>15088</v>
      </c>
      <c r="F4292" s="78" t="s">
        <v>15088</v>
      </c>
      <c r="G4292" s="78" t="s">
        <v>15088</v>
      </c>
      <c r="H4292" s="78" t="s">
        <v>15088</v>
      </c>
      <c r="I4292" s="75">
        <v>6074</v>
      </c>
      <c r="J4292" s="41">
        <f t="shared" si="66"/>
        <v>4616.24</v>
      </c>
      <c r="K4292" s="39" t="s">
        <v>16374</v>
      </c>
    </row>
    <row r="4293" spans="1:11" hidden="1" x14ac:dyDescent="0.3">
      <c r="A4293" s="79" t="s">
        <v>11515</v>
      </c>
      <c r="B4293" s="79" t="s">
        <v>2993</v>
      </c>
      <c r="C4293" s="79" t="s">
        <v>7129</v>
      </c>
      <c r="D4293" s="79" t="s">
        <v>0</v>
      </c>
      <c r="E4293" s="78" t="s">
        <v>15088</v>
      </c>
      <c r="F4293" s="78" t="s">
        <v>15088</v>
      </c>
      <c r="G4293" s="78" t="s">
        <v>15088</v>
      </c>
      <c r="H4293" s="78" t="s">
        <v>15088</v>
      </c>
      <c r="I4293" s="75">
        <v>94878</v>
      </c>
      <c r="J4293" s="41">
        <f t="shared" si="66"/>
        <v>72107.28</v>
      </c>
      <c r="K4293" s="39" t="s">
        <v>16374</v>
      </c>
    </row>
    <row r="4294" spans="1:11" hidden="1" x14ac:dyDescent="0.3">
      <c r="A4294" s="79" t="s">
        <v>11516</v>
      </c>
      <c r="B4294" s="79" t="s">
        <v>2993</v>
      </c>
      <c r="C4294" s="79" t="s">
        <v>7130</v>
      </c>
      <c r="D4294" s="79" t="s">
        <v>0</v>
      </c>
      <c r="E4294" s="78" t="s">
        <v>15088</v>
      </c>
      <c r="F4294" s="78" t="s">
        <v>15088</v>
      </c>
      <c r="G4294" s="78" t="s">
        <v>15088</v>
      </c>
      <c r="H4294" s="78" t="s">
        <v>15088</v>
      </c>
      <c r="I4294" s="75">
        <v>7162</v>
      </c>
      <c r="J4294" s="41">
        <f t="shared" si="66"/>
        <v>5443.12</v>
      </c>
      <c r="K4294" s="39" t="s">
        <v>16374</v>
      </c>
    </row>
    <row r="4295" spans="1:11" hidden="1" x14ac:dyDescent="0.3">
      <c r="A4295" s="79" t="s">
        <v>11517</v>
      </c>
      <c r="B4295" s="79" t="s">
        <v>2993</v>
      </c>
      <c r="C4295" s="79" t="s">
        <v>7131</v>
      </c>
      <c r="D4295" s="79" t="s">
        <v>0</v>
      </c>
      <c r="E4295" s="78" t="s">
        <v>15088</v>
      </c>
      <c r="F4295" s="78" t="s">
        <v>15088</v>
      </c>
      <c r="G4295" s="78" t="s">
        <v>15088</v>
      </c>
      <c r="H4295" s="78" t="s">
        <v>15088</v>
      </c>
      <c r="I4295" s="75">
        <v>140588</v>
      </c>
      <c r="J4295" s="41">
        <f t="shared" si="66"/>
        <v>106846.88</v>
      </c>
      <c r="K4295" s="39" t="s">
        <v>16374</v>
      </c>
    </row>
    <row r="4296" spans="1:11" hidden="1" x14ac:dyDescent="0.3">
      <c r="A4296" s="79" t="s">
        <v>11518</v>
      </c>
      <c r="B4296" s="79" t="s">
        <v>2993</v>
      </c>
      <c r="C4296" s="79" t="s">
        <v>7132</v>
      </c>
      <c r="D4296" s="79" t="s">
        <v>12062</v>
      </c>
      <c r="E4296" s="78" t="s">
        <v>15088</v>
      </c>
      <c r="F4296" s="78" t="s">
        <v>15088</v>
      </c>
      <c r="G4296" s="78" t="s">
        <v>15088</v>
      </c>
      <c r="H4296" s="78" t="s">
        <v>15088</v>
      </c>
      <c r="I4296" s="75">
        <v>8310</v>
      </c>
      <c r="J4296" s="41">
        <f t="shared" si="66"/>
        <v>6315.6</v>
      </c>
      <c r="K4296" s="39" t="s">
        <v>16374</v>
      </c>
    </row>
    <row r="4297" spans="1:11" hidden="1" x14ac:dyDescent="0.3">
      <c r="A4297" s="79" t="s">
        <v>11519</v>
      </c>
      <c r="B4297" s="79" t="s">
        <v>2993</v>
      </c>
      <c r="C4297" s="79" t="s">
        <v>7133</v>
      </c>
      <c r="D4297" s="79" t="s">
        <v>12062</v>
      </c>
      <c r="E4297" s="78" t="s">
        <v>15088</v>
      </c>
      <c r="F4297" s="78" t="s">
        <v>15088</v>
      </c>
      <c r="G4297" s="78" t="s">
        <v>15088</v>
      </c>
      <c r="H4297" s="78" t="s">
        <v>15088</v>
      </c>
      <c r="I4297" s="75">
        <v>8310</v>
      </c>
      <c r="J4297" s="41">
        <f t="shared" si="66"/>
        <v>6315.6</v>
      </c>
      <c r="K4297" s="39" t="s">
        <v>16374</v>
      </c>
    </row>
    <row r="4298" spans="1:11" hidden="1" x14ac:dyDescent="0.3">
      <c r="A4298" s="79" t="s">
        <v>11520</v>
      </c>
      <c r="B4298" s="79" t="s">
        <v>2993</v>
      </c>
      <c r="C4298" s="79" t="s">
        <v>7134</v>
      </c>
      <c r="D4298" s="79" t="s">
        <v>7232</v>
      </c>
      <c r="E4298" s="78" t="s">
        <v>15088</v>
      </c>
      <c r="F4298" s="78" t="s">
        <v>15088</v>
      </c>
      <c r="G4298" s="78" t="s">
        <v>15088</v>
      </c>
      <c r="H4298" s="78" t="s">
        <v>15088</v>
      </c>
      <c r="I4298" s="75">
        <v>186098</v>
      </c>
      <c r="J4298" s="41">
        <f t="shared" si="66"/>
        <v>141434.48000000001</v>
      </c>
      <c r="K4298" s="39" t="s">
        <v>16374</v>
      </c>
    </row>
    <row r="4299" spans="1:11" hidden="1" x14ac:dyDescent="0.3">
      <c r="A4299" s="79" t="s">
        <v>11521</v>
      </c>
      <c r="B4299" s="79" t="s">
        <v>2993</v>
      </c>
      <c r="C4299" s="79" t="s">
        <v>7135</v>
      </c>
      <c r="D4299" s="79" t="s">
        <v>12062</v>
      </c>
      <c r="E4299" s="78" t="s">
        <v>15088</v>
      </c>
      <c r="F4299" s="78" t="s">
        <v>15088</v>
      </c>
      <c r="G4299" s="78" t="s">
        <v>15088</v>
      </c>
      <c r="H4299" s="78" t="s">
        <v>15088</v>
      </c>
      <c r="I4299" s="75">
        <v>8310</v>
      </c>
      <c r="J4299" s="41">
        <f t="shared" si="66"/>
        <v>6315.6</v>
      </c>
      <c r="K4299" s="39" t="s">
        <v>16374</v>
      </c>
    </row>
    <row r="4300" spans="1:11" hidden="1" x14ac:dyDescent="0.3">
      <c r="A4300" s="79" t="s">
        <v>11522</v>
      </c>
      <c r="B4300" s="79" t="s">
        <v>2993</v>
      </c>
      <c r="C4300" s="79" t="s">
        <v>7136</v>
      </c>
      <c r="D4300" s="79" t="s">
        <v>12062</v>
      </c>
      <c r="E4300" s="78" t="s">
        <v>15088</v>
      </c>
      <c r="F4300" s="78" t="s">
        <v>15088</v>
      </c>
      <c r="G4300" s="78" t="s">
        <v>15088</v>
      </c>
      <c r="H4300" s="78" t="s">
        <v>15088</v>
      </c>
      <c r="I4300" s="75">
        <v>8310</v>
      </c>
      <c r="J4300" s="41">
        <f t="shared" ref="J4300:J4363" si="67">+I4300-(I4300*$J$9)</f>
        <v>6315.6</v>
      </c>
      <c r="K4300" s="39" t="s">
        <v>16374</v>
      </c>
    </row>
    <row r="4301" spans="1:11" hidden="1" x14ac:dyDescent="0.3">
      <c r="A4301" s="79" t="s">
        <v>11523</v>
      </c>
      <c r="B4301" s="79" t="s">
        <v>2993</v>
      </c>
      <c r="C4301" s="79" t="s">
        <v>7137</v>
      </c>
      <c r="D4301" s="79" t="s">
        <v>7256</v>
      </c>
      <c r="E4301" s="78" t="s">
        <v>15088</v>
      </c>
      <c r="F4301" s="78" t="s">
        <v>15088</v>
      </c>
      <c r="G4301" s="78" t="s">
        <v>15088</v>
      </c>
      <c r="H4301" s="78" t="s">
        <v>15088</v>
      </c>
      <c r="I4301" s="75">
        <v>15336</v>
      </c>
      <c r="J4301" s="41">
        <f t="shared" si="67"/>
        <v>11655.36</v>
      </c>
      <c r="K4301" s="39" t="s">
        <v>16374</v>
      </c>
    </row>
    <row r="4302" spans="1:11" hidden="1" x14ac:dyDescent="0.3">
      <c r="A4302" s="79" t="s">
        <v>11524</v>
      </c>
      <c r="B4302" s="79" t="s">
        <v>2993</v>
      </c>
      <c r="C4302" s="79" t="s">
        <v>7138</v>
      </c>
      <c r="D4302" s="79" t="s">
        <v>7256</v>
      </c>
      <c r="E4302" s="78" t="s">
        <v>15088</v>
      </c>
      <c r="F4302" s="78" t="s">
        <v>15088</v>
      </c>
      <c r="G4302" s="78" t="s">
        <v>15088</v>
      </c>
      <c r="H4302" s="78" t="s">
        <v>15088</v>
      </c>
      <c r="I4302" s="75">
        <v>7586</v>
      </c>
      <c r="J4302" s="41">
        <f t="shared" si="67"/>
        <v>5765.3600000000006</v>
      </c>
      <c r="K4302" s="39" t="s">
        <v>16374</v>
      </c>
    </row>
    <row r="4303" spans="1:11" hidden="1" x14ac:dyDescent="0.3">
      <c r="A4303" s="79" t="s">
        <v>11525</v>
      </c>
      <c r="B4303" s="79" t="s">
        <v>2993</v>
      </c>
      <c r="C4303" s="79" t="s">
        <v>7139</v>
      </c>
      <c r="D4303" s="79" t="s">
        <v>12062</v>
      </c>
      <c r="E4303" s="78" t="s">
        <v>15088</v>
      </c>
      <c r="F4303" s="78" t="s">
        <v>15088</v>
      </c>
      <c r="G4303" s="78" t="s">
        <v>15088</v>
      </c>
      <c r="H4303" s="78" t="s">
        <v>15088</v>
      </c>
      <c r="I4303" s="75">
        <v>3269</v>
      </c>
      <c r="J4303" s="41">
        <f t="shared" si="67"/>
        <v>2484.44</v>
      </c>
      <c r="K4303" s="39" t="s">
        <v>16374</v>
      </c>
    </row>
    <row r="4304" spans="1:11" hidden="1" x14ac:dyDescent="0.3">
      <c r="A4304" s="79" t="s">
        <v>11526</v>
      </c>
      <c r="B4304" s="79" t="s">
        <v>2993</v>
      </c>
      <c r="C4304" s="79" t="s">
        <v>7140</v>
      </c>
      <c r="D4304" s="79" t="s">
        <v>12062</v>
      </c>
      <c r="E4304" s="78" t="s">
        <v>15088</v>
      </c>
      <c r="F4304" s="78" t="s">
        <v>15088</v>
      </c>
      <c r="G4304" s="78" t="s">
        <v>15088</v>
      </c>
      <c r="H4304" s="78" t="s">
        <v>15088</v>
      </c>
      <c r="I4304" s="75">
        <v>5325</v>
      </c>
      <c r="J4304" s="41">
        <f t="shared" si="67"/>
        <v>4047</v>
      </c>
      <c r="K4304" s="39" t="s">
        <v>16374</v>
      </c>
    </row>
    <row r="4305" spans="1:11" hidden="1" x14ac:dyDescent="0.3">
      <c r="A4305" s="79" t="s">
        <v>11527</v>
      </c>
      <c r="B4305" s="79" t="s">
        <v>2993</v>
      </c>
      <c r="C4305" s="79" t="s">
        <v>7141</v>
      </c>
      <c r="D4305" s="79" t="s">
        <v>0</v>
      </c>
      <c r="E4305" s="78" t="s">
        <v>15088</v>
      </c>
      <c r="F4305" s="78" t="s">
        <v>15088</v>
      </c>
      <c r="G4305" s="78" t="s">
        <v>15088</v>
      </c>
      <c r="H4305" s="78" t="s">
        <v>15088</v>
      </c>
      <c r="I4305" s="75">
        <v>15133</v>
      </c>
      <c r="J4305" s="41">
        <f t="shared" si="67"/>
        <v>11501.08</v>
      </c>
      <c r="K4305" s="39" t="s">
        <v>16374</v>
      </c>
    </row>
    <row r="4306" spans="1:11" hidden="1" x14ac:dyDescent="0.3">
      <c r="A4306" s="79" t="s">
        <v>11528</v>
      </c>
      <c r="B4306" s="79" t="s">
        <v>2993</v>
      </c>
      <c r="C4306" s="79" t="s">
        <v>996</v>
      </c>
      <c r="D4306" s="79" t="s">
        <v>7216</v>
      </c>
      <c r="E4306" s="78" t="s">
        <v>15088</v>
      </c>
      <c r="F4306" s="78" t="s">
        <v>15088</v>
      </c>
      <c r="G4306" s="78" t="s">
        <v>15088</v>
      </c>
      <c r="H4306" s="78" t="s">
        <v>15088</v>
      </c>
      <c r="I4306" s="75">
        <v>17747</v>
      </c>
      <c r="J4306" s="41">
        <f t="shared" si="67"/>
        <v>13487.720000000001</v>
      </c>
      <c r="K4306" s="39" t="s">
        <v>16374</v>
      </c>
    </row>
    <row r="4307" spans="1:11" hidden="1" x14ac:dyDescent="0.3">
      <c r="A4307" s="79" t="s">
        <v>11529</v>
      </c>
      <c r="B4307" s="79" t="s">
        <v>2993</v>
      </c>
      <c r="C4307" s="79" t="s">
        <v>7142</v>
      </c>
      <c r="D4307" s="79" t="s">
        <v>12062</v>
      </c>
      <c r="E4307" s="78" t="s">
        <v>15088</v>
      </c>
      <c r="F4307" s="78" t="s">
        <v>15088</v>
      </c>
      <c r="G4307" s="78" t="s">
        <v>15088</v>
      </c>
      <c r="H4307" s="78" t="s">
        <v>15088</v>
      </c>
      <c r="I4307" s="75">
        <v>55647</v>
      </c>
      <c r="J4307" s="41">
        <f t="shared" si="67"/>
        <v>42291.72</v>
      </c>
      <c r="K4307" s="39" t="s">
        <v>16374</v>
      </c>
    </row>
    <row r="4308" spans="1:11" hidden="1" x14ac:dyDescent="0.3">
      <c r="A4308" s="79" t="s">
        <v>11530</v>
      </c>
      <c r="B4308" s="79" t="s">
        <v>2993</v>
      </c>
      <c r="C4308" s="79" t="s">
        <v>7143</v>
      </c>
      <c r="D4308" s="79" t="s">
        <v>12062</v>
      </c>
      <c r="E4308" s="78" t="s">
        <v>15088</v>
      </c>
      <c r="F4308" s="78" t="s">
        <v>15088</v>
      </c>
      <c r="G4308" s="78" t="s">
        <v>15088</v>
      </c>
      <c r="H4308" s="78" t="s">
        <v>15088</v>
      </c>
      <c r="I4308" s="75">
        <v>8310</v>
      </c>
      <c r="J4308" s="41">
        <f t="shared" si="67"/>
        <v>6315.6</v>
      </c>
      <c r="K4308" s="39" t="s">
        <v>16374</v>
      </c>
    </row>
    <row r="4309" spans="1:11" hidden="1" x14ac:dyDescent="0.3">
      <c r="A4309" s="79" t="s">
        <v>11531</v>
      </c>
      <c r="B4309" s="79" t="s">
        <v>2993</v>
      </c>
      <c r="C4309" s="79" t="s">
        <v>7144</v>
      </c>
      <c r="D4309" s="79" t="s">
        <v>7216</v>
      </c>
      <c r="E4309" s="78" t="s">
        <v>15088</v>
      </c>
      <c r="F4309" s="78" t="s">
        <v>15088</v>
      </c>
      <c r="G4309" s="78" t="s">
        <v>15088</v>
      </c>
      <c r="H4309" s="78" t="s">
        <v>15088</v>
      </c>
      <c r="I4309" s="75">
        <v>108403</v>
      </c>
      <c r="J4309" s="41">
        <f t="shared" si="67"/>
        <v>82386.28</v>
      </c>
      <c r="K4309" s="39" t="s">
        <v>16374</v>
      </c>
    </row>
    <row r="4310" spans="1:11" hidden="1" x14ac:dyDescent="0.3">
      <c r="A4310" s="79" t="s">
        <v>11532</v>
      </c>
      <c r="B4310" s="79" t="s">
        <v>2993</v>
      </c>
      <c r="C4310" s="79" t="s">
        <v>7145</v>
      </c>
      <c r="D4310" s="79" t="s">
        <v>12062</v>
      </c>
      <c r="E4310" s="78" t="s">
        <v>15088</v>
      </c>
      <c r="F4310" s="78" t="s">
        <v>15088</v>
      </c>
      <c r="G4310" s="78" t="s">
        <v>15088</v>
      </c>
      <c r="H4310" s="78" t="s">
        <v>15088</v>
      </c>
      <c r="I4310" s="75">
        <v>8310</v>
      </c>
      <c r="J4310" s="41">
        <f t="shared" si="67"/>
        <v>6315.6</v>
      </c>
      <c r="K4310" s="39" t="s">
        <v>16374</v>
      </c>
    </row>
    <row r="4311" spans="1:11" hidden="1" x14ac:dyDescent="0.3">
      <c r="A4311" s="79" t="s">
        <v>11533</v>
      </c>
      <c r="B4311" s="79" t="s">
        <v>2993</v>
      </c>
      <c r="C4311" s="79" t="s">
        <v>7146</v>
      </c>
      <c r="D4311" s="79" t="s">
        <v>7216</v>
      </c>
      <c r="E4311" s="78" t="s">
        <v>15088</v>
      </c>
      <c r="F4311" s="78" t="s">
        <v>15088</v>
      </c>
      <c r="G4311" s="78" t="s">
        <v>15088</v>
      </c>
      <c r="H4311" s="78" t="s">
        <v>15088</v>
      </c>
      <c r="I4311" s="75">
        <v>8310</v>
      </c>
      <c r="J4311" s="41">
        <f t="shared" si="67"/>
        <v>6315.6</v>
      </c>
      <c r="K4311" s="39" t="s">
        <v>16374</v>
      </c>
    </row>
    <row r="4312" spans="1:11" hidden="1" x14ac:dyDescent="0.3">
      <c r="A4312" s="79" t="s">
        <v>11534</v>
      </c>
      <c r="B4312" s="79" t="s">
        <v>2993</v>
      </c>
      <c r="C4312" s="79" t="s">
        <v>795</v>
      </c>
      <c r="D4312" s="79" t="s">
        <v>7216</v>
      </c>
      <c r="E4312" s="78" t="s">
        <v>15088</v>
      </c>
      <c r="F4312" s="78" t="s">
        <v>15088</v>
      </c>
      <c r="G4312" s="78" t="s">
        <v>15088</v>
      </c>
      <c r="H4312" s="78" t="s">
        <v>15088</v>
      </c>
      <c r="I4312" s="75">
        <v>65999</v>
      </c>
      <c r="J4312" s="41">
        <f t="shared" si="67"/>
        <v>50159.24</v>
      </c>
      <c r="K4312" s="39" t="s">
        <v>16374</v>
      </c>
    </row>
    <row r="4313" spans="1:11" hidden="1" x14ac:dyDescent="0.3">
      <c r="A4313" s="79" t="s">
        <v>11535</v>
      </c>
      <c r="B4313" s="79" t="s">
        <v>2993</v>
      </c>
      <c r="C4313" s="79" t="s">
        <v>7147</v>
      </c>
      <c r="D4313" s="79" t="s">
        <v>7216</v>
      </c>
      <c r="E4313" s="78" t="s">
        <v>15088</v>
      </c>
      <c r="F4313" s="78" t="s">
        <v>15088</v>
      </c>
      <c r="G4313" s="78" t="s">
        <v>15088</v>
      </c>
      <c r="H4313" s="78" t="s">
        <v>15088</v>
      </c>
      <c r="I4313" s="75">
        <v>20856</v>
      </c>
      <c r="J4313" s="41">
        <f t="shared" si="67"/>
        <v>15850.560000000001</v>
      </c>
      <c r="K4313" s="39" t="s">
        <v>16374</v>
      </c>
    </row>
    <row r="4314" spans="1:11" hidden="1" x14ac:dyDescent="0.3">
      <c r="A4314" s="79" t="s">
        <v>11536</v>
      </c>
      <c r="B4314" s="79" t="s">
        <v>2993</v>
      </c>
      <c r="C4314" s="79" t="s">
        <v>7148</v>
      </c>
      <c r="D4314" s="79" t="s">
        <v>7216</v>
      </c>
      <c r="E4314" s="78" t="s">
        <v>15088</v>
      </c>
      <c r="F4314" s="78" t="s">
        <v>15088</v>
      </c>
      <c r="G4314" s="78" t="s">
        <v>15088</v>
      </c>
      <c r="H4314" s="78" t="s">
        <v>15088</v>
      </c>
      <c r="I4314" s="75">
        <v>141096</v>
      </c>
      <c r="J4314" s="41">
        <f t="shared" si="67"/>
        <v>107232.95999999999</v>
      </c>
      <c r="K4314" s="39" t="s">
        <v>16374</v>
      </c>
    </row>
    <row r="4315" spans="1:11" hidden="1" x14ac:dyDescent="0.3">
      <c r="A4315" s="79" t="s">
        <v>11537</v>
      </c>
      <c r="B4315" s="79" t="s">
        <v>2993</v>
      </c>
      <c r="C4315" s="79" t="s">
        <v>7149</v>
      </c>
      <c r="D4315" s="79" t="s">
        <v>7216</v>
      </c>
      <c r="E4315" s="78" t="s">
        <v>15088</v>
      </c>
      <c r="F4315" s="78" t="s">
        <v>15088</v>
      </c>
      <c r="G4315" s="78" t="s">
        <v>15088</v>
      </c>
      <c r="H4315" s="78" t="s">
        <v>15088</v>
      </c>
      <c r="I4315" s="75">
        <v>15318</v>
      </c>
      <c r="J4315" s="41">
        <f t="shared" si="67"/>
        <v>11641.68</v>
      </c>
      <c r="K4315" s="39" t="s">
        <v>16374</v>
      </c>
    </row>
    <row r="4316" spans="1:11" hidden="1" x14ac:dyDescent="0.3">
      <c r="A4316" s="79" t="s">
        <v>11538</v>
      </c>
      <c r="B4316" s="79" t="s">
        <v>2993</v>
      </c>
      <c r="C4316" s="79" t="s">
        <v>7150</v>
      </c>
      <c r="D4316" s="79" t="s">
        <v>7216</v>
      </c>
      <c r="E4316" s="78" t="s">
        <v>15088</v>
      </c>
      <c r="F4316" s="78" t="s">
        <v>15088</v>
      </c>
      <c r="G4316" s="78" t="s">
        <v>15088</v>
      </c>
      <c r="H4316" s="78" t="s">
        <v>15088</v>
      </c>
      <c r="I4316" s="75">
        <v>140702</v>
      </c>
      <c r="J4316" s="41">
        <f t="shared" si="67"/>
        <v>106933.52</v>
      </c>
      <c r="K4316" s="39" t="s">
        <v>16374</v>
      </c>
    </row>
    <row r="4317" spans="1:11" hidden="1" x14ac:dyDescent="0.3">
      <c r="A4317" s="79" t="s">
        <v>11539</v>
      </c>
      <c r="B4317" s="79" t="s">
        <v>2993</v>
      </c>
      <c r="C4317" s="79" t="s">
        <v>7151</v>
      </c>
      <c r="D4317" s="79" t="s">
        <v>7216</v>
      </c>
      <c r="E4317" s="78" t="s">
        <v>15088</v>
      </c>
      <c r="F4317" s="78" t="s">
        <v>15088</v>
      </c>
      <c r="G4317" s="78" t="s">
        <v>15088</v>
      </c>
      <c r="H4317" s="78" t="s">
        <v>15088</v>
      </c>
      <c r="I4317" s="75">
        <v>51440</v>
      </c>
      <c r="J4317" s="41">
        <f t="shared" si="67"/>
        <v>39094.400000000001</v>
      </c>
      <c r="K4317" s="39" t="s">
        <v>16374</v>
      </c>
    </row>
    <row r="4318" spans="1:11" hidden="1" x14ac:dyDescent="0.3">
      <c r="A4318" s="79" t="s">
        <v>11540</v>
      </c>
      <c r="B4318" s="79" t="s">
        <v>2993</v>
      </c>
      <c r="C4318" s="79" t="s">
        <v>7152</v>
      </c>
      <c r="D4318" s="79" t="s">
        <v>7216</v>
      </c>
      <c r="E4318" s="78" t="s">
        <v>15088</v>
      </c>
      <c r="F4318" s="78" t="s">
        <v>15088</v>
      </c>
      <c r="G4318" s="78" t="s">
        <v>15088</v>
      </c>
      <c r="H4318" s="78" t="s">
        <v>15088</v>
      </c>
      <c r="I4318" s="75">
        <v>119303</v>
      </c>
      <c r="J4318" s="41">
        <f t="shared" si="67"/>
        <v>90670.28</v>
      </c>
      <c r="K4318" s="39" t="s">
        <v>16374</v>
      </c>
    </row>
    <row r="4319" spans="1:11" hidden="1" x14ac:dyDescent="0.3">
      <c r="A4319" s="79" t="s">
        <v>11541</v>
      </c>
      <c r="B4319" s="79" t="s">
        <v>2993</v>
      </c>
      <c r="C4319" s="79" t="s">
        <v>7153</v>
      </c>
      <c r="D4319" s="79" t="s">
        <v>7216</v>
      </c>
      <c r="E4319" s="78" t="s">
        <v>15088</v>
      </c>
      <c r="F4319" s="78" t="s">
        <v>15088</v>
      </c>
      <c r="G4319" s="78" t="s">
        <v>15088</v>
      </c>
      <c r="H4319" s="78" t="s">
        <v>15088</v>
      </c>
      <c r="I4319" s="75">
        <v>44829</v>
      </c>
      <c r="J4319" s="41">
        <f t="shared" si="67"/>
        <v>34070.04</v>
      </c>
      <c r="K4319" s="39" t="s">
        <v>16374</v>
      </c>
    </row>
    <row r="4320" spans="1:11" hidden="1" x14ac:dyDescent="0.3">
      <c r="A4320" s="79" t="s">
        <v>11542</v>
      </c>
      <c r="B4320" s="79" t="s">
        <v>2993</v>
      </c>
      <c r="C4320" s="79" t="s">
        <v>7154</v>
      </c>
      <c r="D4320" s="79" t="s">
        <v>7216</v>
      </c>
      <c r="E4320" s="78" t="s">
        <v>15088</v>
      </c>
      <c r="F4320" s="78" t="s">
        <v>15088</v>
      </c>
      <c r="G4320" s="78" t="s">
        <v>15088</v>
      </c>
      <c r="H4320" s="78" t="s">
        <v>15088</v>
      </c>
      <c r="I4320" s="75">
        <v>143191</v>
      </c>
      <c r="J4320" s="41">
        <f t="shared" si="67"/>
        <v>108825.16</v>
      </c>
      <c r="K4320" s="39" t="s">
        <v>16374</v>
      </c>
    </row>
    <row r="4321" spans="1:11" hidden="1" x14ac:dyDescent="0.3">
      <c r="A4321" s="79" t="s">
        <v>11543</v>
      </c>
      <c r="B4321" s="79" t="s">
        <v>2993</v>
      </c>
      <c r="C4321" s="79" t="s">
        <v>7155</v>
      </c>
      <c r="D4321" s="79" t="s">
        <v>7231</v>
      </c>
      <c r="E4321" s="78" t="s">
        <v>15088</v>
      </c>
      <c r="F4321" s="78" t="s">
        <v>15088</v>
      </c>
      <c r="G4321" s="78" t="s">
        <v>15088</v>
      </c>
      <c r="H4321" s="78" t="s">
        <v>15088</v>
      </c>
      <c r="I4321" s="75">
        <v>13136</v>
      </c>
      <c r="J4321" s="41">
        <f t="shared" si="67"/>
        <v>9983.36</v>
      </c>
      <c r="K4321" s="39" t="s">
        <v>16374</v>
      </c>
    </row>
    <row r="4322" spans="1:11" hidden="1" x14ac:dyDescent="0.3">
      <c r="A4322" s="79" t="s">
        <v>11544</v>
      </c>
      <c r="B4322" s="79" t="s">
        <v>2993</v>
      </c>
      <c r="C4322" s="79" t="s">
        <v>7156</v>
      </c>
      <c r="D4322" s="79" t="s">
        <v>12062</v>
      </c>
      <c r="E4322" s="78" t="s">
        <v>15088</v>
      </c>
      <c r="F4322" s="78" t="s">
        <v>15088</v>
      </c>
      <c r="G4322" s="78" t="s">
        <v>15088</v>
      </c>
      <c r="H4322" s="78" t="s">
        <v>15088</v>
      </c>
      <c r="I4322" s="75">
        <v>8310</v>
      </c>
      <c r="J4322" s="41">
        <f t="shared" si="67"/>
        <v>6315.6</v>
      </c>
      <c r="K4322" s="39" t="s">
        <v>16374</v>
      </c>
    </row>
    <row r="4323" spans="1:11" hidden="1" x14ac:dyDescent="0.3">
      <c r="A4323" s="79" t="s">
        <v>11545</v>
      </c>
      <c r="B4323" s="79" t="s">
        <v>2993</v>
      </c>
      <c r="C4323" s="79" t="s">
        <v>7157</v>
      </c>
      <c r="D4323" s="79" t="s">
        <v>7231</v>
      </c>
      <c r="E4323" s="78" t="s">
        <v>15088</v>
      </c>
      <c r="F4323" s="78" t="s">
        <v>15088</v>
      </c>
      <c r="G4323" s="78" t="s">
        <v>15088</v>
      </c>
      <c r="H4323" s="78" t="s">
        <v>15088</v>
      </c>
      <c r="I4323" s="75">
        <v>21424</v>
      </c>
      <c r="J4323" s="41">
        <f t="shared" si="67"/>
        <v>16282.24</v>
      </c>
      <c r="K4323" s="39" t="s">
        <v>16374</v>
      </c>
    </row>
    <row r="4324" spans="1:11" hidden="1" x14ac:dyDescent="0.3">
      <c r="A4324" s="79" t="s">
        <v>11546</v>
      </c>
      <c r="B4324" s="79" t="s">
        <v>2993</v>
      </c>
      <c r="C4324" s="79" t="s">
        <v>7158</v>
      </c>
      <c r="D4324" s="79" t="s">
        <v>7257</v>
      </c>
      <c r="E4324" s="78" t="s">
        <v>15088</v>
      </c>
      <c r="F4324" s="78" t="s">
        <v>15088</v>
      </c>
      <c r="G4324" s="78" t="s">
        <v>15088</v>
      </c>
      <c r="H4324" s="78" t="s">
        <v>15088</v>
      </c>
      <c r="I4324" s="75">
        <v>46481</v>
      </c>
      <c r="J4324" s="41">
        <f t="shared" si="67"/>
        <v>35325.56</v>
      </c>
      <c r="K4324" s="39" t="s">
        <v>16374</v>
      </c>
    </row>
    <row r="4325" spans="1:11" hidden="1" x14ac:dyDescent="0.3">
      <c r="A4325" s="79" t="s">
        <v>11547</v>
      </c>
      <c r="B4325" s="79" t="s">
        <v>2993</v>
      </c>
      <c r="C4325" s="79" t="s">
        <v>7159</v>
      </c>
      <c r="D4325" s="79" t="s">
        <v>7216</v>
      </c>
      <c r="E4325" s="78" t="s">
        <v>15088</v>
      </c>
      <c r="F4325" s="78" t="s">
        <v>15088</v>
      </c>
      <c r="G4325" s="78" t="s">
        <v>15088</v>
      </c>
      <c r="H4325" s="78" t="s">
        <v>15088</v>
      </c>
      <c r="I4325" s="75">
        <v>109754</v>
      </c>
      <c r="J4325" s="41">
        <f t="shared" si="67"/>
        <v>83413.040000000008</v>
      </c>
      <c r="K4325" s="39" t="s">
        <v>16374</v>
      </c>
    </row>
    <row r="4326" spans="1:11" hidden="1" x14ac:dyDescent="0.3">
      <c r="A4326" s="79" t="s">
        <v>11548</v>
      </c>
      <c r="B4326" s="79" t="s">
        <v>2993</v>
      </c>
      <c r="C4326" s="79" t="s">
        <v>7160</v>
      </c>
      <c r="D4326" s="79" t="s">
        <v>7221</v>
      </c>
      <c r="E4326" s="78" t="s">
        <v>15088</v>
      </c>
      <c r="F4326" s="78" t="s">
        <v>15088</v>
      </c>
      <c r="G4326" s="78" t="s">
        <v>15088</v>
      </c>
      <c r="H4326" s="78" t="s">
        <v>15088</v>
      </c>
      <c r="I4326" s="75">
        <v>12501</v>
      </c>
      <c r="J4326" s="41">
        <f t="shared" si="67"/>
        <v>9500.76</v>
      </c>
      <c r="K4326" s="39" t="s">
        <v>16374</v>
      </c>
    </row>
    <row r="4327" spans="1:11" hidden="1" x14ac:dyDescent="0.3">
      <c r="A4327" s="79" t="s">
        <v>11549</v>
      </c>
      <c r="B4327" s="79" t="s">
        <v>2993</v>
      </c>
      <c r="C4327" s="79" t="s">
        <v>7161</v>
      </c>
      <c r="D4327" s="79" t="s">
        <v>7221</v>
      </c>
      <c r="E4327" s="78" t="s">
        <v>15088</v>
      </c>
      <c r="F4327" s="78" t="s">
        <v>15088</v>
      </c>
      <c r="G4327" s="78" t="s">
        <v>15088</v>
      </c>
      <c r="H4327" s="78" t="s">
        <v>15088</v>
      </c>
      <c r="I4327" s="75">
        <v>16103</v>
      </c>
      <c r="J4327" s="41">
        <f t="shared" si="67"/>
        <v>12238.28</v>
      </c>
      <c r="K4327" s="39" t="s">
        <v>16374</v>
      </c>
    </row>
    <row r="4328" spans="1:11" hidden="1" x14ac:dyDescent="0.3">
      <c r="A4328" s="79" t="s">
        <v>11550</v>
      </c>
      <c r="B4328" s="79" t="s">
        <v>2993</v>
      </c>
      <c r="C4328" s="79" t="s">
        <v>7162</v>
      </c>
      <c r="D4328" s="79" t="s">
        <v>0</v>
      </c>
      <c r="E4328" s="78" t="s">
        <v>15088</v>
      </c>
      <c r="F4328" s="78" t="s">
        <v>15088</v>
      </c>
      <c r="G4328" s="78" t="s">
        <v>15088</v>
      </c>
      <c r="H4328" s="78" t="s">
        <v>15088</v>
      </c>
      <c r="I4328" s="75">
        <v>37694</v>
      </c>
      <c r="J4328" s="41">
        <f t="shared" si="67"/>
        <v>28647.440000000002</v>
      </c>
      <c r="K4328" s="39" t="s">
        <v>16374</v>
      </c>
    </row>
    <row r="4329" spans="1:11" hidden="1" x14ac:dyDescent="0.3">
      <c r="A4329" s="79" t="s">
        <v>11551</v>
      </c>
      <c r="B4329" s="79" t="s">
        <v>2993</v>
      </c>
      <c r="C4329" s="79" t="s">
        <v>7163</v>
      </c>
      <c r="D4329" s="79" t="s">
        <v>12062</v>
      </c>
      <c r="E4329" s="78" t="s">
        <v>15088</v>
      </c>
      <c r="F4329" s="78" t="s">
        <v>15088</v>
      </c>
      <c r="G4329" s="78" t="s">
        <v>15088</v>
      </c>
      <c r="H4329" s="78" t="s">
        <v>15088</v>
      </c>
      <c r="I4329" s="75">
        <v>292807</v>
      </c>
      <c r="J4329" s="41">
        <f t="shared" si="67"/>
        <v>222533.32</v>
      </c>
      <c r="K4329" s="39" t="s">
        <v>16374</v>
      </c>
    </row>
    <row r="4330" spans="1:11" hidden="1" x14ac:dyDescent="0.3">
      <c r="A4330" s="79" t="s">
        <v>11552</v>
      </c>
      <c r="B4330" s="79" t="s">
        <v>2993</v>
      </c>
      <c r="C4330" s="79" t="s">
        <v>7164</v>
      </c>
      <c r="D4330" s="79" t="s">
        <v>12062</v>
      </c>
      <c r="E4330" s="78" t="s">
        <v>15088</v>
      </c>
      <c r="F4330" s="78" t="s">
        <v>15088</v>
      </c>
      <c r="G4330" s="78" t="s">
        <v>15088</v>
      </c>
      <c r="H4330" s="78" t="s">
        <v>15088</v>
      </c>
      <c r="I4330" s="75">
        <v>8310</v>
      </c>
      <c r="J4330" s="41">
        <f t="shared" si="67"/>
        <v>6315.6</v>
      </c>
      <c r="K4330" s="39" t="s">
        <v>16374</v>
      </c>
    </row>
    <row r="4331" spans="1:11" hidden="1" x14ac:dyDescent="0.3">
      <c r="A4331" s="79" t="s">
        <v>11553</v>
      </c>
      <c r="B4331" s="79" t="s">
        <v>2993</v>
      </c>
      <c r="C4331" s="79" t="s">
        <v>7165</v>
      </c>
      <c r="D4331" s="79" t="s">
        <v>0</v>
      </c>
      <c r="E4331" s="78" t="s">
        <v>15088</v>
      </c>
      <c r="F4331" s="78" t="s">
        <v>15088</v>
      </c>
      <c r="G4331" s="78" t="s">
        <v>15088</v>
      </c>
      <c r="H4331" s="78" t="s">
        <v>15088</v>
      </c>
      <c r="I4331" s="75">
        <v>23455</v>
      </c>
      <c r="J4331" s="41">
        <f t="shared" si="67"/>
        <v>17825.8</v>
      </c>
      <c r="K4331" s="39" t="s">
        <v>16374</v>
      </c>
    </row>
    <row r="4332" spans="1:11" hidden="1" x14ac:dyDescent="0.3">
      <c r="A4332" s="79" t="s">
        <v>11554</v>
      </c>
      <c r="B4332" s="79" t="s">
        <v>2993</v>
      </c>
      <c r="C4332" s="79" t="s">
        <v>7166</v>
      </c>
      <c r="D4332" s="79" t="s">
        <v>0</v>
      </c>
      <c r="E4332" s="78" t="s">
        <v>15088</v>
      </c>
      <c r="F4332" s="78" t="s">
        <v>15088</v>
      </c>
      <c r="G4332" s="78" t="s">
        <v>15088</v>
      </c>
      <c r="H4332" s="78" t="s">
        <v>15088</v>
      </c>
      <c r="I4332" s="75">
        <v>4480</v>
      </c>
      <c r="J4332" s="41">
        <f t="shared" si="67"/>
        <v>3404.8</v>
      </c>
      <c r="K4332" s="39" t="s">
        <v>16374</v>
      </c>
    </row>
    <row r="4333" spans="1:11" hidden="1" x14ac:dyDescent="0.3">
      <c r="A4333" s="79" t="s">
        <v>11556</v>
      </c>
      <c r="B4333" s="79" t="s">
        <v>2993</v>
      </c>
      <c r="C4333" s="79" t="s">
        <v>7168</v>
      </c>
      <c r="D4333" s="79" t="s">
        <v>7215</v>
      </c>
      <c r="E4333" s="78" t="s">
        <v>15088</v>
      </c>
      <c r="F4333" s="78" t="s">
        <v>15088</v>
      </c>
      <c r="G4333" s="78" t="s">
        <v>15088</v>
      </c>
      <c r="H4333" s="78" t="s">
        <v>15088</v>
      </c>
      <c r="I4333" s="75">
        <v>5111</v>
      </c>
      <c r="J4333" s="41">
        <f t="shared" si="67"/>
        <v>3884.36</v>
      </c>
      <c r="K4333" s="39" t="s">
        <v>16374</v>
      </c>
    </row>
    <row r="4334" spans="1:11" hidden="1" x14ac:dyDescent="0.3">
      <c r="A4334" s="79" t="s">
        <v>11557</v>
      </c>
      <c r="B4334" s="79" t="s">
        <v>2993</v>
      </c>
      <c r="C4334" s="79" t="s">
        <v>723</v>
      </c>
      <c r="D4334" s="79" t="s">
        <v>7216</v>
      </c>
      <c r="E4334" s="78" t="s">
        <v>15088</v>
      </c>
      <c r="F4334" s="78" t="s">
        <v>15088</v>
      </c>
      <c r="G4334" s="78" t="s">
        <v>15088</v>
      </c>
      <c r="H4334" s="78" t="s">
        <v>15088</v>
      </c>
      <c r="I4334" s="75">
        <v>74973</v>
      </c>
      <c r="J4334" s="41">
        <f t="shared" si="67"/>
        <v>56979.479999999996</v>
      </c>
      <c r="K4334" s="39" t="s">
        <v>16374</v>
      </c>
    </row>
    <row r="4335" spans="1:11" hidden="1" x14ac:dyDescent="0.3">
      <c r="A4335" s="79" t="s">
        <v>11558</v>
      </c>
      <c r="B4335" s="79" t="s">
        <v>2993</v>
      </c>
      <c r="C4335" s="79" t="s">
        <v>7169</v>
      </c>
      <c r="D4335" s="79" t="s">
        <v>7216</v>
      </c>
      <c r="E4335" s="78" t="s">
        <v>15088</v>
      </c>
      <c r="F4335" s="78" t="s">
        <v>15088</v>
      </c>
      <c r="G4335" s="78" t="s">
        <v>15088</v>
      </c>
      <c r="H4335" s="78" t="s">
        <v>15088</v>
      </c>
      <c r="I4335" s="75">
        <v>138460</v>
      </c>
      <c r="J4335" s="41">
        <f t="shared" si="67"/>
        <v>105229.6</v>
      </c>
      <c r="K4335" s="39" t="s">
        <v>16374</v>
      </c>
    </row>
    <row r="4336" spans="1:11" hidden="1" x14ac:dyDescent="0.3">
      <c r="A4336" s="79" t="s">
        <v>11559</v>
      </c>
      <c r="B4336" s="79" t="s">
        <v>2993</v>
      </c>
      <c r="C4336" s="79" t="s">
        <v>7170</v>
      </c>
      <c r="D4336" s="79" t="s">
        <v>0</v>
      </c>
      <c r="E4336" s="78" t="s">
        <v>15088</v>
      </c>
      <c r="F4336" s="78" t="s">
        <v>15088</v>
      </c>
      <c r="G4336" s="78" t="s">
        <v>15088</v>
      </c>
      <c r="H4336" s="78" t="s">
        <v>15088</v>
      </c>
      <c r="I4336" s="75">
        <v>76681</v>
      </c>
      <c r="J4336" s="41">
        <f t="shared" si="67"/>
        <v>58277.56</v>
      </c>
      <c r="K4336" s="39" t="s">
        <v>16374</v>
      </c>
    </row>
    <row r="4337" spans="1:11" hidden="1" x14ac:dyDescent="0.3">
      <c r="A4337" s="79" t="s">
        <v>11560</v>
      </c>
      <c r="B4337" s="79" t="s">
        <v>2993</v>
      </c>
      <c r="C4337" s="79" t="s">
        <v>7171</v>
      </c>
      <c r="D4337" s="79" t="s">
        <v>0</v>
      </c>
      <c r="E4337" s="78" t="s">
        <v>15088</v>
      </c>
      <c r="F4337" s="78" t="s">
        <v>15088</v>
      </c>
      <c r="G4337" s="78" t="s">
        <v>15088</v>
      </c>
      <c r="H4337" s="78" t="s">
        <v>15088</v>
      </c>
      <c r="I4337" s="75">
        <v>153135</v>
      </c>
      <c r="J4337" s="41">
        <f t="shared" si="67"/>
        <v>116382.6</v>
      </c>
      <c r="K4337" s="39" t="s">
        <v>16374</v>
      </c>
    </row>
    <row r="4338" spans="1:11" hidden="1" x14ac:dyDescent="0.3">
      <c r="A4338" s="79" t="s">
        <v>11561</v>
      </c>
      <c r="B4338" s="79" t="s">
        <v>2993</v>
      </c>
      <c r="C4338" s="79" t="s">
        <v>7172</v>
      </c>
      <c r="D4338" s="79" t="s">
        <v>7216</v>
      </c>
      <c r="E4338" s="78" t="s">
        <v>15088</v>
      </c>
      <c r="F4338" s="78" t="s">
        <v>15088</v>
      </c>
      <c r="G4338" s="78" t="s">
        <v>15088</v>
      </c>
      <c r="H4338" s="78" t="s">
        <v>15088</v>
      </c>
      <c r="I4338" s="75">
        <v>186701</v>
      </c>
      <c r="J4338" s="41">
        <f t="shared" si="67"/>
        <v>141892.76</v>
      </c>
      <c r="K4338" s="39" t="s">
        <v>16374</v>
      </c>
    </row>
    <row r="4339" spans="1:11" hidden="1" x14ac:dyDescent="0.3">
      <c r="A4339" s="79" t="s">
        <v>11562</v>
      </c>
      <c r="B4339" s="79" t="s">
        <v>2993</v>
      </c>
      <c r="C4339" s="79" t="s">
        <v>7173</v>
      </c>
      <c r="D4339" s="79" t="s">
        <v>7225</v>
      </c>
      <c r="E4339" s="78" t="s">
        <v>15088</v>
      </c>
      <c r="F4339" s="78" t="s">
        <v>15088</v>
      </c>
      <c r="G4339" s="78" t="s">
        <v>15088</v>
      </c>
      <c r="H4339" s="78" t="s">
        <v>15088</v>
      </c>
      <c r="I4339" s="75">
        <v>315734</v>
      </c>
      <c r="J4339" s="41">
        <f t="shared" si="67"/>
        <v>239957.84</v>
      </c>
      <c r="K4339" s="39" t="s">
        <v>16374</v>
      </c>
    </row>
    <row r="4340" spans="1:11" hidden="1" x14ac:dyDescent="0.3">
      <c r="A4340" s="79" t="s">
        <v>11563</v>
      </c>
      <c r="B4340" s="79" t="s">
        <v>2993</v>
      </c>
      <c r="C4340" s="79" t="s">
        <v>7174</v>
      </c>
      <c r="D4340" s="79" t="s">
        <v>7225</v>
      </c>
      <c r="E4340" s="78" t="s">
        <v>15088</v>
      </c>
      <c r="F4340" s="78" t="s">
        <v>15088</v>
      </c>
      <c r="G4340" s="78" t="s">
        <v>15088</v>
      </c>
      <c r="H4340" s="78" t="s">
        <v>15088</v>
      </c>
      <c r="I4340" s="75">
        <v>221707</v>
      </c>
      <c r="J4340" s="41">
        <f t="shared" si="67"/>
        <v>168497.32</v>
      </c>
      <c r="K4340" s="39" t="s">
        <v>16374</v>
      </c>
    </row>
    <row r="4341" spans="1:11" hidden="1" x14ac:dyDescent="0.3">
      <c r="A4341" s="79" t="s">
        <v>11564</v>
      </c>
      <c r="B4341" s="79" t="s">
        <v>2993</v>
      </c>
      <c r="C4341" s="79" t="s">
        <v>7175</v>
      </c>
      <c r="D4341" s="79" t="s">
        <v>7215</v>
      </c>
      <c r="E4341" s="78" t="s">
        <v>15088</v>
      </c>
      <c r="F4341" s="78" t="s">
        <v>15088</v>
      </c>
      <c r="G4341" s="78" t="s">
        <v>15088</v>
      </c>
      <c r="H4341" s="78" t="s">
        <v>15088</v>
      </c>
      <c r="I4341" s="75">
        <v>4831</v>
      </c>
      <c r="J4341" s="41">
        <f t="shared" si="67"/>
        <v>3671.56</v>
      </c>
      <c r="K4341" s="39" t="s">
        <v>16374</v>
      </c>
    </row>
    <row r="4342" spans="1:11" hidden="1" x14ac:dyDescent="0.3">
      <c r="A4342" s="79" t="s">
        <v>11565</v>
      </c>
      <c r="B4342" s="79" t="s">
        <v>2993</v>
      </c>
      <c r="C4342" s="79" t="s">
        <v>7176</v>
      </c>
      <c r="D4342" s="79" t="s">
        <v>7219</v>
      </c>
      <c r="E4342" s="78" t="s">
        <v>15088</v>
      </c>
      <c r="F4342" s="78" t="s">
        <v>15088</v>
      </c>
      <c r="G4342" s="78" t="s">
        <v>15088</v>
      </c>
      <c r="H4342" s="78" t="s">
        <v>15088</v>
      </c>
      <c r="I4342" s="75">
        <v>96142</v>
      </c>
      <c r="J4342" s="41">
        <f t="shared" si="67"/>
        <v>73067.92</v>
      </c>
      <c r="K4342" s="39" t="s">
        <v>16374</v>
      </c>
    </row>
    <row r="4343" spans="1:11" hidden="1" x14ac:dyDescent="0.3">
      <c r="A4343" s="79" t="s">
        <v>11566</v>
      </c>
      <c r="B4343" s="79" t="s">
        <v>2993</v>
      </c>
      <c r="C4343" s="79" t="s">
        <v>7177</v>
      </c>
      <c r="D4343" s="79" t="s">
        <v>12062</v>
      </c>
      <c r="E4343" s="78" t="s">
        <v>15088</v>
      </c>
      <c r="F4343" s="78" t="s">
        <v>15088</v>
      </c>
      <c r="G4343" s="78" t="s">
        <v>15088</v>
      </c>
      <c r="H4343" s="78" t="s">
        <v>15088</v>
      </c>
      <c r="I4343" s="75">
        <v>216389</v>
      </c>
      <c r="J4343" s="41">
        <f t="shared" si="67"/>
        <v>164455.64000000001</v>
      </c>
      <c r="K4343" s="39" t="s">
        <v>16374</v>
      </c>
    </row>
    <row r="4344" spans="1:11" hidden="1" x14ac:dyDescent="0.3">
      <c r="A4344" s="79" t="s">
        <v>11567</v>
      </c>
      <c r="B4344" s="79" t="s">
        <v>2993</v>
      </c>
      <c r="C4344" s="79" t="s">
        <v>7178</v>
      </c>
      <c r="D4344" s="79" t="s">
        <v>7216</v>
      </c>
      <c r="E4344" s="78" t="s">
        <v>15088</v>
      </c>
      <c r="F4344" s="78" t="s">
        <v>15088</v>
      </c>
      <c r="G4344" s="78" t="s">
        <v>15088</v>
      </c>
      <c r="H4344" s="78" t="s">
        <v>15088</v>
      </c>
      <c r="I4344" s="75">
        <v>81001</v>
      </c>
      <c r="J4344" s="41">
        <f t="shared" si="67"/>
        <v>61560.76</v>
      </c>
      <c r="K4344" s="39" t="s">
        <v>16374</v>
      </c>
    </row>
    <row r="4345" spans="1:11" hidden="1" x14ac:dyDescent="0.3">
      <c r="A4345" s="79" t="s">
        <v>11568</v>
      </c>
      <c r="B4345" s="79" t="s">
        <v>2993</v>
      </c>
      <c r="C4345" s="79" t="s">
        <v>800</v>
      </c>
      <c r="D4345" s="79" t="s">
        <v>7216</v>
      </c>
      <c r="E4345" s="78" t="s">
        <v>15088</v>
      </c>
      <c r="F4345" s="78" t="s">
        <v>15088</v>
      </c>
      <c r="G4345" s="78" t="s">
        <v>15088</v>
      </c>
      <c r="H4345" s="78" t="s">
        <v>15088</v>
      </c>
      <c r="I4345" s="75">
        <v>104177</v>
      </c>
      <c r="J4345" s="41">
        <f t="shared" si="67"/>
        <v>79174.52</v>
      </c>
      <c r="K4345" s="39" t="s">
        <v>16374</v>
      </c>
    </row>
    <row r="4346" spans="1:11" hidden="1" x14ac:dyDescent="0.3">
      <c r="A4346" s="79" t="s">
        <v>11569</v>
      </c>
      <c r="B4346" s="79" t="s">
        <v>2993</v>
      </c>
      <c r="C4346" s="79" t="s">
        <v>7179</v>
      </c>
      <c r="D4346" s="79" t="s">
        <v>0</v>
      </c>
      <c r="E4346" s="78" t="s">
        <v>15088</v>
      </c>
      <c r="F4346" s="78" t="s">
        <v>15088</v>
      </c>
      <c r="G4346" s="78" t="s">
        <v>15088</v>
      </c>
      <c r="H4346" s="78" t="s">
        <v>15088</v>
      </c>
      <c r="I4346" s="75">
        <v>60218</v>
      </c>
      <c r="J4346" s="41">
        <f t="shared" si="67"/>
        <v>45765.68</v>
      </c>
      <c r="K4346" s="39" t="s">
        <v>16374</v>
      </c>
    </row>
    <row r="4347" spans="1:11" hidden="1" x14ac:dyDescent="0.3">
      <c r="A4347" s="79" t="s">
        <v>11570</v>
      </c>
      <c r="B4347" s="79" t="s">
        <v>2993</v>
      </c>
      <c r="C4347" s="79" t="s">
        <v>7180</v>
      </c>
      <c r="D4347" s="79" t="s">
        <v>7216</v>
      </c>
      <c r="E4347" s="78" t="s">
        <v>15088</v>
      </c>
      <c r="F4347" s="78" t="s">
        <v>15088</v>
      </c>
      <c r="G4347" s="78" t="s">
        <v>15088</v>
      </c>
      <c r="H4347" s="78" t="s">
        <v>15088</v>
      </c>
      <c r="I4347" s="75">
        <v>292024</v>
      </c>
      <c r="J4347" s="41">
        <f t="shared" si="67"/>
        <v>221938.24</v>
      </c>
      <c r="K4347" s="39" t="s">
        <v>16374</v>
      </c>
    </row>
    <row r="4348" spans="1:11" hidden="1" x14ac:dyDescent="0.3">
      <c r="A4348" s="79" t="s">
        <v>11571</v>
      </c>
      <c r="B4348" s="79" t="s">
        <v>2993</v>
      </c>
      <c r="C4348" s="79" t="s">
        <v>7181</v>
      </c>
      <c r="D4348" s="79" t="s">
        <v>0</v>
      </c>
      <c r="E4348" s="78" t="s">
        <v>15088</v>
      </c>
      <c r="F4348" s="78" t="s">
        <v>15088</v>
      </c>
      <c r="G4348" s="78" t="s">
        <v>15088</v>
      </c>
      <c r="H4348" s="78" t="s">
        <v>15088</v>
      </c>
      <c r="I4348" s="75">
        <v>112133</v>
      </c>
      <c r="J4348" s="41">
        <f t="shared" si="67"/>
        <v>85221.08</v>
      </c>
      <c r="K4348" s="39" t="s">
        <v>16374</v>
      </c>
    </row>
    <row r="4349" spans="1:11" hidden="1" x14ac:dyDescent="0.3">
      <c r="A4349" s="79" t="s">
        <v>11572</v>
      </c>
      <c r="B4349" s="79" t="s">
        <v>2993</v>
      </c>
      <c r="C4349" s="79" t="s">
        <v>7182</v>
      </c>
      <c r="D4349" s="79" t="s">
        <v>7219</v>
      </c>
      <c r="E4349" s="78" t="s">
        <v>15088</v>
      </c>
      <c r="F4349" s="78" t="s">
        <v>15088</v>
      </c>
      <c r="G4349" s="78" t="s">
        <v>15088</v>
      </c>
      <c r="H4349" s="78" t="s">
        <v>15088</v>
      </c>
      <c r="I4349" s="75">
        <v>38344</v>
      </c>
      <c r="J4349" s="41">
        <f t="shared" si="67"/>
        <v>29141.440000000002</v>
      </c>
      <c r="K4349" s="39" t="s">
        <v>16374</v>
      </c>
    </row>
    <row r="4350" spans="1:11" hidden="1" x14ac:dyDescent="0.3">
      <c r="A4350" s="79" t="s">
        <v>11573</v>
      </c>
      <c r="B4350" s="79" t="s">
        <v>2993</v>
      </c>
      <c r="C4350" s="79" t="s">
        <v>7183</v>
      </c>
      <c r="D4350" s="79" t="s">
        <v>7242</v>
      </c>
      <c r="E4350" s="78" t="s">
        <v>15088</v>
      </c>
      <c r="F4350" s="78" t="s">
        <v>15088</v>
      </c>
      <c r="G4350" s="78" t="s">
        <v>15088</v>
      </c>
      <c r="H4350" s="78" t="s">
        <v>15088</v>
      </c>
      <c r="I4350" s="75">
        <v>140026</v>
      </c>
      <c r="J4350" s="41">
        <f t="shared" si="67"/>
        <v>106419.76000000001</v>
      </c>
      <c r="K4350" s="39" t="s">
        <v>16374</v>
      </c>
    </row>
    <row r="4351" spans="1:11" hidden="1" x14ac:dyDescent="0.3">
      <c r="A4351" s="79" t="s">
        <v>11574</v>
      </c>
      <c r="B4351" s="79" t="s">
        <v>2993</v>
      </c>
      <c r="C4351" s="79" t="s">
        <v>7184</v>
      </c>
      <c r="D4351" s="79" t="s">
        <v>7216</v>
      </c>
      <c r="E4351" s="78" t="s">
        <v>15088</v>
      </c>
      <c r="F4351" s="78" t="s">
        <v>15088</v>
      </c>
      <c r="G4351" s="78" t="s">
        <v>15088</v>
      </c>
      <c r="H4351" s="78" t="s">
        <v>15088</v>
      </c>
      <c r="I4351" s="75">
        <v>85408</v>
      </c>
      <c r="J4351" s="41">
        <f t="shared" si="67"/>
        <v>64910.080000000002</v>
      </c>
      <c r="K4351" s="39" t="s">
        <v>16374</v>
      </c>
    </row>
    <row r="4352" spans="1:11" hidden="1" x14ac:dyDescent="0.3">
      <c r="A4352" s="79" t="s">
        <v>11575</v>
      </c>
      <c r="B4352" s="79" t="s">
        <v>2993</v>
      </c>
      <c r="C4352" s="79" t="s">
        <v>7185</v>
      </c>
      <c r="D4352" s="79" t="s">
        <v>7216</v>
      </c>
      <c r="E4352" s="78" t="s">
        <v>15088</v>
      </c>
      <c r="F4352" s="78" t="s">
        <v>15088</v>
      </c>
      <c r="G4352" s="78" t="s">
        <v>15088</v>
      </c>
      <c r="H4352" s="78" t="s">
        <v>15088</v>
      </c>
      <c r="I4352" s="75">
        <v>80202</v>
      </c>
      <c r="J4352" s="41">
        <f t="shared" si="67"/>
        <v>60953.520000000004</v>
      </c>
      <c r="K4352" s="39" t="s">
        <v>16374</v>
      </c>
    </row>
    <row r="4353" spans="1:11" hidden="1" x14ac:dyDescent="0.3">
      <c r="A4353" s="79" t="s">
        <v>11576</v>
      </c>
      <c r="B4353" s="79" t="s">
        <v>2993</v>
      </c>
      <c r="C4353" s="79" t="s">
        <v>7186</v>
      </c>
      <c r="D4353" s="79" t="s">
        <v>0</v>
      </c>
      <c r="E4353" s="78" t="s">
        <v>15088</v>
      </c>
      <c r="F4353" s="78" t="s">
        <v>15088</v>
      </c>
      <c r="G4353" s="78" t="s">
        <v>15088</v>
      </c>
      <c r="H4353" s="78" t="s">
        <v>15088</v>
      </c>
      <c r="I4353" s="75">
        <v>65257</v>
      </c>
      <c r="J4353" s="41">
        <f t="shared" si="67"/>
        <v>49595.32</v>
      </c>
      <c r="K4353" s="39" t="s">
        <v>16374</v>
      </c>
    </row>
    <row r="4354" spans="1:11" hidden="1" x14ac:dyDescent="0.3">
      <c r="A4354" s="79" t="s">
        <v>11577</v>
      </c>
      <c r="B4354" s="79" t="s">
        <v>2993</v>
      </c>
      <c r="C4354" s="79" t="s">
        <v>7187</v>
      </c>
      <c r="D4354" s="79" t="s">
        <v>7216</v>
      </c>
      <c r="E4354" s="78" t="s">
        <v>15088</v>
      </c>
      <c r="F4354" s="78" t="s">
        <v>15088</v>
      </c>
      <c r="G4354" s="78" t="s">
        <v>15088</v>
      </c>
      <c r="H4354" s="78" t="s">
        <v>15088</v>
      </c>
      <c r="I4354" s="75">
        <v>62287</v>
      </c>
      <c r="J4354" s="41">
        <f t="shared" si="67"/>
        <v>47338.12</v>
      </c>
      <c r="K4354" s="39" t="s">
        <v>16374</v>
      </c>
    </row>
    <row r="4355" spans="1:11" hidden="1" x14ac:dyDescent="0.3">
      <c r="A4355" s="79" t="s">
        <v>11578</v>
      </c>
      <c r="B4355" s="79" t="s">
        <v>2993</v>
      </c>
      <c r="C4355" s="79" t="s">
        <v>7188</v>
      </c>
      <c r="D4355" s="79" t="s">
        <v>7216</v>
      </c>
      <c r="E4355" s="78" t="s">
        <v>15088</v>
      </c>
      <c r="F4355" s="78" t="s">
        <v>15088</v>
      </c>
      <c r="G4355" s="78" t="s">
        <v>15088</v>
      </c>
      <c r="H4355" s="78" t="s">
        <v>15088</v>
      </c>
      <c r="I4355" s="75">
        <v>50079</v>
      </c>
      <c r="J4355" s="41">
        <f t="shared" si="67"/>
        <v>38060.04</v>
      </c>
      <c r="K4355" s="39" t="s">
        <v>16374</v>
      </c>
    </row>
    <row r="4356" spans="1:11" hidden="1" x14ac:dyDescent="0.3">
      <c r="A4356" s="79" t="s">
        <v>11583</v>
      </c>
      <c r="B4356" s="79" t="s">
        <v>2993</v>
      </c>
      <c r="C4356" s="79" t="s">
        <v>7193</v>
      </c>
      <c r="D4356" s="79" t="s">
        <v>0</v>
      </c>
      <c r="E4356" s="78" t="s">
        <v>15088</v>
      </c>
      <c r="F4356" s="78" t="s">
        <v>15088</v>
      </c>
      <c r="G4356" s="78" t="s">
        <v>15088</v>
      </c>
      <c r="H4356" s="78" t="s">
        <v>15088</v>
      </c>
      <c r="I4356" s="75">
        <v>29324</v>
      </c>
      <c r="J4356" s="41">
        <f t="shared" si="67"/>
        <v>22286.240000000002</v>
      </c>
      <c r="K4356" s="39" t="s">
        <v>16374</v>
      </c>
    </row>
    <row r="4357" spans="1:11" hidden="1" x14ac:dyDescent="0.3">
      <c r="A4357" s="79" t="s">
        <v>11555</v>
      </c>
      <c r="B4357" s="79" t="s">
        <v>2993</v>
      </c>
      <c r="C4357" s="79" t="s">
        <v>7167</v>
      </c>
      <c r="D4357" s="79" t="s">
        <v>0</v>
      </c>
      <c r="E4357" s="78" t="s">
        <v>15088</v>
      </c>
      <c r="F4357" s="78" t="s">
        <v>15088</v>
      </c>
      <c r="G4357" s="78" t="s">
        <v>15088</v>
      </c>
      <c r="H4357" s="78" t="s">
        <v>15088</v>
      </c>
      <c r="I4357" s="75">
        <v>31429</v>
      </c>
      <c r="J4357" s="41">
        <f t="shared" si="67"/>
        <v>23886.04</v>
      </c>
      <c r="K4357" s="39" t="s">
        <v>16374</v>
      </c>
    </row>
    <row r="4358" spans="1:11" hidden="1" x14ac:dyDescent="0.3">
      <c r="A4358" s="79" t="s">
        <v>14184</v>
      </c>
      <c r="B4358" s="79" t="s">
        <v>2994</v>
      </c>
      <c r="C4358" s="79" t="s">
        <v>14191</v>
      </c>
      <c r="D4358" s="79" t="s">
        <v>7224</v>
      </c>
      <c r="E4358" s="78" t="s">
        <v>15088</v>
      </c>
      <c r="F4358" s="78" t="s">
        <v>15088</v>
      </c>
      <c r="G4358" s="78" t="s">
        <v>15088</v>
      </c>
      <c r="H4358" s="78" t="s">
        <v>15088</v>
      </c>
      <c r="I4358" s="75">
        <v>22672</v>
      </c>
      <c r="J4358" s="41">
        <f t="shared" si="67"/>
        <v>17230.72</v>
      </c>
      <c r="K4358" s="39" t="s">
        <v>16374</v>
      </c>
    </row>
    <row r="4359" spans="1:11" x14ac:dyDescent="0.3">
      <c r="A4359" s="79" t="s">
        <v>14185</v>
      </c>
      <c r="B4359" s="79" t="s">
        <v>2994</v>
      </c>
      <c r="C4359" s="79" t="s">
        <v>14192</v>
      </c>
      <c r="D4359" s="79" t="s">
        <v>14198</v>
      </c>
      <c r="E4359" s="78" t="s">
        <v>15088</v>
      </c>
      <c r="F4359" s="78" t="s">
        <v>15088</v>
      </c>
      <c r="G4359" s="78" t="s">
        <v>15088</v>
      </c>
      <c r="H4359" s="78" t="s">
        <v>15088</v>
      </c>
      <c r="I4359" s="75">
        <v>22332</v>
      </c>
      <c r="J4359" s="41">
        <f t="shared" si="67"/>
        <v>16972.32</v>
      </c>
      <c r="K4359" s="39" t="s">
        <v>11605</v>
      </c>
    </row>
    <row r="4360" spans="1:11" hidden="1" x14ac:dyDescent="0.3">
      <c r="A4360" s="79" t="s">
        <v>14186</v>
      </c>
      <c r="B4360" s="79" t="s">
        <v>2994</v>
      </c>
      <c r="C4360" s="79" t="s">
        <v>14193</v>
      </c>
      <c r="D4360" s="79" t="s">
        <v>14198</v>
      </c>
      <c r="E4360" s="78" t="s">
        <v>15088</v>
      </c>
      <c r="F4360" s="78" t="s">
        <v>15088</v>
      </c>
      <c r="G4360" s="78" t="s">
        <v>15088</v>
      </c>
      <c r="H4360" s="78" t="s">
        <v>15088</v>
      </c>
      <c r="I4360" s="75">
        <v>4201</v>
      </c>
      <c r="J4360" s="41">
        <f t="shared" si="67"/>
        <v>3192.76</v>
      </c>
      <c r="K4360" s="39" t="s">
        <v>16374</v>
      </c>
    </row>
    <row r="4361" spans="1:11" hidden="1" x14ac:dyDescent="0.3">
      <c r="A4361" s="79" t="s">
        <v>14187</v>
      </c>
      <c r="B4361" s="79" t="s">
        <v>2995</v>
      </c>
      <c r="C4361" s="79" t="s">
        <v>14194</v>
      </c>
      <c r="D4361" s="79" t="s">
        <v>14198</v>
      </c>
      <c r="E4361" s="78" t="s">
        <v>15088</v>
      </c>
      <c r="F4361" s="78" t="s">
        <v>15088</v>
      </c>
      <c r="G4361" s="78" t="s">
        <v>15088</v>
      </c>
      <c r="H4361" s="78" t="s">
        <v>15088</v>
      </c>
      <c r="I4361" s="75">
        <v>3812</v>
      </c>
      <c r="J4361" s="41">
        <f t="shared" si="67"/>
        <v>2897.12</v>
      </c>
      <c r="K4361" s="39" t="s">
        <v>16374</v>
      </c>
    </row>
    <row r="4362" spans="1:11" x14ac:dyDescent="0.3">
      <c r="A4362" s="79" t="s">
        <v>14188</v>
      </c>
      <c r="B4362" s="79" t="s">
        <v>2995</v>
      </c>
      <c r="C4362" s="79" t="s">
        <v>14195</v>
      </c>
      <c r="D4362" s="79" t="s">
        <v>14198</v>
      </c>
      <c r="E4362" s="78" t="s">
        <v>15088</v>
      </c>
      <c r="F4362" s="78" t="s">
        <v>15088</v>
      </c>
      <c r="G4362" s="78" t="s">
        <v>15088</v>
      </c>
      <c r="H4362" s="78" t="s">
        <v>15088</v>
      </c>
      <c r="I4362" s="75">
        <v>7818</v>
      </c>
      <c r="J4362" s="41">
        <f t="shared" si="67"/>
        <v>5941.68</v>
      </c>
      <c r="K4362" s="39" t="s">
        <v>11605</v>
      </c>
    </row>
    <row r="4363" spans="1:11" hidden="1" x14ac:dyDescent="0.3">
      <c r="A4363" s="79" t="s">
        <v>14189</v>
      </c>
      <c r="B4363" s="79" t="s">
        <v>2995</v>
      </c>
      <c r="C4363" s="79" t="s">
        <v>14196</v>
      </c>
      <c r="D4363" s="79" t="s">
        <v>14198</v>
      </c>
      <c r="E4363" s="78" t="s">
        <v>15088</v>
      </c>
      <c r="F4363" s="78" t="s">
        <v>15088</v>
      </c>
      <c r="G4363" s="78" t="s">
        <v>15088</v>
      </c>
      <c r="H4363" s="78" t="s">
        <v>15088</v>
      </c>
      <c r="I4363" s="75">
        <v>11649</v>
      </c>
      <c r="J4363" s="41">
        <f t="shared" si="67"/>
        <v>8853.24</v>
      </c>
      <c r="K4363" s="39" t="s">
        <v>16374</v>
      </c>
    </row>
    <row r="4364" spans="1:11" x14ac:dyDescent="0.3">
      <c r="A4364" s="79" t="s">
        <v>14190</v>
      </c>
      <c r="B4364" s="79" t="s">
        <v>2995</v>
      </c>
      <c r="C4364" s="79" t="s">
        <v>14197</v>
      </c>
      <c r="D4364" s="79" t="s">
        <v>14198</v>
      </c>
      <c r="E4364" s="78" t="s">
        <v>15088</v>
      </c>
      <c r="F4364" s="78" t="s">
        <v>15088</v>
      </c>
      <c r="G4364" s="78" t="s">
        <v>15088</v>
      </c>
      <c r="H4364" s="78" t="s">
        <v>15088</v>
      </c>
      <c r="I4364" s="75">
        <v>11521</v>
      </c>
      <c r="J4364" s="41">
        <f t="shared" ref="J4364:J4427" si="68">+I4364-(I4364*$J$9)</f>
        <v>8755.9599999999991</v>
      </c>
      <c r="K4364" s="39" t="s">
        <v>11605</v>
      </c>
    </row>
    <row r="4365" spans="1:11" hidden="1" x14ac:dyDescent="0.3">
      <c r="A4365" s="79" t="s">
        <v>14395</v>
      </c>
      <c r="B4365" s="79" t="s">
        <v>2993</v>
      </c>
      <c r="C4365" s="79" t="s">
        <v>14499</v>
      </c>
      <c r="D4365" s="79" t="s">
        <v>14499</v>
      </c>
      <c r="E4365" s="78" t="s">
        <v>15088</v>
      </c>
      <c r="F4365" s="78" t="s">
        <v>15088</v>
      </c>
      <c r="G4365" s="78" t="s">
        <v>15088</v>
      </c>
      <c r="H4365" s="78" t="s">
        <v>15088</v>
      </c>
      <c r="I4365" s="75">
        <v>35883</v>
      </c>
      <c r="J4365" s="41">
        <f t="shared" si="68"/>
        <v>27271.08</v>
      </c>
      <c r="K4365" s="39" t="s">
        <v>16374</v>
      </c>
    </row>
    <row r="4366" spans="1:11" hidden="1" x14ac:dyDescent="0.3">
      <c r="A4366" s="79" t="s">
        <v>14396</v>
      </c>
      <c r="B4366" s="78" t="s">
        <v>2992</v>
      </c>
      <c r="C4366" s="79" t="s">
        <v>14500</v>
      </c>
      <c r="D4366" s="79" t="s">
        <v>7216</v>
      </c>
      <c r="E4366" s="78" t="s">
        <v>15088</v>
      </c>
      <c r="F4366" s="78" t="s">
        <v>15088</v>
      </c>
      <c r="G4366" s="78" t="s">
        <v>15088</v>
      </c>
      <c r="H4366" s="78" t="s">
        <v>15088</v>
      </c>
      <c r="I4366" s="75">
        <v>24592</v>
      </c>
      <c r="J4366" s="41">
        <f t="shared" si="68"/>
        <v>18689.919999999998</v>
      </c>
      <c r="K4366" s="39" t="s">
        <v>16374</v>
      </c>
    </row>
    <row r="4367" spans="1:11" hidden="1" x14ac:dyDescent="0.3">
      <c r="A4367" s="79" t="s">
        <v>14397</v>
      </c>
      <c r="B4367" s="78" t="s">
        <v>2992</v>
      </c>
      <c r="C4367" s="79" t="s">
        <v>14501</v>
      </c>
      <c r="D4367" s="79" t="s">
        <v>7216</v>
      </c>
      <c r="E4367" s="78" t="s">
        <v>15088</v>
      </c>
      <c r="F4367" s="78" t="s">
        <v>15088</v>
      </c>
      <c r="G4367" s="78" t="s">
        <v>15088</v>
      </c>
      <c r="H4367" s="78" t="s">
        <v>15088</v>
      </c>
      <c r="I4367" s="75">
        <v>114403</v>
      </c>
      <c r="J4367" s="41">
        <f t="shared" si="68"/>
        <v>86946.28</v>
      </c>
      <c r="K4367" s="39" t="s">
        <v>16374</v>
      </c>
    </row>
    <row r="4368" spans="1:11" hidden="1" x14ac:dyDescent="0.3">
      <c r="A4368" s="79" t="s">
        <v>14398</v>
      </c>
      <c r="B4368" s="79" t="s">
        <v>2994</v>
      </c>
      <c r="C4368" s="79" t="s">
        <v>14502</v>
      </c>
      <c r="D4368" s="79" t="s">
        <v>7216</v>
      </c>
      <c r="E4368" s="78" t="s">
        <v>15088</v>
      </c>
      <c r="F4368" s="78" t="s">
        <v>15088</v>
      </c>
      <c r="G4368" s="78" t="s">
        <v>15088</v>
      </c>
      <c r="H4368" s="78" t="s">
        <v>15088</v>
      </c>
      <c r="I4368" s="75">
        <v>141678</v>
      </c>
      <c r="J4368" s="41">
        <f t="shared" si="68"/>
        <v>107675.28</v>
      </c>
      <c r="K4368" s="39" t="s">
        <v>16374</v>
      </c>
    </row>
    <row r="4369" spans="1:11" hidden="1" x14ac:dyDescent="0.3">
      <c r="A4369" s="79" t="s">
        <v>14399</v>
      </c>
      <c r="B4369" s="79" t="s">
        <v>2995</v>
      </c>
      <c r="C4369" s="79" t="s">
        <v>14503</v>
      </c>
      <c r="D4369" s="79" t="s">
        <v>7224</v>
      </c>
      <c r="E4369" s="78" t="s">
        <v>15088</v>
      </c>
      <c r="F4369" s="78" t="s">
        <v>15088</v>
      </c>
      <c r="G4369" s="78" t="s">
        <v>15088</v>
      </c>
      <c r="H4369" s="78" t="s">
        <v>15088</v>
      </c>
      <c r="I4369" s="75">
        <v>48939</v>
      </c>
      <c r="J4369" s="41">
        <f t="shared" si="68"/>
        <v>37193.64</v>
      </c>
      <c r="K4369" s="39" t="s">
        <v>16374</v>
      </c>
    </row>
    <row r="4370" spans="1:11" hidden="1" x14ac:dyDescent="0.3">
      <c r="A4370" s="79" t="s">
        <v>14400</v>
      </c>
      <c r="B4370" s="78" t="s">
        <v>2992</v>
      </c>
      <c r="C4370" s="79" t="s">
        <v>14504</v>
      </c>
      <c r="D4370" s="79" t="s">
        <v>7216</v>
      </c>
      <c r="E4370" s="78" t="s">
        <v>15088</v>
      </c>
      <c r="F4370" s="78" t="s">
        <v>15088</v>
      </c>
      <c r="G4370" s="78" t="s">
        <v>15088</v>
      </c>
      <c r="H4370" s="78" t="s">
        <v>15088</v>
      </c>
      <c r="I4370" s="75">
        <v>9092</v>
      </c>
      <c r="J4370" s="41">
        <f t="shared" si="68"/>
        <v>6909.92</v>
      </c>
      <c r="K4370" s="39" t="s">
        <v>16374</v>
      </c>
    </row>
    <row r="4371" spans="1:11" hidden="1" x14ac:dyDescent="0.3">
      <c r="A4371" s="79" t="s">
        <v>14401</v>
      </c>
      <c r="B4371" s="79" t="s">
        <v>2994</v>
      </c>
      <c r="C4371" s="79" t="s">
        <v>14505</v>
      </c>
      <c r="D4371" s="79" t="s">
        <v>14198</v>
      </c>
      <c r="E4371" s="78" t="s">
        <v>15088</v>
      </c>
      <c r="F4371" s="78" t="s">
        <v>15088</v>
      </c>
      <c r="G4371" s="78" t="s">
        <v>15088</v>
      </c>
      <c r="H4371" s="78" t="s">
        <v>15088</v>
      </c>
      <c r="I4371" s="75">
        <v>70985</v>
      </c>
      <c r="J4371" s="41">
        <f t="shared" si="68"/>
        <v>53948.600000000006</v>
      </c>
      <c r="K4371" s="39" t="s">
        <v>16374</v>
      </c>
    </row>
    <row r="4372" spans="1:11" hidden="1" x14ac:dyDescent="0.3">
      <c r="A4372" s="79" t="s">
        <v>14402</v>
      </c>
      <c r="B4372" s="78" t="s">
        <v>2992</v>
      </c>
      <c r="C4372" s="79" t="s">
        <v>14506</v>
      </c>
      <c r="D4372" s="79" t="s">
        <v>14198</v>
      </c>
      <c r="E4372" s="78" t="s">
        <v>15088</v>
      </c>
      <c r="F4372" s="78" t="s">
        <v>15088</v>
      </c>
      <c r="G4372" s="78" t="s">
        <v>15088</v>
      </c>
      <c r="H4372" s="78" t="s">
        <v>15088</v>
      </c>
      <c r="I4372" s="75">
        <v>30572</v>
      </c>
      <c r="J4372" s="41">
        <f t="shared" si="68"/>
        <v>23234.720000000001</v>
      </c>
      <c r="K4372" s="39" t="s">
        <v>16374</v>
      </c>
    </row>
    <row r="4373" spans="1:11" hidden="1" x14ac:dyDescent="0.3">
      <c r="A4373" s="79" t="s">
        <v>14403</v>
      </c>
      <c r="B4373" s="79" t="s">
        <v>2994</v>
      </c>
      <c r="C4373" s="79" t="s">
        <v>14507</v>
      </c>
      <c r="D4373" s="79" t="s">
        <v>7216</v>
      </c>
      <c r="E4373" s="78" t="s">
        <v>15088</v>
      </c>
      <c r="F4373" s="78" t="s">
        <v>15088</v>
      </c>
      <c r="G4373" s="78" t="s">
        <v>15088</v>
      </c>
      <c r="H4373" s="78" t="s">
        <v>15088</v>
      </c>
      <c r="I4373" s="75">
        <v>47213</v>
      </c>
      <c r="J4373" s="41">
        <f t="shared" si="68"/>
        <v>35881.880000000005</v>
      </c>
      <c r="K4373" s="39" t="s">
        <v>16374</v>
      </c>
    </row>
    <row r="4374" spans="1:11" hidden="1" x14ac:dyDescent="0.3">
      <c r="A4374" s="79" t="s">
        <v>14404</v>
      </c>
      <c r="B4374" s="79" t="s">
        <v>2994</v>
      </c>
      <c r="C4374" s="79" t="s">
        <v>14508</v>
      </c>
      <c r="D4374" s="79" t="s">
        <v>7216</v>
      </c>
      <c r="E4374" s="78" t="s">
        <v>15088</v>
      </c>
      <c r="F4374" s="78" t="s">
        <v>15088</v>
      </c>
      <c r="G4374" s="78" t="s">
        <v>15088</v>
      </c>
      <c r="H4374" s="78" t="s">
        <v>15088</v>
      </c>
      <c r="I4374" s="75">
        <v>56734</v>
      </c>
      <c r="J4374" s="41">
        <f t="shared" si="68"/>
        <v>43117.84</v>
      </c>
      <c r="K4374" s="39" t="s">
        <v>16374</v>
      </c>
    </row>
    <row r="4375" spans="1:11" hidden="1" x14ac:dyDescent="0.3">
      <c r="A4375" s="79" t="s">
        <v>14405</v>
      </c>
      <c r="B4375" s="78" t="s">
        <v>2992</v>
      </c>
      <c r="C4375" s="79" t="s">
        <v>14509</v>
      </c>
      <c r="D4375" s="79" t="s">
        <v>7216</v>
      </c>
      <c r="E4375" s="78" t="s">
        <v>15088</v>
      </c>
      <c r="F4375" s="78" t="s">
        <v>15088</v>
      </c>
      <c r="G4375" s="78" t="s">
        <v>15088</v>
      </c>
      <c r="H4375" s="78" t="s">
        <v>15088</v>
      </c>
      <c r="I4375" s="75">
        <v>13763</v>
      </c>
      <c r="J4375" s="41">
        <f t="shared" si="68"/>
        <v>10459.880000000001</v>
      </c>
      <c r="K4375" s="39" t="s">
        <v>16374</v>
      </c>
    </row>
    <row r="4376" spans="1:11" hidden="1" x14ac:dyDescent="0.3">
      <c r="A4376" s="79" t="s">
        <v>14406</v>
      </c>
      <c r="B4376" s="79" t="s">
        <v>2994</v>
      </c>
      <c r="C4376" s="79" t="s">
        <v>14510</v>
      </c>
      <c r="D4376" s="79" t="s">
        <v>14198</v>
      </c>
      <c r="E4376" s="78" t="s">
        <v>15088</v>
      </c>
      <c r="F4376" s="78" t="s">
        <v>15088</v>
      </c>
      <c r="G4376" s="78" t="s">
        <v>15088</v>
      </c>
      <c r="H4376" s="78" t="s">
        <v>15088</v>
      </c>
      <c r="I4376" s="75">
        <v>24373</v>
      </c>
      <c r="J4376" s="41">
        <f t="shared" si="68"/>
        <v>18523.48</v>
      </c>
      <c r="K4376" s="39" t="s">
        <v>16374</v>
      </c>
    </row>
    <row r="4377" spans="1:11" hidden="1" x14ac:dyDescent="0.3">
      <c r="A4377" s="79" t="s">
        <v>14407</v>
      </c>
      <c r="B4377" s="79" t="s">
        <v>2995</v>
      </c>
      <c r="C4377" s="79" t="s">
        <v>14511</v>
      </c>
      <c r="D4377" s="79" t="s">
        <v>7216</v>
      </c>
      <c r="E4377" s="78" t="s">
        <v>15088</v>
      </c>
      <c r="F4377" s="78" t="s">
        <v>15088</v>
      </c>
      <c r="G4377" s="78" t="s">
        <v>15088</v>
      </c>
      <c r="H4377" s="78" t="s">
        <v>15088</v>
      </c>
      <c r="I4377" s="75">
        <v>94711</v>
      </c>
      <c r="J4377" s="41">
        <f t="shared" si="68"/>
        <v>71980.36</v>
      </c>
      <c r="K4377" s="39" t="s">
        <v>16374</v>
      </c>
    </row>
    <row r="4378" spans="1:11" hidden="1" x14ac:dyDescent="0.3">
      <c r="A4378" s="79" t="s">
        <v>14408</v>
      </c>
      <c r="B4378" s="79" t="s">
        <v>2994</v>
      </c>
      <c r="C4378" s="79" t="s">
        <v>14512</v>
      </c>
      <c r="D4378" s="79" t="s">
        <v>7216</v>
      </c>
      <c r="E4378" s="78" t="s">
        <v>15088</v>
      </c>
      <c r="F4378" s="78" t="s">
        <v>15088</v>
      </c>
      <c r="G4378" s="78" t="s">
        <v>15088</v>
      </c>
      <c r="H4378" s="78" t="s">
        <v>15088</v>
      </c>
      <c r="I4378" s="75">
        <v>156751</v>
      </c>
      <c r="J4378" s="41">
        <f t="shared" si="68"/>
        <v>119130.76000000001</v>
      </c>
      <c r="K4378" s="39" t="s">
        <v>16374</v>
      </c>
    </row>
    <row r="4379" spans="1:11" hidden="1" x14ac:dyDescent="0.3">
      <c r="A4379" s="79" t="s">
        <v>14409</v>
      </c>
      <c r="B4379" s="79" t="s">
        <v>2995</v>
      </c>
      <c r="C4379" s="79" t="s">
        <v>14513</v>
      </c>
      <c r="D4379" s="79" t="s">
        <v>7216</v>
      </c>
      <c r="E4379" s="78" t="s">
        <v>15088</v>
      </c>
      <c r="F4379" s="78" t="s">
        <v>15088</v>
      </c>
      <c r="G4379" s="78" t="s">
        <v>15088</v>
      </c>
      <c r="H4379" s="78" t="s">
        <v>15088</v>
      </c>
      <c r="I4379" s="75">
        <v>27325</v>
      </c>
      <c r="J4379" s="41">
        <f t="shared" si="68"/>
        <v>20767</v>
      </c>
      <c r="K4379" s="39" t="s">
        <v>16374</v>
      </c>
    </row>
    <row r="4380" spans="1:11" hidden="1" x14ac:dyDescent="0.3">
      <c r="A4380" s="79" t="s">
        <v>14410</v>
      </c>
      <c r="B4380" s="78" t="s">
        <v>2992</v>
      </c>
      <c r="C4380" s="79" t="s">
        <v>14514</v>
      </c>
      <c r="D4380" s="79" t="s">
        <v>7216</v>
      </c>
      <c r="E4380" s="78" t="s">
        <v>15088</v>
      </c>
      <c r="F4380" s="78" t="s">
        <v>15088</v>
      </c>
      <c r="G4380" s="78" t="s">
        <v>15088</v>
      </c>
      <c r="H4380" s="78" t="s">
        <v>15088</v>
      </c>
      <c r="I4380" s="75">
        <v>14566</v>
      </c>
      <c r="J4380" s="41">
        <f t="shared" si="68"/>
        <v>11070.16</v>
      </c>
      <c r="K4380" s="39" t="s">
        <v>16374</v>
      </c>
    </row>
    <row r="4381" spans="1:11" hidden="1" x14ac:dyDescent="0.3">
      <c r="A4381" s="79" t="s">
        <v>14411</v>
      </c>
      <c r="B4381" s="78" t="s">
        <v>2992</v>
      </c>
      <c r="C4381" s="79" t="s">
        <v>14515</v>
      </c>
      <c r="D4381" s="79" t="s">
        <v>7216</v>
      </c>
      <c r="E4381" s="78" t="s">
        <v>15088</v>
      </c>
      <c r="F4381" s="78" t="s">
        <v>15088</v>
      </c>
      <c r="G4381" s="78" t="s">
        <v>15088</v>
      </c>
      <c r="H4381" s="78" t="s">
        <v>15088</v>
      </c>
      <c r="I4381" s="75">
        <v>66872</v>
      </c>
      <c r="J4381" s="41">
        <f t="shared" si="68"/>
        <v>50822.720000000001</v>
      </c>
      <c r="K4381" s="39" t="s">
        <v>16374</v>
      </c>
    </row>
    <row r="4382" spans="1:11" hidden="1" x14ac:dyDescent="0.3">
      <c r="A4382" s="79" t="s">
        <v>14412</v>
      </c>
      <c r="B4382" s="78" t="s">
        <v>2992</v>
      </c>
      <c r="C4382" s="79" t="s">
        <v>14516</v>
      </c>
      <c r="D4382" s="79" t="s">
        <v>14198</v>
      </c>
      <c r="E4382" s="78" t="s">
        <v>15088</v>
      </c>
      <c r="F4382" s="78" t="s">
        <v>15088</v>
      </c>
      <c r="G4382" s="78" t="s">
        <v>15088</v>
      </c>
      <c r="H4382" s="78" t="s">
        <v>15088</v>
      </c>
      <c r="I4382" s="75">
        <v>9335</v>
      </c>
      <c r="J4382" s="41">
        <f t="shared" si="68"/>
        <v>7094.6</v>
      </c>
      <c r="K4382" s="39" t="s">
        <v>16374</v>
      </c>
    </row>
    <row r="4383" spans="1:11" hidden="1" x14ac:dyDescent="0.3">
      <c r="A4383" s="79" t="s">
        <v>14413</v>
      </c>
      <c r="B4383" s="79" t="s">
        <v>2995</v>
      </c>
      <c r="C4383" s="79" t="s">
        <v>14517</v>
      </c>
      <c r="D4383" s="79" t="s">
        <v>7216</v>
      </c>
      <c r="E4383" s="78" t="s">
        <v>15088</v>
      </c>
      <c r="F4383" s="78" t="s">
        <v>15088</v>
      </c>
      <c r="G4383" s="78" t="s">
        <v>15088</v>
      </c>
      <c r="H4383" s="78" t="s">
        <v>15088</v>
      </c>
      <c r="I4383" s="75">
        <v>135650</v>
      </c>
      <c r="J4383" s="41">
        <f t="shared" si="68"/>
        <v>103094</v>
      </c>
      <c r="K4383" s="39" t="s">
        <v>16374</v>
      </c>
    </row>
    <row r="4384" spans="1:11" hidden="1" x14ac:dyDescent="0.3">
      <c r="A4384" s="79" t="s">
        <v>14414</v>
      </c>
      <c r="B4384" s="78" t="s">
        <v>2992</v>
      </c>
      <c r="C4384" s="79" t="s">
        <v>14518</v>
      </c>
      <c r="D4384" s="79" t="s">
        <v>7216</v>
      </c>
      <c r="E4384" s="78" t="s">
        <v>15088</v>
      </c>
      <c r="F4384" s="78" t="s">
        <v>15088</v>
      </c>
      <c r="G4384" s="78" t="s">
        <v>15088</v>
      </c>
      <c r="H4384" s="78" t="s">
        <v>15088</v>
      </c>
      <c r="I4384" s="75">
        <v>191136</v>
      </c>
      <c r="J4384" s="41">
        <f t="shared" si="68"/>
        <v>145263.35999999999</v>
      </c>
      <c r="K4384" s="39" t="s">
        <v>16374</v>
      </c>
    </row>
    <row r="4385" spans="1:11" hidden="1" x14ac:dyDescent="0.3">
      <c r="A4385" s="79" t="s">
        <v>14415</v>
      </c>
      <c r="B4385" s="79" t="s">
        <v>2994</v>
      </c>
      <c r="C4385" s="79" t="s">
        <v>14519</v>
      </c>
      <c r="D4385" s="79" t="s">
        <v>7216</v>
      </c>
      <c r="E4385" s="78" t="s">
        <v>15088</v>
      </c>
      <c r="F4385" s="78" t="s">
        <v>15088</v>
      </c>
      <c r="G4385" s="78" t="s">
        <v>15088</v>
      </c>
      <c r="H4385" s="78" t="s">
        <v>15088</v>
      </c>
      <c r="I4385" s="75">
        <v>50079</v>
      </c>
      <c r="J4385" s="41">
        <f t="shared" si="68"/>
        <v>38060.04</v>
      </c>
      <c r="K4385" s="39" t="s">
        <v>16374</v>
      </c>
    </row>
    <row r="4386" spans="1:11" x14ac:dyDescent="0.3">
      <c r="A4386" s="79" t="s">
        <v>14416</v>
      </c>
      <c r="B4386" s="79" t="s">
        <v>2995</v>
      </c>
      <c r="C4386" s="79" t="s">
        <v>14520</v>
      </c>
      <c r="D4386" s="79" t="s">
        <v>7216</v>
      </c>
      <c r="E4386" s="78" t="s">
        <v>15088</v>
      </c>
      <c r="F4386" s="78" t="s">
        <v>15088</v>
      </c>
      <c r="G4386" s="78" t="s">
        <v>15088</v>
      </c>
      <c r="H4386" s="78" t="s">
        <v>15088</v>
      </c>
      <c r="I4386" s="75">
        <v>12379</v>
      </c>
      <c r="J4386" s="41">
        <f t="shared" si="68"/>
        <v>9408.0400000000009</v>
      </c>
      <c r="K4386" s="39" t="s">
        <v>11605</v>
      </c>
    </row>
    <row r="4387" spans="1:11" hidden="1" x14ac:dyDescent="0.3">
      <c r="A4387" s="79" t="s">
        <v>14417</v>
      </c>
      <c r="B4387" s="78" t="s">
        <v>2992</v>
      </c>
      <c r="C4387" s="79" t="s">
        <v>2801</v>
      </c>
      <c r="D4387" s="79" t="s">
        <v>7216</v>
      </c>
      <c r="E4387" s="78" t="s">
        <v>15088</v>
      </c>
      <c r="F4387" s="78" t="s">
        <v>15088</v>
      </c>
      <c r="G4387" s="78" t="s">
        <v>15088</v>
      </c>
      <c r="H4387" s="78" t="s">
        <v>15088</v>
      </c>
      <c r="I4387" s="75">
        <v>31872</v>
      </c>
      <c r="J4387" s="41">
        <f t="shared" si="68"/>
        <v>24222.720000000001</v>
      </c>
      <c r="K4387" s="39" t="s">
        <v>16374</v>
      </c>
    </row>
    <row r="4388" spans="1:11" hidden="1" x14ac:dyDescent="0.3">
      <c r="A4388" s="79" t="s">
        <v>14418</v>
      </c>
      <c r="B4388" s="78" t="s">
        <v>2992</v>
      </c>
      <c r="C4388" s="79" t="s">
        <v>14521</v>
      </c>
      <c r="D4388" s="79" t="s">
        <v>7216</v>
      </c>
      <c r="E4388" s="78" t="s">
        <v>15088</v>
      </c>
      <c r="F4388" s="78" t="s">
        <v>15088</v>
      </c>
      <c r="G4388" s="78" t="s">
        <v>15088</v>
      </c>
      <c r="H4388" s="78" t="s">
        <v>15088</v>
      </c>
      <c r="I4388" s="75">
        <v>89719</v>
      </c>
      <c r="J4388" s="41">
        <f t="shared" si="68"/>
        <v>68186.44</v>
      </c>
      <c r="K4388" s="39" t="s">
        <v>16374</v>
      </c>
    </row>
    <row r="4389" spans="1:11" hidden="1" x14ac:dyDescent="0.3">
      <c r="A4389" s="79" t="s">
        <v>14419</v>
      </c>
      <c r="B4389" s="79" t="s">
        <v>2994</v>
      </c>
      <c r="C4389" s="79" t="s">
        <v>14522</v>
      </c>
      <c r="D4389" s="79" t="s">
        <v>0</v>
      </c>
      <c r="E4389" s="78" t="s">
        <v>15088</v>
      </c>
      <c r="F4389" s="78" t="s">
        <v>15088</v>
      </c>
      <c r="G4389" s="78" t="s">
        <v>15088</v>
      </c>
      <c r="H4389" s="78" t="s">
        <v>15088</v>
      </c>
      <c r="I4389" s="75">
        <v>36938</v>
      </c>
      <c r="J4389" s="41">
        <f t="shared" si="68"/>
        <v>28072.880000000001</v>
      </c>
      <c r="K4389" s="39" t="s">
        <v>16374</v>
      </c>
    </row>
    <row r="4390" spans="1:11" hidden="1" x14ac:dyDescent="0.3">
      <c r="A4390" s="79" t="s">
        <v>14420</v>
      </c>
      <c r="B4390" s="79" t="s">
        <v>2994</v>
      </c>
      <c r="C4390" s="79" t="s">
        <v>14523</v>
      </c>
      <c r="D4390" s="79" t="s">
        <v>7217</v>
      </c>
      <c r="E4390" s="78" t="s">
        <v>15088</v>
      </c>
      <c r="F4390" s="78" t="s">
        <v>15088</v>
      </c>
      <c r="G4390" s="78" t="s">
        <v>15088</v>
      </c>
      <c r="H4390" s="78" t="s">
        <v>15088</v>
      </c>
      <c r="I4390" s="75">
        <v>52360</v>
      </c>
      <c r="J4390" s="41">
        <f t="shared" si="68"/>
        <v>39793.599999999999</v>
      </c>
      <c r="K4390" s="39" t="s">
        <v>16374</v>
      </c>
    </row>
    <row r="4391" spans="1:11" hidden="1" x14ac:dyDescent="0.3">
      <c r="A4391" s="79" t="s">
        <v>14421</v>
      </c>
      <c r="B4391" s="79" t="s">
        <v>2995</v>
      </c>
      <c r="C4391" s="79" t="s">
        <v>14524</v>
      </c>
      <c r="D4391" s="79" t="s">
        <v>7216</v>
      </c>
      <c r="E4391" s="78" t="s">
        <v>15088</v>
      </c>
      <c r="F4391" s="78" t="s">
        <v>15088</v>
      </c>
      <c r="G4391" s="78" t="s">
        <v>15088</v>
      </c>
      <c r="H4391" s="78" t="s">
        <v>15088</v>
      </c>
      <c r="I4391" s="75">
        <v>37243</v>
      </c>
      <c r="J4391" s="41">
        <f t="shared" si="68"/>
        <v>28304.68</v>
      </c>
      <c r="K4391" s="39" t="s">
        <v>16374</v>
      </c>
    </row>
    <row r="4392" spans="1:11" hidden="1" x14ac:dyDescent="0.3">
      <c r="A4392" s="79" t="s">
        <v>14422</v>
      </c>
      <c r="B4392" s="79" t="s">
        <v>2995</v>
      </c>
      <c r="C4392" s="79" t="s">
        <v>14525</v>
      </c>
      <c r="D4392" s="79" t="s">
        <v>14198</v>
      </c>
      <c r="E4392" s="78" t="s">
        <v>15088</v>
      </c>
      <c r="F4392" s="78" t="s">
        <v>15088</v>
      </c>
      <c r="G4392" s="78" t="s">
        <v>15088</v>
      </c>
      <c r="H4392" s="78" t="s">
        <v>15088</v>
      </c>
      <c r="I4392" s="75">
        <v>7823</v>
      </c>
      <c r="J4392" s="41">
        <f t="shared" si="68"/>
        <v>5945.48</v>
      </c>
      <c r="K4392" s="39" t="s">
        <v>16374</v>
      </c>
    </row>
    <row r="4393" spans="1:11" x14ac:dyDescent="0.3">
      <c r="A4393" s="79" t="s">
        <v>14423</v>
      </c>
      <c r="B4393" s="79" t="s">
        <v>2995</v>
      </c>
      <c r="C4393" s="79" t="s">
        <v>14526</v>
      </c>
      <c r="D4393" s="79" t="s">
        <v>7216</v>
      </c>
      <c r="E4393" s="78" t="s">
        <v>15088</v>
      </c>
      <c r="F4393" s="78" t="s">
        <v>15088</v>
      </c>
      <c r="G4393" s="78" t="s">
        <v>15088</v>
      </c>
      <c r="H4393" s="78" t="s">
        <v>15088</v>
      </c>
      <c r="I4393" s="75">
        <v>18089</v>
      </c>
      <c r="J4393" s="41">
        <f t="shared" si="68"/>
        <v>13747.64</v>
      </c>
      <c r="K4393" s="39" t="s">
        <v>11605</v>
      </c>
    </row>
    <row r="4394" spans="1:11" hidden="1" x14ac:dyDescent="0.3">
      <c r="A4394" s="79" t="s">
        <v>14424</v>
      </c>
      <c r="B4394" s="79" t="s">
        <v>2996</v>
      </c>
      <c r="C4394" s="79" t="s">
        <v>14527</v>
      </c>
      <c r="D4394" s="79" t="s">
        <v>7216</v>
      </c>
      <c r="E4394" s="78" t="s">
        <v>15088</v>
      </c>
      <c r="F4394" s="78" t="s">
        <v>15088</v>
      </c>
      <c r="G4394" s="78" t="s">
        <v>15088</v>
      </c>
      <c r="H4394" s="78" t="s">
        <v>15088</v>
      </c>
      <c r="I4394" s="75">
        <v>19366</v>
      </c>
      <c r="J4394" s="41">
        <f t="shared" si="68"/>
        <v>14718.16</v>
      </c>
      <c r="K4394" s="39" t="s">
        <v>16374</v>
      </c>
    </row>
    <row r="4395" spans="1:11" hidden="1" x14ac:dyDescent="0.3">
      <c r="A4395" s="79" t="s">
        <v>14425</v>
      </c>
      <c r="B4395" s="79" t="s">
        <v>2994</v>
      </c>
      <c r="C4395" s="79" t="s">
        <v>14528</v>
      </c>
      <c r="D4395" s="79" t="s">
        <v>7216</v>
      </c>
      <c r="E4395" s="78" t="s">
        <v>15088</v>
      </c>
      <c r="F4395" s="78" t="s">
        <v>15088</v>
      </c>
      <c r="G4395" s="78" t="s">
        <v>15088</v>
      </c>
      <c r="H4395" s="78" t="s">
        <v>15088</v>
      </c>
      <c r="I4395" s="75">
        <v>29619</v>
      </c>
      <c r="J4395" s="41">
        <f t="shared" si="68"/>
        <v>22510.440000000002</v>
      </c>
      <c r="K4395" s="39" t="s">
        <v>16374</v>
      </c>
    </row>
    <row r="4396" spans="1:11" hidden="1" x14ac:dyDescent="0.3">
      <c r="A4396" s="79" t="s">
        <v>14426</v>
      </c>
      <c r="B4396" s="79" t="s">
        <v>2994</v>
      </c>
      <c r="C4396" s="79" t="s">
        <v>14529</v>
      </c>
      <c r="D4396" s="79" t="s">
        <v>7216</v>
      </c>
      <c r="E4396" s="78" t="s">
        <v>15088</v>
      </c>
      <c r="F4396" s="78" t="s">
        <v>15088</v>
      </c>
      <c r="G4396" s="78" t="s">
        <v>15088</v>
      </c>
      <c r="H4396" s="78" t="s">
        <v>15088</v>
      </c>
      <c r="I4396" s="75">
        <v>81245</v>
      </c>
      <c r="J4396" s="41">
        <f t="shared" si="68"/>
        <v>61746.2</v>
      </c>
      <c r="K4396" s="39" t="s">
        <v>16374</v>
      </c>
    </row>
    <row r="4397" spans="1:11" hidden="1" x14ac:dyDescent="0.3">
      <c r="A4397" s="79" t="s">
        <v>14427</v>
      </c>
      <c r="B4397" s="78" t="s">
        <v>2992</v>
      </c>
      <c r="C4397" s="79" t="s">
        <v>14530</v>
      </c>
      <c r="D4397" s="79" t="s">
        <v>7216</v>
      </c>
      <c r="E4397" s="78" t="s">
        <v>15088</v>
      </c>
      <c r="F4397" s="78" t="s">
        <v>15088</v>
      </c>
      <c r="G4397" s="78" t="s">
        <v>15088</v>
      </c>
      <c r="H4397" s="78" t="s">
        <v>15088</v>
      </c>
      <c r="I4397" s="75">
        <v>49892</v>
      </c>
      <c r="J4397" s="41">
        <f t="shared" si="68"/>
        <v>37917.919999999998</v>
      </c>
      <c r="K4397" s="39" t="s">
        <v>16374</v>
      </c>
    </row>
    <row r="4398" spans="1:11" hidden="1" x14ac:dyDescent="0.3">
      <c r="A4398" s="79" t="s">
        <v>14428</v>
      </c>
      <c r="B4398" s="78" t="s">
        <v>2992</v>
      </c>
      <c r="C4398" s="79" t="s">
        <v>14531</v>
      </c>
      <c r="D4398" s="79" t="s">
        <v>0</v>
      </c>
      <c r="E4398" s="78" t="s">
        <v>15088</v>
      </c>
      <c r="F4398" s="78" t="s">
        <v>15088</v>
      </c>
      <c r="G4398" s="78" t="s">
        <v>15088</v>
      </c>
      <c r="H4398" s="78" t="s">
        <v>15088</v>
      </c>
      <c r="I4398" s="75">
        <v>137165</v>
      </c>
      <c r="J4398" s="41">
        <f t="shared" si="68"/>
        <v>104245.4</v>
      </c>
      <c r="K4398" s="39" t="s">
        <v>16374</v>
      </c>
    </row>
    <row r="4399" spans="1:11" hidden="1" x14ac:dyDescent="0.3">
      <c r="A4399" s="79" t="s">
        <v>14429</v>
      </c>
      <c r="B4399" s="79" t="s">
        <v>2995</v>
      </c>
      <c r="C4399" s="79" t="s">
        <v>14532</v>
      </c>
      <c r="D4399" s="79" t="s">
        <v>7216</v>
      </c>
      <c r="E4399" s="78" t="s">
        <v>15088</v>
      </c>
      <c r="F4399" s="78" t="s">
        <v>15088</v>
      </c>
      <c r="G4399" s="78" t="s">
        <v>15088</v>
      </c>
      <c r="H4399" s="78" t="s">
        <v>15088</v>
      </c>
      <c r="I4399" s="75">
        <v>14684</v>
      </c>
      <c r="J4399" s="41">
        <f t="shared" si="68"/>
        <v>11159.84</v>
      </c>
      <c r="K4399" s="39" t="s">
        <v>16374</v>
      </c>
    </row>
    <row r="4400" spans="1:11" hidden="1" x14ac:dyDescent="0.3">
      <c r="A4400" s="79" t="s">
        <v>14430</v>
      </c>
      <c r="B4400" s="79" t="s">
        <v>2995</v>
      </c>
      <c r="C4400" s="79" t="s">
        <v>14533</v>
      </c>
      <c r="D4400" s="79" t="s">
        <v>7216</v>
      </c>
      <c r="E4400" s="78" t="s">
        <v>15088</v>
      </c>
      <c r="F4400" s="78" t="s">
        <v>15088</v>
      </c>
      <c r="G4400" s="78" t="s">
        <v>15088</v>
      </c>
      <c r="H4400" s="78" t="s">
        <v>15088</v>
      </c>
      <c r="I4400" s="75">
        <v>12505</v>
      </c>
      <c r="J4400" s="41">
        <f t="shared" si="68"/>
        <v>9503.7999999999993</v>
      </c>
      <c r="K4400" s="39" t="s">
        <v>16374</v>
      </c>
    </row>
    <row r="4401" spans="1:11" hidden="1" x14ac:dyDescent="0.3">
      <c r="A4401" s="79" t="s">
        <v>14431</v>
      </c>
      <c r="B4401" s="79" t="s">
        <v>2994</v>
      </c>
      <c r="C4401" s="79" t="s">
        <v>14534</v>
      </c>
      <c r="D4401" s="79" t="s">
        <v>7216</v>
      </c>
      <c r="E4401" s="78" t="s">
        <v>15088</v>
      </c>
      <c r="F4401" s="78" t="s">
        <v>15088</v>
      </c>
      <c r="G4401" s="78" t="s">
        <v>15088</v>
      </c>
      <c r="H4401" s="78" t="s">
        <v>15088</v>
      </c>
      <c r="I4401" s="75">
        <v>133112</v>
      </c>
      <c r="J4401" s="41">
        <f t="shared" si="68"/>
        <v>101165.12</v>
      </c>
      <c r="K4401" s="39" t="s">
        <v>16374</v>
      </c>
    </row>
    <row r="4402" spans="1:11" hidden="1" x14ac:dyDescent="0.3">
      <c r="A4402" s="79" t="s">
        <v>14432</v>
      </c>
      <c r="B4402" s="79" t="s">
        <v>2994</v>
      </c>
      <c r="C4402" s="79" t="s">
        <v>14535</v>
      </c>
      <c r="D4402" s="79" t="s">
        <v>7216</v>
      </c>
      <c r="E4402" s="78" t="s">
        <v>15088</v>
      </c>
      <c r="F4402" s="78" t="s">
        <v>15088</v>
      </c>
      <c r="G4402" s="78" t="s">
        <v>15088</v>
      </c>
      <c r="H4402" s="78" t="s">
        <v>15088</v>
      </c>
      <c r="I4402" s="75">
        <v>60336</v>
      </c>
      <c r="J4402" s="41">
        <f t="shared" si="68"/>
        <v>45855.360000000001</v>
      </c>
      <c r="K4402" s="39" t="s">
        <v>16374</v>
      </c>
    </row>
    <row r="4403" spans="1:11" hidden="1" x14ac:dyDescent="0.3">
      <c r="A4403" s="79" t="s">
        <v>14433</v>
      </c>
      <c r="B4403" s="79" t="s">
        <v>2995</v>
      </c>
      <c r="C4403" s="79" t="s">
        <v>14536</v>
      </c>
      <c r="D4403" s="79" t="s">
        <v>14198</v>
      </c>
      <c r="E4403" s="78" t="s">
        <v>15088</v>
      </c>
      <c r="F4403" s="78" t="s">
        <v>15088</v>
      </c>
      <c r="G4403" s="78" t="s">
        <v>15088</v>
      </c>
      <c r="H4403" s="78" t="s">
        <v>15088</v>
      </c>
      <c r="I4403" s="75">
        <v>7748</v>
      </c>
      <c r="J4403" s="41">
        <f t="shared" si="68"/>
        <v>5888.48</v>
      </c>
      <c r="K4403" s="39" t="s">
        <v>16374</v>
      </c>
    </row>
    <row r="4404" spans="1:11" hidden="1" x14ac:dyDescent="0.3">
      <c r="A4404" s="79" t="s">
        <v>14434</v>
      </c>
      <c r="B4404" s="79" t="s">
        <v>2994</v>
      </c>
      <c r="C4404" s="79" t="s">
        <v>14537</v>
      </c>
      <c r="D4404" s="79" t="s">
        <v>14198</v>
      </c>
      <c r="E4404" s="78" t="s">
        <v>15088</v>
      </c>
      <c r="F4404" s="78" t="s">
        <v>15088</v>
      </c>
      <c r="G4404" s="78" t="s">
        <v>15088</v>
      </c>
      <c r="H4404" s="78" t="s">
        <v>15088</v>
      </c>
      <c r="I4404" s="75">
        <v>16531</v>
      </c>
      <c r="J4404" s="41">
        <f t="shared" si="68"/>
        <v>12563.56</v>
      </c>
      <c r="K4404" s="39" t="s">
        <v>16374</v>
      </c>
    </row>
    <row r="4405" spans="1:11" hidden="1" x14ac:dyDescent="0.3">
      <c r="A4405" s="79" t="s">
        <v>14435</v>
      </c>
      <c r="B4405" s="79" t="s">
        <v>2994</v>
      </c>
      <c r="C4405" s="79" t="s">
        <v>14538</v>
      </c>
      <c r="D4405" s="79" t="s">
        <v>0</v>
      </c>
      <c r="E4405" s="78" t="s">
        <v>15088</v>
      </c>
      <c r="F4405" s="78" t="s">
        <v>15088</v>
      </c>
      <c r="G4405" s="78" t="s">
        <v>15088</v>
      </c>
      <c r="H4405" s="78" t="s">
        <v>15088</v>
      </c>
      <c r="I4405" s="75">
        <v>41055</v>
      </c>
      <c r="J4405" s="41">
        <f t="shared" si="68"/>
        <v>31201.800000000003</v>
      </c>
      <c r="K4405" s="39" t="s">
        <v>16374</v>
      </c>
    </row>
    <row r="4406" spans="1:11" x14ac:dyDescent="0.3">
      <c r="A4406" s="79" t="s">
        <v>14436</v>
      </c>
      <c r="B4406" s="79" t="s">
        <v>2994</v>
      </c>
      <c r="C4406" s="79" t="s">
        <v>14539</v>
      </c>
      <c r="D4406" s="79" t="s">
        <v>14198</v>
      </c>
      <c r="E4406" s="78" t="s">
        <v>15088</v>
      </c>
      <c r="F4406" s="78" t="s">
        <v>15088</v>
      </c>
      <c r="G4406" s="78" t="s">
        <v>15088</v>
      </c>
      <c r="H4406" s="78" t="s">
        <v>15088</v>
      </c>
      <c r="I4406" s="75">
        <v>7468</v>
      </c>
      <c r="J4406" s="41">
        <f t="shared" si="68"/>
        <v>5675.68</v>
      </c>
      <c r="K4406" s="39" t="s">
        <v>11605</v>
      </c>
    </row>
    <row r="4407" spans="1:11" hidden="1" x14ac:dyDescent="0.3">
      <c r="A4407" s="79" t="s">
        <v>14437</v>
      </c>
      <c r="B4407" s="78" t="s">
        <v>2992</v>
      </c>
      <c r="C4407" s="79" t="s">
        <v>14540</v>
      </c>
      <c r="D4407" s="79" t="s">
        <v>7216</v>
      </c>
      <c r="E4407" s="78" t="s">
        <v>15088</v>
      </c>
      <c r="F4407" s="78" t="s">
        <v>15088</v>
      </c>
      <c r="G4407" s="78" t="s">
        <v>15088</v>
      </c>
      <c r="H4407" s="78" t="s">
        <v>15088</v>
      </c>
      <c r="I4407" s="75">
        <v>86993</v>
      </c>
      <c r="J4407" s="41">
        <f t="shared" si="68"/>
        <v>66114.679999999993</v>
      </c>
      <c r="K4407" s="39" t="s">
        <v>16374</v>
      </c>
    </row>
    <row r="4408" spans="1:11" hidden="1" x14ac:dyDescent="0.3">
      <c r="A4408" s="79" t="s">
        <v>14438</v>
      </c>
      <c r="B4408" s="78" t="s">
        <v>2992</v>
      </c>
      <c r="C4408" s="79" t="s">
        <v>14541</v>
      </c>
      <c r="D4408" s="79" t="s">
        <v>7216</v>
      </c>
      <c r="E4408" s="78" t="s">
        <v>15088</v>
      </c>
      <c r="F4408" s="78" t="s">
        <v>15088</v>
      </c>
      <c r="G4408" s="78" t="s">
        <v>15088</v>
      </c>
      <c r="H4408" s="78" t="s">
        <v>15088</v>
      </c>
      <c r="I4408" s="75">
        <v>116502</v>
      </c>
      <c r="J4408" s="41">
        <f t="shared" si="68"/>
        <v>88541.52</v>
      </c>
      <c r="K4408" s="39" t="s">
        <v>16374</v>
      </c>
    </row>
    <row r="4409" spans="1:11" hidden="1" x14ac:dyDescent="0.3">
      <c r="A4409" s="79" t="s">
        <v>14439</v>
      </c>
      <c r="B4409" s="79" t="s">
        <v>2994</v>
      </c>
      <c r="C4409" s="79" t="s">
        <v>14542</v>
      </c>
      <c r="D4409" s="79" t="s">
        <v>7216</v>
      </c>
      <c r="E4409" s="78" t="s">
        <v>15088</v>
      </c>
      <c r="F4409" s="78" t="s">
        <v>15088</v>
      </c>
      <c r="G4409" s="78" t="s">
        <v>15088</v>
      </c>
      <c r="H4409" s="78" t="s">
        <v>15088</v>
      </c>
      <c r="I4409" s="75">
        <v>100069</v>
      </c>
      <c r="J4409" s="41">
        <f t="shared" si="68"/>
        <v>76052.44</v>
      </c>
      <c r="K4409" s="39" t="s">
        <v>16374</v>
      </c>
    </row>
    <row r="4410" spans="1:11" hidden="1" x14ac:dyDescent="0.3">
      <c r="A4410" s="79" t="s">
        <v>14440</v>
      </c>
      <c r="B4410" s="79" t="s">
        <v>2994</v>
      </c>
      <c r="C4410" s="79" t="s">
        <v>14543</v>
      </c>
      <c r="D4410" s="79" t="s">
        <v>7216</v>
      </c>
      <c r="E4410" s="78" t="s">
        <v>15088</v>
      </c>
      <c r="F4410" s="78" t="s">
        <v>15088</v>
      </c>
      <c r="G4410" s="78" t="s">
        <v>15088</v>
      </c>
      <c r="H4410" s="78" t="s">
        <v>15088</v>
      </c>
      <c r="I4410" s="75">
        <v>126498</v>
      </c>
      <c r="J4410" s="41">
        <f t="shared" si="68"/>
        <v>96138.48</v>
      </c>
      <c r="K4410" s="39" t="s">
        <v>16374</v>
      </c>
    </row>
    <row r="4411" spans="1:11" hidden="1" x14ac:dyDescent="0.3">
      <c r="A4411" s="79" t="s">
        <v>14441</v>
      </c>
      <c r="B4411" s="79" t="s">
        <v>2994</v>
      </c>
      <c r="C4411" s="79" t="s">
        <v>14544</v>
      </c>
      <c r="D4411" s="79" t="s">
        <v>7216</v>
      </c>
      <c r="E4411" s="78" t="s">
        <v>15088</v>
      </c>
      <c r="F4411" s="78" t="s">
        <v>15088</v>
      </c>
      <c r="G4411" s="78" t="s">
        <v>15088</v>
      </c>
      <c r="H4411" s="78" t="s">
        <v>15088</v>
      </c>
      <c r="I4411" s="75">
        <v>137595</v>
      </c>
      <c r="J4411" s="41">
        <f t="shared" si="68"/>
        <v>104572.20000000001</v>
      </c>
      <c r="K4411" s="39" t="s">
        <v>16374</v>
      </c>
    </row>
    <row r="4412" spans="1:11" hidden="1" x14ac:dyDescent="0.3">
      <c r="A4412" s="79" t="s">
        <v>14442</v>
      </c>
      <c r="B4412" s="79" t="s">
        <v>2994</v>
      </c>
      <c r="C4412" s="79" t="s">
        <v>14545</v>
      </c>
      <c r="D4412" s="79" t="s">
        <v>7216</v>
      </c>
      <c r="E4412" s="78" t="s">
        <v>15088</v>
      </c>
      <c r="F4412" s="78" t="s">
        <v>15088</v>
      </c>
      <c r="G4412" s="78" t="s">
        <v>15088</v>
      </c>
      <c r="H4412" s="78" t="s">
        <v>15088</v>
      </c>
      <c r="I4412" s="75">
        <v>200674</v>
      </c>
      <c r="J4412" s="41">
        <f t="shared" si="68"/>
        <v>152512.24</v>
      </c>
      <c r="K4412" s="39" t="s">
        <v>16374</v>
      </c>
    </row>
    <row r="4413" spans="1:11" hidden="1" x14ac:dyDescent="0.3">
      <c r="A4413" s="79" t="s">
        <v>14443</v>
      </c>
      <c r="B4413" s="79" t="s">
        <v>2994</v>
      </c>
      <c r="C4413" s="79" t="s">
        <v>14546</v>
      </c>
      <c r="D4413" s="79" t="s">
        <v>7216</v>
      </c>
      <c r="E4413" s="78" t="s">
        <v>15088</v>
      </c>
      <c r="F4413" s="78" t="s">
        <v>15088</v>
      </c>
      <c r="G4413" s="78" t="s">
        <v>15088</v>
      </c>
      <c r="H4413" s="78" t="s">
        <v>15088</v>
      </c>
      <c r="I4413" s="75">
        <v>61359</v>
      </c>
      <c r="J4413" s="41">
        <f t="shared" si="68"/>
        <v>46632.84</v>
      </c>
      <c r="K4413" s="39" t="s">
        <v>16374</v>
      </c>
    </row>
    <row r="4414" spans="1:11" hidden="1" x14ac:dyDescent="0.3">
      <c r="A4414" s="79" t="s">
        <v>14444</v>
      </c>
      <c r="B4414" s="78" t="s">
        <v>2992</v>
      </c>
      <c r="C4414" s="79" t="s">
        <v>14547</v>
      </c>
      <c r="D4414" s="79" t="s">
        <v>7216</v>
      </c>
      <c r="E4414" s="78" t="s">
        <v>15088</v>
      </c>
      <c r="F4414" s="78" t="s">
        <v>15088</v>
      </c>
      <c r="G4414" s="78" t="s">
        <v>15088</v>
      </c>
      <c r="H4414" s="78" t="s">
        <v>15088</v>
      </c>
      <c r="I4414" s="75">
        <v>18690</v>
      </c>
      <c r="J4414" s="41">
        <f t="shared" si="68"/>
        <v>14204.400000000001</v>
      </c>
      <c r="K4414" s="39" t="s">
        <v>16374</v>
      </c>
    </row>
    <row r="4415" spans="1:11" hidden="1" x14ac:dyDescent="0.3">
      <c r="A4415" s="79" t="s">
        <v>14445</v>
      </c>
      <c r="B4415" s="79" t="s">
        <v>2995</v>
      </c>
      <c r="C4415" s="79" t="s">
        <v>14548</v>
      </c>
      <c r="D4415" s="79" t="s">
        <v>7231</v>
      </c>
      <c r="E4415" s="78" t="s">
        <v>15088</v>
      </c>
      <c r="F4415" s="78" t="s">
        <v>15088</v>
      </c>
      <c r="G4415" s="78" t="s">
        <v>15088</v>
      </c>
      <c r="H4415" s="78" t="s">
        <v>15088</v>
      </c>
      <c r="I4415" s="75">
        <v>30397</v>
      </c>
      <c r="J4415" s="41">
        <f t="shared" si="68"/>
        <v>23101.72</v>
      </c>
      <c r="K4415" s="39" t="s">
        <v>16374</v>
      </c>
    </row>
    <row r="4416" spans="1:11" hidden="1" x14ac:dyDescent="0.3">
      <c r="A4416" s="79" t="s">
        <v>14446</v>
      </c>
      <c r="B4416" s="79" t="s">
        <v>2994</v>
      </c>
      <c r="C4416" s="79" t="s">
        <v>14549</v>
      </c>
      <c r="D4416" s="79" t="s">
        <v>7216</v>
      </c>
      <c r="E4416" s="78" t="s">
        <v>15088</v>
      </c>
      <c r="F4416" s="78" t="s">
        <v>15088</v>
      </c>
      <c r="G4416" s="78" t="s">
        <v>15088</v>
      </c>
      <c r="H4416" s="78" t="s">
        <v>15088</v>
      </c>
      <c r="I4416" s="75">
        <v>51568</v>
      </c>
      <c r="J4416" s="41">
        <f t="shared" si="68"/>
        <v>39191.68</v>
      </c>
      <c r="K4416" s="39" t="s">
        <v>16374</v>
      </c>
    </row>
    <row r="4417" spans="1:11" hidden="1" x14ac:dyDescent="0.3">
      <c r="A4417" s="79" t="s">
        <v>14447</v>
      </c>
      <c r="B4417" s="79" t="s">
        <v>2994</v>
      </c>
      <c r="C4417" s="79" t="s">
        <v>86</v>
      </c>
      <c r="D4417" s="79" t="s">
        <v>7216</v>
      </c>
      <c r="E4417" s="78" t="s">
        <v>15088</v>
      </c>
      <c r="F4417" s="78" t="s">
        <v>15088</v>
      </c>
      <c r="G4417" s="78" t="s">
        <v>15088</v>
      </c>
      <c r="H4417" s="78" t="s">
        <v>15088</v>
      </c>
      <c r="I4417" s="75">
        <v>50607</v>
      </c>
      <c r="J4417" s="41">
        <f t="shared" si="68"/>
        <v>38461.32</v>
      </c>
      <c r="K4417" s="39" t="s">
        <v>16374</v>
      </c>
    </row>
    <row r="4418" spans="1:11" x14ac:dyDescent="0.3">
      <c r="A4418" s="79" t="s">
        <v>14448</v>
      </c>
      <c r="B4418" s="79" t="s">
        <v>2994</v>
      </c>
      <c r="C4418" s="79" t="s">
        <v>14550</v>
      </c>
      <c r="D4418" s="79" t="s">
        <v>7216</v>
      </c>
      <c r="E4418" s="78" t="s">
        <v>15088</v>
      </c>
      <c r="F4418" s="78" t="s">
        <v>15088</v>
      </c>
      <c r="G4418" s="78" t="s">
        <v>15088</v>
      </c>
      <c r="H4418" s="78" t="s">
        <v>15088</v>
      </c>
      <c r="I4418" s="75">
        <v>146287</v>
      </c>
      <c r="J4418" s="41">
        <f t="shared" si="68"/>
        <v>111178.12</v>
      </c>
      <c r="K4418" s="39" t="s">
        <v>11605</v>
      </c>
    </row>
    <row r="4419" spans="1:11" hidden="1" x14ac:dyDescent="0.3">
      <c r="A4419" s="79" t="s">
        <v>14449</v>
      </c>
      <c r="B4419" s="79" t="s">
        <v>2994</v>
      </c>
      <c r="C4419" s="79" t="s">
        <v>14551</v>
      </c>
      <c r="D4419" s="79" t="s">
        <v>7216</v>
      </c>
      <c r="E4419" s="78" t="s">
        <v>15088</v>
      </c>
      <c r="F4419" s="78" t="s">
        <v>15088</v>
      </c>
      <c r="G4419" s="78" t="s">
        <v>15088</v>
      </c>
      <c r="H4419" s="78" t="s">
        <v>15088</v>
      </c>
      <c r="I4419" s="75">
        <v>86395</v>
      </c>
      <c r="J4419" s="41">
        <f t="shared" si="68"/>
        <v>65660.2</v>
      </c>
      <c r="K4419" s="39" t="s">
        <v>16374</v>
      </c>
    </row>
    <row r="4420" spans="1:11" hidden="1" x14ac:dyDescent="0.3">
      <c r="A4420" s="79" t="s">
        <v>14450</v>
      </c>
      <c r="B4420" s="79" t="s">
        <v>2995</v>
      </c>
      <c r="C4420" s="79" t="s">
        <v>14552</v>
      </c>
      <c r="D4420" s="79" t="s">
        <v>7215</v>
      </c>
      <c r="E4420" s="78" t="s">
        <v>15088</v>
      </c>
      <c r="F4420" s="78" t="s">
        <v>15088</v>
      </c>
      <c r="G4420" s="78" t="s">
        <v>15088</v>
      </c>
      <c r="H4420" s="78" t="s">
        <v>15088</v>
      </c>
      <c r="I4420" s="75">
        <v>5348</v>
      </c>
      <c r="J4420" s="41">
        <f t="shared" si="68"/>
        <v>4064.48</v>
      </c>
      <c r="K4420" s="39" t="s">
        <v>16374</v>
      </c>
    </row>
    <row r="4421" spans="1:11" hidden="1" x14ac:dyDescent="0.3">
      <c r="A4421" s="79" t="s">
        <v>14451</v>
      </c>
      <c r="B4421" s="78" t="s">
        <v>2992</v>
      </c>
      <c r="C4421" s="79" t="s">
        <v>14553</v>
      </c>
      <c r="D4421" s="79" t="s">
        <v>7215</v>
      </c>
      <c r="E4421" s="78" t="s">
        <v>15088</v>
      </c>
      <c r="F4421" s="78" t="s">
        <v>15088</v>
      </c>
      <c r="G4421" s="78" t="s">
        <v>15088</v>
      </c>
      <c r="H4421" s="78" t="s">
        <v>15088</v>
      </c>
      <c r="I4421" s="75">
        <v>3166</v>
      </c>
      <c r="J4421" s="41">
        <f t="shared" si="68"/>
        <v>2406.16</v>
      </c>
      <c r="K4421" s="39" t="s">
        <v>16374</v>
      </c>
    </row>
    <row r="4422" spans="1:11" hidden="1" x14ac:dyDescent="0.3">
      <c r="A4422" s="79" t="s">
        <v>14452</v>
      </c>
      <c r="B4422" s="79" t="s">
        <v>2994</v>
      </c>
      <c r="C4422" s="79" t="s">
        <v>14554</v>
      </c>
      <c r="D4422" s="79" t="s">
        <v>7216</v>
      </c>
      <c r="E4422" s="78" t="s">
        <v>15088</v>
      </c>
      <c r="F4422" s="78" t="s">
        <v>15088</v>
      </c>
      <c r="G4422" s="78" t="s">
        <v>15088</v>
      </c>
      <c r="H4422" s="78" t="s">
        <v>15088</v>
      </c>
      <c r="I4422" s="75">
        <v>60872</v>
      </c>
      <c r="J4422" s="41">
        <f t="shared" si="68"/>
        <v>46262.720000000001</v>
      </c>
      <c r="K4422" s="39" t="s">
        <v>16374</v>
      </c>
    </row>
    <row r="4423" spans="1:11" hidden="1" x14ac:dyDescent="0.3">
      <c r="A4423" s="79" t="s">
        <v>14453</v>
      </c>
      <c r="B4423" s="79" t="s">
        <v>2994</v>
      </c>
      <c r="C4423" s="79" t="s">
        <v>14555</v>
      </c>
      <c r="D4423" s="79" t="s">
        <v>0</v>
      </c>
      <c r="E4423" s="78" t="s">
        <v>15088</v>
      </c>
      <c r="F4423" s="78" t="s">
        <v>15088</v>
      </c>
      <c r="G4423" s="78" t="s">
        <v>15088</v>
      </c>
      <c r="H4423" s="78" t="s">
        <v>15088</v>
      </c>
      <c r="I4423" s="75">
        <v>105715</v>
      </c>
      <c r="J4423" s="41">
        <f t="shared" si="68"/>
        <v>80343.399999999994</v>
      </c>
      <c r="K4423" s="39" t="s">
        <v>16374</v>
      </c>
    </row>
    <row r="4424" spans="1:11" hidden="1" x14ac:dyDescent="0.3">
      <c r="A4424" s="79" t="s">
        <v>14454</v>
      </c>
      <c r="B4424" s="79" t="s">
        <v>2994</v>
      </c>
      <c r="C4424" s="79" t="s">
        <v>14556</v>
      </c>
      <c r="D4424" s="79" t="s">
        <v>14198</v>
      </c>
      <c r="E4424" s="78" t="s">
        <v>15088</v>
      </c>
      <c r="F4424" s="78" t="s">
        <v>15088</v>
      </c>
      <c r="G4424" s="78" t="s">
        <v>15088</v>
      </c>
      <c r="H4424" s="78" t="s">
        <v>15088</v>
      </c>
      <c r="I4424" s="75">
        <v>131369</v>
      </c>
      <c r="J4424" s="41">
        <f t="shared" si="68"/>
        <v>99840.44</v>
      </c>
      <c r="K4424" s="39" t="s">
        <v>16374</v>
      </c>
    </row>
    <row r="4425" spans="1:11" hidden="1" x14ac:dyDescent="0.3">
      <c r="A4425" s="79" t="s">
        <v>14455</v>
      </c>
      <c r="B4425" s="79" t="s">
        <v>2995</v>
      </c>
      <c r="C4425" s="79" t="s">
        <v>14557</v>
      </c>
      <c r="D4425" s="79" t="s">
        <v>14198</v>
      </c>
      <c r="E4425" s="78" t="s">
        <v>15088</v>
      </c>
      <c r="F4425" s="78" t="s">
        <v>15088</v>
      </c>
      <c r="G4425" s="78" t="s">
        <v>15088</v>
      </c>
      <c r="H4425" s="78" t="s">
        <v>15088</v>
      </c>
      <c r="I4425" s="75">
        <v>29011</v>
      </c>
      <c r="J4425" s="41">
        <f t="shared" si="68"/>
        <v>22048.36</v>
      </c>
      <c r="K4425" s="39" t="s">
        <v>16374</v>
      </c>
    </row>
    <row r="4426" spans="1:11" hidden="1" x14ac:dyDescent="0.3">
      <c r="A4426" s="79" t="s">
        <v>14456</v>
      </c>
      <c r="B4426" s="79" t="s">
        <v>2995</v>
      </c>
      <c r="C4426" s="79" t="s">
        <v>14558</v>
      </c>
      <c r="D4426" s="79" t="s">
        <v>7216</v>
      </c>
      <c r="E4426" s="78" t="s">
        <v>15088</v>
      </c>
      <c r="F4426" s="78" t="s">
        <v>15088</v>
      </c>
      <c r="G4426" s="78" t="s">
        <v>15088</v>
      </c>
      <c r="H4426" s="78" t="s">
        <v>15088</v>
      </c>
      <c r="I4426" s="75">
        <v>30290</v>
      </c>
      <c r="J4426" s="41">
        <f t="shared" si="68"/>
        <v>23020.400000000001</v>
      </c>
      <c r="K4426" s="39" t="s">
        <v>16374</v>
      </c>
    </row>
    <row r="4427" spans="1:11" hidden="1" x14ac:dyDescent="0.3">
      <c r="A4427" s="79" t="s">
        <v>14457</v>
      </c>
      <c r="B4427" s="79" t="s">
        <v>2994</v>
      </c>
      <c r="C4427" s="79" t="s">
        <v>14559</v>
      </c>
      <c r="D4427" s="79" t="s">
        <v>7216</v>
      </c>
      <c r="E4427" s="78" t="s">
        <v>15088</v>
      </c>
      <c r="F4427" s="78" t="s">
        <v>15088</v>
      </c>
      <c r="G4427" s="78" t="s">
        <v>15088</v>
      </c>
      <c r="H4427" s="78" t="s">
        <v>15088</v>
      </c>
      <c r="I4427" s="75">
        <v>60843</v>
      </c>
      <c r="J4427" s="41">
        <f t="shared" si="68"/>
        <v>46240.68</v>
      </c>
      <c r="K4427" s="39" t="s">
        <v>16374</v>
      </c>
    </row>
    <row r="4428" spans="1:11" hidden="1" x14ac:dyDescent="0.3">
      <c r="A4428" s="79" t="s">
        <v>14458</v>
      </c>
      <c r="B4428" s="79" t="s">
        <v>2995</v>
      </c>
      <c r="C4428" s="79" t="s">
        <v>14558</v>
      </c>
      <c r="D4428" s="79" t="s">
        <v>7216</v>
      </c>
      <c r="E4428" s="78" t="s">
        <v>15088</v>
      </c>
      <c r="F4428" s="78" t="s">
        <v>15088</v>
      </c>
      <c r="G4428" s="78" t="s">
        <v>15088</v>
      </c>
      <c r="H4428" s="78" t="s">
        <v>15088</v>
      </c>
      <c r="I4428" s="75">
        <v>30290</v>
      </c>
      <c r="J4428" s="41">
        <f t="shared" ref="J4428:J4491" si="69">+I4428-(I4428*$J$9)</f>
        <v>23020.400000000001</v>
      </c>
      <c r="K4428" s="39" t="s">
        <v>16374</v>
      </c>
    </row>
    <row r="4429" spans="1:11" hidden="1" x14ac:dyDescent="0.3">
      <c r="A4429" s="79" t="s">
        <v>14459</v>
      </c>
      <c r="B4429" s="79" t="s">
        <v>2995</v>
      </c>
      <c r="C4429" s="79" t="s">
        <v>14560</v>
      </c>
      <c r="D4429" s="79" t="s">
        <v>7216</v>
      </c>
      <c r="E4429" s="78" t="s">
        <v>15088</v>
      </c>
      <c r="F4429" s="78" t="s">
        <v>15088</v>
      </c>
      <c r="G4429" s="78" t="s">
        <v>15088</v>
      </c>
      <c r="H4429" s="78" t="s">
        <v>15088</v>
      </c>
      <c r="I4429" s="75">
        <v>62623</v>
      </c>
      <c r="J4429" s="41">
        <f t="shared" si="69"/>
        <v>47593.48</v>
      </c>
      <c r="K4429" s="39" t="s">
        <v>16374</v>
      </c>
    </row>
    <row r="4430" spans="1:11" x14ac:dyDescent="0.3">
      <c r="A4430" s="79" t="s">
        <v>14460</v>
      </c>
      <c r="B4430" s="79" t="s">
        <v>2994</v>
      </c>
      <c r="C4430" s="79" t="s">
        <v>14561</v>
      </c>
      <c r="D4430" s="79" t="s">
        <v>14198</v>
      </c>
      <c r="E4430" s="78" t="s">
        <v>15088</v>
      </c>
      <c r="F4430" s="78" t="s">
        <v>15088</v>
      </c>
      <c r="G4430" s="78" t="s">
        <v>15088</v>
      </c>
      <c r="H4430" s="78" t="s">
        <v>15088</v>
      </c>
      <c r="I4430" s="75">
        <v>83589</v>
      </c>
      <c r="J4430" s="41">
        <f t="shared" si="69"/>
        <v>63527.64</v>
      </c>
      <c r="K4430" s="39" t="s">
        <v>11605</v>
      </c>
    </row>
    <row r="4431" spans="1:11" x14ac:dyDescent="0.3">
      <c r="A4431" s="79" t="s">
        <v>14461</v>
      </c>
      <c r="B4431" s="79" t="s">
        <v>2995</v>
      </c>
      <c r="C4431" s="79" t="s">
        <v>14562</v>
      </c>
      <c r="D4431" s="79" t="s">
        <v>7216</v>
      </c>
      <c r="E4431" s="78" t="s">
        <v>15088</v>
      </c>
      <c r="F4431" s="78" t="s">
        <v>15088</v>
      </c>
      <c r="G4431" s="78" t="s">
        <v>15088</v>
      </c>
      <c r="H4431" s="78" t="s">
        <v>15088</v>
      </c>
      <c r="I4431" s="75">
        <v>53676</v>
      </c>
      <c r="J4431" s="41">
        <f t="shared" si="69"/>
        <v>40793.760000000002</v>
      </c>
      <c r="K4431" s="39" t="s">
        <v>11605</v>
      </c>
    </row>
    <row r="4432" spans="1:11" hidden="1" x14ac:dyDescent="0.3">
      <c r="A4432" s="79" t="s">
        <v>14462</v>
      </c>
      <c r="B4432" s="79" t="s">
        <v>2994</v>
      </c>
      <c r="C4432" s="79" t="s">
        <v>14563</v>
      </c>
      <c r="D4432" s="79" t="s">
        <v>14198</v>
      </c>
      <c r="E4432" s="78" t="s">
        <v>15088</v>
      </c>
      <c r="F4432" s="78" t="s">
        <v>15088</v>
      </c>
      <c r="G4432" s="78" t="s">
        <v>15088</v>
      </c>
      <c r="H4432" s="78" t="s">
        <v>15088</v>
      </c>
      <c r="I4432" s="75">
        <v>62582</v>
      </c>
      <c r="J4432" s="41">
        <f t="shared" si="69"/>
        <v>47562.32</v>
      </c>
      <c r="K4432" s="39" t="s">
        <v>16374</v>
      </c>
    </row>
    <row r="4433" spans="1:11" hidden="1" x14ac:dyDescent="0.3">
      <c r="A4433" s="79" t="s">
        <v>14463</v>
      </c>
      <c r="B4433" s="78" t="s">
        <v>2992</v>
      </c>
      <c r="C4433" s="79" t="s">
        <v>14564</v>
      </c>
      <c r="D4433" s="79" t="s">
        <v>7216</v>
      </c>
      <c r="E4433" s="78" t="s">
        <v>15088</v>
      </c>
      <c r="F4433" s="78" t="s">
        <v>15088</v>
      </c>
      <c r="G4433" s="78" t="s">
        <v>15088</v>
      </c>
      <c r="H4433" s="78" t="s">
        <v>15088</v>
      </c>
      <c r="I4433" s="75">
        <v>29404</v>
      </c>
      <c r="J4433" s="41">
        <f t="shared" si="69"/>
        <v>22347.040000000001</v>
      </c>
      <c r="K4433" s="39" t="s">
        <v>16374</v>
      </c>
    </row>
    <row r="4434" spans="1:11" hidden="1" x14ac:dyDescent="0.3">
      <c r="A4434" s="79" t="s">
        <v>14464</v>
      </c>
      <c r="B4434" s="79" t="s">
        <v>2994</v>
      </c>
      <c r="C4434" s="79" t="s">
        <v>14565</v>
      </c>
      <c r="D4434" s="79" t="s">
        <v>0</v>
      </c>
      <c r="E4434" s="78" t="s">
        <v>15088</v>
      </c>
      <c r="F4434" s="78" t="s">
        <v>15088</v>
      </c>
      <c r="G4434" s="78" t="s">
        <v>15088</v>
      </c>
      <c r="H4434" s="78" t="s">
        <v>15088</v>
      </c>
      <c r="I4434" s="75">
        <v>12480</v>
      </c>
      <c r="J4434" s="41">
        <f t="shared" si="69"/>
        <v>9484.7999999999993</v>
      </c>
      <c r="K4434" s="39" t="s">
        <v>16374</v>
      </c>
    </row>
    <row r="4435" spans="1:11" hidden="1" x14ac:dyDescent="0.3">
      <c r="A4435" s="79" t="s">
        <v>14465</v>
      </c>
      <c r="B4435" s="79" t="s">
        <v>2994</v>
      </c>
      <c r="C4435" s="79" t="s">
        <v>14566</v>
      </c>
      <c r="D4435" s="79" t="s">
        <v>7216</v>
      </c>
      <c r="E4435" s="78" t="s">
        <v>15088</v>
      </c>
      <c r="F4435" s="78" t="s">
        <v>15088</v>
      </c>
      <c r="G4435" s="78" t="s">
        <v>15088</v>
      </c>
      <c r="H4435" s="78" t="s">
        <v>15088</v>
      </c>
      <c r="I4435" s="75">
        <v>45596</v>
      </c>
      <c r="J4435" s="41">
        <f t="shared" si="69"/>
        <v>34652.959999999999</v>
      </c>
      <c r="K4435" s="39" t="s">
        <v>16374</v>
      </c>
    </row>
    <row r="4436" spans="1:11" hidden="1" x14ac:dyDescent="0.3">
      <c r="A4436" s="79" t="s">
        <v>14466</v>
      </c>
      <c r="B4436" s="79" t="s">
        <v>2994</v>
      </c>
      <c r="C4436" s="79" t="s">
        <v>14567</v>
      </c>
      <c r="D4436" s="79" t="s">
        <v>14198</v>
      </c>
      <c r="E4436" s="78" t="s">
        <v>15088</v>
      </c>
      <c r="F4436" s="78" t="s">
        <v>15088</v>
      </c>
      <c r="G4436" s="78" t="s">
        <v>15088</v>
      </c>
      <c r="H4436" s="78" t="s">
        <v>15088</v>
      </c>
      <c r="I4436" s="75">
        <v>34895</v>
      </c>
      <c r="J4436" s="41">
        <f t="shared" si="69"/>
        <v>26520.2</v>
      </c>
      <c r="K4436" s="39" t="s">
        <v>16374</v>
      </c>
    </row>
    <row r="4437" spans="1:11" hidden="1" x14ac:dyDescent="0.3">
      <c r="A4437" s="79" t="s">
        <v>14467</v>
      </c>
      <c r="B4437" s="79" t="s">
        <v>2994</v>
      </c>
      <c r="C4437" s="79" t="s">
        <v>14568</v>
      </c>
      <c r="D4437" s="79" t="s">
        <v>14198</v>
      </c>
      <c r="E4437" s="78" t="s">
        <v>15088</v>
      </c>
      <c r="F4437" s="78" t="s">
        <v>15088</v>
      </c>
      <c r="G4437" s="78" t="s">
        <v>15088</v>
      </c>
      <c r="H4437" s="78" t="s">
        <v>15088</v>
      </c>
      <c r="I4437" s="75">
        <v>92343</v>
      </c>
      <c r="J4437" s="41">
        <f t="shared" si="69"/>
        <v>70180.679999999993</v>
      </c>
      <c r="K4437" s="39" t="s">
        <v>16374</v>
      </c>
    </row>
    <row r="4438" spans="1:11" hidden="1" x14ac:dyDescent="0.3">
      <c r="A4438" s="79" t="s">
        <v>14468</v>
      </c>
      <c r="B4438" s="79" t="s">
        <v>2994</v>
      </c>
      <c r="C4438" s="79" t="s">
        <v>14569</v>
      </c>
      <c r="D4438" s="79" t="s">
        <v>14198</v>
      </c>
      <c r="E4438" s="78" t="s">
        <v>15088</v>
      </c>
      <c r="F4438" s="78" t="s">
        <v>15088</v>
      </c>
      <c r="G4438" s="78" t="s">
        <v>15088</v>
      </c>
      <c r="H4438" s="78" t="s">
        <v>15088</v>
      </c>
      <c r="I4438" s="75">
        <v>57231</v>
      </c>
      <c r="J4438" s="41">
        <f t="shared" si="69"/>
        <v>43495.56</v>
      </c>
      <c r="K4438" s="39" t="s">
        <v>16374</v>
      </c>
    </row>
    <row r="4439" spans="1:11" hidden="1" x14ac:dyDescent="0.3">
      <c r="A4439" s="79" t="s">
        <v>14469</v>
      </c>
      <c r="B4439" s="78" t="s">
        <v>2992</v>
      </c>
      <c r="C4439" s="79" t="s">
        <v>14570</v>
      </c>
      <c r="D4439" s="79" t="s">
        <v>7216</v>
      </c>
      <c r="E4439" s="78" t="s">
        <v>15088</v>
      </c>
      <c r="F4439" s="78" t="s">
        <v>15088</v>
      </c>
      <c r="G4439" s="78" t="s">
        <v>15088</v>
      </c>
      <c r="H4439" s="78" t="s">
        <v>15088</v>
      </c>
      <c r="I4439" s="75">
        <v>78502</v>
      </c>
      <c r="J4439" s="41">
        <f t="shared" si="69"/>
        <v>59661.520000000004</v>
      </c>
      <c r="K4439" s="39" t="s">
        <v>16374</v>
      </c>
    </row>
    <row r="4440" spans="1:11" hidden="1" x14ac:dyDescent="0.3">
      <c r="A4440" s="79" t="s">
        <v>14470</v>
      </c>
      <c r="B4440" s="78" t="s">
        <v>2992</v>
      </c>
      <c r="C4440" s="79" t="s">
        <v>14571</v>
      </c>
      <c r="D4440" s="79" t="s">
        <v>7216</v>
      </c>
      <c r="E4440" s="78" t="s">
        <v>15088</v>
      </c>
      <c r="F4440" s="78" t="s">
        <v>15088</v>
      </c>
      <c r="G4440" s="78" t="s">
        <v>15088</v>
      </c>
      <c r="H4440" s="78" t="s">
        <v>15088</v>
      </c>
      <c r="I4440" s="75">
        <v>47064</v>
      </c>
      <c r="J4440" s="41">
        <f t="shared" si="69"/>
        <v>35768.639999999999</v>
      </c>
      <c r="K4440" s="39" t="s">
        <v>16374</v>
      </c>
    </row>
    <row r="4441" spans="1:11" hidden="1" x14ac:dyDescent="0.3">
      <c r="A4441" s="79" t="s">
        <v>14471</v>
      </c>
      <c r="B4441" s="79" t="s">
        <v>2994</v>
      </c>
      <c r="C4441" s="79" t="s">
        <v>14572</v>
      </c>
      <c r="D4441" s="79" t="s">
        <v>7216</v>
      </c>
      <c r="E4441" s="78" t="s">
        <v>15088</v>
      </c>
      <c r="F4441" s="78" t="s">
        <v>15088</v>
      </c>
      <c r="G4441" s="78" t="s">
        <v>15088</v>
      </c>
      <c r="H4441" s="78" t="s">
        <v>15088</v>
      </c>
      <c r="I4441" s="75">
        <v>61115</v>
      </c>
      <c r="J4441" s="41">
        <f t="shared" si="69"/>
        <v>46447.4</v>
      </c>
      <c r="K4441" s="39" t="s">
        <v>16374</v>
      </c>
    </row>
    <row r="4442" spans="1:11" hidden="1" x14ac:dyDescent="0.3">
      <c r="A4442" s="79" t="s">
        <v>14472</v>
      </c>
      <c r="B4442" s="79" t="s">
        <v>2994</v>
      </c>
      <c r="C4442" s="79" t="s">
        <v>14573</v>
      </c>
      <c r="D4442" s="79" t="s">
        <v>14198</v>
      </c>
      <c r="E4442" s="78" t="s">
        <v>15088</v>
      </c>
      <c r="F4442" s="78" t="s">
        <v>15088</v>
      </c>
      <c r="G4442" s="78" t="s">
        <v>15088</v>
      </c>
      <c r="H4442" s="78" t="s">
        <v>15088</v>
      </c>
      <c r="I4442" s="75">
        <v>62305</v>
      </c>
      <c r="J4442" s="41">
        <f t="shared" si="69"/>
        <v>47351.8</v>
      </c>
      <c r="K4442" s="39" t="s">
        <v>16374</v>
      </c>
    </row>
    <row r="4443" spans="1:11" hidden="1" x14ac:dyDescent="0.3">
      <c r="A4443" s="79" t="s">
        <v>14473</v>
      </c>
      <c r="B4443" s="79" t="s">
        <v>2994</v>
      </c>
      <c r="C4443" s="79" t="s">
        <v>14574</v>
      </c>
      <c r="D4443" s="79" t="s">
        <v>14198</v>
      </c>
      <c r="E4443" s="78" t="s">
        <v>15088</v>
      </c>
      <c r="F4443" s="78" t="s">
        <v>15088</v>
      </c>
      <c r="G4443" s="78" t="s">
        <v>15088</v>
      </c>
      <c r="H4443" s="78" t="s">
        <v>15088</v>
      </c>
      <c r="I4443" s="75">
        <v>42075</v>
      </c>
      <c r="J4443" s="41">
        <f t="shared" si="69"/>
        <v>31977</v>
      </c>
      <c r="K4443" s="39" t="s">
        <v>16374</v>
      </c>
    </row>
    <row r="4444" spans="1:11" hidden="1" x14ac:dyDescent="0.3">
      <c r="A4444" s="79" t="s">
        <v>14474</v>
      </c>
      <c r="B4444" s="79" t="s">
        <v>2994</v>
      </c>
      <c r="C4444" s="79" t="s">
        <v>14575</v>
      </c>
      <c r="D4444" s="79" t="s">
        <v>14198</v>
      </c>
      <c r="E4444" s="78" t="s">
        <v>15088</v>
      </c>
      <c r="F4444" s="78" t="s">
        <v>15088</v>
      </c>
      <c r="G4444" s="78" t="s">
        <v>15088</v>
      </c>
      <c r="H4444" s="78" t="s">
        <v>15088</v>
      </c>
      <c r="I4444" s="75">
        <v>57084</v>
      </c>
      <c r="J4444" s="41">
        <f t="shared" si="69"/>
        <v>43383.839999999997</v>
      </c>
      <c r="K4444" s="39" t="s">
        <v>16374</v>
      </c>
    </row>
    <row r="4445" spans="1:11" hidden="1" x14ac:dyDescent="0.3">
      <c r="A4445" s="79" t="s">
        <v>14475</v>
      </c>
      <c r="B4445" s="79" t="s">
        <v>2994</v>
      </c>
      <c r="C4445" s="79" t="s">
        <v>14576</v>
      </c>
      <c r="D4445" s="79" t="s">
        <v>7215</v>
      </c>
      <c r="E4445" s="78" t="s">
        <v>15088</v>
      </c>
      <c r="F4445" s="78" t="s">
        <v>15088</v>
      </c>
      <c r="G4445" s="78" t="s">
        <v>15088</v>
      </c>
      <c r="H4445" s="78" t="s">
        <v>15088</v>
      </c>
      <c r="I4445" s="75">
        <v>6710</v>
      </c>
      <c r="J4445" s="41">
        <f t="shared" si="69"/>
        <v>5099.6000000000004</v>
      </c>
      <c r="K4445" s="39" t="s">
        <v>16374</v>
      </c>
    </row>
    <row r="4446" spans="1:11" hidden="1" x14ac:dyDescent="0.3">
      <c r="A4446" s="79" t="s">
        <v>14476</v>
      </c>
      <c r="B4446" s="79" t="s">
        <v>2994</v>
      </c>
      <c r="C4446" s="79" t="s">
        <v>14577</v>
      </c>
      <c r="D4446" s="79" t="s">
        <v>7216</v>
      </c>
      <c r="E4446" s="78" t="s">
        <v>15088</v>
      </c>
      <c r="F4446" s="78" t="s">
        <v>15088</v>
      </c>
      <c r="G4446" s="78" t="s">
        <v>15088</v>
      </c>
      <c r="H4446" s="78" t="s">
        <v>15088</v>
      </c>
      <c r="I4446" s="75">
        <v>63886</v>
      </c>
      <c r="J4446" s="41">
        <f t="shared" si="69"/>
        <v>48553.36</v>
      </c>
      <c r="K4446" s="39" t="s">
        <v>16374</v>
      </c>
    </row>
    <row r="4447" spans="1:11" hidden="1" x14ac:dyDescent="0.3">
      <c r="A4447" s="79" t="s">
        <v>14477</v>
      </c>
      <c r="B4447" s="79" t="s">
        <v>2994</v>
      </c>
      <c r="C4447" s="79" t="s">
        <v>14578</v>
      </c>
      <c r="D4447" s="79" t="s">
        <v>0</v>
      </c>
      <c r="E4447" s="78" t="s">
        <v>15088</v>
      </c>
      <c r="F4447" s="78" t="s">
        <v>15088</v>
      </c>
      <c r="G4447" s="78" t="s">
        <v>15088</v>
      </c>
      <c r="H4447" s="78" t="s">
        <v>15088</v>
      </c>
      <c r="I4447" s="75">
        <v>10477</v>
      </c>
      <c r="J4447" s="41">
        <f t="shared" si="69"/>
        <v>7962.52</v>
      </c>
      <c r="K4447" s="39" t="s">
        <v>16374</v>
      </c>
    </row>
    <row r="4448" spans="1:11" hidden="1" x14ac:dyDescent="0.3">
      <c r="A4448" s="79" t="s">
        <v>14478</v>
      </c>
      <c r="B4448" s="79" t="s">
        <v>2994</v>
      </c>
      <c r="C4448" s="79" t="s">
        <v>14579</v>
      </c>
      <c r="D4448" s="79" t="s">
        <v>7216</v>
      </c>
      <c r="E4448" s="78" t="s">
        <v>15088</v>
      </c>
      <c r="F4448" s="78" t="s">
        <v>15088</v>
      </c>
      <c r="G4448" s="78" t="s">
        <v>15088</v>
      </c>
      <c r="H4448" s="78" t="s">
        <v>15088</v>
      </c>
      <c r="I4448" s="75">
        <v>18125</v>
      </c>
      <c r="J4448" s="41">
        <f t="shared" si="69"/>
        <v>13775</v>
      </c>
      <c r="K4448" s="39" t="s">
        <v>16374</v>
      </c>
    </row>
    <row r="4449" spans="1:11" hidden="1" x14ac:dyDescent="0.3">
      <c r="A4449" s="79" t="s">
        <v>14479</v>
      </c>
      <c r="B4449" s="79" t="s">
        <v>2994</v>
      </c>
      <c r="C4449" s="79" t="s">
        <v>14580</v>
      </c>
      <c r="D4449" s="79" t="s">
        <v>7217</v>
      </c>
      <c r="E4449" s="78" t="s">
        <v>15088</v>
      </c>
      <c r="F4449" s="78" t="s">
        <v>15088</v>
      </c>
      <c r="G4449" s="78" t="s">
        <v>15088</v>
      </c>
      <c r="H4449" s="78" t="s">
        <v>15088</v>
      </c>
      <c r="I4449" s="75">
        <v>44730</v>
      </c>
      <c r="J4449" s="41">
        <f t="shared" si="69"/>
        <v>33994.800000000003</v>
      </c>
      <c r="K4449" s="39" t="s">
        <v>16374</v>
      </c>
    </row>
    <row r="4450" spans="1:11" hidden="1" x14ac:dyDescent="0.3">
      <c r="A4450" s="79" t="s">
        <v>14480</v>
      </c>
      <c r="B4450" s="78" t="s">
        <v>2992</v>
      </c>
      <c r="C4450" s="79" t="s">
        <v>14581</v>
      </c>
      <c r="D4450" s="79" t="s">
        <v>7216</v>
      </c>
      <c r="E4450" s="78" t="s">
        <v>15088</v>
      </c>
      <c r="F4450" s="78" t="s">
        <v>15088</v>
      </c>
      <c r="G4450" s="78" t="s">
        <v>15088</v>
      </c>
      <c r="H4450" s="78" t="s">
        <v>15088</v>
      </c>
      <c r="I4450" s="75">
        <v>80824</v>
      </c>
      <c r="J4450" s="41">
        <f t="shared" si="69"/>
        <v>61426.240000000005</v>
      </c>
      <c r="K4450" s="39" t="s">
        <v>16374</v>
      </c>
    </row>
    <row r="4451" spans="1:11" hidden="1" x14ac:dyDescent="0.3">
      <c r="A4451" s="79" t="s">
        <v>14481</v>
      </c>
      <c r="B4451" s="79" t="s">
        <v>2994</v>
      </c>
      <c r="C4451" s="79" t="s">
        <v>14582</v>
      </c>
      <c r="D4451" s="79" t="s">
        <v>7216</v>
      </c>
      <c r="E4451" s="78" t="s">
        <v>15088</v>
      </c>
      <c r="F4451" s="78" t="s">
        <v>15088</v>
      </c>
      <c r="G4451" s="78" t="s">
        <v>15088</v>
      </c>
      <c r="H4451" s="78" t="s">
        <v>15088</v>
      </c>
      <c r="I4451" s="75">
        <v>43019</v>
      </c>
      <c r="J4451" s="41">
        <f t="shared" si="69"/>
        <v>32694.440000000002</v>
      </c>
      <c r="K4451" s="39" t="s">
        <v>16374</v>
      </c>
    </row>
    <row r="4452" spans="1:11" hidden="1" x14ac:dyDescent="0.3">
      <c r="A4452" s="79" t="s">
        <v>14482</v>
      </c>
      <c r="B4452" s="78" t="s">
        <v>2992</v>
      </c>
      <c r="C4452" s="79" t="s">
        <v>14583</v>
      </c>
      <c r="D4452" s="79" t="s">
        <v>7216</v>
      </c>
      <c r="E4452" s="78" t="s">
        <v>15088</v>
      </c>
      <c r="F4452" s="78" t="s">
        <v>15088</v>
      </c>
      <c r="G4452" s="78" t="s">
        <v>15088</v>
      </c>
      <c r="H4452" s="78" t="s">
        <v>15088</v>
      </c>
      <c r="I4452" s="75">
        <v>67874</v>
      </c>
      <c r="J4452" s="41">
        <f t="shared" si="69"/>
        <v>51584.24</v>
      </c>
      <c r="K4452" s="39" t="s">
        <v>16374</v>
      </c>
    </row>
    <row r="4453" spans="1:11" hidden="1" x14ac:dyDescent="0.3">
      <c r="A4453" s="79" t="s">
        <v>14483</v>
      </c>
      <c r="B4453" s="78" t="s">
        <v>2992</v>
      </c>
      <c r="C4453" s="79" t="s">
        <v>14584</v>
      </c>
      <c r="D4453" s="79" t="s">
        <v>7216</v>
      </c>
      <c r="E4453" s="78" t="s">
        <v>15088</v>
      </c>
      <c r="F4453" s="78" t="s">
        <v>15088</v>
      </c>
      <c r="G4453" s="78" t="s">
        <v>15088</v>
      </c>
      <c r="H4453" s="78" t="s">
        <v>15088</v>
      </c>
      <c r="I4453" s="75">
        <v>52705</v>
      </c>
      <c r="J4453" s="41">
        <f t="shared" si="69"/>
        <v>40055.800000000003</v>
      </c>
      <c r="K4453" s="39" t="s">
        <v>16374</v>
      </c>
    </row>
    <row r="4454" spans="1:11" hidden="1" x14ac:dyDescent="0.3">
      <c r="A4454" s="79" t="s">
        <v>14484</v>
      </c>
      <c r="B4454" s="78" t="s">
        <v>2992</v>
      </c>
      <c r="C4454" s="79" t="s">
        <v>14585</v>
      </c>
      <c r="D4454" s="79" t="s">
        <v>7215</v>
      </c>
      <c r="E4454" s="78" t="s">
        <v>15088</v>
      </c>
      <c r="F4454" s="78" t="s">
        <v>15088</v>
      </c>
      <c r="G4454" s="78" t="s">
        <v>15088</v>
      </c>
      <c r="H4454" s="78" t="s">
        <v>15088</v>
      </c>
      <c r="I4454" s="75">
        <v>5445</v>
      </c>
      <c r="J4454" s="41">
        <f t="shared" si="69"/>
        <v>4138.2</v>
      </c>
      <c r="K4454" s="39" t="s">
        <v>16374</v>
      </c>
    </row>
    <row r="4455" spans="1:11" hidden="1" x14ac:dyDescent="0.3">
      <c r="A4455" s="79" t="s">
        <v>14485</v>
      </c>
      <c r="B4455" s="79" t="s">
        <v>2994</v>
      </c>
      <c r="C4455" s="79" t="s">
        <v>3312</v>
      </c>
      <c r="D4455" s="79" t="s">
        <v>7216</v>
      </c>
      <c r="E4455" s="78" t="s">
        <v>15088</v>
      </c>
      <c r="F4455" s="78" t="s">
        <v>15088</v>
      </c>
      <c r="G4455" s="78" t="s">
        <v>15088</v>
      </c>
      <c r="H4455" s="78" t="s">
        <v>15088</v>
      </c>
      <c r="I4455" s="75">
        <v>26757</v>
      </c>
      <c r="J4455" s="41">
        <f t="shared" si="69"/>
        <v>20335.32</v>
      </c>
      <c r="K4455" s="39" t="s">
        <v>16374</v>
      </c>
    </row>
    <row r="4456" spans="1:11" hidden="1" x14ac:dyDescent="0.3">
      <c r="A4456" s="79" t="s">
        <v>14486</v>
      </c>
      <c r="B4456" s="79" t="s">
        <v>2994</v>
      </c>
      <c r="C4456" s="79" t="s">
        <v>14586</v>
      </c>
      <c r="D4456" s="79" t="s">
        <v>14198</v>
      </c>
      <c r="E4456" s="78" t="s">
        <v>15088</v>
      </c>
      <c r="F4456" s="78" t="s">
        <v>15088</v>
      </c>
      <c r="G4456" s="78" t="s">
        <v>15088</v>
      </c>
      <c r="H4456" s="78" t="s">
        <v>15088</v>
      </c>
      <c r="I4456" s="75">
        <v>74875</v>
      </c>
      <c r="J4456" s="41">
        <f t="shared" si="69"/>
        <v>56905</v>
      </c>
      <c r="K4456" s="39" t="s">
        <v>16374</v>
      </c>
    </row>
    <row r="4457" spans="1:11" x14ac:dyDescent="0.3">
      <c r="A4457" s="79" t="s">
        <v>14487</v>
      </c>
      <c r="B4457" s="78" t="s">
        <v>2992</v>
      </c>
      <c r="C4457" s="79" t="s">
        <v>14587</v>
      </c>
      <c r="D4457" s="79" t="s">
        <v>7215</v>
      </c>
      <c r="E4457" s="78" t="s">
        <v>15088</v>
      </c>
      <c r="F4457" s="78" t="s">
        <v>15088</v>
      </c>
      <c r="G4457" s="78" t="s">
        <v>15088</v>
      </c>
      <c r="H4457" s="78" t="s">
        <v>15088</v>
      </c>
      <c r="I4457" s="75">
        <v>4512</v>
      </c>
      <c r="J4457" s="41">
        <f t="shared" si="69"/>
        <v>3429.12</v>
      </c>
      <c r="K4457" s="39" t="s">
        <v>11605</v>
      </c>
    </row>
    <row r="4458" spans="1:11" hidden="1" x14ac:dyDescent="0.3">
      <c r="A4458" s="79" t="s">
        <v>14488</v>
      </c>
      <c r="B4458" s="79" t="s">
        <v>2994</v>
      </c>
      <c r="C4458" s="79" t="s">
        <v>14588</v>
      </c>
      <c r="D4458" s="79" t="s">
        <v>14198</v>
      </c>
      <c r="E4458" s="78" t="s">
        <v>15088</v>
      </c>
      <c r="F4458" s="78" t="s">
        <v>15088</v>
      </c>
      <c r="G4458" s="78" t="s">
        <v>15088</v>
      </c>
      <c r="H4458" s="78" t="s">
        <v>15088</v>
      </c>
      <c r="I4458" s="75">
        <v>9102</v>
      </c>
      <c r="J4458" s="41">
        <f t="shared" si="69"/>
        <v>6917.52</v>
      </c>
      <c r="K4458" s="39" t="s">
        <v>16374</v>
      </c>
    </row>
    <row r="4459" spans="1:11" x14ac:dyDescent="0.3">
      <c r="A4459" s="79" t="s">
        <v>14489</v>
      </c>
      <c r="B4459" s="78" t="s">
        <v>2992</v>
      </c>
      <c r="C4459" s="79" t="s">
        <v>14589</v>
      </c>
      <c r="D4459" s="79" t="s">
        <v>14198</v>
      </c>
      <c r="E4459" s="78" t="s">
        <v>15088</v>
      </c>
      <c r="F4459" s="78" t="s">
        <v>15088</v>
      </c>
      <c r="G4459" s="78" t="s">
        <v>15088</v>
      </c>
      <c r="H4459" s="78" t="s">
        <v>15088</v>
      </c>
      <c r="I4459" s="75">
        <v>5839</v>
      </c>
      <c r="J4459" s="41">
        <f t="shared" si="69"/>
        <v>4437.6400000000003</v>
      </c>
      <c r="K4459" s="39" t="s">
        <v>11605</v>
      </c>
    </row>
    <row r="4460" spans="1:11" x14ac:dyDescent="0.3">
      <c r="A4460" s="79" t="s">
        <v>14490</v>
      </c>
      <c r="B4460" s="79" t="s">
        <v>2995</v>
      </c>
      <c r="C4460" s="79" t="s">
        <v>14590</v>
      </c>
      <c r="D4460" s="79" t="s">
        <v>14198</v>
      </c>
      <c r="E4460" s="78" t="s">
        <v>15088</v>
      </c>
      <c r="F4460" s="78" t="s">
        <v>15088</v>
      </c>
      <c r="G4460" s="78" t="s">
        <v>15088</v>
      </c>
      <c r="H4460" s="78" t="s">
        <v>15088</v>
      </c>
      <c r="I4460" s="75">
        <v>7480</v>
      </c>
      <c r="J4460" s="41">
        <f t="shared" si="69"/>
        <v>5684.8</v>
      </c>
      <c r="K4460" s="39" t="s">
        <v>11605</v>
      </c>
    </row>
    <row r="4461" spans="1:11" hidden="1" x14ac:dyDescent="0.3">
      <c r="A4461" s="79" t="s">
        <v>14491</v>
      </c>
      <c r="B4461" s="79" t="s">
        <v>2995</v>
      </c>
      <c r="C4461" s="79" t="s">
        <v>14591</v>
      </c>
      <c r="D4461" s="79" t="s">
        <v>7216</v>
      </c>
      <c r="E4461" s="78" t="s">
        <v>15088</v>
      </c>
      <c r="F4461" s="78" t="s">
        <v>15088</v>
      </c>
      <c r="G4461" s="78" t="s">
        <v>15088</v>
      </c>
      <c r="H4461" s="78" t="s">
        <v>15088</v>
      </c>
      <c r="I4461" s="75">
        <v>50759</v>
      </c>
      <c r="J4461" s="41">
        <f t="shared" si="69"/>
        <v>38576.839999999997</v>
      </c>
      <c r="K4461" s="39" t="s">
        <v>16374</v>
      </c>
    </row>
    <row r="4462" spans="1:11" x14ac:dyDescent="0.3">
      <c r="A4462" s="79" t="s">
        <v>14492</v>
      </c>
      <c r="B4462" s="79" t="s">
        <v>2995</v>
      </c>
      <c r="C4462" s="79" t="s">
        <v>14592</v>
      </c>
      <c r="D4462" s="79" t="s">
        <v>14198</v>
      </c>
      <c r="E4462" s="78" t="s">
        <v>15088</v>
      </c>
      <c r="F4462" s="78" t="s">
        <v>15088</v>
      </c>
      <c r="G4462" s="78" t="s">
        <v>15088</v>
      </c>
      <c r="H4462" s="78" t="s">
        <v>15088</v>
      </c>
      <c r="I4462" s="75">
        <v>14861</v>
      </c>
      <c r="J4462" s="41">
        <f t="shared" si="69"/>
        <v>11294.36</v>
      </c>
      <c r="K4462" s="39" t="s">
        <v>11605</v>
      </c>
    </row>
    <row r="4463" spans="1:11" hidden="1" x14ac:dyDescent="0.3">
      <c r="A4463" s="79" t="s">
        <v>14493</v>
      </c>
      <c r="B4463" s="79" t="s">
        <v>2995</v>
      </c>
      <c r="C4463" s="79" t="s">
        <v>14593</v>
      </c>
      <c r="D4463" s="79" t="s">
        <v>14198</v>
      </c>
      <c r="E4463" s="78" t="s">
        <v>15088</v>
      </c>
      <c r="F4463" s="78" t="s">
        <v>15088</v>
      </c>
      <c r="G4463" s="78" t="s">
        <v>15088</v>
      </c>
      <c r="H4463" s="78" t="s">
        <v>15088</v>
      </c>
      <c r="I4463" s="75">
        <v>11181</v>
      </c>
      <c r="J4463" s="41">
        <f t="shared" si="69"/>
        <v>8497.56</v>
      </c>
      <c r="K4463" s="39" t="s">
        <v>16374</v>
      </c>
    </row>
    <row r="4464" spans="1:11" hidden="1" x14ac:dyDescent="0.3">
      <c r="A4464" s="79" t="s">
        <v>14494</v>
      </c>
      <c r="B4464" s="79" t="s">
        <v>2995</v>
      </c>
      <c r="C4464" s="79" t="s">
        <v>14594</v>
      </c>
      <c r="D4464" s="79" t="s">
        <v>14198</v>
      </c>
      <c r="E4464" s="78" t="s">
        <v>15088</v>
      </c>
      <c r="F4464" s="78" t="s">
        <v>15088</v>
      </c>
      <c r="G4464" s="78" t="s">
        <v>15088</v>
      </c>
      <c r="H4464" s="78" t="s">
        <v>15088</v>
      </c>
      <c r="I4464" s="75">
        <v>12904</v>
      </c>
      <c r="J4464" s="41">
        <f t="shared" si="69"/>
        <v>9807.0400000000009</v>
      </c>
      <c r="K4464" s="39" t="s">
        <v>16374</v>
      </c>
    </row>
    <row r="4465" spans="1:11" hidden="1" x14ac:dyDescent="0.3">
      <c r="A4465" s="79" t="s">
        <v>14495</v>
      </c>
      <c r="B4465" s="79" t="s">
        <v>2994</v>
      </c>
      <c r="C4465" s="79" t="s">
        <v>14595</v>
      </c>
      <c r="D4465" s="79" t="s">
        <v>14198</v>
      </c>
      <c r="E4465" s="78" t="s">
        <v>15088</v>
      </c>
      <c r="F4465" s="78" t="s">
        <v>15088</v>
      </c>
      <c r="G4465" s="78" t="s">
        <v>15088</v>
      </c>
      <c r="H4465" s="78" t="s">
        <v>15088</v>
      </c>
      <c r="I4465" s="75">
        <v>88825</v>
      </c>
      <c r="J4465" s="41">
        <f t="shared" si="69"/>
        <v>67507</v>
      </c>
      <c r="K4465" s="39" t="s">
        <v>16374</v>
      </c>
    </row>
    <row r="4466" spans="1:11" hidden="1" x14ac:dyDescent="0.3">
      <c r="A4466" s="79" t="s">
        <v>14496</v>
      </c>
      <c r="B4466" s="79" t="s">
        <v>2994</v>
      </c>
      <c r="C4466" s="79" t="s">
        <v>14596</v>
      </c>
      <c r="D4466" s="79" t="s">
        <v>7215</v>
      </c>
      <c r="E4466" s="78" t="s">
        <v>15088</v>
      </c>
      <c r="F4466" s="78" t="s">
        <v>15088</v>
      </c>
      <c r="G4466" s="78" t="s">
        <v>15088</v>
      </c>
      <c r="H4466" s="78" t="s">
        <v>15088</v>
      </c>
      <c r="I4466" s="75">
        <v>78589</v>
      </c>
      <c r="J4466" s="41">
        <f t="shared" si="69"/>
        <v>59727.64</v>
      </c>
      <c r="K4466" s="39" t="s">
        <v>16374</v>
      </c>
    </row>
    <row r="4467" spans="1:11" hidden="1" x14ac:dyDescent="0.3">
      <c r="A4467" s="79" t="s">
        <v>14497</v>
      </c>
      <c r="B4467" s="79" t="s">
        <v>2994</v>
      </c>
      <c r="C4467" s="79" t="s">
        <v>14597</v>
      </c>
      <c r="D4467" s="79" t="s">
        <v>14198</v>
      </c>
      <c r="E4467" s="78" t="s">
        <v>15088</v>
      </c>
      <c r="F4467" s="78" t="s">
        <v>15088</v>
      </c>
      <c r="G4467" s="78" t="s">
        <v>15088</v>
      </c>
      <c r="H4467" s="78" t="s">
        <v>15088</v>
      </c>
      <c r="I4467" s="75">
        <v>6158</v>
      </c>
      <c r="J4467" s="41">
        <f t="shared" si="69"/>
        <v>4680.08</v>
      </c>
      <c r="K4467" s="39" t="s">
        <v>16374</v>
      </c>
    </row>
    <row r="4468" spans="1:11" hidden="1" x14ac:dyDescent="0.3">
      <c r="A4468" s="79" t="s">
        <v>14498</v>
      </c>
      <c r="B4468" s="79" t="s">
        <v>2994</v>
      </c>
      <c r="C4468" s="79" t="s">
        <v>14598</v>
      </c>
      <c r="D4468" s="79" t="s">
        <v>14198</v>
      </c>
      <c r="E4468" s="78" t="s">
        <v>15088</v>
      </c>
      <c r="F4468" s="78" t="s">
        <v>15088</v>
      </c>
      <c r="G4468" s="78" t="s">
        <v>15088</v>
      </c>
      <c r="H4468" s="78" t="s">
        <v>15088</v>
      </c>
      <c r="I4468" s="75">
        <v>77754</v>
      </c>
      <c r="J4468" s="41">
        <f t="shared" si="69"/>
        <v>59093.04</v>
      </c>
      <c r="K4468" s="39" t="s">
        <v>16374</v>
      </c>
    </row>
    <row r="4469" spans="1:11" x14ac:dyDescent="0.3">
      <c r="A4469" s="79" t="s">
        <v>16074</v>
      </c>
      <c r="B4469" s="79" t="s">
        <v>2994</v>
      </c>
      <c r="C4469" s="79" t="s">
        <v>16124</v>
      </c>
      <c r="D4469" s="79" t="s">
        <v>14198</v>
      </c>
      <c r="E4469" s="78" t="s">
        <v>15088</v>
      </c>
      <c r="F4469" s="78" t="s">
        <v>15088</v>
      </c>
      <c r="G4469" s="78" t="s">
        <v>15088</v>
      </c>
      <c r="H4469" s="78" t="s">
        <v>15088</v>
      </c>
      <c r="I4469" s="75">
        <v>14960</v>
      </c>
      <c r="J4469" s="41">
        <f t="shared" si="69"/>
        <v>11369.6</v>
      </c>
      <c r="K4469" s="39" t="s">
        <v>11605</v>
      </c>
    </row>
    <row r="4470" spans="1:11" hidden="1" x14ac:dyDescent="0.3">
      <c r="A4470" s="79" t="s">
        <v>16075</v>
      </c>
      <c r="B4470" s="78" t="s">
        <v>2992</v>
      </c>
      <c r="C4470" s="79" t="s">
        <v>16125</v>
      </c>
      <c r="D4470" s="79" t="s">
        <v>14198</v>
      </c>
      <c r="E4470" s="78" t="s">
        <v>15088</v>
      </c>
      <c r="F4470" s="78" t="s">
        <v>15088</v>
      </c>
      <c r="G4470" s="78" t="s">
        <v>15088</v>
      </c>
      <c r="H4470" s="78" t="s">
        <v>15088</v>
      </c>
      <c r="I4470" s="75">
        <v>12400</v>
      </c>
      <c r="J4470" s="41">
        <f t="shared" si="69"/>
        <v>9424</v>
      </c>
      <c r="K4470" s="39" t="s">
        <v>16374</v>
      </c>
    </row>
    <row r="4471" spans="1:11" hidden="1" x14ac:dyDescent="0.3">
      <c r="A4471" s="79" t="s">
        <v>16076</v>
      </c>
      <c r="B4471" s="79" t="s">
        <v>2994</v>
      </c>
      <c r="C4471" s="79" t="s">
        <v>16126</v>
      </c>
      <c r="D4471" s="79" t="s">
        <v>16171</v>
      </c>
      <c r="E4471" s="78" t="s">
        <v>15088</v>
      </c>
      <c r="F4471" s="78" t="s">
        <v>15088</v>
      </c>
      <c r="G4471" s="78" t="s">
        <v>15088</v>
      </c>
      <c r="H4471" s="78" t="s">
        <v>15088</v>
      </c>
      <c r="I4471" s="75">
        <v>86116</v>
      </c>
      <c r="J4471" s="41">
        <f t="shared" si="69"/>
        <v>65448.160000000003</v>
      </c>
      <c r="K4471" s="39" t="s">
        <v>16374</v>
      </c>
    </row>
    <row r="4472" spans="1:11" x14ac:dyDescent="0.3">
      <c r="A4472" s="79" t="s">
        <v>16077</v>
      </c>
      <c r="B4472" s="79" t="s">
        <v>2994</v>
      </c>
      <c r="C4472" s="79" t="s">
        <v>16127</v>
      </c>
      <c r="D4472" s="79" t="s">
        <v>16171</v>
      </c>
      <c r="E4472" s="78" t="s">
        <v>15088</v>
      </c>
      <c r="F4472" s="78" t="s">
        <v>15088</v>
      </c>
      <c r="G4472" s="78" t="s">
        <v>15088</v>
      </c>
      <c r="H4472" s="78" t="s">
        <v>15088</v>
      </c>
      <c r="I4472" s="75">
        <v>29405</v>
      </c>
      <c r="J4472" s="41">
        <f t="shared" si="69"/>
        <v>22347.8</v>
      </c>
      <c r="K4472" s="39" t="s">
        <v>11605</v>
      </c>
    </row>
    <row r="4473" spans="1:11" hidden="1" x14ac:dyDescent="0.3">
      <c r="A4473" s="79" t="s">
        <v>16078</v>
      </c>
      <c r="B4473" s="79" t="s">
        <v>2994</v>
      </c>
      <c r="C4473" s="79" t="s">
        <v>16128</v>
      </c>
      <c r="D4473" s="79" t="s">
        <v>16171</v>
      </c>
      <c r="E4473" s="78" t="s">
        <v>15088</v>
      </c>
      <c r="F4473" s="78" t="s">
        <v>15088</v>
      </c>
      <c r="G4473" s="78" t="s">
        <v>15088</v>
      </c>
      <c r="H4473" s="78" t="s">
        <v>15088</v>
      </c>
      <c r="I4473" s="75">
        <v>92378</v>
      </c>
      <c r="J4473" s="41">
        <f t="shared" si="69"/>
        <v>70207.28</v>
      </c>
      <c r="K4473" s="39" t="s">
        <v>16374</v>
      </c>
    </row>
    <row r="4474" spans="1:11" hidden="1" x14ac:dyDescent="0.3">
      <c r="A4474" s="79" t="s">
        <v>16079</v>
      </c>
      <c r="B4474" s="79" t="s">
        <v>2994</v>
      </c>
      <c r="C4474" s="79" t="s">
        <v>16129</v>
      </c>
      <c r="D4474" s="79" t="s">
        <v>16171</v>
      </c>
      <c r="E4474" s="78" t="s">
        <v>15088</v>
      </c>
      <c r="F4474" s="78" t="s">
        <v>15088</v>
      </c>
      <c r="G4474" s="78" t="s">
        <v>15088</v>
      </c>
      <c r="H4474" s="78" t="s">
        <v>15088</v>
      </c>
      <c r="I4474" s="75">
        <v>50977</v>
      </c>
      <c r="J4474" s="41">
        <f t="shared" si="69"/>
        <v>38742.520000000004</v>
      </c>
      <c r="K4474" s="39" t="s">
        <v>16374</v>
      </c>
    </row>
    <row r="4475" spans="1:11" x14ac:dyDescent="0.3">
      <c r="A4475" s="79" t="s">
        <v>16080</v>
      </c>
      <c r="B4475" s="79" t="s">
        <v>2994</v>
      </c>
      <c r="C4475" s="79" t="s">
        <v>16130</v>
      </c>
      <c r="D4475" s="79" t="s">
        <v>16171</v>
      </c>
      <c r="E4475" s="78" t="s">
        <v>15088</v>
      </c>
      <c r="F4475" s="78" t="s">
        <v>15088</v>
      </c>
      <c r="G4475" s="78" t="s">
        <v>15088</v>
      </c>
      <c r="H4475" s="78" t="s">
        <v>15088</v>
      </c>
      <c r="I4475" s="75">
        <v>93500</v>
      </c>
      <c r="J4475" s="41">
        <f t="shared" si="69"/>
        <v>71060</v>
      </c>
      <c r="K4475" s="39" t="s">
        <v>11605</v>
      </c>
    </row>
    <row r="4476" spans="1:11" x14ac:dyDescent="0.3">
      <c r="A4476" s="79" t="s">
        <v>16081</v>
      </c>
      <c r="B4476" s="79" t="s">
        <v>2994</v>
      </c>
      <c r="C4476" s="79" t="s">
        <v>2326</v>
      </c>
      <c r="D4476" s="79" t="s">
        <v>7215</v>
      </c>
      <c r="E4476" s="78" t="s">
        <v>15088</v>
      </c>
      <c r="F4476" s="78" t="s">
        <v>15088</v>
      </c>
      <c r="G4476" s="78" t="s">
        <v>15088</v>
      </c>
      <c r="H4476" s="78" t="s">
        <v>15088</v>
      </c>
      <c r="I4476" s="75">
        <v>52173</v>
      </c>
      <c r="J4476" s="41">
        <f t="shared" si="69"/>
        <v>39651.479999999996</v>
      </c>
      <c r="K4476" s="39" t="s">
        <v>11605</v>
      </c>
    </row>
    <row r="4477" spans="1:11" hidden="1" x14ac:dyDescent="0.3">
      <c r="A4477" s="79" t="s">
        <v>16082</v>
      </c>
      <c r="B4477" s="79" t="s">
        <v>2994</v>
      </c>
      <c r="C4477" s="79" t="s">
        <v>16131</v>
      </c>
      <c r="D4477" s="79" t="s">
        <v>14198</v>
      </c>
      <c r="E4477" s="78" t="s">
        <v>15088</v>
      </c>
      <c r="F4477" s="78" t="s">
        <v>15088</v>
      </c>
      <c r="G4477" s="78" t="s">
        <v>15088</v>
      </c>
      <c r="H4477" s="78" t="s">
        <v>15088</v>
      </c>
      <c r="I4477" s="75">
        <v>61800</v>
      </c>
      <c r="J4477" s="41">
        <f t="shared" si="69"/>
        <v>46968</v>
      </c>
      <c r="K4477" s="39" t="s">
        <v>16374</v>
      </c>
    </row>
    <row r="4478" spans="1:11" hidden="1" x14ac:dyDescent="0.3">
      <c r="A4478" s="79" t="s">
        <v>16083</v>
      </c>
      <c r="B4478" s="79" t="s">
        <v>2994</v>
      </c>
      <c r="C4478" s="79" t="s">
        <v>16132</v>
      </c>
      <c r="D4478" s="79" t="s">
        <v>14198</v>
      </c>
      <c r="E4478" s="78" t="s">
        <v>15088</v>
      </c>
      <c r="F4478" s="78" t="s">
        <v>15088</v>
      </c>
      <c r="G4478" s="78" t="s">
        <v>15088</v>
      </c>
      <c r="H4478" s="78" t="s">
        <v>15088</v>
      </c>
      <c r="I4478" s="75">
        <v>6768</v>
      </c>
      <c r="J4478" s="41">
        <f t="shared" si="69"/>
        <v>5143.68</v>
      </c>
      <c r="K4478" s="39" t="s">
        <v>16374</v>
      </c>
    </row>
    <row r="4479" spans="1:11" hidden="1" x14ac:dyDescent="0.3">
      <c r="A4479" s="79" t="s">
        <v>16084</v>
      </c>
      <c r="B4479" s="79" t="s">
        <v>2994</v>
      </c>
      <c r="C4479" s="79" t="s">
        <v>16133</v>
      </c>
      <c r="D4479" s="79" t="s">
        <v>7215</v>
      </c>
      <c r="E4479" s="78" t="s">
        <v>15088</v>
      </c>
      <c r="F4479" s="78" t="s">
        <v>15088</v>
      </c>
      <c r="G4479" s="78" t="s">
        <v>15088</v>
      </c>
      <c r="H4479" s="78" t="s">
        <v>15088</v>
      </c>
      <c r="I4479" s="75">
        <v>5640</v>
      </c>
      <c r="J4479" s="41">
        <f t="shared" si="69"/>
        <v>4286.3999999999996</v>
      </c>
      <c r="K4479" s="39" t="s">
        <v>16374</v>
      </c>
    </row>
    <row r="4480" spans="1:11" hidden="1" x14ac:dyDescent="0.3">
      <c r="A4480" s="79" t="s">
        <v>16085</v>
      </c>
      <c r="B4480" s="79" t="s">
        <v>2994</v>
      </c>
      <c r="C4480" s="79" t="s">
        <v>16134</v>
      </c>
      <c r="D4480" s="79" t="s">
        <v>7215</v>
      </c>
      <c r="E4480" s="78" t="s">
        <v>15088</v>
      </c>
      <c r="F4480" s="78" t="s">
        <v>15088</v>
      </c>
      <c r="G4480" s="78" t="s">
        <v>15088</v>
      </c>
      <c r="H4480" s="78" t="s">
        <v>15088</v>
      </c>
      <c r="I4480" s="75">
        <v>5778</v>
      </c>
      <c r="J4480" s="41">
        <f t="shared" si="69"/>
        <v>4391.28</v>
      </c>
      <c r="K4480" s="39" t="s">
        <v>16374</v>
      </c>
    </row>
    <row r="4481" spans="1:11" hidden="1" x14ac:dyDescent="0.3">
      <c r="A4481" s="79" t="s">
        <v>16086</v>
      </c>
      <c r="B4481" s="78" t="s">
        <v>2992</v>
      </c>
      <c r="C4481" s="79" t="s">
        <v>16135</v>
      </c>
      <c r="D4481" s="79" t="s">
        <v>7216</v>
      </c>
      <c r="E4481" s="78" t="s">
        <v>15088</v>
      </c>
      <c r="F4481" s="78" t="s">
        <v>15088</v>
      </c>
      <c r="G4481" s="78" t="s">
        <v>15088</v>
      </c>
      <c r="H4481" s="78" t="s">
        <v>15088</v>
      </c>
      <c r="I4481" s="75">
        <v>27422</v>
      </c>
      <c r="J4481" s="41">
        <f t="shared" si="69"/>
        <v>20840.72</v>
      </c>
      <c r="K4481" s="39" t="s">
        <v>16374</v>
      </c>
    </row>
    <row r="4482" spans="1:11" hidden="1" x14ac:dyDescent="0.3">
      <c r="A4482" s="79" t="s">
        <v>16087</v>
      </c>
      <c r="B4482" s="79" t="s">
        <v>2995</v>
      </c>
      <c r="C4482" s="79" t="s">
        <v>16136</v>
      </c>
      <c r="D4482" s="79" t="s">
        <v>7216</v>
      </c>
      <c r="E4482" s="78" t="s">
        <v>15088</v>
      </c>
      <c r="F4482" s="78" t="s">
        <v>15088</v>
      </c>
      <c r="G4482" s="78" t="s">
        <v>15088</v>
      </c>
      <c r="H4482" s="78" t="s">
        <v>15088</v>
      </c>
      <c r="I4482" s="75">
        <v>39694</v>
      </c>
      <c r="J4482" s="41">
        <f t="shared" si="69"/>
        <v>30167.440000000002</v>
      </c>
      <c r="K4482" s="39" t="s">
        <v>16374</v>
      </c>
    </row>
    <row r="4483" spans="1:11" hidden="1" x14ac:dyDescent="0.3">
      <c r="A4483" s="79" t="s">
        <v>16088</v>
      </c>
      <c r="B4483" s="79" t="s">
        <v>2995</v>
      </c>
      <c r="C4483" s="79" t="s">
        <v>16137</v>
      </c>
      <c r="D4483" s="79" t="s">
        <v>7216</v>
      </c>
      <c r="E4483" s="78" t="s">
        <v>15088</v>
      </c>
      <c r="F4483" s="78" t="s">
        <v>15088</v>
      </c>
      <c r="G4483" s="78" t="s">
        <v>15088</v>
      </c>
      <c r="H4483" s="78" t="s">
        <v>15088</v>
      </c>
      <c r="I4483" s="75">
        <v>136791</v>
      </c>
      <c r="J4483" s="41">
        <f t="shared" si="69"/>
        <v>103961.16</v>
      </c>
      <c r="K4483" s="39" t="s">
        <v>16374</v>
      </c>
    </row>
    <row r="4484" spans="1:11" hidden="1" x14ac:dyDescent="0.3">
      <c r="A4484" s="79" t="s">
        <v>16089</v>
      </c>
      <c r="B4484" s="79" t="s">
        <v>2995</v>
      </c>
      <c r="C4484" s="79" t="s">
        <v>16138</v>
      </c>
      <c r="D4484" s="79" t="s">
        <v>7216</v>
      </c>
      <c r="E4484" s="78" t="s">
        <v>15088</v>
      </c>
      <c r="F4484" s="78" t="s">
        <v>15088</v>
      </c>
      <c r="G4484" s="78" t="s">
        <v>15088</v>
      </c>
      <c r="H4484" s="78" t="s">
        <v>15088</v>
      </c>
      <c r="I4484" s="75">
        <v>20912</v>
      </c>
      <c r="J4484" s="41">
        <f t="shared" si="69"/>
        <v>15893.119999999999</v>
      </c>
      <c r="K4484" s="39" t="s">
        <v>16374</v>
      </c>
    </row>
    <row r="4485" spans="1:11" hidden="1" x14ac:dyDescent="0.3">
      <c r="A4485" s="79" t="s">
        <v>16090</v>
      </c>
      <c r="B4485" s="79" t="s">
        <v>2995</v>
      </c>
      <c r="C4485" s="79" t="s">
        <v>16139</v>
      </c>
      <c r="D4485" s="79" t="s">
        <v>7216</v>
      </c>
      <c r="E4485" s="78" t="s">
        <v>15088</v>
      </c>
      <c r="F4485" s="78" t="s">
        <v>15088</v>
      </c>
      <c r="G4485" s="78" t="s">
        <v>15088</v>
      </c>
      <c r="H4485" s="78" t="s">
        <v>15088</v>
      </c>
      <c r="I4485" s="75">
        <v>14820</v>
      </c>
      <c r="J4485" s="41">
        <f t="shared" si="69"/>
        <v>11263.2</v>
      </c>
      <c r="K4485" s="39" t="s">
        <v>16374</v>
      </c>
    </row>
    <row r="4486" spans="1:11" hidden="1" x14ac:dyDescent="0.3">
      <c r="A4486" s="79" t="s">
        <v>16091</v>
      </c>
      <c r="B4486" s="79" t="s">
        <v>2994</v>
      </c>
      <c r="C4486" s="79" t="s">
        <v>16140</v>
      </c>
      <c r="D4486" s="79" t="s">
        <v>7216</v>
      </c>
      <c r="E4486" s="78" t="s">
        <v>15088</v>
      </c>
      <c r="F4486" s="78" t="s">
        <v>15088</v>
      </c>
      <c r="G4486" s="78" t="s">
        <v>15088</v>
      </c>
      <c r="H4486" s="78" t="s">
        <v>15088</v>
      </c>
      <c r="I4486" s="75">
        <v>19604</v>
      </c>
      <c r="J4486" s="41">
        <f t="shared" si="69"/>
        <v>14899.04</v>
      </c>
      <c r="K4486" s="39" t="s">
        <v>16374</v>
      </c>
    </row>
    <row r="4487" spans="1:11" x14ac:dyDescent="0.3">
      <c r="A4487" s="79" t="s">
        <v>16092</v>
      </c>
      <c r="B4487" s="78" t="s">
        <v>2992</v>
      </c>
      <c r="C4487" s="79" t="s">
        <v>16141</v>
      </c>
      <c r="D4487" s="79" t="s">
        <v>7216</v>
      </c>
      <c r="E4487" s="78" t="s">
        <v>15088</v>
      </c>
      <c r="F4487" s="78" t="s">
        <v>15088</v>
      </c>
      <c r="G4487" s="78" t="s">
        <v>15088</v>
      </c>
      <c r="H4487" s="78" t="s">
        <v>15088</v>
      </c>
      <c r="I4487" s="75">
        <v>16162</v>
      </c>
      <c r="J4487" s="41">
        <f t="shared" si="69"/>
        <v>12283.12</v>
      </c>
      <c r="K4487" s="39" t="s">
        <v>11605</v>
      </c>
    </row>
    <row r="4488" spans="1:11" hidden="1" x14ac:dyDescent="0.3">
      <c r="A4488" s="79" t="s">
        <v>16093</v>
      </c>
      <c r="B4488" s="79" t="s">
        <v>2994</v>
      </c>
      <c r="C4488" s="79" t="s">
        <v>16142</v>
      </c>
      <c r="D4488" s="79" t="s">
        <v>0</v>
      </c>
      <c r="E4488" s="78" t="s">
        <v>15088</v>
      </c>
      <c r="F4488" s="78" t="s">
        <v>15088</v>
      </c>
      <c r="G4488" s="78" t="s">
        <v>15088</v>
      </c>
      <c r="H4488" s="78" t="s">
        <v>15088</v>
      </c>
      <c r="I4488" s="75">
        <v>51896</v>
      </c>
      <c r="J4488" s="41">
        <f t="shared" si="69"/>
        <v>39440.959999999999</v>
      </c>
      <c r="K4488" s="39" t="s">
        <v>16374</v>
      </c>
    </row>
    <row r="4489" spans="1:11" hidden="1" x14ac:dyDescent="0.3">
      <c r="A4489" s="79" t="s">
        <v>16094</v>
      </c>
      <c r="B4489" s="79" t="s">
        <v>2994</v>
      </c>
      <c r="C4489" s="79" t="s">
        <v>16143</v>
      </c>
      <c r="D4489" s="79" t="s">
        <v>7224</v>
      </c>
      <c r="E4489" s="78" t="s">
        <v>15088</v>
      </c>
      <c r="F4489" s="78" t="s">
        <v>15088</v>
      </c>
      <c r="G4489" s="78" t="s">
        <v>15088</v>
      </c>
      <c r="H4489" s="78" t="s">
        <v>15088</v>
      </c>
      <c r="I4489" s="75">
        <v>10730</v>
      </c>
      <c r="J4489" s="41">
        <f t="shared" si="69"/>
        <v>8154.8</v>
      </c>
      <c r="K4489" s="39" t="s">
        <v>16374</v>
      </c>
    </row>
    <row r="4490" spans="1:11" hidden="1" x14ac:dyDescent="0.3">
      <c r="A4490" s="79" t="s">
        <v>16095</v>
      </c>
      <c r="B4490" s="79" t="s">
        <v>2995</v>
      </c>
      <c r="C4490" s="79" t="s">
        <v>16144</v>
      </c>
      <c r="D4490" s="79" t="s">
        <v>14198</v>
      </c>
      <c r="E4490" s="78" t="s">
        <v>15088</v>
      </c>
      <c r="F4490" s="78" t="s">
        <v>15088</v>
      </c>
      <c r="G4490" s="78" t="s">
        <v>15088</v>
      </c>
      <c r="H4490" s="78" t="s">
        <v>15088</v>
      </c>
      <c r="I4490" s="75">
        <v>16473</v>
      </c>
      <c r="J4490" s="41">
        <f t="shared" si="69"/>
        <v>12519.48</v>
      </c>
      <c r="K4490" s="39" t="s">
        <v>16374</v>
      </c>
    </row>
    <row r="4491" spans="1:11" hidden="1" x14ac:dyDescent="0.3">
      <c r="A4491" s="79" t="s">
        <v>16096</v>
      </c>
      <c r="B4491" s="78" t="s">
        <v>2992</v>
      </c>
      <c r="C4491" s="79" t="s">
        <v>16145</v>
      </c>
      <c r="D4491" s="79" t="s">
        <v>14198</v>
      </c>
      <c r="E4491" s="78" t="s">
        <v>15088</v>
      </c>
      <c r="F4491" s="78" t="s">
        <v>15088</v>
      </c>
      <c r="G4491" s="78" t="s">
        <v>15088</v>
      </c>
      <c r="H4491" s="78" t="s">
        <v>15088</v>
      </c>
      <c r="I4491" s="75">
        <v>4357</v>
      </c>
      <c r="J4491" s="41">
        <f t="shared" si="69"/>
        <v>3311.3199999999997</v>
      </c>
      <c r="K4491" s="39" t="s">
        <v>16374</v>
      </c>
    </row>
    <row r="4492" spans="1:11" hidden="1" x14ac:dyDescent="0.3">
      <c r="A4492" s="79" t="s">
        <v>16097</v>
      </c>
      <c r="B4492" s="79" t="s">
        <v>2995</v>
      </c>
      <c r="C4492" s="79" t="s">
        <v>16146</v>
      </c>
      <c r="D4492" s="79" t="s">
        <v>14198</v>
      </c>
      <c r="E4492" s="78" t="s">
        <v>15088</v>
      </c>
      <c r="F4492" s="78" t="s">
        <v>15088</v>
      </c>
      <c r="G4492" s="78" t="s">
        <v>15088</v>
      </c>
      <c r="H4492" s="78" t="s">
        <v>15088</v>
      </c>
      <c r="I4492" s="75">
        <v>5037</v>
      </c>
      <c r="J4492" s="41">
        <f t="shared" ref="J4492:J4518" si="70">+I4492-(I4492*$J$9)</f>
        <v>3828.12</v>
      </c>
      <c r="K4492" s="39" t="s">
        <v>16374</v>
      </c>
    </row>
    <row r="4493" spans="1:11" hidden="1" x14ac:dyDescent="0.3">
      <c r="A4493" s="79" t="s">
        <v>16098</v>
      </c>
      <c r="B4493" s="79" t="s">
        <v>2995</v>
      </c>
      <c r="C4493" s="79" t="s">
        <v>16147</v>
      </c>
      <c r="D4493" s="79" t="s">
        <v>7215</v>
      </c>
      <c r="E4493" s="78" t="s">
        <v>15088</v>
      </c>
      <c r="F4493" s="78" t="s">
        <v>15088</v>
      </c>
      <c r="G4493" s="78" t="s">
        <v>15088</v>
      </c>
      <c r="H4493" s="78" t="s">
        <v>15088</v>
      </c>
      <c r="I4493" s="75">
        <v>4065</v>
      </c>
      <c r="J4493" s="41">
        <f t="shared" si="70"/>
        <v>3089.4</v>
      </c>
      <c r="K4493" s="39" t="s">
        <v>16374</v>
      </c>
    </row>
    <row r="4494" spans="1:11" hidden="1" x14ac:dyDescent="0.3">
      <c r="A4494" s="79" t="s">
        <v>16099</v>
      </c>
      <c r="B4494" s="79" t="s">
        <v>2995</v>
      </c>
      <c r="C4494" s="79" t="s">
        <v>16148</v>
      </c>
      <c r="D4494" s="79" t="s">
        <v>7224</v>
      </c>
      <c r="E4494" s="78" t="s">
        <v>15088</v>
      </c>
      <c r="F4494" s="78" t="s">
        <v>15088</v>
      </c>
      <c r="G4494" s="78" t="s">
        <v>15088</v>
      </c>
      <c r="H4494" s="78" t="s">
        <v>15088</v>
      </c>
      <c r="I4494" s="75">
        <v>28218</v>
      </c>
      <c r="J4494" s="41">
        <f t="shared" si="70"/>
        <v>21445.68</v>
      </c>
      <c r="K4494" s="39" t="s">
        <v>16374</v>
      </c>
    </row>
    <row r="4495" spans="1:11" x14ac:dyDescent="0.3">
      <c r="A4495" s="79" t="s">
        <v>16100</v>
      </c>
      <c r="B4495" s="78" t="s">
        <v>2992</v>
      </c>
      <c r="C4495" s="79" t="s">
        <v>16149</v>
      </c>
      <c r="D4495" s="79" t="s">
        <v>14198</v>
      </c>
      <c r="E4495" s="78" t="s">
        <v>15088</v>
      </c>
      <c r="F4495" s="78" t="s">
        <v>15088</v>
      </c>
      <c r="G4495" s="78" t="s">
        <v>15088</v>
      </c>
      <c r="H4495" s="78" t="s">
        <v>15088</v>
      </c>
      <c r="I4495" s="75">
        <v>4020</v>
      </c>
      <c r="J4495" s="41">
        <f t="shared" si="70"/>
        <v>3055.2</v>
      </c>
      <c r="K4495" s="39" t="s">
        <v>11605</v>
      </c>
    </row>
    <row r="4496" spans="1:11" hidden="1" x14ac:dyDescent="0.3">
      <c r="A4496" s="79" t="s">
        <v>16101</v>
      </c>
      <c r="B4496" s="79" t="s">
        <v>2995</v>
      </c>
      <c r="C4496" s="79" t="s">
        <v>16150</v>
      </c>
      <c r="D4496" s="79" t="s">
        <v>7215</v>
      </c>
      <c r="E4496" s="78" t="s">
        <v>15088</v>
      </c>
      <c r="F4496" s="78" t="s">
        <v>15088</v>
      </c>
      <c r="G4496" s="78" t="s">
        <v>15088</v>
      </c>
      <c r="H4496" s="78" t="s">
        <v>15088</v>
      </c>
      <c r="I4496" s="75">
        <v>4842</v>
      </c>
      <c r="J4496" s="41">
        <f t="shared" si="70"/>
        <v>3679.92</v>
      </c>
      <c r="K4496" s="39" t="s">
        <v>16374</v>
      </c>
    </row>
    <row r="4497" spans="1:11" hidden="1" x14ac:dyDescent="0.3">
      <c r="A4497" s="79" t="s">
        <v>16102</v>
      </c>
      <c r="B4497" s="79" t="s">
        <v>2994</v>
      </c>
      <c r="C4497" s="79" t="s">
        <v>16151</v>
      </c>
      <c r="D4497" s="79" t="s">
        <v>7226</v>
      </c>
      <c r="E4497" s="78" t="s">
        <v>15088</v>
      </c>
      <c r="F4497" s="78" t="s">
        <v>15088</v>
      </c>
      <c r="G4497" s="78" t="s">
        <v>15088</v>
      </c>
      <c r="H4497" s="78" t="s">
        <v>15088</v>
      </c>
      <c r="I4497" s="75">
        <v>45185</v>
      </c>
      <c r="J4497" s="41">
        <f t="shared" si="70"/>
        <v>34340.6</v>
      </c>
      <c r="K4497" s="39" t="s">
        <v>16374</v>
      </c>
    </row>
    <row r="4498" spans="1:11" hidden="1" x14ac:dyDescent="0.3">
      <c r="A4498" s="79" t="s">
        <v>16103</v>
      </c>
      <c r="B4498" s="79" t="s">
        <v>2994</v>
      </c>
      <c r="C4498" s="79" t="s">
        <v>16152</v>
      </c>
      <c r="D4498" s="79" t="s">
        <v>7226</v>
      </c>
      <c r="E4498" s="78" t="s">
        <v>15088</v>
      </c>
      <c r="F4498" s="78" t="s">
        <v>15088</v>
      </c>
      <c r="G4498" s="78" t="s">
        <v>15088</v>
      </c>
      <c r="H4498" s="78" t="s">
        <v>15088</v>
      </c>
      <c r="I4498" s="75">
        <v>94940</v>
      </c>
      <c r="J4498" s="41">
        <f t="shared" si="70"/>
        <v>72154.399999999994</v>
      </c>
      <c r="K4498" s="39" t="s">
        <v>16374</v>
      </c>
    </row>
    <row r="4499" spans="1:11" hidden="1" x14ac:dyDescent="0.3">
      <c r="A4499" s="79" t="s">
        <v>16104</v>
      </c>
      <c r="B4499" s="79" t="s">
        <v>2994</v>
      </c>
      <c r="C4499" s="79" t="s">
        <v>16153</v>
      </c>
      <c r="D4499" s="79" t="s">
        <v>7216</v>
      </c>
      <c r="E4499" s="78" t="s">
        <v>15088</v>
      </c>
      <c r="F4499" s="78" t="s">
        <v>15088</v>
      </c>
      <c r="G4499" s="78" t="s">
        <v>15088</v>
      </c>
      <c r="H4499" s="78" t="s">
        <v>15088</v>
      </c>
      <c r="I4499" s="75">
        <v>35511</v>
      </c>
      <c r="J4499" s="41">
        <f t="shared" si="70"/>
        <v>26988.36</v>
      </c>
      <c r="K4499" s="39" t="s">
        <v>16374</v>
      </c>
    </row>
    <row r="4500" spans="1:11" x14ac:dyDescent="0.3">
      <c r="A4500" s="79" t="s">
        <v>16105</v>
      </c>
      <c r="B4500" s="79" t="s">
        <v>2994</v>
      </c>
      <c r="C4500" s="79" t="s">
        <v>16154</v>
      </c>
      <c r="D4500" s="79" t="s">
        <v>7216</v>
      </c>
      <c r="E4500" s="78" t="s">
        <v>15088</v>
      </c>
      <c r="F4500" s="78" t="s">
        <v>15088</v>
      </c>
      <c r="G4500" s="78" t="s">
        <v>15088</v>
      </c>
      <c r="H4500" s="78" t="s">
        <v>15088</v>
      </c>
      <c r="I4500" s="75">
        <v>78161</v>
      </c>
      <c r="J4500" s="41">
        <f t="shared" si="70"/>
        <v>59402.36</v>
      </c>
      <c r="K4500" s="39" t="s">
        <v>11605</v>
      </c>
    </row>
    <row r="4501" spans="1:11" hidden="1" x14ac:dyDescent="0.3">
      <c r="A4501" s="79" t="s">
        <v>16106</v>
      </c>
      <c r="B4501" s="79" t="s">
        <v>2994</v>
      </c>
      <c r="C4501" s="79" t="s">
        <v>16155</v>
      </c>
      <c r="D4501" s="79" t="s">
        <v>7216</v>
      </c>
      <c r="E4501" s="78" t="s">
        <v>15088</v>
      </c>
      <c r="F4501" s="78" t="s">
        <v>15088</v>
      </c>
      <c r="G4501" s="78" t="s">
        <v>15088</v>
      </c>
      <c r="H4501" s="78" t="s">
        <v>15088</v>
      </c>
      <c r="I4501" s="75">
        <v>50127</v>
      </c>
      <c r="J4501" s="41">
        <f t="shared" si="70"/>
        <v>38096.520000000004</v>
      </c>
      <c r="K4501" s="39" t="s">
        <v>16374</v>
      </c>
    </row>
    <row r="4502" spans="1:11" hidden="1" x14ac:dyDescent="0.3">
      <c r="A4502" s="79" t="s">
        <v>16107</v>
      </c>
      <c r="B4502" s="79" t="s">
        <v>2994</v>
      </c>
      <c r="C4502" s="79" t="s">
        <v>230</v>
      </c>
      <c r="D4502" s="79" t="s">
        <v>7216</v>
      </c>
      <c r="E4502" s="78" t="s">
        <v>15088</v>
      </c>
      <c r="F4502" s="78" t="s">
        <v>15088</v>
      </c>
      <c r="G4502" s="78" t="s">
        <v>15088</v>
      </c>
      <c r="H4502" s="78" t="s">
        <v>15088</v>
      </c>
      <c r="I4502" s="75">
        <v>74768</v>
      </c>
      <c r="J4502" s="41">
        <f t="shared" si="70"/>
        <v>56823.68</v>
      </c>
      <c r="K4502" s="39" t="s">
        <v>16374</v>
      </c>
    </row>
    <row r="4503" spans="1:11" hidden="1" x14ac:dyDescent="0.3">
      <c r="A4503" s="79" t="s">
        <v>16108</v>
      </c>
      <c r="B4503" s="79" t="s">
        <v>2995</v>
      </c>
      <c r="C4503" s="79" t="s">
        <v>16156</v>
      </c>
      <c r="D4503" s="79" t="s">
        <v>7216</v>
      </c>
      <c r="E4503" s="78" t="s">
        <v>15088</v>
      </c>
      <c r="F4503" s="78" t="s">
        <v>15088</v>
      </c>
      <c r="G4503" s="78" t="s">
        <v>15088</v>
      </c>
      <c r="H4503" s="78" t="s">
        <v>15088</v>
      </c>
      <c r="I4503" s="75">
        <v>61845</v>
      </c>
      <c r="J4503" s="41">
        <f t="shared" si="70"/>
        <v>47002.2</v>
      </c>
      <c r="K4503" s="39" t="s">
        <v>16374</v>
      </c>
    </row>
    <row r="4504" spans="1:11" hidden="1" x14ac:dyDescent="0.3">
      <c r="A4504" s="79" t="s">
        <v>16109</v>
      </c>
      <c r="B4504" s="79" t="s">
        <v>2995</v>
      </c>
      <c r="C4504" s="79" t="s">
        <v>16157</v>
      </c>
      <c r="D4504" s="79" t="s">
        <v>7216</v>
      </c>
      <c r="E4504" s="78" t="s">
        <v>15088</v>
      </c>
      <c r="F4504" s="78" t="s">
        <v>15088</v>
      </c>
      <c r="G4504" s="78" t="s">
        <v>15088</v>
      </c>
      <c r="H4504" s="78" t="s">
        <v>15088</v>
      </c>
      <c r="I4504" s="75">
        <v>64983</v>
      </c>
      <c r="J4504" s="41">
        <f t="shared" si="70"/>
        <v>49387.08</v>
      </c>
      <c r="K4504" s="39" t="s">
        <v>16374</v>
      </c>
    </row>
    <row r="4505" spans="1:11" hidden="1" x14ac:dyDescent="0.3">
      <c r="A4505" s="79" t="s">
        <v>16110</v>
      </c>
      <c r="B4505" s="79" t="s">
        <v>2995</v>
      </c>
      <c r="C4505" s="79" t="s">
        <v>16158</v>
      </c>
      <c r="D4505" s="79" t="s">
        <v>0</v>
      </c>
      <c r="E4505" s="78" t="s">
        <v>15088</v>
      </c>
      <c r="F4505" s="78" t="s">
        <v>15088</v>
      </c>
      <c r="G4505" s="78" t="s">
        <v>15088</v>
      </c>
      <c r="H4505" s="78" t="s">
        <v>15088</v>
      </c>
      <c r="I4505" s="75">
        <v>38626</v>
      </c>
      <c r="J4505" s="41">
        <f t="shared" si="70"/>
        <v>29355.760000000002</v>
      </c>
      <c r="K4505" s="39" t="s">
        <v>16374</v>
      </c>
    </row>
    <row r="4506" spans="1:11" hidden="1" x14ac:dyDescent="0.3">
      <c r="A4506" s="79" t="s">
        <v>16111</v>
      </c>
      <c r="B4506" s="78" t="s">
        <v>2992</v>
      </c>
      <c r="C4506" s="79" t="s">
        <v>16159</v>
      </c>
      <c r="D4506" s="79" t="s">
        <v>7216</v>
      </c>
      <c r="E4506" s="78" t="s">
        <v>15088</v>
      </c>
      <c r="F4506" s="78" t="s">
        <v>15088</v>
      </c>
      <c r="G4506" s="78" t="s">
        <v>15088</v>
      </c>
      <c r="H4506" s="78" t="s">
        <v>15088</v>
      </c>
      <c r="I4506" s="75">
        <v>82061</v>
      </c>
      <c r="J4506" s="41">
        <f t="shared" si="70"/>
        <v>62366.36</v>
      </c>
      <c r="K4506" s="39" t="s">
        <v>16374</v>
      </c>
    </row>
    <row r="4507" spans="1:11" hidden="1" x14ac:dyDescent="0.3">
      <c r="A4507" s="79" t="s">
        <v>16112</v>
      </c>
      <c r="B4507" s="78" t="s">
        <v>2992</v>
      </c>
      <c r="C4507" s="79" t="s">
        <v>16160</v>
      </c>
      <c r="D4507" s="79" t="s">
        <v>7216</v>
      </c>
      <c r="E4507" s="78" t="s">
        <v>15088</v>
      </c>
      <c r="F4507" s="78" t="s">
        <v>15088</v>
      </c>
      <c r="G4507" s="78" t="s">
        <v>15088</v>
      </c>
      <c r="H4507" s="78" t="s">
        <v>15088</v>
      </c>
      <c r="I4507" s="75">
        <v>98876</v>
      </c>
      <c r="J4507" s="41">
        <f t="shared" si="70"/>
        <v>75145.760000000009</v>
      </c>
      <c r="K4507" s="39" t="s">
        <v>16374</v>
      </c>
    </row>
    <row r="4508" spans="1:11" hidden="1" x14ac:dyDescent="0.3">
      <c r="A4508" s="79" t="s">
        <v>16113</v>
      </c>
      <c r="B4508" s="78" t="s">
        <v>2992</v>
      </c>
      <c r="C4508" s="79" t="s">
        <v>16161</v>
      </c>
      <c r="D4508" s="79" t="s">
        <v>7216</v>
      </c>
      <c r="E4508" s="78" t="s">
        <v>15088</v>
      </c>
      <c r="F4508" s="78" t="s">
        <v>15088</v>
      </c>
      <c r="G4508" s="78" t="s">
        <v>15088</v>
      </c>
      <c r="H4508" s="78" t="s">
        <v>15088</v>
      </c>
      <c r="I4508" s="75">
        <v>44132</v>
      </c>
      <c r="J4508" s="41">
        <f t="shared" si="70"/>
        <v>33540.32</v>
      </c>
      <c r="K4508" s="39" t="s">
        <v>16374</v>
      </c>
    </row>
    <row r="4509" spans="1:11" hidden="1" x14ac:dyDescent="0.3">
      <c r="A4509" s="79" t="s">
        <v>16114</v>
      </c>
      <c r="B4509" s="79" t="s">
        <v>2995</v>
      </c>
      <c r="C4509" s="79" t="s">
        <v>16162</v>
      </c>
      <c r="D4509" s="79" t="s">
        <v>0</v>
      </c>
      <c r="E4509" s="78" t="s">
        <v>15088</v>
      </c>
      <c r="F4509" s="78" t="s">
        <v>15088</v>
      </c>
      <c r="G4509" s="78" t="s">
        <v>15088</v>
      </c>
      <c r="H4509" s="78" t="s">
        <v>15088</v>
      </c>
      <c r="I4509" s="75">
        <v>84317</v>
      </c>
      <c r="J4509" s="41">
        <f t="shared" si="70"/>
        <v>64080.92</v>
      </c>
      <c r="K4509" s="39" t="s">
        <v>16374</v>
      </c>
    </row>
    <row r="4510" spans="1:11" hidden="1" x14ac:dyDescent="0.3">
      <c r="A4510" s="79" t="s">
        <v>16115</v>
      </c>
      <c r="B4510" s="79" t="s">
        <v>2995</v>
      </c>
      <c r="C4510" s="79" t="s">
        <v>16163</v>
      </c>
      <c r="D4510" s="79" t="s">
        <v>0</v>
      </c>
      <c r="E4510" s="78" t="s">
        <v>15088</v>
      </c>
      <c r="F4510" s="78" t="s">
        <v>15088</v>
      </c>
      <c r="G4510" s="78" t="s">
        <v>15088</v>
      </c>
      <c r="H4510" s="78" t="s">
        <v>15088</v>
      </c>
      <c r="I4510" s="75">
        <v>70950</v>
      </c>
      <c r="J4510" s="41">
        <f t="shared" si="70"/>
        <v>53922</v>
      </c>
      <c r="K4510" s="39" t="s">
        <v>16374</v>
      </c>
    </row>
    <row r="4511" spans="1:11" hidden="1" x14ac:dyDescent="0.3">
      <c r="A4511" s="79" t="s">
        <v>16116</v>
      </c>
      <c r="B4511" s="79" t="s">
        <v>2994</v>
      </c>
      <c r="C4511" s="79" t="s">
        <v>16164</v>
      </c>
      <c r="D4511" s="79" t="s">
        <v>7216</v>
      </c>
      <c r="E4511" s="78" t="s">
        <v>15088</v>
      </c>
      <c r="F4511" s="78" t="s">
        <v>15088</v>
      </c>
      <c r="G4511" s="78" t="s">
        <v>15088</v>
      </c>
      <c r="H4511" s="78" t="s">
        <v>15088</v>
      </c>
      <c r="I4511" s="75">
        <v>41842</v>
      </c>
      <c r="J4511" s="41">
        <f t="shared" si="70"/>
        <v>31799.919999999998</v>
      </c>
      <c r="K4511" s="39" t="s">
        <v>16374</v>
      </c>
    </row>
    <row r="4512" spans="1:11" hidden="1" x14ac:dyDescent="0.3">
      <c r="A4512" s="79" t="s">
        <v>16117</v>
      </c>
      <c r="B4512" s="79" t="s">
        <v>2994</v>
      </c>
      <c r="C4512" s="79" t="s">
        <v>16165</v>
      </c>
      <c r="D4512" s="79" t="s">
        <v>7216</v>
      </c>
      <c r="E4512" s="78" t="s">
        <v>15088</v>
      </c>
      <c r="F4512" s="78" t="s">
        <v>15088</v>
      </c>
      <c r="G4512" s="78" t="s">
        <v>15088</v>
      </c>
      <c r="H4512" s="78" t="s">
        <v>15088</v>
      </c>
      <c r="I4512" s="75">
        <v>27716</v>
      </c>
      <c r="J4512" s="41">
        <f t="shared" si="70"/>
        <v>21064.16</v>
      </c>
      <c r="K4512" s="39" t="s">
        <v>16374</v>
      </c>
    </row>
    <row r="4513" spans="1:11" hidden="1" x14ac:dyDescent="0.3">
      <c r="A4513" s="79" t="s">
        <v>16118</v>
      </c>
      <c r="B4513" s="79" t="s">
        <v>2994</v>
      </c>
      <c r="C4513" s="79" t="s">
        <v>16166</v>
      </c>
      <c r="D4513" s="79" t="s">
        <v>7216</v>
      </c>
      <c r="E4513" s="78" t="s">
        <v>15088</v>
      </c>
      <c r="F4513" s="78" t="s">
        <v>15088</v>
      </c>
      <c r="G4513" s="78" t="s">
        <v>15088</v>
      </c>
      <c r="H4513" s="78" t="s">
        <v>15088</v>
      </c>
      <c r="I4513" s="75">
        <v>67533</v>
      </c>
      <c r="J4513" s="41">
        <f t="shared" si="70"/>
        <v>51325.08</v>
      </c>
      <c r="K4513" s="39" t="s">
        <v>16374</v>
      </c>
    </row>
    <row r="4514" spans="1:11" hidden="1" x14ac:dyDescent="0.3">
      <c r="A4514" s="79" t="s">
        <v>16119</v>
      </c>
      <c r="B4514" s="79" t="s">
        <v>2994</v>
      </c>
      <c r="C4514" s="79" t="s">
        <v>16167</v>
      </c>
      <c r="D4514" s="79" t="s">
        <v>14198</v>
      </c>
      <c r="E4514" s="78" t="s">
        <v>15088</v>
      </c>
      <c r="F4514" s="78" t="s">
        <v>15088</v>
      </c>
      <c r="G4514" s="78" t="s">
        <v>15088</v>
      </c>
      <c r="H4514" s="78" t="s">
        <v>15088</v>
      </c>
      <c r="I4514" s="75">
        <v>54698</v>
      </c>
      <c r="J4514" s="41">
        <f t="shared" si="70"/>
        <v>41570.480000000003</v>
      </c>
      <c r="K4514" s="39" t="s">
        <v>16374</v>
      </c>
    </row>
    <row r="4515" spans="1:11" hidden="1" x14ac:dyDescent="0.3">
      <c r="A4515" s="79" t="s">
        <v>16120</v>
      </c>
      <c r="B4515" s="79" t="s">
        <v>2994</v>
      </c>
      <c r="C4515" s="79" t="s">
        <v>14574</v>
      </c>
      <c r="D4515" s="79" t="s">
        <v>14198</v>
      </c>
      <c r="E4515" s="78" t="s">
        <v>15088</v>
      </c>
      <c r="F4515" s="78" t="s">
        <v>15088</v>
      </c>
      <c r="G4515" s="78" t="s">
        <v>15088</v>
      </c>
      <c r="H4515" s="78" t="s">
        <v>15088</v>
      </c>
      <c r="I4515" s="75">
        <v>47404</v>
      </c>
      <c r="J4515" s="41">
        <f t="shared" si="70"/>
        <v>36027.040000000001</v>
      </c>
      <c r="K4515" s="39" t="s">
        <v>16374</v>
      </c>
    </row>
    <row r="4516" spans="1:11" x14ac:dyDescent="0.3">
      <c r="A4516" s="79" t="s">
        <v>16121</v>
      </c>
      <c r="B4516" s="79" t="s">
        <v>2994</v>
      </c>
      <c r="C4516" s="79" t="s">
        <v>16168</v>
      </c>
      <c r="D4516" s="79" t="s">
        <v>14198</v>
      </c>
      <c r="E4516" s="78" t="s">
        <v>15088</v>
      </c>
      <c r="F4516" s="78" t="s">
        <v>15088</v>
      </c>
      <c r="G4516" s="78" t="s">
        <v>15088</v>
      </c>
      <c r="H4516" s="78" t="s">
        <v>15088</v>
      </c>
      <c r="I4516" s="75">
        <v>218947</v>
      </c>
      <c r="J4516" s="41">
        <f t="shared" si="70"/>
        <v>166399.72</v>
      </c>
      <c r="K4516" s="39" t="s">
        <v>11605</v>
      </c>
    </row>
    <row r="4517" spans="1:11" x14ac:dyDescent="0.3">
      <c r="A4517" s="79" t="s">
        <v>16122</v>
      </c>
      <c r="B4517" s="79" t="s">
        <v>2994</v>
      </c>
      <c r="C4517" s="79" t="s">
        <v>16169</v>
      </c>
      <c r="D4517" s="79" t="s">
        <v>14198</v>
      </c>
      <c r="E4517" s="78" t="s">
        <v>15088</v>
      </c>
      <c r="F4517" s="78" t="s">
        <v>15088</v>
      </c>
      <c r="G4517" s="78" t="s">
        <v>15088</v>
      </c>
      <c r="H4517" s="78" t="s">
        <v>15088</v>
      </c>
      <c r="I4517" s="75">
        <v>60588</v>
      </c>
      <c r="J4517" s="41">
        <f t="shared" si="70"/>
        <v>46046.880000000005</v>
      </c>
      <c r="K4517" s="39" t="s">
        <v>11605</v>
      </c>
    </row>
    <row r="4518" spans="1:11" hidden="1" x14ac:dyDescent="0.3">
      <c r="A4518" s="79" t="s">
        <v>16123</v>
      </c>
      <c r="B4518" s="79" t="s">
        <v>2994</v>
      </c>
      <c r="C4518" s="79" t="s">
        <v>16170</v>
      </c>
      <c r="D4518" s="79" t="s">
        <v>14198</v>
      </c>
      <c r="E4518" s="78" t="s">
        <v>15088</v>
      </c>
      <c r="F4518" s="78" t="s">
        <v>15088</v>
      </c>
      <c r="G4518" s="78" t="s">
        <v>15088</v>
      </c>
      <c r="H4518" s="78" t="s">
        <v>15088</v>
      </c>
      <c r="I4518" s="75">
        <v>30294</v>
      </c>
      <c r="J4518" s="41">
        <f t="shared" si="70"/>
        <v>23023.440000000002</v>
      </c>
      <c r="K4518" s="39" t="s">
        <v>16374</v>
      </c>
    </row>
  </sheetData>
  <autoFilter ref="A11:K4518" xr:uid="{7F47EDE5-0BA0-4559-91D1-16AC72162C4F}">
    <filterColumn colId="10">
      <filters>
        <filter val="Disponible"/>
      </filters>
    </filterColumn>
  </autoFilter>
  <sortState xmlns:xlrd2="http://schemas.microsoft.com/office/spreadsheetml/2017/richdata2" ref="A12:K4357">
    <sortCondition ref="B12:B4357"/>
  </sortState>
  <mergeCells count="3">
    <mergeCell ref="B3:J3"/>
    <mergeCell ref="B4:J4"/>
    <mergeCell ref="E10:H10"/>
  </mergeCells>
  <printOptions horizontalCentered="1" verticalCentered="1" gridLines="1"/>
  <pageMargins left="0.25" right="0.25" top="0.75" bottom="0.75" header="0.3" footer="0.3"/>
  <pageSetup scale="65" orientation="landscape" r:id="rId1"/>
  <headerFooter>
    <oddFooter>&amp;C&amp;F&amp;RPágina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EC19-A905-419A-95AF-D22137F4C401}">
  <sheetPr>
    <tabColor theme="9" tint="0.39997558519241921"/>
  </sheetPr>
  <dimension ref="A7:I16"/>
  <sheetViews>
    <sheetView zoomScaleNormal="100" workbookViewId="0">
      <selection activeCell="K13" sqref="K13"/>
    </sheetView>
  </sheetViews>
  <sheetFormatPr baseColWidth="10" defaultColWidth="11.5546875" defaultRowHeight="13.8" x14ac:dyDescent="0.3"/>
  <cols>
    <col min="1" max="1" width="11.5546875" style="1"/>
    <col min="2" max="2" width="16.5546875" style="1" bestFit="1" customWidth="1"/>
    <col min="3" max="3" width="16.109375" style="1" bestFit="1" customWidth="1"/>
    <col min="4" max="4" width="8.6640625" style="1" bestFit="1" customWidth="1"/>
    <col min="5" max="5" width="14.5546875" style="1" bestFit="1" customWidth="1"/>
    <col min="6" max="6" width="14.88671875" style="1" bestFit="1" customWidth="1"/>
    <col min="7" max="7" width="13.33203125" style="1" bestFit="1" customWidth="1"/>
    <col min="8" max="8" width="10" style="1" bestFit="1" customWidth="1"/>
    <col min="9" max="9" width="27.6640625" style="1" bestFit="1" customWidth="1"/>
    <col min="10" max="16384" width="11.5546875" style="1"/>
  </cols>
  <sheetData>
    <row r="7" spans="1:9" ht="14.4" customHeight="1" x14ac:dyDescent="0.3">
      <c r="A7" s="152" t="s">
        <v>2152</v>
      </c>
      <c r="B7" s="152"/>
      <c r="C7" s="152"/>
      <c r="D7" s="152"/>
      <c r="E7" s="152"/>
      <c r="F7" s="152"/>
      <c r="G7" s="152"/>
      <c r="H7" s="152"/>
      <c r="I7" s="166"/>
    </row>
    <row r="9" spans="1:9" x14ac:dyDescent="0.3">
      <c r="I9" s="5" t="s">
        <v>1632</v>
      </c>
    </row>
    <row r="10" spans="1:9" x14ac:dyDescent="0.3">
      <c r="I10" s="6">
        <v>0.24</v>
      </c>
    </row>
    <row r="11" spans="1:9" x14ac:dyDescent="0.3">
      <c r="A11" s="5" t="s">
        <v>11606</v>
      </c>
      <c r="B11" s="5" t="s">
        <v>2151</v>
      </c>
      <c r="C11" s="5" t="s">
        <v>2139</v>
      </c>
      <c r="D11" s="5" t="s">
        <v>2145</v>
      </c>
      <c r="E11" s="5" t="s">
        <v>2146</v>
      </c>
      <c r="F11" s="7" t="s">
        <v>2148</v>
      </c>
      <c r="G11" s="7" t="s">
        <v>2149</v>
      </c>
      <c r="H11" s="7" t="s">
        <v>2150</v>
      </c>
      <c r="I11" s="8" t="s">
        <v>1633</v>
      </c>
    </row>
    <row r="12" spans="1:9" x14ac:dyDescent="0.3">
      <c r="A12" s="2" t="s">
        <v>11607</v>
      </c>
      <c r="B12" s="2" t="s">
        <v>2153</v>
      </c>
      <c r="C12" s="2" t="s">
        <v>2147</v>
      </c>
      <c r="D12" s="2" t="s">
        <v>2147</v>
      </c>
      <c r="E12" s="2" t="s">
        <v>2147</v>
      </c>
      <c r="F12" s="3">
        <v>0</v>
      </c>
      <c r="G12" s="3">
        <v>0</v>
      </c>
      <c r="H12" s="4">
        <f>IFERROR((G12/F12-1),0)</f>
        <v>0</v>
      </c>
      <c r="I12" s="3">
        <f>+F12-(F12*$I$10)</f>
        <v>0</v>
      </c>
    </row>
    <row r="13" spans="1:9" x14ac:dyDescent="0.3">
      <c r="A13" s="2" t="s">
        <v>11608</v>
      </c>
      <c r="B13" s="2" t="s">
        <v>2154</v>
      </c>
      <c r="C13" s="2" t="s">
        <v>2147</v>
      </c>
      <c r="D13" s="2" t="s">
        <v>2147</v>
      </c>
      <c r="E13" s="2" t="s">
        <v>2147</v>
      </c>
      <c r="F13" s="3">
        <v>0</v>
      </c>
      <c r="G13" s="3">
        <v>0</v>
      </c>
      <c r="H13" s="4">
        <f>IFERROR((G13/F13-1),0)</f>
        <v>0</v>
      </c>
      <c r="I13" s="3">
        <f>+F13-(F13*$I$10)</f>
        <v>0</v>
      </c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</sheetData>
  <mergeCells count="1">
    <mergeCell ref="A7:I7"/>
  </mergeCells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Linea LIVIANA TECFIL</vt:lpstr>
      <vt:lpstr>Linea PESADA TECFIL</vt:lpstr>
      <vt:lpstr>Linea PESADA HIGHFIL</vt:lpstr>
      <vt:lpstr>Linea LIVIANA HIGHFIL</vt:lpstr>
      <vt:lpstr>Hoja1</vt:lpstr>
      <vt:lpstr>Linea PESADA FLEETGUARD</vt:lpstr>
      <vt:lpstr>OTRAS MARCAS</vt:lpstr>
      <vt:lpstr>NUEVOS FILTROS-AJUSTES PRECIOS</vt:lpstr>
      <vt:lpstr>'Linea LIVIANA HIGHFIL'!Títulos_a_imprimir</vt:lpstr>
      <vt:lpstr>'Linea LIVIANA TECFIL'!Títulos_a_imprimir</vt:lpstr>
      <vt:lpstr>'Linea PESADA FLEETGUARD'!Títulos_a_imprimir</vt:lpstr>
      <vt:lpstr>'Linea PESADA HIGHFIL'!Títulos_a_imprimir</vt:lpstr>
      <vt:lpstr>'Linea PESADA TECFIL'!Títulos_a_imprimir</vt:lpstr>
      <vt:lpstr>'OTRAS MARCAS'!Títulos_a_imprimir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Cuevas</dc:creator>
  <cp:lastModifiedBy>Gabriel Contreras</cp:lastModifiedBy>
  <cp:lastPrinted>2026-07-22T14:22:05Z</cp:lastPrinted>
  <dcterms:created xsi:type="dcterms:W3CDTF">2024-12-18T12:27:33Z</dcterms:created>
  <dcterms:modified xsi:type="dcterms:W3CDTF">2026-10-08T16:12:58Z</dcterms:modified>
</cp:coreProperties>
</file>