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<sst xmlns="http://schemas.openxmlformats.org/spreadsheetml/2006/main" count="364" uniqueCount="362">
  <si>
    <t>Country</t>
  </si>
  <si>
    <t>Agriculture, value added (% of GDP)</t>
  </si>
  <si>
    <t>1961</t>
  </si>
  <si>
    <t>Year(s)</t>
  </si>
  <si>
    <t>Footnote</t>
  </si>
  <si>
    <t>Definition and explanations</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</si>
  <si>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</si>
  <si>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</si>
  <si>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</si>
  <si>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</si>
  <si>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</si>
  <si>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</si>
  <si>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</si>
  <si>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</si>
  <si>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</si>
  <si>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</si>
  <si>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</si>
  <si>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</si>
  <si>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</si>
  <si>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</si>
  <si>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</si>
  <si>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</si>
  <si>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</si>
  <si>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</si>
  <si>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</si>
  <si>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</si>
  <si>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</si>
  <si>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</si>
  <si>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</si>
  <si>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</si>
  <si>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</si>
  <si>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</si>
  <si>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</si>
  <si>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</si>
  <si>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</si>
  <si>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</si>
  <si>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</si>
  <si>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</si>
  <si>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</si>
  <si>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</si>
  <si>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</si>
  <si>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</si>
  <si>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</si>
  <si>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</si>
  <si>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</si>
  <si>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</si>
  <si>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</si>
  <si>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</si>
  <si>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</si>
  <si>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</si>
  <si>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</si>
  <si>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</si>
  <si>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</si>
  <si>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</si>
  <si>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</si>
  <si>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</si>
  <si>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</si>
  <si>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Indicator name</t>
  </si>
  <si>
    <t>Afghanistan</t>
  </si>
  <si>
    <t>Definition of indicator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</si>
  <si>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</si>
  <si>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Akrotiri and Dhekelia</t>
  </si>
  <si>
    <t>Unit of measurement</t>
  </si>
  <si>
    <t>Albania</t>
  </si>
  <si>
    <t>Data source</t>
  </si>
  <si>
    <t>Algeria</t>
  </si>
  <si>
    <t>Source organization(s)</t>
  </si>
  <si>
    <t>World Bank</t>
  </si>
  <si>
    <t>Link to source organization</t>
  </si>
  <si>
    <t>http://data.worldbank.org/indicator</t>
  </si>
  <si>
    <t>American Samoa</t>
  </si>
  <si>
    <t>Complete reference</t>
  </si>
  <si>
    <t>World Development Indicators</t>
  </si>
  <si>
    <t>Link to complete reference</t>
  </si>
  <si>
    <t>http://data.worldbank.org/indicator/NV.AGR.TOTL.ZS</t>
  </si>
  <si>
    <t>Andorra</t>
  </si>
  <si>
    <t>Specific information about this indicator</t>
  </si>
  <si>
    <t>Uploader</t>
  </si>
  <si>
    <t>jb</t>
  </si>
  <si>
    <t>Angola</t>
  </si>
  <si>
    <t>Time of uploading</t>
  </si>
  <si>
    <t>28.11.2012</t>
  </si>
  <si>
    <t>Anguilla</t>
  </si>
  <si>
    <t>Indicator-settings in the graph</t>
  </si>
  <si>
    <t>Antigua and Barbuda</t>
  </si>
  <si>
    <t>Argentina</t>
  </si>
  <si>
    <t>Armenia</t>
  </si>
  <si>
    <t>Source name</t>
  </si>
  <si>
    <t>Aruba</t>
  </si>
  <si>
    <t>Required! Text that will be shown next to the axis in the graph (preferably the same as in  the "Source organization(s)" field in the About-Sheet).</t>
  </si>
  <si>
    <t>Australia</t>
  </si>
  <si>
    <t>Source link</t>
  </si>
  <si>
    <t>Austria</t>
  </si>
  <si>
    <t>Link for target, when clicking source name in the graph. Preferably the same as in  the "Link to source organization" field in the About-Sheet, but can also be left blank to target the link back to the indicators about-page.</t>
  </si>
  <si>
    <t>Azerbaijan</t>
  </si>
  <si>
    <t>Scale type</t>
  </si>
  <si>
    <t>lin</t>
  </si>
  <si>
    <t>Required! Type "lin" for linear scale or "log" for logarithmic scale. Users will be able to change it in the graph.</t>
  </si>
  <si>
    <t>Bahamas</t>
  </si>
  <si>
    <t>Bahrain</t>
  </si>
  <si>
    <t>Bangladesh</t>
  </si>
  <si>
    <t>Download (coming soon)</t>
  </si>
  <si>
    <t>Barbados</t>
  </si>
  <si>
    <t>Belarus</t>
  </si>
  <si>
    <t>Dowload this indicator including the data</t>
  </si>
  <si>
    <t>Belgium</t>
  </si>
  <si>
    <t>As XLS (Excel-file)</t>
  </si>
  <si>
    <t>Belize</t>
  </si>
  <si>
    <t>[Download xls]  Not available yet!</t>
  </si>
  <si>
    <t>Benin</t>
  </si>
  <si>
    <t>As CSV (comma separeted file)</t>
  </si>
  <si>
    <t>[Download csv]  Not available yet!</t>
  </si>
  <si>
    <t>VERSION</t>
  </si>
  <si>
    <t>As PDF</t>
  </si>
  <si>
    <t>[Download pdf]  Not available yet!</t>
  </si>
  <si>
    <t>Bermuda</t>
  </si>
  <si>
    <t>INDICATOR_V2_EN</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</si>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</sst>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24.0"/>
      <color rgb="FF010000"/>
    </font>
    <font/>
    <font>
      <b/>
      <sz val="10.0"/>
      <color rgb="FF010000"/>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shrinkToFit="0" vertical="top" wrapText="1"/>
    </xf>
    <xf borderId="3" fillId="0" fontId="4" numFmtId="0" xfId="0" applyAlignment="1" applyBorder="1" applyFont="1">
      <alignment shrinkToFit="0" wrapText="1"/>
    </xf>
    <xf borderId="4" fillId="2" fontId="5" numFmtId="0" xfId="0" applyAlignment="1" applyBorder="1" applyFont="1">
      <alignment horizontal="left" readingOrder="0" shrinkToFit="0" vertical="bottom" wrapText="1"/>
    </xf>
    <xf borderId="1" fillId="2" fontId="6" numFmtId="0" xfId="0" applyAlignment="1" applyBorder="1" applyFont="1">
      <alignment horizontal="left" shrinkToFit="0" vertical="bottom" wrapText="0"/>
    </xf>
    <xf borderId="5" fillId="0" fontId="1" numFmtId="0" xfId="0" applyAlignment="1" applyBorder="1" applyFont="1">
      <alignment shrinkToFit="0" wrapText="1"/>
    </xf>
    <xf borderId="0" fillId="0" fontId="1" numFmtId="0" xfId="0" applyAlignment="1" applyFont="1">
      <alignment shrinkToFit="0" wrapText="1"/>
    </xf>
    <xf borderId="1" fillId="2" fontId="6" numFmtId="0" xfId="0" applyAlignment="1" applyBorder="1" applyFont="1">
      <alignment horizontal="left" shrinkToFit="0" vertical="top" wrapText="1"/>
    </xf>
    <xf borderId="6" fillId="0" fontId="1" numFmtId="0" xfId="0" applyAlignment="1" applyBorder="1" applyFont="1">
      <alignment shrinkToFit="0" wrapText="1"/>
    </xf>
    <xf borderId="0" fillId="0" fontId="1" numFmtId="0" xfId="0" applyAlignment="1" applyFont="1">
      <alignment readingOrder="0" shrinkToFit="0" wrapText="1"/>
    </xf>
    <xf borderId="1" fillId="2" fontId="5"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center" wrapText="0"/>
    </xf>
    <xf borderId="1" fillId="0" fontId="1" numFmtId="164" xfId="0" applyAlignment="1" applyBorder="1" applyFont="1" applyNumberFormat="1">
      <alignment horizontal="left" readingOrder="0" shrinkToFit="0" vertical="center" wrapText="0"/>
    </xf>
    <xf borderId="1" fillId="0" fontId="1" numFmtId="0" xfId="0" applyAlignment="1" applyBorder="1" applyFont="1">
      <alignment horizontal="left" shrinkToFit="0" vertical="center" wrapText="1"/>
    </xf>
    <xf borderId="2" fillId="2" fontId="3" numFmtId="0" xfId="0" applyAlignment="1" applyBorder="1" applyFont="1">
      <alignment horizontal="left" readingOrder="0" shrinkToFit="0" vertical="bottom" wrapText="1"/>
    </xf>
    <xf borderId="1" fillId="0" fontId="1" numFmtId="0" xfId="0" applyAlignment="1" applyBorder="1" applyFont="1">
      <alignment horizontal="right" shrinkToFit="0" vertical="bottom" wrapText="0"/>
    </xf>
    <xf borderId="7" fillId="0" fontId="4" numFmtId="0" xfId="0" applyAlignment="1" applyBorder="1" applyFont="1">
      <alignment shrinkToFit="0" wrapText="1"/>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shrinkToFit="0" vertical="bottom" wrapText="0"/>
    </xf>
    <xf borderId="10" fillId="0" fontId="7"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0" fillId="0" fontId="6" numFmtId="0" xfId="0" applyAlignment="1" applyFont="1">
      <alignment horizontal="left" readingOrder="0" shrinkToFit="0" vertical="bottom" wrapText="1"/>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71"/>
    <col customWidth="1" min="2" max="52" width="10.86"/>
  </cols>
  <sheetData>
    <row r="1" ht="24.0" customHeight="1">
      <c r="A1" s="2" t="s">
        <v>1</v>
      </c>
      <c r="B1" s="11" t="s">
        <v>2</v>
      </c>
      <c r="C1" s="11" t="s">
        <v>6</v>
      </c>
      <c r="D1" s="11" t="s">
        <v>7</v>
      </c>
      <c r="E1" s="11" t="s">
        <v>8</v>
      </c>
      <c r="F1" s="11" t="s">
        <v>9</v>
      </c>
      <c r="G1" s="11" t="s">
        <v>10</v>
      </c>
      <c r="H1" s="11" t="s">
        <v>11</v>
      </c>
      <c r="I1" s="11" t="s">
        <v>12</v>
      </c>
      <c r="J1" s="11" t="s">
        <v>13</v>
      </c>
      <c r="K1" s="11" t="s">
        <v>14</v>
      </c>
      <c r="L1" s="11" t="s">
        <v>15</v>
      </c>
      <c r="M1" s="11" t="s">
        <v>16</v>
      </c>
      <c r="N1" s="11" t="s">
        <v>17</v>
      </c>
      <c r="O1" s="11" t="s">
        <v>18</v>
      </c>
      <c r="P1" s="11" t="s">
        <v>19</v>
      </c>
      <c r="Q1" s="11" t="s">
        <v>20</v>
      </c>
      <c r="R1" s="11" t="s">
        <v>21</v>
      </c>
      <c r="S1" s="11" t="s">
        <v>22</v>
      </c>
      <c r="T1" s="11" t="s">
        <v>23</v>
      </c>
      <c r="U1" s="11" t="s">
        <v>24</v>
      </c>
      <c r="V1" s="11" t="s">
        <v>25</v>
      </c>
      <c r="W1" s="11" t="s">
        <v>26</v>
      </c>
      <c r="X1" s="11" t="s">
        <v>27</v>
      </c>
      <c r="Y1" s="11" t="s">
        <v>28</v>
      </c>
      <c r="Z1" s="11" t="s">
        <v>29</v>
      </c>
      <c r="AA1" s="11" t="s">
        <v>30</v>
      </c>
      <c r="AB1" s="11" t="s">
        <v>31</v>
      </c>
      <c r="AC1" s="11" t="s">
        <v>32</v>
      </c>
      <c r="AD1" s="11" t="s">
        <v>33</v>
      </c>
      <c r="AE1" s="11" t="s">
        <v>34</v>
      </c>
      <c r="AF1" s="11" t="s">
        <v>35</v>
      </c>
      <c r="AG1" s="11" t="s">
        <v>36</v>
      </c>
      <c r="AH1" s="11" t="s">
        <v>37</v>
      </c>
      <c r="AI1" s="11" t="s">
        <v>38</v>
      </c>
      <c r="AJ1" s="11" t="s">
        <v>39</v>
      </c>
      <c r="AK1" s="11" t="s">
        <v>40</v>
      </c>
      <c r="AL1" s="11" t="s">
        <v>41</v>
      </c>
      <c r="AM1" s="11" t="s">
        <v>42</v>
      </c>
      <c r="AN1" s="11" t="s">
        <v>43</v>
      </c>
      <c r="AO1" s="11" t="s">
        <v>44</v>
      </c>
      <c r="AP1" s="11" t="s">
        <v>45</v>
      </c>
      <c r="AQ1" s="11" t="s">
        <v>46</v>
      </c>
      <c r="AR1" s="11" t="s">
        <v>47</v>
      </c>
      <c r="AS1" s="11" t="s">
        <v>48</v>
      </c>
      <c r="AT1" s="11" t="s">
        <v>49</v>
      </c>
      <c r="AU1" s="11" t="s">
        <v>50</v>
      </c>
      <c r="AV1" s="11" t="s">
        <v>51</v>
      </c>
      <c r="AW1" s="11" t="s">
        <v>52</v>
      </c>
      <c r="AX1" s="11" t="s">
        <v>53</v>
      </c>
      <c r="AY1" s="11" t="s">
        <v>54</v>
      </c>
      <c r="AZ1" s="11" t="s">
        <v>55</v>
      </c>
    </row>
    <row r="2" ht="12.0" customHeight="1">
      <c r="A2" s="11" t="s">
        <v>56</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row>
    <row r="3" ht="12.0" customHeight="1">
      <c r="A3" s="11" t="s">
        <v>58</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11">
        <v>45.1584792272027</v>
      </c>
      <c r="AR3" s="11">
        <v>46.013843080215</v>
      </c>
      <c r="AS3" s="11">
        <v>41.5941033319456</v>
      </c>
      <c r="AT3" s="11">
        <v>39.4804162469086</v>
      </c>
      <c r="AU3" s="11">
        <v>32.5890584415989</v>
      </c>
      <c r="AV3" s="11">
        <v>34.4948326753459</v>
      </c>
      <c r="AW3" s="11">
        <v>28.1344878430315</v>
      </c>
      <c r="AX3" s="11">
        <v>31.1775503499915</v>
      </c>
      <c r="AY3" s="11">
        <v>29.915323478143</v>
      </c>
      <c r="AZ3" s="8"/>
    </row>
    <row r="4" ht="12.0" customHeight="1">
      <c r="A4" s="11" t="s">
        <v>61</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row>
    <row r="5" ht="12.0" customHeight="1">
      <c r="A5" s="11" t="s">
        <v>63</v>
      </c>
      <c r="B5" s="8"/>
      <c r="C5" s="8"/>
      <c r="D5" s="8"/>
      <c r="E5" s="8"/>
      <c r="F5" s="8"/>
      <c r="G5" s="8"/>
      <c r="H5" s="8"/>
      <c r="I5" s="8"/>
      <c r="J5" s="8"/>
      <c r="K5" s="8"/>
      <c r="L5" s="8"/>
      <c r="M5" s="8"/>
      <c r="N5" s="8"/>
      <c r="O5" s="8"/>
      <c r="P5" s="8"/>
      <c r="Q5" s="8"/>
      <c r="R5" s="8"/>
      <c r="S5" s="8"/>
      <c r="T5" s="8"/>
      <c r="U5" s="11">
        <v>33.6002062235054</v>
      </c>
      <c r="V5" s="11">
        <v>32.4002985673875</v>
      </c>
      <c r="W5" s="11">
        <v>31.6997106382979</v>
      </c>
      <c r="X5" s="11">
        <v>34.1000975322665</v>
      </c>
      <c r="Y5" s="11">
        <v>33.0999407246037</v>
      </c>
      <c r="Z5" s="11">
        <v>34.6000123999766</v>
      </c>
      <c r="AA5" s="11">
        <v>34.0000001177688</v>
      </c>
      <c r="AB5" s="11">
        <v>33.200024785395</v>
      </c>
      <c r="AC5" s="11">
        <v>31.4998818438382</v>
      </c>
      <c r="AD5" s="11">
        <v>32.3001974876726</v>
      </c>
      <c r="AE5" s="11">
        <v>35.9007902152057</v>
      </c>
      <c r="AF5" s="11">
        <v>39.2952952243109</v>
      </c>
      <c r="AG5" s="11">
        <v>51.6418702419358</v>
      </c>
      <c r="AH5" s="11">
        <v>54.6409764832608</v>
      </c>
      <c r="AI5" s="11">
        <v>53.620980615815</v>
      </c>
      <c r="AJ5" s="11">
        <v>55.8121447107917</v>
      </c>
      <c r="AK5" s="11">
        <v>33.0256098917591</v>
      </c>
      <c r="AL5" s="11">
        <v>33.6221470362529</v>
      </c>
      <c r="AM5" s="11">
        <v>32.6027193687555</v>
      </c>
      <c r="AN5" s="11">
        <v>29.5091852365138</v>
      </c>
      <c r="AO5" s="11">
        <v>29.1305832105786</v>
      </c>
      <c r="AP5" s="11">
        <v>26.9539376161538</v>
      </c>
      <c r="AQ5" s="11">
        <v>26.3116220197375</v>
      </c>
      <c r="AR5" s="11">
        <v>23.9962071326546</v>
      </c>
      <c r="AS5" s="11">
        <v>23.4999989302896</v>
      </c>
      <c r="AT5" s="11">
        <v>22.8</v>
      </c>
      <c r="AU5" s="11">
        <v>22.0</v>
      </c>
      <c r="AV5" s="11">
        <v>21.1172557561701</v>
      </c>
      <c r="AW5" s="11">
        <v>20.3046552468187</v>
      </c>
      <c r="AX5" s="11">
        <v>20.401935431296</v>
      </c>
      <c r="AY5" s="11">
        <v>20.1600290355793</v>
      </c>
      <c r="AZ5" s="11">
        <v>20.0453204570176</v>
      </c>
    </row>
    <row r="6" ht="12.0" customHeight="1">
      <c r="A6" s="11" t="s">
        <v>65</v>
      </c>
      <c r="B6" s="8"/>
      <c r="C6" s="8"/>
      <c r="D6" s="8"/>
      <c r="E6" s="8"/>
      <c r="F6" s="11">
        <v>12.8762134200833</v>
      </c>
      <c r="G6" s="11">
        <v>9.13725561127516</v>
      </c>
      <c r="H6" s="11">
        <v>10.3306656921238</v>
      </c>
      <c r="I6" s="11">
        <v>10.8533736410493</v>
      </c>
      <c r="J6" s="11">
        <v>9.03016485265106</v>
      </c>
      <c r="K6" s="11">
        <v>9.20546583091345</v>
      </c>
      <c r="L6" s="11">
        <v>9.56917511425154</v>
      </c>
      <c r="M6" s="11">
        <v>8.42084560568442</v>
      </c>
      <c r="N6" s="11">
        <v>7.0397601731679</v>
      </c>
      <c r="O6" s="11">
        <v>7.3666291397383</v>
      </c>
      <c r="P6" s="11">
        <v>10.4184082152963</v>
      </c>
      <c r="Q6" s="11">
        <v>9.9268807299671</v>
      </c>
      <c r="R6" s="11">
        <v>8.47014069460834</v>
      </c>
      <c r="S6" s="11">
        <v>8.80562148152239</v>
      </c>
      <c r="T6" s="11">
        <v>9.01662859280674</v>
      </c>
      <c r="U6" s="11">
        <v>8.50923437224749</v>
      </c>
      <c r="V6" s="11">
        <v>9.23512769077033</v>
      </c>
      <c r="W6" s="11">
        <v>8.3897865606115</v>
      </c>
      <c r="X6" s="11">
        <v>7.74615048631351</v>
      </c>
      <c r="Y6" s="11">
        <v>7.53086428701316</v>
      </c>
      <c r="Z6" s="11">
        <v>8.99589409245175</v>
      </c>
      <c r="AA6" s="11">
        <v>10.1794217497812</v>
      </c>
      <c r="AB6" s="11">
        <v>12.8746598338988</v>
      </c>
      <c r="AC6" s="11">
        <v>12.1676564372155</v>
      </c>
      <c r="AD6" s="11">
        <v>13.0390151163432</v>
      </c>
      <c r="AE6" s="11">
        <v>11.3582674371877</v>
      </c>
      <c r="AF6" s="11">
        <v>10.1670579980779</v>
      </c>
      <c r="AG6" s="11">
        <v>12.126846411266</v>
      </c>
      <c r="AH6" s="11">
        <v>12.0970728913158</v>
      </c>
      <c r="AI6" s="11">
        <v>10.0584369055863</v>
      </c>
      <c r="AJ6" s="11">
        <v>10.4978179651128</v>
      </c>
      <c r="AK6" s="11">
        <v>11.7666985634989</v>
      </c>
      <c r="AL6" s="11">
        <v>9.48232015713686</v>
      </c>
      <c r="AM6" s="11">
        <v>12.5332813631043</v>
      </c>
      <c r="AN6" s="11">
        <v>12.2010788353554</v>
      </c>
      <c r="AO6" s="11">
        <v>8.87988355580419</v>
      </c>
      <c r="AP6" s="11">
        <v>10.4075598444689</v>
      </c>
      <c r="AQ6" s="11">
        <v>10.0035980732967</v>
      </c>
      <c r="AR6" s="11">
        <v>10.4912370336809</v>
      </c>
      <c r="AS6" s="11">
        <v>10.1884934842089</v>
      </c>
      <c r="AT6" s="11">
        <v>8.22165677127509</v>
      </c>
      <c r="AU6" s="11">
        <v>7.98878853939483</v>
      </c>
      <c r="AV6" s="11">
        <v>8.025345595859</v>
      </c>
      <c r="AW6" s="11">
        <v>6.92009950344191</v>
      </c>
      <c r="AX6" s="11">
        <v>6.91557064064489</v>
      </c>
      <c r="AY6" s="11">
        <v>6.91557064064488</v>
      </c>
      <c r="AZ6" s="8"/>
    </row>
    <row r="7" ht="12.0" customHeight="1">
      <c r="A7" s="11" t="s">
        <v>70</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row>
    <row r="8" ht="12.0" customHeight="1">
      <c r="A8" s="11" t="s">
        <v>75</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row>
    <row r="9" ht="12.0" customHeight="1">
      <c r="A9" s="11" t="s">
        <v>79</v>
      </c>
      <c r="B9" s="8"/>
      <c r="C9" s="8"/>
      <c r="D9" s="8"/>
      <c r="E9" s="8"/>
      <c r="F9" s="8"/>
      <c r="G9" s="8"/>
      <c r="H9" s="8"/>
      <c r="I9" s="8"/>
      <c r="J9" s="8"/>
      <c r="K9" s="8"/>
      <c r="L9" s="8"/>
      <c r="M9" s="8"/>
      <c r="N9" s="8"/>
      <c r="O9" s="8"/>
      <c r="P9" s="8"/>
      <c r="Q9" s="8"/>
      <c r="R9" s="8"/>
      <c r="S9" s="8"/>
      <c r="T9" s="8"/>
      <c r="U9" s="8"/>
      <c r="V9" s="8"/>
      <c r="W9" s="8"/>
      <c r="X9" s="8"/>
      <c r="Y9" s="8"/>
      <c r="Z9" s="11">
        <v>13.5487072818701</v>
      </c>
      <c r="AA9" s="11">
        <v>14.3884051598419</v>
      </c>
      <c r="AB9" s="11">
        <v>12.8572271281698</v>
      </c>
      <c r="AC9" s="11">
        <v>15.9170051288085</v>
      </c>
      <c r="AD9" s="11">
        <v>19.1493044549013</v>
      </c>
      <c r="AE9" s="11">
        <v>17.9380112938455</v>
      </c>
      <c r="AF9" s="11">
        <v>24.0260371468552</v>
      </c>
      <c r="AG9" s="11">
        <v>10.1380745224135</v>
      </c>
      <c r="AH9" s="11">
        <v>11.5577360142585</v>
      </c>
      <c r="AI9" s="11">
        <v>6.64603602468825</v>
      </c>
      <c r="AJ9" s="11">
        <v>7.31227865534881</v>
      </c>
      <c r="AK9" s="11">
        <v>7.02686916586973</v>
      </c>
      <c r="AL9" s="11">
        <v>9.00201794169947</v>
      </c>
      <c r="AM9" s="11">
        <v>13.0337582807876</v>
      </c>
      <c r="AN9" s="11">
        <v>6.29025682837342</v>
      </c>
      <c r="AO9" s="11">
        <v>5.66468956353548</v>
      </c>
      <c r="AP9" s="11">
        <v>8.15637702246655</v>
      </c>
      <c r="AQ9" s="11">
        <v>7.85317007664251</v>
      </c>
      <c r="AR9" s="11">
        <v>8.33055499453341</v>
      </c>
      <c r="AS9" s="11">
        <v>8.62668290086104</v>
      </c>
      <c r="AT9" s="11">
        <v>8.48999381630981</v>
      </c>
      <c r="AU9" s="11">
        <v>7.66451110877257</v>
      </c>
      <c r="AV9" s="11">
        <v>7.86027246916891</v>
      </c>
      <c r="AW9" s="11">
        <v>6.6422160070167</v>
      </c>
      <c r="AX9" s="11">
        <v>10.2020847987473</v>
      </c>
      <c r="AY9" s="11">
        <v>9.84218449994439</v>
      </c>
      <c r="AZ9" s="11">
        <v>10.0588875379604</v>
      </c>
    </row>
    <row r="10" ht="12.0" customHeight="1">
      <c r="A10" s="11" t="s">
        <v>82</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row>
    <row r="11" ht="12.0" customHeight="1">
      <c r="A11" s="11" t="s">
        <v>84</v>
      </c>
      <c r="B11" s="8"/>
      <c r="C11" s="8"/>
      <c r="D11" s="8"/>
      <c r="E11" s="8"/>
      <c r="F11" s="8"/>
      <c r="G11" s="8"/>
      <c r="H11" s="8"/>
      <c r="I11" s="8"/>
      <c r="J11" s="8"/>
      <c r="K11" s="8"/>
      <c r="L11" s="8"/>
      <c r="M11" s="8"/>
      <c r="N11" s="8"/>
      <c r="O11" s="8"/>
      <c r="P11" s="8"/>
      <c r="Q11" s="8"/>
      <c r="R11" s="11">
        <v>10.9633923508286</v>
      </c>
      <c r="S11" s="11">
        <v>10.2731993678031</v>
      </c>
      <c r="T11" s="11">
        <v>8.23177742009657</v>
      </c>
      <c r="U11" s="11">
        <v>7.11674574161935</v>
      </c>
      <c r="V11" s="11">
        <v>6.77310111272375</v>
      </c>
      <c r="W11" s="11">
        <v>6.21176767358264</v>
      </c>
      <c r="X11" s="11">
        <v>6.12170369282733</v>
      </c>
      <c r="Y11" s="11">
        <v>4.78374043013966</v>
      </c>
      <c r="Z11" s="11">
        <v>4.93913990529676</v>
      </c>
      <c r="AA11" s="11">
        <v>4.45744494517556</v>
      </c>
      <c r="AB11" s="11">
        <v>4.51912818770592</v>
      </c>
      <c r="AC11" s="11">
        <v>4.18344597759037</v>
      </c>
      <c r="AD11" s="11">
        <v>3.99007463258447</v>
      </c>
      <c r="AE11" s="11">
        <v>4.17757768338315</v>
      </c>
      <c r="AF11" s="11">
        <v>4.1564584020031</v>
      </c>
      <c r="AG11" s="11">
        <v>4.23073360686558</v>
      </c>
      <c r="AH11" s="11">
        <v>4.09535089111776</v>
      </c>
      <c r="AI11" s="11">
        <v>3.72581759054471</v>
      </c>
      <c r="AJ11" s="11">
        <v>3.87953345225355</v>
      </c>
      <c r="AK11" s="11">
        <v>3.85337329199741</v>
      </c>
      <c r="AL11" s="11">
        <v>4.10681997432724</v>
      </c>
      <c r="AM11" s="11">
        <v>3.9669070852779</v>
      </c>
      <c r="AN11" s="11">
        <v>3.94499699619518</v>
      </c>
      <c r="AO11" s="11">
        <v>1.84654813618964</v>
      </c>
      <c r="AP11" s="11">
        <v>1.85057963871998</v>
      </c>
      <c r="AQ11" s="11">
        <v>1.95352286873463</v>
      </c>
      <c r="AR11" s="11">
        <v>1.98624118981511</v>
      </c>
      <c r="AS11" s="11">
        <v>1.87218280037528</v>
      </c>
      <c r="AT11" s="11">
        <v>2.02437833041302</v>
      </c>
      <c r="AU11" s="11">
        <v>1.91002605694524</v>
      </c>
      <c r="AV11" s="11">
        <v>1.93908197661015</v>
      </c>
      <c r="AW11" s="11">
        <v>1.8383719748903</v>
      </c>
      <c r="AX11" s="11">
        <v>1.77118127053048</v>
      </c>
      <c r="AY11" s="11">
        <v>2.00078057926947</v>
      </c>
      <c r="AZ11" s="8"/>
    </row>
    <row r="12" ht="12.0" customHeight="1">
      <c r="A12" s="11" t="s">
        <v>85</v>
      </c>
      <c r="B12" s="8"/>
      <c r="C12" s="8"/>
      <c r="D12" s="8"/>
      <c r="E12" s="8"/>
      <c r="F12" s="11">
        <v>12.9041629859074</v>
      </c>
      <c r="G12" s="11">
        <v>10.2785862888398</v>
      </c>
      <c r="H12" s="11">
        <v>9.9803863210813</v>
      </c>
      <c r="I12" s="11">
        <v>9.72127698841584</v>
      </c>
      <c r="J12" s="11">
        <v>9.18589272711779</v>
      </c>
      <c r="K12" s="11">
        <v>9.63756096415116</v>
      </c>
      <c r="L12" s="11">
        <v>10.8659477491418</v>
      </c>
      <c r="M12" s="11">
        <v>10.9848698708589</v>
      </c>
      <c r="N12" s="11">
        <v>11.9525477984138</v>
      </c>
      <c r="O12" s="11">
        <v>10.230837748201</v>
      </c>
      <c r="P12" s="11">
        <v>6.58391049185771</v>
      </c>
      <c r="Q12" s="11">
        <v>8.15217071224607</v>
      </c>
      <c r="R12" s="11">
        <v>8.08714211406449</v>
      </c>
      <c r="S12" s="11">
        <v>7.50442747786519</v>
      </c>
      <c r="T12" s="11">
        <v>7.79627735903211</v>
      </c>
      <c r="U12" s="11">
        <v>6.35350500480665</v>
      </c>
      <c r="V12" s="11">
        <v>6.47552296064522</v>
      </c>
      <c r="W12" s="11">
        <v>9.59615604621897</v>
      </c>
      <c r="X12" s="11">
        <v>8.65832496118367</v>
      </c>
      <c r="Y12" s="11">
        <v>8.3459768371011</v>
      </c>
      <c r="Z12" s="11">
        <v>7.63430725730443</v>
      </c>
      <c r="AA12" s="11">
        <v>7.80040264019792</v>
      </c>
      <c r="AB12" s="11">
        <v>8.09435846444628</v>
      </c>
      <c r="AC12" s="11">
        <v>8.97786821775225</v>
      </c>
      <c r="AD12" s="11">
        <v>9.61606509643166</v>
      </c>
      <c r="AE12" s="11">
        <v>8.12367620787488</v>
      </c>
      <c r="AF12" s="11">
        <v>6.71649176923611</v>
      </c>
      <c r="AG12" s="11">
        <v>5.99078709966958</v>
      </c>
      <c r="AH12" s="11">
        <v>5.49202480653663</v>
      </c>
      <c r="AI12" s="11">
        <v>5.44019647699292</v>
      </c>
      <c r="AJ12" s="11">
        <v>5.69811204990092</v>
      </c>
      <c r="AK12" s="11">
        <v>5.9974352072423</v>
      </c>
      <c r="AL12" s="11">
        <v>5.59994544410425</v>
      </c>
      <c r="AM12" s="11">
        <v>5.61761187831784</v>
      </c>
      <c r="AN12" s="11">
        <v>4.73535649097198</v>
      </c>
      <c r="AO12" s="11">
        <v>4.97122125010816</v>
      </c>
      <c r="AP12" s="11">
        <v>4.8144499140206</v>
      </c>
      <c r="AQ12" s="11">
        <v>10.6830209760654</v>
      </c>
      <c r="AR12" s="11">
        <v>10.9868321490905</v>
      </c>
      <c r="AS12" s="11">
        <v>10.4129160522947</v>
      </c>
      <c r="AT12" s="11">
        <v>9.40102922706621</v>
      </c>
      <c r="AU12" s="11">
        <v>8.3929566395004</v>
      </c>
      <c r="AV12" s="11">
        <v>9.39487471301088</v>
      </c>
      <c r="AW12" s="11">
        <v>9.83719575270692</v>
      </c>
      <c r="AX12" s="11">
        <v>7.50374046208327</v>
      </c>
      <c r="AY12" s="11">
        <v>10.0034711221015</v>
      </c>
      <c r="AZ12" s="11">
        <v>9.09205741665555</v>
      </c>
    </row>
    <row r="13" ht="12.0" customHeight="1">
      <c r="A13" s="11" t="s">
        <v>86</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11">
        <v>17.3762697212016</v>
      </c>
      <c r="AF13" s="11">
        <v>24.9734607218684</v>
      </c>
      <c r="AG13" s="11">
        <v>31.0427206295672</v>
      </c>
      <c r="AH13" s="11">
        <v>51.3655909174216</v>
      </c>
      <c r="AI13" s="11">
        <v>44.8709973040704</v>
      </c>
      <c r="AJ13" s="11">
        <v>42.2553129522207</v>
      </c>
      <c r="AK13" s="11">
        <v>36.825962722325</v>
      </c>
      <c r="AL13" s="11">
        <v>31.9686774327641</v>
      </c>
      <c r="AM13" s="11">
        <v>33.9957279656846</v>
      </c>
      <c r="AN13" s="11">
        <v>29.4640212814989</v>
      </c>
      <c r="AO13" s="11">
        <v>25.5478701562349</v>
      </c>
      <c r="AP13" s="11">
        <v>28.3281547063999</v>
      </c>
      <c r="AQ13" s="11">
        <v>25.9618988244082</v>
      </c>
      <c r="AR13" s="11">
        <v>23.6820980482328</v>
      </c>
      <c r="AS13" s="11">
        <v>24.662200003318</v>
      </c>
      <c r="AT13" s="11">
        <v>20.892517379789</v>
      </c>
      <c r="AU13" s="11">
        <v>20.4510979086758</v>
      </c>
      <c r="AV13" s="11">
        <v>20.2820602192449</v>
      </c>
      <c r="AW13" s="11">
        <v>18.3981208906774</v>
      </c>
      <c r="AX13" s="11">
        <v>18.9138922965675</v>
      </c>
      <c r="AY13" s="11">
        <v>19.5778417130835</v>
      </c>
      <c r="AZ13" s="11">
        <v>20.6593762525365</v>
      </c>
    </row>
    <row r="14" ht="12.0" customHeight="1">
      <c r="A14" s="11" t="s">
        <v>88</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row>
    <row r="15" ht="12.0" customHeight="1">
      <c r="A15" s="11" t="s">
        <v>90</v>
      </c>
      <c r="B15" s="8"/>
      <c r="C15" s="8"/>
      <c r="D15" s="8"/>
      <c r="E15" s="8"/>
      <c r="F15" s="8"/>
      <c r="G15" s="8"/>
      <c r="H15" s="8"/>
      <c r="I15" s="8"/>
      <c r="J15" s="8"/>
      <c r="K15" s="8"/>
      <c r="L15" s="8"/>
      <c r="M15" s="11">
        <v>7.0337417591428</v>
      </c>
      <c r="N15" s="11">
        <v>8.55011591180096</v>
      </c>
      <c r="O15" s="11">
        <v>9.59090030017938</v>
      </c>
      <c r="P15" s="11">
        <v>7.23172984060955</v>
      </c>
      <c r="Q15" s="11">
        <v>6.3160597846446</v>
      </c>
      <c r="R15" s="11">
        <v>6.15259982851099</v>
      </c>
      <c r="S15" s="11">
        <v>5.45467203883573</v>
      </c>
      <c r="T15" s="11">
        <v>7.75843554403749</v>
      </c>
      <c r="U15" s="11">
        <v>7.87718663693962</v>
      </c>
      <c r="V15" s="11">
        <v>6.69259980567247</v>
      </c>
      <c r="W15" s="11">
        <v>6.10092265599385</v>
      </c>
      <c r="X15" s="11">
        <v>4.43580197886015</v>
      </c>
      <c r="Y15" s="11">
        <v>6.13321401707356</v>
      </c>
      <c r="Z15" s="11">
        <v>5.67384303873752</v>
      </c>
      <c r="AA15" s="11">
        <v>5.0912447331999</v>
      </c>
      <c r="AB15" s="11">
        <v>4.95824609635368</v>
      </c>
      <c r="AC15" s="11">
        <v>5.20842067632369</v>
      </c>
      <c r="AD15" s="11">
        <v>5.36468977251227</v>
      </c>
      <c r="AE15" s="11">
        <v>4.92395509885564</v>
      </c>
      <c r="AF15" s="11">
        <v>3.63146091413926</v>
      </c>
      <c r="AG15" s="11">
        <v>3.52036822000725</v>
      </c>
      <c r="AH15" s="11">
        <v>3.71007115001042</v>
      </c>
      <c r="AI15" s="11">
        <v>3.79948326271887</v>
      </c>
      <c r="AJ15" s="11">
        <v>3.4167333822207</v>
      </c>
      <c r="AK15" s="11">
        <v>3.81947661441795</v>
      </c>
      <c r="AL15" s="11">
        <v>3.66676655678753</v>
      </c>
      <c r="AM15" s="11">
        <v>3.43677928993971</v>
      </c>
      <c r="AN15" s="11">
        <v>3.45022107847614</v>
      </c>
      <c r="AO15" s="11">
        <v>3.51280389854075</v>
      </c>
      <c r="AP15" s="11">
        <v>3.96864945241617</v>
      </c>
      <c r="AQ15" s="11">
        <v>4.43879464843913</v>
      </c>
      <c r="AR15" s="11">
        <v>3.27065607200619</v>
      </c>
      <c r="AS15" s="11">
        <v>3.48012336993621</v>
      </c>
      <c r="AT15" s="11">
        <v>3.26503694672687</v>
      </c>
      <c r="AU15" s="11">
        <v>3.09214727256551</v>
      </c>
      <c r="AV15" s="11">
        <v>2.36725817502954</v>
      </c>
      <c r="AW15" s="11">
        <v>2.43657601752145</v>
      </c>
      <c r="AX15" s="11">
        <v>2.36547285137567</v>
      </c>
      <c r="AY15" s="11">
        <v>2.28405884219139</v>
      </c>
      <c r="AZ15" s="8"/>
    </row>
    <row r="16" ht="12.0" customHeight="1">
      <c r="A16" s="11" t="s">
        <v>92</v>
      </c>
      <c r="B16" s="8"/>
      <c r="C16" s="8"/>
      <c r="D16" s="8"/>
      <c r="E16" s="8"/>
      <c r="F16" s="8"/>
      <c r="G16" s="8"/>
      <c r="H16" s="8"/>
      <c r="I16" s="8"/>
      <c r="J16" s="8"/>
      <c r="K16" s="11">
        <v>7.83093054082953</v>
      </c>
      <c r="L16" s="11">
        <v>6.85030289369159</v>
      </c>
      <c r="M16" s="11">
        <v>6.73560193399358</v>
      </c>
      <c r="N16" s="11">
        <v>7.25083336563663</v>
      </c>
      <c r="O16" s="11">
        <v>6.67379337595318</v>
      </c>
      <c r="P16" s="11">
        <v>6.25055897560024</v>
      </c>
      <c r="Q16" s="11">
        <v>6.17942086649833</v>
      </c>
      <c r="R16" s="11">
        <v>5.34260880561102</v>
      </c>
      <c r="S16" s="11">
        <v>5.32001569848248</v>
      </c>
      <c r="T16" s="11">
        <v>5.23785055821281</v>
      </c>
      <c r="U16" s="11">
        <v>5.29901739400588</v>
      </c>
      <c r="V16" s="11">
        <v>4.86742717828297</v>
      </c>
      <c r="W16" s="11">
        <v>4.41523925895426</v>
      </c>
      <c r="X16" s="11">
        <v>4.13773486113047</v>
      </c>
      <c r="Y16" s="11">
        <v>4.38163904281571</v>
      </c>
      <c r="Z16" s="11">
        <v>3.83788215315381</v>
      </c>
      <c r="AA16" s="11">
        <v>3.9384113213442</v>
      </c>
      <c r="AB16" s="11">
        <v>3.89741281035595</v>
      </c>
      <c r="AC16" s="11">
        <v>3.75039972274108</v>
      </c>
      <c r="AD16" s="11">
        <v>3.68105516272365</v>
      </c>
      <c r="AE16" s="11">
        <v>3.71034704722532</v>
      </c>
      <c r="AF16" s="11">
        <v>3.44584399262407</v>
      </c>
      <c r="AG16" s="11">
        <v>3.01631586701657</v>
      </c>
      <c r="AH16" s="11">
        <v>2.70169124272947</v>
      </c>
      <c r="AI16" s="11">
        <v>2.86938923266804</v>
      </c>
      <c r="AJ16" s="11">
        <v>2.62577267715886</v>
      </c>
      <c r="AK16" s="11">
        <v>2.36342077281163</v>
      </c>
      <c r="AL16" s="11">
        <v>2.33041740718129</v>
      </c>
      <c r="AM16" s="11">
        <v>2.18024713420181</v>
      </c>
      <c r="AN16" s="11">
        <v>2.10752540069711</v>
      </c>
      <c r="AO16" s="11">
        <v>2.02628637380735</v>
      </c>
      <c r="AP16" s="11">
        <v>2.04374174180393</v>
      </c>
      <c r="AQ16" s="11">
        <v>1.93525545013606</v>
      </c>
      <c r="AR16" s="11">
        <v>1.85021228445565</v>
      </c>
      <c r="AS16" s="11">
        <v>1.85393536344409</v>
      </c>
      <c r="AT16" s="11">
        <v>1.60575523429966</v>
      </c>
      <c r="AU16" s="11">
        <v>1.63547887005073</v>
      </c>
      <c r="AV16" s="11">
        <v>1.74616042326532</v>
      </c>
      <c r="AW16" s="11">
        <v>1.7122010534433</v>
      </c>
      <c r="AX16" s="11">
        <v>1.52813587724748</v>
      </c>
      <c r="AY16" s="11">
        <v>1.53141141274428</v>
      </c>
      <c r="AZ16" s="8"/>
    </row>
    <row r="17" ht="12.0" customHeight="1">
      <c r="A17" s="11" t="s">
        <v>94</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11">
        <v>29.0356315828789</v>
      </c>
      <c r="AF17" s="11">
        <v>32.3084857380886</v>
      </c>
      <c r="AG17" s="11">
        <v>28.5049040743985</v>
      </c>
      <c r="AH17" s="11">
        <v>28.4886211512718</v>
      </c>
      <c r="AI17" s="11">
        <v>32.9921939736039</v>
      </c>
      <c r="AJ17" s="11">
        <v>27.2884283246978</v>
      </c>
      <c r="AK17" s="11">
        <v>27.5296626031477</v>
      </c>
      <c r="AL17" s="11">
        <v>21.7345815354527</v>
      </c>
      <c r="AM17" s="11">
        <v>18.9289633388504</v>
      </c>
      <c r="AN17" s="11">
        <v>19.1560715960175</v>
      </c>
      <c r="AO17" s="11">
        <v>17.14337346676</v>
      </c>
      <c r="AP17" s="11">
        <v>16.1030135464611</v>
      </c>
      <c r="AQ17" s="11">
        <v>15.1716766675394</v>
      </c>
      <c r="AR17" s="11">
        <v>13.4615148056285</v>
      </c>
      <c r="AS17" s="11">
        <v>11.8426705076694</v>
      </c>
      <c r="AT17" s="11">
        <v>9.89547339322737</v>
      </c>
      <c r="AU17" s="11">
        <v>7.5009183588828</v>
      </c>
      <c r="AV17" s="11">
        <v>7.00218570571115</v>
      </c>
      <c r="AW17" s="11">
        <v>5.97085071271022</v>
      </c>
      <c r="AX17" s="11">
        <v>6.64804401127118</v>
      </c>
      <c r="AY17" s="11">
        <v>5.75301236026067</v>
      </c>
      <c r="AZ17" s="11">
        <v>5.75827229748417</v>
      </c>
    </row>
    <row r="18" ht="12.0" customHeight="1">
      <c r="A18" s="11" t="s">
        <v>98</v>
      </c>
      <c r="B18" s="8"/>
      <c r="C18" s="8"/>
      <c r="D18" s="8"/>
      <c r="E18" s="8"/>
      <c r="F18" s="8"/>
      <c r="G18" s="8"/>
      <c r="H18" s="8"/>
      <c r="I18" s="8"/>
      <c r="J18" s="8"/>
      <c r="K18" s="8"/>
      <c r="L18" s="8"/>
      <c r="M18" s="8"/>
      <c r="N18" s="8"/>
      <c r="O18" s="8"/>
      <c r="P18" s="8"/>
      <c r="Q18" s="8"/>
      <c r="R18" s="8"/>
      <c r="S18" s="8"/>
      <c r="T18" s="8"/>
      <c r="U18" s="8"/>
      <c r="V18" s="8"/>
      <c r="W18" s="8"/>
      <c r="X18" s="8"/>
      <c r="Y18" s="11">
        <v>2.33338924812912</v>
      </c>
      <c r="Z18" s="11">
        <v>2.19072164948454</v>
      </c>
      <c r="AA18" s="11">
        <v>2.08401162949941</v>
      </c>
      <c r="AB18" s="11">
        <v>2.0852602932215</v>
      </c>
      <c r="AC18" s="8"/>
      <c r="AD18" s="11">
        <v>2.34391314022285</v>
      </c>
      <c r="AE18" s="11">
        <v>2.55121065931877</v>
      </c>
      <c r="AF18" s="11">
        <v>3.31890755606553</v>
      </c>
      <c r="AG18" s="11">
        <v>3.14447422072733</v>
      </c>
      <c r="AH18" s="11">
        <v>2.8380037351281</v>
      </c>
      <c r="AI18" s="11">
        <v>3.1574963420111</v>
      </c>
      <c r="AJ18" s="11">
        <v>3.34474485492041</v>
      </c>
      <c r="AK18" s="11">
        <v>3.12805554118403</v>
      </c>
      <c r="AL18" s="11">
        <v>3.37487481258926</v>
      </c>
      <c r="AM18" s="11">
        <v>2.99272130926116</v>
      </c>
      <c r="AN18" s="11">
        <v>2.66672771053239</v>
      </c>
      <c r="AO18" s="11">
        <v>2.85029299327991</v>
      </c>
      <c r="AP18" s="11">
        <v>2.62012244429558</v>
      </c>
      <c r="AQ18" s="11">
        <v>3.12388915308915</v>
      </c>
      <c r="AR18" s="11">
        <v>2.76547370017004</v>
      </c>
      <c r="AS18" s="11">
        <v>2.34278816186608</v>
      </c>
      <c r="AT18" s="11">
        <v>2.19414531136481</v>
      </c>
      <c r="AU18" s="11">
        <v>2.45184751698994</v>
      </c>
      <c r="AV18" s="11">
        <v>2.32673473265346</v>
      </c>
      <c r="AW18" s="11">
        <v>2.29318763754867</v>
      </c>
      <c r="AX18" s="11">
        <v>2.07730108836637</v>
      </c>
      <c r="AY18" s="11">
        <v>2.21209741630319</v>
      </c>
      <c r="AZ18" s="11">
        <v>2.17911868199982</v>
      </c>
    </row>
    <row r="19" ht="12.0" customHeight="1">
      <c r="A19" s="11" t="s">
        <v>99</v>
      </c>
      <c r="B19" s="8"/>
      <c r="C19" s="8"/>
      <c r="D19" s="8"/>
      <c r="E19" s="8"/>
      <c r="F19" s="8"/>
      <c r="G19" s="8"/>
      <c r="H19" s="8"/>
      <c r="I19" s="8"/>
      <c r="J19" s="8"/>
      <c r="K19" s="8"/>
      <c r="L19" s="8"/>
      <c r="M19" s="8"/>
      <c r="N19" s="8"/>
      <c r="O19" s="8"/>
      <c r="P19" s="8"/>
      <c r="Q19" s="8"/>
      <c r="R19" s="8"/>
      <c r="S19" s="8"/>
      <c r="T19" s="8"/>
      <c r="U19" s="11">
        <v>0.984370979621683</v>
      </c>
      <c r="V19" s="11">
        <v>1.01234754782183</v>
      </c>
      <c r="W19" s="11">
        <v>1.05777648088707</v>
      </c>
      <c r="X19" s="11">
        <v>1.1535175163771</v>
      </c>
      <c r="Y19" s="11">
        <v>1.11678517925579</v>
      </c>
      <c r="Z19" s="11">
        <v>1.19437692941515</v>
      </c>
      <c r="AA19" s="11">
        <v>1.36871895425547</v>
      </c>
      <c r="AB19" s="11">
        <v>1.34250720238393</v>
      </c>
      <c r="AC19" s="11">
        <v>1.18046450526174</v>
      </c>
      <c r="AD19" s="11">
        <v>1.13513902641671</v>
      </c>
      <c r="AE19" s="11">
        <v>0.949346076458753</v>
      </c>
      <c r="AF19" s="11">
        <v>0.882141169688608</v>
      </c>
      <c r="AG19" s="11">
        <v>0.90989789520824</v>
      </c>
      <c r="AH19" s="11">
        <v>0.851380825062234</v>
      </c>
      <c r="AI19" s="11">
        <v>0.860344102865185</v>
      </c>
      <c r="AJ19" s="11">
        <v>0.862946646916698</v>
      </c>
      <c r="AK19" s="8"/>
      <c r="AL19" s="8"/>
      <c r="AM19" s="8"/>
      <c r="AN19" s="8"/>
      <c r="AO19" s="8"/>
      <c r="AP19" s="8"/>
      <c r="AQ19" s="8"/>
      <c r="AR19" s="8"/>
      <c r="AS19" s="8"/>
      <c r="AT19" s="8"/>
      <c r="AU19" s="8"/>
      <c r="AV19" s="8"/>
      <c r="AW19" s="8"/>
      <c r="AX19" s="8"/>
      <c r="AY19" s="8"/>
      <c r="AZ19" s="8"/>
    </row>
    <row r="20" ht="12.0" customHeight="1">
      <c r="A20" s="11" t="s">
        <v>100</v>
      </c>
      <c r="B20" s="8"/>
      <c r="C20" s="8"/>
      <c r="D20" s="8"/>
      <c r="E20" s="8"/>
      <c r="F20" s="8"/>
      <c r="G20" s="8"/>
      <c r="H20" s="8"/>
      <c r="I20" s="8"/>
      <c r="J20" s="8"/>
      <c r="K20" s="8"/>
      <c r="L20" s="8"/>
      <c r="M20" s="8"/>
      <c r="N20" s="8"/>
      <c r="O20" s="8"/>
      <c r="P20" s="8"/>
      <c r="Q20" s="8"/>
      <c r="R20" s="8"/>
      <c r="S20" s="8"/>
      <c r="T20" s="8"/>
      <c r="U20" s="11">
        <v>31.5543184034894</v>
      </c>
      <c r="V20" s="11">
        <v>31.7011747079169</v>
      </c>
      <c r="W20" s="11">
        <v>31.174225574391</v>
      </c>
      <c r="X20" s="11">
        <v>30.6863045103164</v>
      </c>
      <c r="Y20" s="11">
        <v>32.2934880130198</v>
      </c>
      <c r="Z20" s="11">
        <v>32.76831114601</v>
      </c>
      <c r="AA20" s="11">
        <v>31.9387971215764</v>
      </c>
      <c r="AB20" s="11">
        <v>32.4258735080443</v>
      </c>
      <c r="AC20" s="11">
        <v>31.0515740807184</v>
      </c>
      <c r="AD20" s="11">
        <v>30.3559102301864</v>
      </c>
      <c r="AE20" s="11">
        <v>30.2509679373351</v>
      </c>
      <c r="AF20" s="11">
        <v>30.3652011946328</v>
      </c>
      <c r="AG20" s="11">
        <v>29.3847879198957</v>
      </c>
      <c r="AH20" s="11">
        <v>26.2515271255696</v>
      </c>
      <c r="AI20" s="11">
        <v>25.6284898987402</v>
      </c>
      <c r="AJ20" s="11">
        <v>26.3843184838228</v>
      </c>
      <c r="AK20" s="11">
        <v>25.6760118266308</v>
      </c>
      <c r="AL20" s="11">
        <v>25.781423933137</v>
      </c>
      <c r="AM20" s="11">
        <v>25.4476678729721</v>
      </c>
      <c r="AN20" s="11">
        <v>26.1774434812973</v>
      </c>
      <c r="AO20" s="11">
        <v>25.514086141695</v>
      </c>
      <c r="AP20" s="11">
        <v>24.0968950102694</v>
      </c>
      <c r="AQ20" s="11">
        <v>22.7304171553927</v>
      </c>
      <c r="AR20" s="11">
        <v>21.7532925637409</v>
      </c>
      <c r="AS20" s="11">
        <v>21.036075840997</v>
      </c>
      <c r="AT20" s="11">
        <v>20.1420328875343</v>
      </c>
      <c r="AU20" s="11">
        <v>19.6128139721591</v>
      </c>
      <c r="AV20" s="11">
        <v>19.2434650141206</v>
      </c>
      <c r="AW20" s="11">
        <v>19.010698979458</v>
      </c>
      <c r="AX20" s="11">
        <v>18.7284473795735</v>
      </c>
      <c r="AY20" s="11">
        <v>18.5878157381563</v>
      </c>
      <c r="AZ20" s="11">
        <v>18.4309558636342</v>
      </c>
    </row>
    <row r="21" ht="12.0" customHeight="1">
      <c r="A21" s="11" t="s">
        <v>102</v>
      </c>
      <c r="B21" s="11">
        <v>20.249653259362</v>
      </c>
      <c r="C21" s="11">
        <v>19.3569993302076</v>
      </c>
      <c r="D21" s="11">
        <v>23.0724299065421</v>
      </c>
      <c r="E21" s="11">
        <v>19.8809523809524</v>
      </c>
      <c r="F21" s="11">
        <v>20.011273957159</v>
      </c>
      <c r="G21" s="11">
        <v>19.621251972646</v>
      </c>
      <c r="H21" s="11">
        <v>19.1895668374476</v>
      </c>
      <c r="I21" s="11">
        <v>14.6262626262626</v>
      </c>
      <c r="J21" s="11">
        <v>11.9648737650933</v>
      </c>
      <c r="K21" s="11">
        <v>10.9721788058768</v>
      </c>
      <c r="L21" s="11">
        <v>9.40315315315315</v>
      </c>
      <c r="M21" s="11">
        <v>9.87091875474563</v>
      </c>
      <c r="N21" s="11">
        <v>10.3627981559431</v>
      </c>
      <c r="O21" s="11">
        <v>10.6964397251718</v>
      </c>
      <c r="P21" s="11">
        <v>13.3314302026834</v>
      </c>
      <c r="Q21" s="11">
        <v>9.49238578680203</v>
      </c>
      <c r="R21" s="11">
        <v>10.3134482979781</v>
      </c>
      <c r="S21" s="11">
        <v>9.31531897602601</v>
      </c>
      <c r="T21" s="11">
        <v>9.18060200668896</v>
      </c>
      <c r="U21" s="11">
        <v>9.9094991099004</v>
      </c>
      <c r="V21" s="11">
        <v>6.97456309555032</v>
      </c>
      <c r="W21" s="11">
        <v>6.84340345139436</v>
      </c>
      <c r="X21" s="11">
        <v>7.14022419646824</v>
      </c>
      <c r="Y21" s="11">
        <v>6.70972738331368</v>
      </c>
      <c r="Z21" s="11">
        <v>6.23681537230295</v>
      </c>
      <c r="AA21" s="11">
        <v>6.37705140994456</v>
      </c>
      <c r="AB21" s="11">
        <v>6.86702157739193</v>
      </c>
      <c r="AC21" s="11">
        <v>6.48148179248376</v>
      </c>
      <c r="AD21" s="11">
        <v>5.16222161121804</v>
      </c>
      <c r="AE21" s="11">
        <v>7.39993991730957</v>
      </c>
      <c r="AF21" s="11">
        <v>7.43812522428976</v>
      </c>
      <c r="AG21" s="11">
        <v>7.09134959162176</v>
      </c>
      <c r="AH21" s="11">
        <v>6.77188098001476</v>
      </c>
      <c r="AI21" s="11">
        <v>6.45247065629643</v>
      </c>
      <c r="AJ21" s="11">
        <v>6.30331710719033</v>
      </c>
      <c r="AK21" s="11">
        <v>7.23950508181688</v>
      </c>
      <c r="AL21" s="11">
        <v>6.99269241771974</v>
      </c>
      <c r="AM21" s="11">
        <v>5.80568697457644</v>
      </c>
      <c r="AN21" s="11">
        <v>6.24541533207942</v>
      </c>
      <c r="AO21" s="11">
        <v>4.29257663170275</v>
      </c>
      <c r="AP21" s="11">
        <v>4.60421873615571</v>
      </c>
      <c r="AQ21" s="11">
        <v>3.76290117358138</v>
      </c>
      <c r="AR21" s="11">
        <v>4.46401855391594</v>
      </c>
      <c r="AS21" s="11">
        <v>3.54216971369438</v>
      </c>
      <c r="AT21" s="11">
        <v>3.76504181113604</v>
      </c>
      <c r="AU21" s="11">
        <v>3.10696926251005</v>
      </c>
      <c r="AV21" s="11">
        <v>2.80444261030269</v>
      </c>
      <c r="AW21" s="11">
        <v>3.15701786305584</v>
      </c>
      <c r="AX21" s="11">
        <v>3.02706324134688</v>
      </c>
      <c r="AY21" s="8"/>
      <c r="AZ21" s="8"/>
    </row>
    <row r="22" ht="12.0" customHeight="1">
      <c r="A22" s="11" t="s">
        <v>103</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11">
        <v>23.5450236966825</v>
      </c>
      <c r="AF22" s="11">
        <v>20.988038277512</v>
      </c>
      <c r="AG22" s="11">
        <v>23.5723213271219</v>
      </c>
      <c r="AH22" s="11">
        <v>18.2883418988369</v>
      </c>
      <c r="AI22" s="11">
        <v>14.999503697454</v>
      </c>
      <c r="AJ22" s="11">
        <v>17.460440533778</v>
      </c>
      <c r="AK22" s="11">
        <v>17.0253086060546</v>
      </c>
      <c r="AL22" s="11">
        <v>15.37783815229</v>
      </c>
      <c r="AM22" s="11">
        <v>13.8722429020832</v>
      </c>
      <c r="AN22" s="11">
        <v>14.6421021355117</v>
      </c>
      <c r="AO22" s="11">
        <v>14.1532273559891</v>
      </c>
      <c r="AP22" s="11">
        <v>11.8749373684738</v>
      </c>
      <c r="AQ22" s="11">
        <v>11.77527610118</v>
      </c>
      <c r="AR22" s="11">
        <v>10.2040420622661</v>
      </c>
      <c r="AS22" s="11">
        <v>10.3287437143698</v>
      </c>
      <c r="AT22" s="11">
        <v>9.77364857618806</v>
      </c>
      <c r="AU22" s="11">
        <v>9.75211185551995</v>
      </c>
      <c r="AV22" s="11">
        <v>9.34341617379709</v>
      </c>
      <c r="AW22" s="11">
        <v>9.77595750069627</v>
      </c>
      <c r="AX22" s="11">
        <v>9.43459152716832</v>
      </c>
      <c r="AY22" s="11">
        <v>9.22460363608717</v>
      </c>
      <c r="AZ22" s="11">
        <v>8.13272608978529</v>
      </c>
    </row>
    <row r="23" ht="12.0" customHeight="1">
      <c r="A23" s="11" t="s">
        <v>105</v>
      </c>
      <c r="B23" s="8"/>
      <c r="C23" s="8"/>
      <c r="D23" s="8"/>
      <c r="E23" s="8"/>
      <c r="F23" s="8"/>
      <c r="G23" s="8"/>
      <c r="H23" s="8"/>
      <c r="I23" s="8"/>
      <c r="J23" s="8"/>
      <c r="K23" s="11">
        <v>4.02053356056844</v>
      </c>
      <c r="L23" s="11">
        <v>3.97297556142605</v>
      </c>
      <c r="M23" s="11">
        <v>4.55114993847158</v>
      </c>
      <c r="N23" s="11">
        <v>4.37463997490929</v>
      </c>
      <c r="O23" s="11">
        <v>3.34489536991621</v>
      </c>
      <c r="P23" s="11">
        <v>3.28558269610337</v>
      </c>
      <c r="Q23" s="11">
        <v>3.37321673807982</v>
      </c>
      <c r="R23" s="11">
        <v>2.81836171889869</v>
      </c>
      <c r="S23" s="11">
        <v>2.89985953351889</v>
      </c>
      <c r="T23" s="11">
        <v>2.58242621539958</v>
      </c>
      <c r="U23" s="11">
        <v>2.32390289380993</v>
      </c>
      <c r="V23" s="11">
        <v>2.47342284198057</v>
      </c>
      <c r="W23" s="11">
        <v>2.5749334203503</v>
      </c>
      <c r="X23" s="11">
        <v>2.67230789236884</v>
      </c>
      <c r="Y23" s="11">
        <v>2.53554833920168</v>
      </c>
      <c r="Z23" s="11">
        <v>2.35393411942391</v>
      </c>
      <c r="AA23" s="11">
        <v>2.27803970278726</v>
      </c>
      <c r="AB23" s="11">
        <v>2.08197472211356</v>
      </c>
      <c r="AC23" s="11">
        <v>2.03720857887766</v>
      </c>
      <c r="AD23" s="11">
        <v>2.31976138253696</v>
      </c>
      <c r="AE23" s="11">
        <v>2.07095264103205</v>
      </c>
      <c r="AF23" s="11">
        <v>1.97504590385431</v>
      </c>
      <c r="AG23" s="11">
        <v>1.86117351306</v>
      </c>
      <c r="AH23" s="11">
        <v>1.77644500615276</v>
      </c>
      <c r="AI23" s="11">
        <v>1.72062941656005</v>
      </c>
      <c r="AJ23" s="11">
        <v>1.51438317043617</v>
      </c>
      <c r="AK23" s="11">
        <v>1.54498748517982</v>
      </c>
      <c r="AL23" s="11">
        <v>1.56076427460564</v>
      </c>
      <c r="AM23" s="11">
        <v>1.45613361022893</v>
      </c>
      <c r="AN23" s="11">
        <v>1.28963125193868</v>
      </c>
      <c r="AO23" s="11">
        <v>1.37770581065331</v>
      </c>
      <c r="AP23" s="11">
        <v>1.31577250035474</v>
      </c>
      <c r="AQ23" s="11">
        <v>1.17480478917231</v>
      </c>
      <c r="AR23" s="11">
        <v>1.1174539515177</v>
      </c>
      <c r="AS23" s="11">
        <v>1.10891989122648</v>
      </c>
      <c r="AT23" s="11">
        <v>0.827943748636426</v>
      </c>
      <c r="AU23" s="11">
        <v>0.90132259676636</v>
      </c>
      <c r="AV23" s="11">
        <v>0.881363407047566</v>
      </c>
      <c r="AW23" s="11">
        <v>0.669807938871144</v>
      </c>
      <c r="AX23" s="11">
        <v>0.671757629059835</v>
      </c>
      <c r="AY23" s="11">
        <v>0.697391975406258</v>
      </c>
      <c r="AZ23" s="8"/>
    </row>
    <row r="24" ht="12.0" customHeight="1">
      <c r="A24" s="11" t="s">
        <v>107</v>
      </c>
      <c r="B24" s="8"/>
      <c r="C24" s="8"/>
      <c r="D24" s="8"/>
      <c r="E24" s="8"/>
      <c r="F24" s="8"/>
      <c r="G24" s="8"/>
      <c r="H24" s="8"/>
      <c r="I24" s="8"/>
      <c r="J24" s="8"/>
      <c r="K24" s="8"/>
      <c r="L24" s="8"/>
      <c r="M24" s="8"/>
      <c r="N24" s="8"/>
      <c r="O24" s="8"/>
      <c r="P24" s="8"/>
      <c r="Q24" s="8"/>
      <c r="R24" s="8"/>
      <c r="S24" s="11">
        <v>31.3616514489877</v>
      </c>
      <c r="T24" s="11">
        <v>30.7692307692308</v>
      </c>
      <c r="U24" s="11">
        <v>27.4383078730905</v>
      </c>
      <c r="V24" s="11">
        <v>26.1316872427984</v>
      </c>
      <c r="W24" s="11">
        <v>22.5119236883943</v>
      </c>
      <c r="X24" s="11">
        <v>21.4821482148215</v>
      </c>
      <c r="Y24" s="11">
        <v>20.8344549125168</v>
      </c>
      <c r="Z24" s="11">
        <v>20.3725961538462</v>
      </c>
      <c r="AA24" s="11">
        <v>20.9521384928717</v>
      </c>
      <c r="AB24" s="11">
        <v>22.7462437395659</v>
      </c>
      <c r="AC24" s="11">
        <v>22.2849614153962</v>
      </c>
      <c r="AD24" s="11">
        <v>20.388198757764</v>
      </c>
      <c r="AE24" s="11">
        <v>19.9805068226121</v>
      </c>
      <c r="AF24" s="11">
        <v>18.289213836092</v>
      </c>
      <c r="AG24" s="11">
        <v>17.6394676284496</v>
      </c>
      <c r="AH24" s="11">
        <v>16.7077859186493</v>
      </c>
      <c r="AI24" s="11">
        <v>16.8639205852076</v>
      </c>
      <c r="AJ24" s="11">
        <v>17.7719393858737</v>
      </c>
      <c r="AK24" s="11">
        <v>17.7538969091208</v>
      </c>
      <c r="AL24" s="11">
        <v>17.4004190641324</v>
      </c>
      <c r="AM24" s="11">
        <v>16.7390947831241</v>
      </c>
      <c r="AN24" s="11">
        <v>17.2801092361569</v>
      </c>
      <c r="AO24" s="11">
        <v>16.7484548921499</v>
      </c>
      <c r="AP24" s="11">
        <v>15.1627304044279</v>
      </c>
      <c r="AQ24" s="11">
        <v>14.7720461576413</v>
      </c>
      <c r="AR24" s="11">
        <v>16.6332963796725</v>
      </c>
      <c r="AS24" s="11">
        <v>16.4656251363459</v>
      </c>
      <c r="AT24" s="11">
        <v>15.2995083516159</v>
      </c>
      <c r="AU24" s="11">
        <v>14.6089910495044</v>
      </c>
      <c r="AV24" s="11">
        <v>12.2713811449568</v>
      </c>
      <c r="AW24" s="11">
        <v>12.1302772394034</v>
      </c>
      <c r="AX24" s="8"/>
      <c r="AY24" s="8"/>
      <c r="AZ24" s="8"/>
    </row>
    <row r="25" ht="12.0" customHeight="1">
      <c r="A25" s="11" t="s">
        <v>109</v>
      </c>
      <c r="B25" s="11">
        <v>46.1937856889616</v>
      </c>
      <c r="C25" s="11">
        <v>44.7092726330792</v>
      </c>
      <c r="D25" s="11">
        <v>43.7183697223619</v>
      </c>
      <c r="E25" s="11">
        <v>45.5281522361841</v>
      </c>
      <c r="F25" s="11">
        <v>44.6194249630528</v>
      </c>
      <c r="G25" s="11">
        <v>45.1478198442862</v>
      </c>
      <c r="H25" s="11">
        <v>42.0810131730549</v>
      </c>
      <c r="I25" s="11">
        <v>38.8680690380103</v>
      </c>
      <c r="J25" s="11">
        <v>38.4966628044828</v>
      </c>
      <c r="K25" s="11">
        <v>36.3278523524215</v>
      </c>
      <c r="L25" s="11">
        <v>34.3577359686024</v>
      </c>
      <c r="M25" s="11">
        <v>34.2310223221878</v>
      </c>
      <c r="N25" s="11">
        <v>33.6239203546768</v>
      </c>
      <c r="O25" s="11">
        <v>31.5336957845639</v>
      </c>
      <c r="P25" s="11">
        <v>30.5386665419756</v>
      </c>
      <c r="Q25" s="11">
        <v>33.1965062912754</v>
      </c>
      <c r="R25" s="11">
        <v>31.8550853689005</v>
      </c>
      <c r="S25" s="11">
        <v>34.5421439038167</v>
      </c>
      <c r="T25" s="11">
        <v>34.9928860497295</v>
      </c>
      <c r="U25" s="11">
        <v>35.4326884713862</v>
      </c>
      <c r="V25" s="11">
        <v>32.6646523563461</v>
      </c>
      <c r="W25" s="11">
        <v>32.501199697364</v>
      </c>
      <c r="X25" s="11">
        <v>33.1576443057906</v>
      </c>
      <c r="Y25" s="11">
        <v>33.3115605329748</v>
      </c>
      <c r="Z25" s="11">
        <v>31.5455488775705</v>
      </c>
      <c r="AA25" s="11">
        <v>33.6710590090255</v>
      </c>
      <c r="AB25" s="11">
        <v>33.2799507602812</v>
      </c>
      <c r="AC25" s="11">
        <v>34.3800931854973</v>
      </c>
      <c r="AD25" s="11">
        <v>37.8568847929948</v>
      </c>
      <c r="AE25" s="11">
        <v>36.078500966019</v>
      </c>
      <c r="AF25" s="11">
        <v>36.3270245238764</v>
      </c>
      <c r="AG25" s="11">
        <v>35.9958070760152</v>
      </c>
      <c r="AH25" s="11">
        <v>33.7588271006343</v>
      </c>
      <c r="AI25" s="11">
        <v>33.4511781869862</v>
      </c>
      <c r="AJ25" s="11">
        <v>34.0334127942537</v>
      </c>
      <c r="AK25" s="11">
        <v>37.662071674452</v>
      </c>
      <c r="AL25" s="11">
        <v>37.4791860290046</v>
      </c>
      <c r="AM25" s="11">
        <v>38.20574159492</v>
      </c>
      <c r="AN25" s="11">
        <v>37.8461104680418</v>
      </c>
      <c r="AO25" s="11">
        <v>36.5329521081822</v>
      </c>
      <c r="AP25" s="11">
        <v>35.5283001287232</v>
      </c>
      <c r="AQ25" s="11">
        <v>33.7609240047018</v>
      </c>
      <c r="AR25" s="11">
        <v>32.0856907974273</v>
      </c>
      <c r="AS25" s="11">
        <v>32.0830605181929</v>
      </c>
      <c r="AT25" s="11">
        <v>32.1998673446827</v>
      </c>
      <c r="AU25" s="8"/>
      <c r="AV25" s="8"/>
      <c r="AW25" s="8"/>
      <c r="AX25" s="8"/>
      <c r="AY25" s="8"/>
      <c r="AZ25" s="8"/>
    </row>
    <row r="26" ht="12.0" customHeight="1">
      <c r="A26" s="11" t="s">
        <v>115</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11">
        <v>0.84450145005297</v>
      </c>
      <c r="AL26" s="11">
        <v>0.842514290803075</v>
      </c>
      <c r="AM26" s="11">
        <v>0.736600782808464</v>
      </c>
      <c r="AN26" s="11">
        <v>0.738588206916142</v>
      </c>
      <c r="AO26" s="11">
        <v>0.706240740089089</v>
      </c>
      <c r="AP26" s="11">
        <v>0.728889702548582</v>
      </c>
      <c r="AQ26" s="11">
        <v>0.835399002450529</v>
      </c>
      <c r="AR26" s="11">
        <v>0.862432200677222</v>
      </c>
      <c r="AS26" s="11">
        <v>0.886888559821638</v>
      </c>
      <c r="AT26" s="11">
        <v>0.841630846584661</v>
      </c>
      <c r="AU26" s="11">
        <v>0.89557771220234</v>
      </c>
      <c r="AV26" s="11">
        <v>0.799296109276173</v>
      </c>
      <c r="AW26" s="11">
        <v>0.82107162758186</v>
      </c>
      <c r="AX26" s="11">
        <v>0.76995962758507</v>
      </c>
      <c r="AY26" s="11">
        <v>0.772928386083224</v>
      </c>
      <c r="AZ26" s="8"/>
    </row>
    <row r="27" ht="12.0" customHeight="1">
      <c r="A27" s="11" t="s">
        <v>117</v>
      </c>
      <c r="B27" s="8"/>
      <c r="C27" s="8"/>
      <c r="D27" s="8"/>
      <c r="E27" s="8"/>
      <c r="F27" s="8"/>
      <c r="G27" s="8"/>
      <c r="H27" s="8"/>
      <c r="I27" s="8"/>
      <c r="J27" s="8"/>
      <c r="K27" s="8"/>
      <c r="L27" s="8"/>
      <c r="M27" s="8"/>
      <c r="N27" s="8"/>
      <c r="O27" s="8"/>
      <c r="P27" s="8"/>
      <c r="Q27" s="8"/>
      <c r="R27" s="8"/>
      <c r="S27" s="8"/>
      <c r="T27" s="8"/>
      <c r="U27" s="8"/>
      <c r="V27" s="11">
        <v>43.4803496217597</v>
      </c>
      <c r="W27" s="11">
        <v>42.9843282444921</v>
      </c>
      <c r="X27" s="11">
        <v>43.4650870556298</v>
      </c>
      <c r="Y27" s="11">
        <v>43.6251887662168</v>
      </c>
      <c r="Z27" s="11">
        <v>44.1928010742859</v>
      </c>
      <c r="AA27" s="11">
        <v>43.8381272417889</v>
      </c>
      <c r="AB27" s="11">
        <v>40.1254088496163</v>
      </c>
      <c r="AC27" s="11">
        <v>38.0416272104355</v>
      </c>
      <c r="AD27" s="11">
        <v>37.3649952276085</v>
      </c>
      <c r="AE27" s="11">
        <v>36.3181514061686</v>
      </c>
      <c r="AF27" s="11">
        <v>35.3871503330927</v>
      </c>
      <c r="AG27" s="11">
        <v>35.0287583263838</v>
      </c>
      <c r="AH27" s="11">
        <v>34.1566158039619</v>
      </c>
      <c r="AI27" s="11">
        <v>34.6010153977593</v>
      </c>
      <c r="AJ27" s="11">
        <v>34.2940927546636</v>
      </c>
      <c r="AK27" s="11">
        <v>32.5141494211792</v>
      </c>
      <c r="AL27" s="11">
        <v>32.3294866074944</v>
      </c>
      <c r="AM27" s="11">
        <v>31.5612846201142</v>
      </c>
      <c r="AN27" s="11">
        <v>29.5483576965128</v>
      </c>
      <c r="AO27" s="11">
        <v>28.4312664509572</v>
      </c>
      <c r="AP27" s="11">
        <v>27.6551422848273</v>
      </c>
      <c r="AQ27" s="11">
        <v>26.9815484230044</v>
      </c>
      <c r="AR27" s="11">
        <v>26.3198981007267</v>
      </c>
      <c r="AS27" s="11">
        <v>25.5824788556574</v>
      </c>
      <c r="AT27" s="11">
        <v>23.1791314542524</v>
      </c>
      <c r="AU27" s="11">
        <v>22.1354484441733</v>
      </c>
      <c r="AV27" s="11">
        <v>19.2320989711334</v>
      </c>
      <c r="AW27" s="11">
        <v>18.979920828327</v>
      </c>
      <c r="AX27" s="11">
        <v>18.7480888327346</v>
      </c>
      <c r="AY27" s="8"/>
      <c r="AZ27" s="8"/>
    </row>
    <row r="28" ht="12.0" customHeight="1">
      <c r="A28" s="11" t="s">
        <v>118</v>
      </c>
      <c r="B28" s="8"/>
      <c r="C28" s="8"/>
      <c r="D28" s="8"/>
      <c r="E28" s="8"/>
      <c r="F28" s="8"/>
      <c r="G28" s="8"/>
      <c r="H28" s="8"/>
      <c r="I28" s="8"/>
      <c r="J28" s="8"/>
      <c r="K28" s="11">
        <v>20.7829997354731</v>
      </c>
      <c r="L28" s="11">
        <v>20.9370187241631</v>
      </c>
      <c r="M28" s="11">
        <v>20.1894129453086</v>
      </c>
      <c r="N28" s="11">
        <v>21.0349962769918</v>
      </c>
      <c r="O28" s="11">
        <v>22.0007391893557</v>
      </c>
      <c r="P28" s="11">
        <v>21.7939246447351</v>
      </c>
      <c r="Q28" s="11">
        <v>21.2915903036258</v>
      </c>
      <c r="R28" s="11">
        <v>20.8469315927561</v>
      </c>
      <c r="S28" s="11">
        <v>19.1291551484645</v>
      </c>
      <c r="T28" s="11">
        <v>18.5872629932765</v>
      </c>
      <c r="U28" s="11">
        <v>19.0162431770187</v>
      </c>
      <c r="V28" s="11">
        <v>19.2708010229061</v>
      </c>
      <c r="W28" s="11">
        <v>17.6261110041241</v>
      </c>
      <c r="X28" s="11">
        <v>20.6874721861444</v>
      </c>
      <c r="Y28" s="11">
        <v>22.7538044148218</v>
      </c>
      <c r="Z28" s="11">
        <v>20.5636889582837</v>
      </c>
      <c r="AA28" s="11">
        <v>18.3338170402472</v>
      </c>
      <c r="AB28" s="11">
        <v>17.824995612576</v>
      </c>
      <c r="AC28" s="11">
        <v>17.1637202057828</v>
      </c>
      <c r="AD28" s="11">
        <v>16.667698914753</v>
      </c>
      <c r="AE28" s="11">
        <v>16.7408535909075</v>
      </c>
      <c r="AF28" s="11">
        <v>17.0887954380284</v>
      </c>
      <c r="AG28" s="11">
        <v>16.02685296275</v>
      </c>
      <c r="AH28" s="11">
        <v>16.3290871466177</v>
      </c>
      <c r="AI28" s="11">
        <v>17.1149553302513</v>
      </c>
      <c r="AJ28" s="11">
        <v>16.8836134010114</v>
      </c>
      <c r="AK28" s="11">
        <v>16.3774305600306</v>
      </c>
      <c r="AL28" s="11">
        <v>17.2406542846731</v>
      </c>
      <c r="AM28" s="11">
        <v>14.6699875529483</v>
      </c>
      <c r="AN28" s="11">
        <v>15.1059033678703</v>
      </c>
      <c r="AO28" s="11">
        <v>15.0076478361489</v>
      </c>
      <c r="AP28" s="11">
        <v>15.2153640368011</v>
      </c>
      <c r="AQ28" s="11">
        <v>14.8987856528125</v>
      </c>
      <c r="AR28" s="11">
        <v>15.4180003125391</v>
      </c>
      <c r="AS28" s="11">
        <v>15.3746556327014</v>
      </c>
      <c r="AT28" s="11">
        <v>14.3780136991069</v>
      </c>
      <c r="AU28" s="11">
        <v>13.8761106140643</v>
      </c>
      <c r="AV28" s="11">
        <v>12.8773943949668</v>
      </c>
      <c r="AW28" s="11">
        <v>13.4694045383371</v>
      </c>
      <c r="AX28" s="11">
        <v>13.8293432769322</v>
      </c>
      <c r="AY28" s="11">
        <v>12.8531372552785</v>
      </c>
      <c r="AZ28" s="11">
        <v>11.7479027720237</v>
      </c>
    </row>
    <row r="29" ht="12.0" customHeight="1">
      <c r="A29" s="11" t="s">
        <v>119</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11">
        <v>35.8533228470311</v>
      </c>
      <c r="AJ29" s="11">
        <v>20.7</v>
      </c>
      <c r="AK29" s="11">
        <v>25.2131546894032</v>
      </c>
      <c r="AL29" s="11">
        <v>21.3374491187182</v>
      </c>
      <c r="AM29" s="11">
        <v>19.4402070874291</v>
      </c>
      <c r="AN29" s="11">
        <v>16.1533557808656</v>
      </c>
      <c r="AO29" s="11">
        <v>10.5830149170925</v>
      </c>
      <c r="AP29" s="11">
        <v>10.7612675842771</v>
      </c>
      <c r="AQ29" s="11">
        <v>10.0891533947616</v>
      </c>
      <c r="AR29" s="11">
        <v>8.96352599244843</v>
      </c>
      <c r="AS29" s="11">
        <v>10.7357520674615</v>
      </c>
      <c r="AT29" s="11">
        <v>10.5478546868894</v>
      </c>
      <c r="AU29" s="11">
        <v>10.4160513449527</v>
      </c>
      <c r="AV29" s="11">
        <v>8.80142837367481</v>
      </c>
      <c r="AW29" s="11">
        <v>7.91946203937604</v>
      </c>
      <c r="AX29" s="11">
        <v>7.83839072159684</v>
      </c>
      <c r="AY29" s="11">
        <v>7.59948038589859</v>
      </c>
      <c r="AZ29" s="11">
        <v>8.69947862407488</v>
      </c>
    </row>
    <row r="30" ht="12.0" customHeight="1">
      <c r="A30" s="11" t="s">
        <v>120</v>
      </c>
      <c r="B30" s="11">
        <v>41.8706018694688</v>
      </c>
      <c r="C30" s="11">
        <v>40.4569679413342</v>
      </c>
      <c r="D30" s="11">
        <v>39.3808142709858</v>
      </c>
      <c r="E30" s="11">
        <v>38.4304108281717</v>
      </c>
      <c r="F30" s="11">
        <v>33.8414634146342</v>
      </c>
      <c r="G30" s="11">
        <v>39.2953929539295</v>
      </c>
      <c r="H30" s="8"/>
      <c r="I30" s="8"/>
      <c r="J30" s="8"/>
      <c r="K30" s="8"/>
      <c r="L30" s="8"/>
      <c r="M30" s="8"/>
      <c r="N30" s="8"/>
      <c r="O30" s="8"/>
      <c r="P30" s="11">
        <v>29.8781746851125</v>
      </c>
      <c r="Q30" s="11">
        <v>26.828038325769</v>
      </c>
      <c r="R30" s="11">
        <v>24.8986095017381</v>
      </c>
      <c r="S30" s="11">
        <v>20.5962988348184</v>
      </c>
      <c r="T30" s="11">
        <v>16.4904502046385</v>
      </c>
      <c r="U30" s="11">
        <v>14.6862951279355</v>
      </c>
      <c r="V30" s="11">
        <v>14.2719568567026</v>
      </c>
      <c r="W30" s="11">
        <v>11.6722844405784</v>
      </c>
      <c r="X30" s="11">
        <v>9.01178125549499</v>
      </c>
      <c r="Y30" s="11">
        <v>7.65307880500327</v>
      </c>
      <c r="Z30" s="11">
        <v>6.38617007753909</v>
      </c>
      <c r="AA30" s="11">
        <v>5.68768114452507</v>
      </c>
      <c r="AB30" s="11">
        <v>6.69928796696687</v>
      </c>
      <c r="AC30" s="11">
        <v>5.96082293718538</v>
      </c>
      <c r="AD30" s="11">
        <v>4.9666873718336</v>
      </c>
      <c r="AE30" s="11">
        <v>4.85331346596827</v>
      </c>
      <c r="AF30" s="11">
        <v>4.81753484691339</v>
      </c>
      <c r="AG30" s="11">
        <v>5.2049294402852</v>
      </c>
      <c r="AH30" s="11">
        <v>5.00920506690847</v>
      </c>
      <c r="AI30" s="11">
        <v>4.42686263986048</v>
      </c>
      <c r="AJ30" s="11">
        <v>4.36548216051328</v>
      </c>
      <c r="AK30" s="11">
        <v>4.00520785035901</v>
      </c>
      <c r="AL30" s="11">
        <v>3.67515817239717</v>
      </c>
      <c r="AM30" s="11">
        <v>3.30993908315036</v>
      </c>
      <c r="AN30" s="11">
        <v>2.8164840319578</v>
      </c>
      <c r="AO30" s="11">
        <v>2.69936636389135</v>
      </c>
      <c r="AP30" s="11">
        <v>2.25949325189387</v>
      </c>
      <c r="AQ30" s="11">
        <v>2.00650375199541</v>
      </c>
      <c r="AR30" s="11">
        <v>2.45486978493317</v>
      </c>
      <c r="AS30" s="11">
        <v>2.03064403328062</v>
      </c>
      <c r="AT30" s="11">
        <v>1.81917047418841</v>
      </c>
      <c r="AU30" s="11">
        <v>1.82959214468474</v>
      </c>
      <c r="AV30" s="11">
        <v>2.03357435413904</v>
      </c>
      <c r="AW30" s="11">
        <v>1.98437019515593</v>
      </c>
      <c r="AX30" s="11">
        <v>2.9522754187753</v>
      </c>
      <c r="AY30" s="11">
        <v>2.4705680069108</v>
      </c>
      <c r="AZ30" s="11">
        <v>2.46485344911293</v>
      </c>
    </row>
    <row r="31" ht="12.0" customHeight="1">
      <c r="A31" s="11" t="s">
        <v>121</v>
      </c>
      <c r="B31" s="11">
        <v>19.4966115247396</v>
      </c>
      <c r="C31" s="11">
        <v>17.3504894456055</v>
      </c>
      <c r="D31" s="11">
        <v>16.793913701352</v>
      </c>
      <c r="E31" s="11">
        <v>17.2861178412181</v>
      </c>
      <c r="F31" s="11">
        <v>18.7099178838796</v>
      </c>
      <c r="G31" s="11">
        <v>15.692938769145</v>
      </c>
      <c r="H31" s="11">
        <v>15.108759973255</v>
      </c>
      <c r="I31" s="11">
        <v>14.0502915242052</v>
      </c>
      <c r="J31" s="11">
        <v>13.2159068066088</v>
      </c>
      <c r="K31" s="11">
        <v>12.3452632031348</v>
      </c>
      <c r="L31" s="11">
        <v>12.8592594067719</v>
      </c>
      <c r="M31" s="11">
        <v>12.9946815611774</v>
      </c>
      <c r="N31" s="11">
        <v>13.3574871993015</v>
      </c>
      <c r="O31" s="11">
        <v>12.9202344257067</v>
      </c>
      <c r="P31" s="11">
        <v>12.0988963179964</v>
      </c>
      <c r="Q31" s="11">
        <v>13.0043989537982</v>
      </c>
      <c r="R31" s="11">
        <v>14.6749858814379</v>
      </c>
      <c r="S31" s="11">
        <v>11.6112922718327</v>
      </c>
      <c r="T31" s="11">
        <v>11.0160910328788</v>
      </c>
      <c r="U31" s="11">
        <v>11.0136677206785</v>
      </c>
      <c r="V31" s="11">
        <v>10.7356942359018</v>
      </c>
      <c r="W31" s="11">
        <v>8.96790058437343</v>
      </c>
      <c r="X31" s="11">
        <v>10.9379065915774</v>
      </c>
      <c r="Y31" s="11">
        <v>11.4608613294781</v>
      </c>
      <c r="Z31" s="11">
        <v>11.5409003318031</v>
      </c>
      <c r="AA31" s="11">
        <v>11.1571893646178</v>
      </c>
      <c r="AB31" s="11">
        <v>10.0097597018944</v>
      </c>
      <c r="AC31" s="11">
        <v>10.1155387647516</v>
      </c>
      <c r="AD31" s="11">
        <v>8.51887682757378</v>
      </c>
      <c r="AE31" s="11">
        <v>8.1</v>
      </c>
      <c r="AF31" s="11">
        <v>7.79</v>
      </c>
      <c r="AG31" s="11">
        <v>7.72</v>
      </c>
      <c r="AH31" s="11">
        <v>7.56</v>
      </c>
      <c r="AI31" s="11">
        <v>9.85</v>
      </c>
      <c r="AJ31" s="11">
        <v>5.77125140246002</v>
      </c>
      <c r="AK31" s="11">
        <v>5.51368564615942</v>
      </c>
      <c r="AL31" s="11">
        <v>5.39627447061066</v>
      </c>
      <c r="AM31" s="11">
        <v>5.52474321445274</v>
      </c>
      <c r="AN31" s="11">
        <v>5.47304594120956</v>
      </c>
      <c r="AO31" s="11">
        <v>5.60281036129861</v>
      </c>
      <c r="AP31" s="11">
        <v>5.9733741934215</v>
      </c>
      <c r="AQ31" s="11">
        <v>6.61771116673958</v>
      </c>
      <c r="AR31" s="11">
        <v>7.38596762030527</v>
      </c>
      <c r="AS31" s="11">
        <v>6.91327928404802</v>
      </c>
      <c r="AT31" s="11">
        <v>5.70839075848974</v>
      </c>
      <c r="AU31" s="11">
        <v>5.46735678965012</v>
      </c>
      <c r="AV31" s="11">
        <v>5.56271411949518</v>
      </c>
      <c r="AW31" s="11">
        <v>5.9141622585208</v>
      </c>
      <c r="AX31" s="11">
        <v>5.62672623388818</v>
      </c>
      <c r="AY31" s="11">
        <v>5.30422681591147</v>
      </c>
      <c r="AZ31" s="11">
        <v>5.45627101286282</v>
      </c>
    </row>
    <row r="32" ht="12.0" customHeight="1">
      <c r="A32" s="11" t="s">
        <v>122</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row>
    <row r="33" ht="12.0" customHeight="1">
      <c r="A33" s="11" t="s">
        <v>123</v>
      </c>
      <c r="B33" s="8"/>
      <c r="C33" s="8"/>
      <c r="D33" s="8"/>
      <c r="E33" s="8"/>
      <c r="F33" s="8"/>
      <c r="G33" s="8"/>
      <c r="H33" s="8"/>
      <c r="I33" s="8"/>
      <c r="J33" s="8"/>
      <c r="K33" s="8"/>
      <c r="L33" s="8"/>
      <c r="M33" s="8"/>
      <c r="N33" s="8"/>
      <c r="O33" s="11">
        <v>1.337818209617</v>
      </c>
      <c r="P33" s="11">
        <v>1.33554721339879</v>
      </c>
      <c r="Q33" s="11">
        <v>1.10918347032223</v>
      </c>
      <c r="R33" s="11">
        <v>1.01731806567616</v>
      </c>
      <c r="S33" s="11">
        <v>1.08715346983149</v>
      </c>
      <c r="T33" s="11">
        <v>0.902068196355644</v>
      </c>
      <c r="U33" s="11">
        <v>0.634854457246816</v>
      </c>
      <c r="V33" s="11">
        <v>0.693804542251613</v>
      </c>
      <c r="W33" s="11">
        <v>0.843789381403759</v>
      </c>
      <c r="X33" s="11">
        <v>0.984748704439986</v>
      </c>
      <c r="Y33" s="11">
        <v>1.0658734585115</v>
      </c>
      <c r="Z33" s="11">
        <v>1.21254337422442</v>
      </c>
      <c r="AA33" s="11">
        <v>1.92772022743204</v>
      </c>
      <c r="AB33" s="11">
        <v>1.93073488596597</v>
      </c>
      <c r="AC33" s="11">
        <v>2.21614833419517</v>
      </c>
      <c r="AD33" s="11">
        <v>0.961563420829135</v>
      </c>
      <c r="AE33" s="11">
        <v>0.966141827299796</v>
      </c>
      <c r="AF33" s="11">
        <v>1.02205347928069</v>
      </c>
      <c r="AG33" s="11">
        <v>0.965208804108584</v>
      </c>
      <c r="AH33" s="11">
        <v>1.07733403678022</v>
      </c>
      <c r="AI33" s="11">
        <v>1.19870959474612</v>
      </c>
      <c r="AJ33" s="11">
        <v>1.16152801788376</v>
      </c>
      <c r="AK33" s="11">
        <v>1.12211285179537</v>
      </c>
      <c r="AL33" s="11">
        <v>1.22734352727744</v>
      </c>
      <c r="AM33" s="11">
        <v>1.41028259587021</v>
      </c>
      <c r="AN33" s="11">
        <v>1.2349803770681</v>
      </c>
      <c r="AO33" s="11">
        <v>1.02441310314566</v>
      </c>
      <c r="AP33" s="11">
        <v>1.1345668376003</v>
      </c>
      <c r="AQ33" s="11">
        <v>1.09356913118467</v>
      </c>
      <c r="AR33" s="11">
        <v>1.22219652265158</v>
      </c>
      <c r="AS33" s="11">
        <v>1.1274534556842</v>
      </c>
      <c r="AT33" s="11">
        <v>0.946593274162113</v>
      </c>
      <c r="AU33" s="11">
        <v>0.706141842882068</v>
      </c>
      <c r="AV33" s="11">
        <v>0.689658908681142</v>
      </c>
      <c r="AW33" s="11">
        <v>0.635849768848754</v>
      </c>
      <c r="AX33" s="11">
        <v>0.908951151081902</v>
      </c>
      <c r="AY33" s="11">
        <v>0.759830747157119</v>
      </c>
      <c r="AZ33" s="8"/>
    </row>
    <row r="34" ht="12.0" customHeight="1">
      <c r="A34" s="11" t="s">
        <v>124</v>
      </c>
      <c r="B34" s="8"/>
      <c r="C34" s="8"/>
      <c r="D34" s="8"/>
      <c r="E34" s="8"/>
      <c r="F34" s="8"/>
      <c r="G34" s="8"/>
      <c r="H34" s="8"/>
      <c r="I34" s="8"/>
      <c r="J34" s="8"/>
      <c r="K34" s="8"/>
      <c r="L34" s="8"/>
      <c r="M34" s="8"/>
      <c r="N34" s="8"/>
      <c r="O34" s="8"/>
      <c r="P34" s="8"/>
      <c r="Q34" s="8"/>
      <c r="R34" s="8"/>
      <c r="S34" s="8"/>
      <c r="T34" s="8"/>
      <c r="U34" s="11">
        <v>14.6108118486065</v>
      </c>
      <c r="V34" s="11">
        <v>17.0400830388751</v>
      </c>
      <c r="W34" s="11">
        <v>17.1650366497236</v>
      </c>
      <c r="X34" s="11">
        <v>14.4947006479641</v>
      </c>
      <c r="Y34" s="11">
        <v>15.8379265006865</v>
      </c>
      <c r="Z34" s="11">
        <v>11.9237469149335</v>
      </c>
      <c r="AA34" s="11">
        <v>13.1430564190164</v>
      </c>
      <c r="AB34" s="11">
        <v>11.4174220219807</v>
      </c>
      <c r="AC34" s="11">
        <v>10.9234778557864</v>
      </c>
      <c r="AD34" s="11">
        <v>10.6153452969933</v>
      </c>
      <c r="AE34" s="11">
        <v>17.0267182000042</v>
      </c>
      <c r="AF34" s="11">
        <v>16.9419344301193</v>
      </c>
      <c r="AG34" s="11">
        <v>12.939134688113</v>
      </c>
      <c r="AH34" s="11">
        <v>11.3005483533707</v>
      </c>
      <c r="AI34" s="11">
        <v>13.3432597760365</v>
      </c>
      <c r="AJ34" s="11">
        <v>15.7420797113816</v>
      </c>
      <c r="AK34" s="11">
        <v>15.6333352613123</v>
      </c>
      <c r="AL34" s="11">
        <v>26.7217404529692</v>
      </c>
      <c r="AM34" s="11">
        <v>18.3875401307728</v>
      </c>
      <c r="AN34" s="11">
        <v>15.8558173493592</v>
      </c>
      <c r="AO34" s="11">
        <v>13.5572760024393</v>
      </c>
      <c r="AP34" s="11">
        <v>13.0518816113754</v>
      </c>
      <c r="AQ34" s="11">
        <v>11.8448087541935</v>
      </c>
      <c r="AR34" s="11">
        <v>11.203788571815</v>
      </c>
      <c r="AS34" s="11">
        <v>10.7284242383925</v>
      </c>
      <c r="AT34" s="11">
        <v>9.06930547799377</v>
      </c>
      <c r="AU34" s="11">
        <v>7.1684251988296</v>
      </c>
      <c r="AV34" s="11">
        <v>5.58366327992629</v>
      </c>
      <c r="AW34" s="11">
        <v>7.15713523500276</v>
      </c>
      <c r="AX34" s="11">
        <v>4.84068886452245</v>
      </c>
      <c r="AY34" s="11">
        <v>5.35690582452542</v>
      </c>
      <c r="AZ34" s="11">
        <v>5.274312903298</v>
      </c>
    </row>
    <row r="35" ht="12.0" customHeight="1">
      <c r="A35" s="11" t="s">
        <v>125</v>
      </c>
      <c r="B35" s="11">
        <v>39.5993284786924</v>
      </c>
      <c r="C35" s="11">
        <v>39.476578240237</v>
      </c>
      <c r="D35" s="11">
        <v>40.086162335311</v>
      </c>
      <c r="E35" s="11">
        <v>40.5391585434971</v>
      </c>
      <c r="F35" s="11">
        <v>37.1753411350198</v>
      </c>
      <c r="G35" s="11">
        <v>37.7769941852274</v>
      </c>
      <c r="H35" s="11">
        <v>34.2064856425691</v>
      </c>
      <c r="I35" s="11">
        <v>32.3555606453234</v>
      </c>
      <c r="J35" s="11">
        <v>32.7986647458553</v>
      </c>
      <c r="K35" s="11">
        <v>31.3556488096745</v>
      </c>
      <c r="L35" s="11">
        <v>31.9975009529745</v>
      </c>
      <c r="M35" s="11">
        <v>33.1858380704679</v>
      </c>
      <c r="N35" s="11">
        <v>30.8180941774807</v>
      </c>
      <c r="O35" s="11">
        <v>32.2741965371162</v>
      </c>
      <c r="P35" s="11">
        <v>30.3197603271156</v>
      </c>
      <c r="Q35" s="11">
        <v>30.7915864088372</v>
      </c>
      <c r="R35" s="11">
        <v>30.3556126551148</v>
      </c>
      <c r="S35" s="11">
        <v>31.92544697581</v>
      </c>
      <c r="T35" s="11">
        <v>30.2692714154245</v>
      </c>
      <c r="U35" s="11">
        <v>29.4099874189554</v>
      </c>
      <c r="V35" s="11">
        <v>30.720004916286</v>
      </c>
      <c r="W35" s="11">
        <v>28.4145505971678</v>
      </c>
      <c r="X35" s="11">
        <v>28.2258940636978</v>
      </c>
      <c r="Y35" s="11">
        <v>29.1119505558656</v>
      </c>
      <c r="Z35" s="11">
        <v>34.8508418157521</v>
      </c>
      <c r="AA35" s="11">
        <v>30.429988379942</v>
      </c>
      <c r="AB35" s="11">
        <v>28.5193979432688</v>
      </c>
      <c r="AC35" s="11">
        <v>29.5948817317451</v>
      </c>
      <c r="AD35" s="11">
        <v>28.5143098990748</v>
      </c>
      <c r="AE35" s="11">
        <v>28.7809595800438</v>
      </c>
      <c r="AF35" s="11">
        <v>30.8821495104429</v>
      </c>
      <c r="AG35" s="11">
        <v>29.8179287019902</v>
      </c>
      <c r="AH35" s="11">
        <v>31.0488169186319</v>
      </c>
      <c r="AI35" s="11">
        <v>35.1942733688032</v>
      </c>
      <c r="AJ35" s="11">
        <v>35.4344174950092</v>
      </c>
      <c r="AK35" s="11">
        <v>39.0471687611103</v>
      </c>
      <c r="AL35" s="11">
        <v>36.3658996113399</v>
      </c>
      <c r="AM35" s="11">
        <v>39.2025833205024</v>
      </c>
      <c r="AN35" s="11">
        <v>32.612984547613</v>
      </c>
      <c r="AO35" s="11">
        <v>28.9907869979163</v>
      </c>
      <c r="AP35" s="11">
        <v>36.6196608305445</v>
      </c>
      <c r="AQ35" s="11">
        <v>34.8535337628543</v>
      </c>
      <c r="AR35" s="11">
        <v>35.595319975673</v>
      </c>
      <c r="AS35" s="11">
        <v>32.8529591521191</v>
      </c>
      <c r="AT35" s="11">
        <v>34.1251822683795</v>
      </c>
      <c r="AU35" s="11">
        <v>33.2829818866987</v>
      </c>
      <c r="AV35" s="8"/>
      <c r="AW35" s="8"/>
      <c r="AX35" s="8"/>
      <c r="AY35" s="8"/>
      <c r="AZ35" s="8"/>
    </row>
    <row r="36" ht="12.0" customHeight="1">
      <c r="A36" s="11" t="s">
        <v>126</v>
      </c>
      <c r="B36" s="8"/>
      <c r="C36" s="8"/>
      <c r="D36" s="8"/>
      <c r="E36" s="8"/>
      <c r="F36" s="8"/>
      <c r="G36" s="8"/>
      <c r="H36" s="8"/>
      <c r="I36" s="8"/>
      <c r="J36" s="8"/>
      <c r="K36" s="11">
        <v>70.6316523545072</v>
      </c>
      <c r="L36" s="11">
        <v>69.2607775081454</v>
      </c>
      <c r="M36" s="11">
        <v>65.3247522485528</v>
      </c>
      <c r="N36" s="11">
        <v>67.9571987008008</v>
      </c>
      <c r="O36" s="11">
        <v>65.8679378587135</v>
      </c>
      <c r="P36" s="11">
        <v>65.670590440124</v>
      </c>
      <c r="Q36" s="11">
        <v>64.790664398301</v>
      </c>
      <c r="R36" s="11">
        <v>63.8440362053814</v>
      </c>
      <c r="S36" s="11">
        <v>60.7144247256428</v>
      </c>
      <c r="T36" s="11">
        <v>60.6220317571997</v>
      </c>
      <c r="U36" s="11">
        <v>62.2498857030893</v>
      </c>
      <c r="V36" s="11">
        <v>61.3192899293799</v>
      </c>
      <c r="W36" s="11">
        <v>56.8560901876064</v>
      </c>
      <c r="X36" s="11">
        <v>57.2461417890529</v>
      </c>
      <c r="Y36" s="11">
        <v>60.1309824146566</v>
      </c>
      <c r="Z36" s="11">
        <v>61.5372363186839</v>
      </c>
      <c r="AA36" s="11">
        <v>58.5247273052151</v>
      </c>
      <c r="AB36" s="11">
        <v>55.1113848840927</v>
      </c>
      <c r="AC36" s="11">
        <v>54.2450378684119</v>
      </c>
      <c r="AD36" s="11">
        <v>53.6785794850311</v>
      </c>
      <c r="AE36" s="11">
        <v>55.8787002957979</v>
      </c>
      <c r="AF36" s="11">
        <v>54.3107130990618</v>
      </c>
      <c r="AG36" s="11">
        <v>53.5334646762234</v>
      </c>
      <c r="AH36" s="11">
        <v>52.6186979931473</v>
      </c>
      <c r="AI36" s="11">
        <v>46.7781086313472</v>
      </c>
      <c r="AJ36" s="11">
        <v>48.1445988637875</v>
      </c>
      <c r="AK36" s="11">
        <v>57.2215977369705</v>
      </c>
      <c r="AL36" s="11">
        <v>49.1925809697044</v>
      </c>
      <c r="AM36" s="11">
        <v>46.3237845707728</v>
      </c>
      <c r="AN36" s="11">
        <v>43.6942649858561</v>
      </c>
      <c r="AO36" s="11">
        <v>45.9583262841563</v>
      </c>
      <c r="AP36" s="11">
        <v>44.0421988595311</v>
      </c>
      <c r="AQ36" s="11">
        <v>43.5165299864675</v>
      </c>
      <c r="AR36" s="11">
        <v>44.7465547229541</v>
      </c>
      <c r="AS36" s="11">
        <v>44.5778024823866</v>
      </c>
      <c r="AT36" s="11">
        <v>44.4965293428288</v>
      </c>
      <c r="AU36" s="11">
        <v>43.649010039263</v>
      </c>
      <c r="AV36" s="11">
        <v>37.8101394142342</v>
      </c>
      <c r="AW36" s="11">
        <v>35.3550070038981</v>
      </c>
      <c r="AX36" s="11">
        <v>35.1595413606876</v>
      </c>
      <c r="AY36" s="11">
        <v>35.1482996695218</v>
      </c>
      <c r="AZ36" s="11">
        <v>35.1794781099614</v>
      </c>
    </row>
    <row r="37" ht="12.0" customHeight="1">
      <c r="A37" s="11" t="s">
        <v>127</v>
      </c>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11">
        <v>46.5203836143805</v>
      </c>
      <c r="AI37" s="11">
        <v>47.6863446426282</v>
      </c>
      <c r="AJ37" s="11">
        <v>49.6209814676867</v>
      </c>
      <c r="AK37" s="11">
        <v>46.5910245374023</v>
      </c>
      <c r="AL37" s="11">
        <v>46.3374505677077</v>
      </c>
      <c r="AM37" s="11">
        <v>46.3366342970104</v>
      </c>
      <c r="AN37" s="11">
        <v>43.3369970206586</v>
      </c>
      <c r="AO37" s="11">
        <v>37.8411808027023</v>
      </c>
      <c r="AP37" s="11">
        <v>36.1665528251255</v>
      </c>
      <c r="AQ37" s="11">
        <v>32.8707823833139</v>
      </c>
      <c r="AR37" s="11">
        <v>33.5982156356012</v>
      </c>
      <c r="AS37" s="11">
        <v>31.1582803984345</v>
      </c>
      <c r="AT37" s="11">
        <v>32.4013301398731</v>
      </c>
      <c r="AU37" s="11">
        <v>31.6548196345661</v>
      </c>
      <c r="AV37" s="11">
        <v>31.8813748742159</v>
      </c>
      <c r="AW37" s="11">
        <v>34.8547269579101</v>
      </c>
      <c r="AX37" s="11">
        <v>35.650326335479</v>
      </c>
      <c r="AY37" s="11">
        <v>36.0195871217594</v>
      </c>
      <c r="AZ37" s="8"/>
    </row>
    <row r="38" ht="12.0" customHeight="1">
      <c r="A38" s="11" t="s">
        <v>128</v>
      </c>
      <c r="B38" s="8"/>
      <c r="C38" s="8"/>
      <c r="D38" s="8"/>
      <c r="E38" s="8"/>
      <c r="F38" s="11">
        <v>32.7318290768606</v>
      </c>
      <c r="G38" s="11">
        <v>31.850794177388</v>
      </c>
      <c r="H38" s="11">
        <v>31.1333004562478</v>
      </c>
      <c r="I38" s="11">
        <v>31.5057857026009</v>
      </c>
      <c r="J38" s="11">
        <v>30.7235108054801</v>
      </c>
      <c r="K38" s="11">
        <v>31.3639201651211</v>
      </c>
      <c r="L38" s="11">
        <v>31.0041111580579</v>
      </c>
      <c r="M38" s="11">
        <v>31.9650417545639</v>
      </c>
      <c r="N38" s="11">
        <v>30.7928289996516</v>
      </c>
      <c r="O38" s="11">
        <v>29.5397647573921</v>
      </c>
      <c r="P38" s="11">
        <v>29.1197122048024</v>
      </c>
      <c r="Q38" s="11">
        <v>27.6101090512766</v>
      </c>
      <c r="R38" s="11">
        <v>33.6450824818499</v>
      </c>
      <c r="S38" s="11">
        <v>31.353354512635</v>
      </c>
      <c r="T38" s="11">
        <v>30.8236028694471</v>
      </c>
      <c r="U38" s="11">
        <v>31.2719921616982</v>
      </c>
      <c r="V38" s="11">
        <v>29.3974206177475</v>
      </c>
      <c r="W38" s="11">
        <v>28.6600564312775</v>
      </c>
      <c r="X38" s="11">
        <v>24.3113407795477</v>
      </c>
      <c r="Y38" s="11">
        <v>23.7688124202262</v>
      </c>
      <c r="Z38" s="11">
        <v>21.5704773506445</v>
      </c>
      <c r="AA38" s="11">
        <v>22.363663955011</v>
      </c>
      <c r="AB38" s="11">
        <v>24.8156287657703</v>
      </c>
      <c r="AC38" s="11">
        <v>24.6628291092377</v>
      </c>
      <c r="AD38" s="11">
        <v>26.1117276470188</v>
      </c>
      <c r="AE38" s="11">
        <v>24.5753914056696</v>
      </c>
      <c r="AF38" s="11">
        <v>24.7949817292709</v>
      </c>
      <c r="AG38" s="11">
        <v>27.2718528363447</v>
      </c>
      <c r="AH38" s="11">
        <v>20.5514876972649</v>
      </c>
      <c r="AI38" s="11">
        <v>23.8090809075593</v>
      </c>
      <c r="AJ38" s="11">
        <v>23.6349687422806</v>
      </c>
      <c r="AK38" s="11">
        <v>23.587401560892</v>
      </c>
      <c r="AL38" s="11">
        <v>24.7441625975272</v>
      </c>
      <c r="AM38" s="11">
        <v>25.3339134299207</v>
      </c>
      <c r="AN38" s="11">
        <v>24.3591358128341</v>
      </c>
      <c r="AO38" s="11">
        <v>22.1350627321078</v>
      </c>
      <c r="AP38" s="11">
        <v>22.1697207333045</v>
      </c>
      <c r="AQ38" s="11">
        <v>22.1363187095183</v>
      </c>
      <c r="AR38" s="11">
        <v>21.7489180796664</v>
      </c>
      <c r="AS38" s="11">
        <v>20.4735046289153</v>
      </c>
      <c r="AT38" s="11">
        <v>19.5349233424222</v>
      </c>
      <c r="AU38" s="11">
        <v>19.8571454355551</v>
      </c>
      <c r="AV38" s="11">
        <v>19.4652206417289</v>
      </c>
      <c r="AW38" s="8"/>
      <c r="AX38" s="8"/>
      <c r="AY38" s="8"/>
      <c r="AZ38" s="8"/>
    </row>
    <row r="39" ht="12.0" customHeight="1">
      <c r="A39" s="11" t="s">
        <v>129</v>
      </c>
      <c r="B39" s="8"/>
      <c r="C39" s="8"/>
      <c r="D39" s="8"/>
      <c r="E39" s="8"/>
      <c r="F39" s="11">
        <v>6.48788733633846</v>
      </c>
      <c r="G39" s="11">
        <v>7.04553972348684</v>
      </c>
      <c r="H39" s="11">
        <v>5.46502345314371</v>
      </c>
      <c r="I39" s="11">
        <v>5.39465384111308</v>
      </c>
      <c r="J39" s="11">
        <v>5.32803278821198</v>
      </c>
      <c r="K39" s="11">
        <v>4.72380995061343</v>
      </c>
      <c r="L39" s="11">
        <v>4.41492002401119</v>
      </c>
      <c r="M39" s="11">
        <v>4.1917840580857</v>
      </c>
      <c r="N39" s="11">
        <v>5.57049795411701</v>
      </c>
      <c r="O39" s="11">
        <v>5.72307727762177</v>
      </c>
      <c r="P39" s="11">
        <v>5.27514187275909</v>
      </c>
      <c r="Q39" s="11">
        <v>4.69329527502736</v>
      </c>
      <c r="R39" s="11">
        <v>4.10883277507228</v>
      </c>
      <c r="S39" s="11">
        <v>4.44176569277213</v>
      </c>
      <c r="T39" s="11">
        <v>4.61820216747055</v>
      </c>
      <c r="U39" s="11">
        <v>4.31636666099586</v>
      </c>
      <c r="V39" s="11">
        <v>4.21779639487413</v>
      </c>
      <c r="W39" s="11">
        <v>3.87743791844869</v>
      </c>
      <c r="X39" s="11">
        <v>3.47228292447155</v>
      </c>
      <c r="Y39" s="11">
        <v>3.4860180719917</v>
      </c>
      <c r="Z39" s="11">
        <v>3.46698889996445</v>
      </c>
      <c r="AA39" s="11">
        <v>3.52797901313347</v>
      </c>
      <c r="AB39" s="11">
        <v>3.09809944327126</v>
      </c>
      <c r="AC39" s="11">
        <v>2.99410776186358</v>
      </c>
      <c r="AD39" s="11">
        <v>2.95965099650634</v>
      </c>
      <c r="AE39" s="11">
        <v>2.86250958182083</v>
      </c>
      <c r="AF39" s="11">
        <v>2.74284223036919</v>
      </c>
      <c r="AG39" s="11">
        <v>2.73038751998915</v>
      </c>
      <c r="AH39" s="11">
        <v>2.80440643606001</v>
      </c>
      <c r="AI39" s="11">
        <v>2.74815445451389</v>
      </c>
      <c r="AJ39" s="11">
        <v>2.9060783195767</v>
      </c>
      <c r="AK39" s="11">
        <v>3.0028179617345</v>
      </c>
      <c r="AL39" s="11">
        <v>2.50101627509465</v>
      </c>
      <c r="AM39" s="11">
        <v>2.57626982495682</v>
      </c>
      <c r="AN39" s="11">
        <v>2.48347246436714</v>
      </c>
      <c r="AO39" s="11">
        <v>2.27625933815367</v>
      </c>
      <c r="AP39" s="11">
        <v>2.23798825201492</v>
      </c>
      <c r="AQ39" s="11">
        <v>2.17933579473898</v>
      </c>
      <c r="AR39" s="11">
        <v>2.09984983987349</v>
      </c>
      <c r="AS39" s="11">
        <v>2.16739656855931</v>
      </c>
      <c r="AT39" s="11">
        <v>1.84062542218418</v>
      </c>
      <c r="AU39" s="11">
        <v>1.66071917734889</v>
      </c>
      <c r="AV39" s="11">
        <v>1.68643104112253</v>
      </c>
      <c r="AW39" s="11">
        <v>1.90660390610299</v>
      </c>
      <c r="AX39" s="8"/>
      <c r="AY39" s="8"/>
      <c r="AZ39" s="8"/>
    </row>
    <row r="40" ht="12.0" customHeight="1">
      <c r="A40" s="11" t="s">
        <v>130</v>
      </c>
      <c r="B40" s="8"/>
      <c r="C40" s="8"/>
      <c r="D40" s="8"/>
      <c r="E40" s="8"/>
      <c r="F40" s="8"/>
      <c r="G40" s="8"/>
      <c r="H40" s="8"/>
      <c r="I40" s="8"/>
      <c r="J40" s="8"/>
      <c r="K40" s="8"/>
      <c r="L40" s="8"/>
      <c r="M40" s="8"/>
      <c r="N40" s="8"/>
      <c r="O40" s="8"/>
      <c r="P40" s="8"/>
      <c r="Q40" s="8"/>
      <c r="R40" s="8"/>
      <c r="S40" s="8"/>
      <c r="T40" s="8"/>
      <c r="U40" s="11">
        <v>18.560046504189</v>
      </c>
      <c r="V40" s="11">
        <v>15.772648121333</v>
      </c>
      <c r="W40" s="11">
        <v>12.5801202781565</v>
      </c>
      <c r="X40" s="11">
        <v>12.0568200363058</v>
      </c>
      <c r="Y40" s="11">
        <v>11.8564890583652</v>
      </c>
      <c r="Z40" s="11">
        <v>12.9896083798557</v>
      </c>
      <c r="AA40" s="11">
        <v>13.6312729147248</v>
      </c>
      <c r="AB40" s="11">
        <v>17.6463443132636</v>
      </c>
      <c r="AC40" s="11">
        <v>17.6967328730874</v>
      </c>
      <c r="AD40" s="11">
        <v>16.2108717256041</v>
      </c>
      <c r="AE40" s="11">
        <v>14.4148645278325</v>
      </c>
      <c r="AF40" s="11">
        <v>13.4243938257029</v>
      </c>
      <c r="AG40" s="11">
        <v>11.8174646906087</v>
      </c>
      <c r="AH40" s="11">
        <v>10.1576980284894</v>
      </c>
      <c r="AI40" s="11">
        <v>12.8883636986486</v>
      </c>
      <c r="AJ40" s="11">
        <v>13.7080681108673</v>
      </c>
      <c r="AK40" s="11">
        <v>12.4795668444158</v>
      </c>
      <c r="AL40" s="11">
        <v>11.7049253939169</v>
      </c>
      <c r="AM40" s="11">
        <v>10.9739680361775</v>
      </c>
      <c r="AN40" s="11">
        <v>13.6778176319862</v>
      </c>
      <c r="AO40" s="11">
        <v>12.904890798184</v>
      </c>
      <c r="AP40" s="11">
        <v>11.4417117707008</v>
      </c>
      <c r="AQ40" s="11">
        <v>10.3716544797628</v>
      </c>
      <c r="AR40" s="11">
        <v>10.1634393978727</v>
      </c>
      <c r="AS40" s="11">
        <v>9.88343640081616</v>
      </c>
      <c r="AT40" s="11">
        <v>9.0189184955706</v>
      </c>
      <c r="AU40" s="11">
        <v>8.33778305354862</v>
      </c>
      <c r="AV40" s="11">
        <v>7.19995897512401</v>
      </c>
      <c r="AW40" s="11">
        <v>6.39029464110629</v>
      </c>
      <c r="AX40" s="11">
        <v>8.83800793393174</v>
      </c>
      <c r="AY40" s="11">
        <v>9.93100162722883</v>
      </c>
      <c r="AZ40" s="11">
        <v>10.3585995363098</v>
      </c>
    </row>
    <row r="41" ht="12.0" customHeight="1">
      <c r="A41" s="11" t="s">
        <v>131</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row>
    <row r="42" ht="12.0" customHeight="1">
      <c r="A42" s="11" t="s">
        <v>132</v>
      </c>
      <c r="B42" s="8"/>
      <c r="C42" s="8"/>
      <c r="D42" s="8"/>
      <c r="E42" s="8"/>
      <c r="F42" s="11">
        <v>46.2643965517241</v>
      </c>
      <c r="G42" s="11">
        <v>42.1487603305785</v>
      </c>
      <c r="H42" s="11">
        <v>39.5225464190981</v>
      </c>
      <c r="I42" s="11">
        <v>39.0776941747573</v>
      </c>
      <c r="J42" s="11">
        <v>37.8440280174248</v>
      </c>
      <c r="K42" s="11">
        <v>35.4701068376068</v>
      </c>
      <c r="L42" s="11">
        <v>37.2469508597066</v>
      </c>
      <c r="M42" s="11">
        <v>38.4912840408673</v>
      </c>
      <c r="N42" s="11">
        <v>39.1634980988593</v>
      </c>
      <c r="O42" s="11">
        <v>39.4932935916542</v>
      </c>
      <c r="P42" s="11">
        <v>37.7484293673244</v>
      </c>
      <c r="Q42" s="11">
        <v>40.118598849387</v>
      </c>
      <c r="R42" s="11">
        <v>40.2407635839662</v>
      </c>
      <c r="S42" s="11">
        <v>39.7366351869376</v>
      </c>
      <c r="T42" s="11">
        <v>39.0756329884897</v>
      </c>
      <c r="U42" s="11">
        <v>39.9999962145108</v>
      </c>
      <c r="V42" s="11">
        <v>39.6736117602231</v>
      </c>
      <c r="W42" s="11">
        <v>41.6738064484956</v>
      </c>
      <c r="X42" s="11">
        <v>40.37074060088</v>
      </c>
      <c r="Y42" s="11">
        <v>42.0269230769231</v>
      </c>
      <c r="Z42" s="11">
        <v>47.5964353451053</v>
      </c>
      <c r="AA42" s="11">
        <v>50.2776555742781</v>
      </c>
      <c r="AB42" s="11">
        <v>46.8561367471205</v>
      </c>
      <c r="AC42" s="11">
        <v>48.2077861084554</v>
      </c>
      <c r="AD42" s="11">
        <v>46.303338005888</v>
      </c>
      <c r="AE42" s="11">
        <v>47.5934567540547</v>
      </c>
      <c r="AF42" s="11">
        <v>45.0308234850728</v>
      </c>
      <c r="AG42" s="11">
        <v>46.0951252586451</v>
      </c>
      <c r="AH42" s="11">
        <v>45.645267482613</v>
      </c>
      <c r="AI42" s="11">
        <v>44.9363263927768</v>
      </c>
      <c r="AJ42" s="11">
        <v>46.2209147854629</v>
      </c>
      <c r="AK42" s="11">
        <v>49.6976815928409</v>
      </c>
      <c r="AL42" s="11">
        <v>51.4254585073543</v>
      </c>
      <c r="AM42" s="11">
        <v>53.3368091762252</v>
      </c>
      <c r="AN42" s="11">
        <v>53.8740520936367</v>
      </c>
      <c r="AO42" s="11">
        <v>53.1494720509478</v>
      </c>
      <c r="AP42" s="11">
        <v>54.2992150040931</v>
      </c>
      <c r="AQ42" s="11">
        <v>54.3068280545863</v>
      </c>
      <c r="AR42" s="11">
        <v>59.7204390091599</v>
      </c>
      <c r="AS42" s="11">
        <v>55.2884597823782</v>
      </c>
      <c r="AT42" s="11">
        <v>54.4428519362482</v>
      </c>
      <c r="AU42" s="11">
        <v>55.0364344478442</v>
      </c>
      <c r="AV42" s="11">
        <v>53.8656057408104</v>
      </c>
      <c r="AW42" s="11">
        <v>52.8942146765284</v>
      </c>
      <c r="AX42" s="11">
        <v>56.4798073675707</v>
      </c>
      <c r="AY42" s="8"/>
      <c r="AZ42" s="8"/>
    </row>
    <row r="43" ht="12.0" customHeight="1">
      <c r="A43" s="11" t="s">
        <v>133</v>
      </c>
      <c r="B43" s="11">
        <v>39.8684602609385</v>
      </c>
      <c r="C43" s="11">
        <v>39.812069444216</v>
      </c>
      <c r="D43" s="11">
        <v>39.7264606120531</v>
      </c>
      <c r="E43" s="11">
        <v>38.4623006949225</v>
      </c>
      <c r="F43" s="11">
        <v>37.745277456905</v>
      </c>
      <c r="G43" s="11">
        <v>38.4988750614954</v>
      </c>
      <c r="H43" s="11">
        <v>42.0804907033249</v>
      </c>
      <c r="I43" s="11">
        <v>41.3542186854705</v>
      </c>
      <c r="J43" s="11">
        <v>40.8511706211724</v>
      </c>
      <c r="K43" s="11">
        <v>39.6787851300028</v>
      </c>
      <c r="L43" s="11">
        <v>39.6748595044219</v>
      </c>
      <c r="M43" s="11">
        <v>39.5225400209791</v>
      </c>
      <c r="N43" s="11">
        <v>38.0204823271905</v>
      </c>
      <c r="O43" s="11">
        <v>38.5430629979783</v>
      </c>
      <c r="P43" s="11">
        <v>38.2897419151725</v>
      </c>
      <c r="Q43" s="11">
        <v>37.0156083283844</v>
      </c>
      <c r="R43" s="11">
        <v>35.1657254622592</v>
      </c>
      <c r="S43" s="11">
        <v>35.7661692558365</v>
      </c>
      <c r="T43" s="11">
        <v>40.8138074637168</v>
      </c>
      <c r="U43" s="11">
        <v>45.0886746171602</v>
      </c>
      <c r="V43" s="11">
        <v>39.7499492865004</v>
      </c>
      <c r="W43" s="11">
        <v>39.4567360609575</v>
      </c>
      <c r="X43" s="11">
        <v>39.1566948318942</v>
      </c>
      <c r="Y43" s="11">
        <v>33.612639640292</v>
      </c>
      <c r="Z43" s="11">
        <v>38.0586405175976</v>
      </c>
      <c r="AA43" s="11">
        <v>32.6219665288869</v>
      </c>
      <c r="AB43" s="11">
        <v>33.1131387376782</v>
      </c>
      <c r="AC43" s="11">
        <v>36.7580527668155</v>
      </c>
      <c r="AD43" s="11">
        <v>31.6555242039268</v>
      </c>
      <c r="AE43" s="11">
        <v>29.2798657152614</v>
      </c>
      <c r="AF43" s="11">
        <v>36.4959384578304</v>
      </c>
      <c r="AG43" s="11">
        <v>35.3434952798585</v>
      </c>
      <c r="AH43" s="11">
        <v>32.4649332094815</v>
      </c>
      <c r="AI43" s="11">
        <v>37.8363104485976</v>
      </c>
      <c r="AJ43" s="11">
        <v>35.8382968267172</v>
      </c>
      <c r="AK43" s="11">
        <v>39.0042179101256</v>
      </c>
      <c r="AL43" s="11">
        <v>39.9440415453041</v>
      </c>
      <c r="AM43" s="11">
        <v>40.8171113284643</v>
      </c>
      <c r="AN43" s="11">
        <v>39.7471988305442</v>
      </c>
      <c r="AO43" s="11">
        <v>42.314196951481</v>
      </c>
      <c r="AP43" s="11">
        <v>41.8103323263611</v>
      </c>
      <c r="AQ43" s="11">
        <v>39.4432722788011</v>
      </c>
      <c r="AR43" s="11">
        <v>33.596906493558</v>
      </c>
      <c r="AS43" s="11">
        <v>23.469746510565</v>
      </c>
      <c r="AT43" s="11">
        <v>12.2698442746247</v>
      </c>
      <c r="AU43" s="11">
        <v>11.6558620938458</v>
      </c>
      <c r="AV43" s="11">
        <v>12.5162481745485</v>
      </c>
      <c r="AW43" s="11">
        <v>13.6303674535267</v>
      </c>
      <c r="AX43" s="8"/>
      <c r="AY43" s="8"/>
      <c r="AZ43" s="8"/>
    </row>
    <row r="44" ht="12.0" customHeight="1">
      <c r="A44" s="11" t="s">
        <v>134</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row>
    <row r="45" ht="12.0" customHeight="1">
      <c r="A45" s="11" t="s">
        <v>135</v>
      </c>
      <c r="B45" s="11">
        <v>10.5715698982159</v>
      </c>
      <c r="C45" s="11">
        <v>8.89923335774393</v>
      </c>
      <c r="D45" s="11">
        <v>8.12582963269509</v>
      </c>
      <c r="E45" s="11">
        <v>8.5108970818223</v>
      </c>
      <c r="F45" s="11">
        <v>8.7431693989071</v>
      </c>
      <c r="G45" s="11">
        <v>9.26640926640927</v>
      </c>
      <c r="H45" s="11">
        <v>8.65671641791045</v>
      </c>
      <c r="I45" s="11">
        <v>7.72532188841202</v>
      </c>
      <c r="J45" s="11">
        <v>6.91176470588235</v>
      </c>
      <c r="K45" s="11">
        <v>6.90721649484536</v>
      </c>
      <c r="L45" s="11">
        <v>8.18109610802224</v>
      </c>
      <c r="M45" s="11">
        <v>8.36550836550836</v>
      </c>
      <c r="N45" s="11">
        <v>6.7041067041067</v>
      </c>
      <c r="O45" s="11">
        <v>5.75390060319474</v>
      </c>
      <c r="P45" s="11">
        <v>6.63076674886873</v>
      </c>
      <c r="Q45" s="11">
        <v>8.54527985605143</v>
      </c>
      <c r="R45" s="11">
        <v>9.99855055997722</v>
      </c>
      <c r="S45" s="11">
        <v>7.773920048816</v>
      </c>
      <c r="T45" s="11">
        <v>7.38070942932993</v>
      </c>
      <c r="U45" s="11">
        <v>7.25315985446205</v>
      </c>
      <c r="V45" s="11">
        <v>6.32488849475859</v>
      </c>
      <c r="W45" s="11">
        <v>5.49416740318954</v>
      </c>
      <c r="X45" s="11">
        <v>5.86305041205506</v>
      </c>
      <c r="Y45" s="11">
        <v>7.54085818980657</v>
      </c>
      <c r="Z45" s="11">
        <v>7.63575488770554</v>
      </c>
      <c r="AA45" s="11">
        <v>8.96497366505206</v>
      </c>
      <c r="AB45" s="11">
        <v>9.22461117274464</v>
      </c>
      <c r="AC45" s="11">
        <v>8.87101898507806</v>
      </c>
      <c r="AD45" s="11">
        <v>8.6872627040717</v>
      </c>
      <c r="AE45" s="11">
        <v>8.70856391095521</v>
      </c>
      <c r="AF45" s="11">
        <v>9.92755834650174</v>
      </c>
      <c r="AG45" s="11">
        <v>9.93380046956036</v>
      </c>
      <c r="AH45" s="11">
        <v>9.22246292534787</v>
      </c>
      <c r="AI45" s="11">
        <v>9.43401916312057</v>
      </c>
      <c r="AJ45" s="11">
        <v>9.23863462391165</v>
      </c>
      <c r="AK45" s="11">
        <v>6.04255617502568</v>
      </c>
      <c r="AL45" s="11">
        <v>5.9359079540348</v>
      </c>
      <c r="AM45" s="11">
        <v>6.12174523268427</v>
      </c>
      <c r="AN45" s="11">
        <v>6.20736241672682</v>
      </c>
      <c r="AO45" s="11">
        <v>6.11324216877253</v>
      </c>
      <c r="AP45" s="11">
        <v>5.36892478771845</v>
      </c>
      <c r="AQ45" s="11">
        <v>5.73075686493788</v>
      </c>
      <c r="AR45" s="11">
        <v>5.27070083547978</v>
      </c>
      <c r="AS45" s="11">
        <v>4.71935981753263</v>
      </c>
      <c r="AT45" s="11">
        <v>4.64773615067966</v>
      </c>
      <c r="AU45" s="11">
        <v>4.11456196325014</v>
      </c>
      <c r="AV45" s="11">
        <v>3.91327889523114</v>
      </c>
      <c r="AW45" s="11">
        <v>3.62911895637392</v>
      </c>
      <c r="AX45" s="11">
        <v>3.55172821194696</v>
      </c>
      <c r="AY45" s="11">
        <v>3.44849030758305</v>
      </c>
      <c r="AZ45" s="11">
        <v>3.40496951965268</v>
      </c>
    </row>
    <row r="46" ht="12.0" customHeight="1">
      <c r="A46" s="11" t="s">
        <v>136</v>
      </c>
      <c r="B46" s="11">
        <v>35.5104897222859</v>
      </c>
      <c r="C46" s="11">
        <v>39.290904761308</v>
      </c>
      <c r="D46" s="11">
        <v>39.929895257182</v>
      </c>
      <c r="E46" s="11">
        <v>38.5737058881504</v>
      </c>
      <c r="F46" s="11">
        <v>37.9406798181024</v>
      </c>
      <c r="G46" s="11">
        <v>37.5910055346872</v>
      </c>
      <c r="H46" s="11">
        <v>40.2615732150269</v>
      </c>
      <c r="I46" s="11">
        <v>42.1507748240748</v>
      </c>
      <c r="J46" s="11">
        <v>37.9895744023738</v>
      </c>
      <c r="K46" s="11">
        <v>35.2155186521002</v>
      </c>
      <c r="L46" s="11">
        <v>34.0545674182302</v>
      </c>
      <c r="M46" s="11">
        <v>32.8581077700343</v>
      </c>
      <c r="N46" s="11">
        <v>33.3529344394335</v>
      </c>
      <c r="O46" s="11">
        <v>33.8793511797314</v>
      </c>
      <c r="P46" s="11">
        <v>32.3991580221523</v>
      </c>
      <c r="Q46" s="11">
        <v>32.8498159784555</v>
      </c>
      <c r="R46" s="11">
        <v>29.4231556652496</v>
      </c>
      <c r="S46" s="11">
        <v>28.1877537583672</v>
      </c>
      <c r="T46" s="11">
        <v>31.2656919214296</v>
      </c>
      <c r="U46" s="11">
        <v>30.1742344244984</v>
      </c>
      <c r="V46" s="11">
        <v>31.8811840706517</v>
      </c>
      <c r="W46" s="11">
        <v>33.3884359619792</v>
      </c>
      <c r="X46" s="11">
        <v>33.1795998457075</v>
      </c>
      <c r="Y46" s="11">
        <v>32.1319071600006</v>
      </c>
      <c r="Z46" s="11">
        <v>28.4427684117125</v>
      </c>
      <c r="AA46" s="11">
        <v>27.1401043288695</v>
      </c>
      <c r="AB46" s="11">
        <v>26.8107408820261</v>
      </c>
      <c r="AC46" s="11">
        <v>25.6960140399394</v>
      </c>
      <c r="AD46" s="11">
        <v>25.1049004549119</v>
      </c>
      <c r="AE46" s="11">
        <v>27.116210801487</v>
      </c>
      <c r="AF46" s="11">
        <v>24.5263182058169</v>
      </c>
      <c r="AG46" s="11">
        <v>21.7898861589318</v>
      </c>
      <c r="AH46" s="11">
        <v>19.7085518439799</v>
      </c>
      <c r="AI46" s="11">
        <v>19.8612387676642</v>
      </c>
      <c r="AJ46" s="11">
        <v>19.9622658268867</v>
      </c>
      <c r="AK46" s="11">
        <v>19.6910220493814</v>
      </c>
      <c r="AL46" s="11">
        <v>18.2871361098097</v>
      </c>
      <c r="AM46" s="11">
        <v>17.5559820857326</v>
      </c>
      <c r="AN46" s="11">
        <v>16.4702209039107</v>
      </c>
      <c r="AO46" s="11">
        <v>15.06301182385</v>
      </c>
      <c r="AP46" s="11">
        <v>14.3917517578811</v>
      </c>
      <c r="AQ46" s="11">
        <v>13.7427328662123</v>
      </c>
      <c r="AR46" s="11">
        <v>12.7973400863696</v>
      </c>
      <c r="AS46" s="11">
        <v>13.3931214621458</v>
      </c>
      <c r="AT46" s="11">
        <v>12.1230231192485</v>
      </c>
      <c r="AU46" s="11">
        <v>11.1134520450337</v>
      </c>
      <c r="AV46" s="11">
        <v>10.7697103362125</v>
      </c>
      <c r="AW46" s="11">
        <v>10.7315684619092</v>
      </c>
      <c r="AX46" s="11">
        <v>10.3331502997598</v>
      </c>
      <c r="AY46" s="11">
        <v>10.0953195016448</v>
      </c>
      <c r="AZ46" s="11">
        <v>10.0418286168642</v>
      </c>
    </row>
    <row r="47" ht="12.0" customHeight="1">
      <c r="A47" s="11" t="s">
        <v>137</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row>
    <row r="48" ht="12.0" customHeight="1">
      <c r="A48" s="11" t="s">
        <v>138</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row>
    <row r="49" ht="12.0" customHeight="1">
      <c r="A49" s="11" t="s">
        <v>139</v>
      </c>
      <c r="B49" s="8"/>
      <c r="C49" s="8"/>
      <c r="D49" s="8"/>
      <c r="E49" s="8"/>
      <c r="F49" s="11">
        <v>29.3098740739766</v>
      </c>
      <c r="G49" s="11">
        <v>28.4964605099963</v>
      </c>
      <c r="H49" s="11">
        <v>28.3332149773659</v>
      </c>
      <c r="I49" s="11">
        <v>28.2622065364954</v>
      </c>
      <c r="J49" s="11">
        <v>27.5215879891377</v>
      </c>
      <c r="K49" s="11">
        <v>25.6851586236679</v>
      </c>
      <c r="L49" s="11">
        <v>24.0536143076459</v>
      </c>
      <c r="M49" s="11">
        <v>24.593115755074</v>
      </c>
      <c r="N49" s="11">
        <v>24.6183798662336</v>
      </c>
      <c r="O49" s="11">
        <v>24.8750771372965</v>
      </c>
      <c r="P49" s="11">
        <v>24.3878834313308</v>
      </c>
      <c r="Q49" s="11">
        <v>24.1275054482949</v>
      </c>
      <c r="R49" s="11">
        <v>25.5746466701937</v>
      </c>
      <c r="S49" s="11">
        <v>23.5602712326334</v>
      </c>
      <c r="T49" s="11">
        <v>21.9990810368594</v>
      </c>
      <c r="U49" s="11">
        <v>19.9111248895248</v>
      </c>
      <c r="V49" s="11">
        <v>19.8013426802446</v>
      </c>
      <c r="W49" s="11">
        <v>19.3039280868218</v>
      </c>
      <c r="X49" s="11">
        <v>19.1801195879859</v>
      </c>
      <c r="Y49" s="11">
        <v>17.7998486698697</v>
      </c>
      <c r="Z49" s="11">
        <v>17.4516161925999</v>
      </c>
      <c r="AA49" s="11">
        <v>18.0296294652675</v>
      </c>
      <c r="AB49" s="11">
        <v>18.7166203003056</v>
      </c>
      <c r="AC49" s="11">
        <v>17.3731589319579</v>
      </c>
      <c r="AD49" s="11">
        <v>16.61764801463</v>
      </c>
      <c r="AE49" s="11">
        <v>16.7480927927373</v>
      </c>
      <c r="AF49" s="11">
        <v>17.4222752964917</v>
      </c>
      <c r="AG49" s="11">
        <v>15.7982640585271</v>
      </c>
      <c r="AH49" s="11">
        <v>13.8791042002302</v>
      </c>
      <c r="AI49" s="11">
        <v>16.0759061967427</v>
      </c>
      <c r="AJ49" s="11">
        <v>15.2835703461965</v>
      </c>
      <c r="AK49" s="11">
        <v>13.8205654714623</v>
      </c>
      <c r="AL49" s="11">
        <v>13.7090314024578</v>
      </c>
      <c r="AM49" s="11">
        <v>14.2628143001081</v>
      </c>
      <c r="AN49" s="11">
        <v>13.9606768221302</v>
      </c>
      <c r="AO49" s="11">
        <v>8.93865013670726</v>
      </c>
      <c r="AP49" s="11">
        <v>8.77587626552527</v>
      </c>
      <c r="AQ49" s="11">
        <v>8.78669544081406</v>
      </c>
      <c r="AR49" s="11">
        <v>8.72557749549363</v>
      </c>
      <c r="AS49" s="11">
        <v>8.468114458065</v>
      </c>
      <c r="AT49" s="11">
        <v>8.39322938113394</v>
      </c>
      <c r="AU49" s="11">
        <v>8.11395643033507</v>
      </c>
      <c r="AV49" s="11">
        <v>7.93739684764044</v>
      </c>
      <c r="AW49" s="11">
        <v>7.61972238700853</v>
      </c>
      <c r="AX49" s="11">
        <v>7.40323673980025</v>
      </c>
      <c r="AY49" s="11">
        <v>7.03833415586964</v>
      </c>
      <c r="AZ49" s="11">
        <v>6.77225365319183</v>
      </c>
    </row>
    <row r="50" ht="12.0" customHeight="1">
      <c r="A50" s="11" t="s">
        <v>140</v>
      </c>
      <c r="B50" s="8"/>
      <c r="C50" s="8"/>
      <c r="D50" s="8"/>
      <c r="E50" s="8"/>
      <c r="F50" s="8"/>
      <c r="G50" s="8"/>
      <c r="H50" s="8"/>
      <c r="I50" s="8"/>
      <c r="J50" s="8"/>
      <c r="K50" s="8"/>
      <c r="L50" s="8"/>
      <c r="M50" s="8"/>
      <c r="N50" s="8"/>
      <c r="O50" s="8"/>
      <c r="P50" s="8"/>
      <c r="Q50" s="8"/>
      <c r="R50" s="8"/>
      <c r="S50" s="8"/>
      <c r="T50" s="8"/>
      <c r="U50" s="11">
        <v>34.0116492851425</v>
      </c>
      <c r="V50" s="11">
        <v>34.1985761285024</v>
      </c>
      <c r="W50" s="11">
        <v>33.4782598321164</v>
      </c>
      <c r="X50" s="11">
        <v>34.9703493975904</v>
      </c>
      <c r="Y50" s="11">
        <v>34.632090373624</v>
      </c>
      <c r="Z50" s="11">
        <v>36.116728994044</v>
      </c>
      <c r="AA50" s="11">
        <v>37.4071439277037</v>
      </c>
      <c r="AB50" s="11">
        <v>37.9740824189983</v>
      </c>
      <c r="AC50" s="11">
        <v>39.4685752169065</v>
      </c>
      <c r="AD50" s="11">
        <v>40.8899485152363</v>
      </c>
      <c r="AE50" s="11">
        <v>41.42110056703</v>
      </c>
      <c r="AF50" s="11">
        <v>39.6581933074824</v>
      </c>
      <c r="AG50" s="11">
        <v>39.510062732408</v>
      </c>
      <c r="AH50" s="11">
        <v>39.1105691928395</v>
      </c>
      <c r="AI50" s="11">
        <v>37.616837532805</v>
      </c>
      <c r="AJ50" s="11">
        <v>40.8918121918629</v>
      </c>
      <c r="AK50" s="11">
        <v>40.8913063144563</v>
      </c>
      <c r="AL50" s="11">
        <v>40.8935226073283</v>
      </c>
      <c r="AM50" s="11">
        <v>40.9294565753439</v>
      </c>
      <c r="AN50" s="11">
        <v>40.9497771983421</v>
      </c>
      <c r="AO50" s="11">
        <v>48.5536020083783</v>
      </c>
      <c r="AP50" s="11">
        <v>49.9633971960676</v>
      </c>
      <c r="AQ50" s="11">
        <v>50.1518229716615</v>
      </c>
      <c r="AR50" s="11">
        <v>50.547058965839</v>
      </c>
      <c r="AS50" s="11">
        <v>50.9353010171526</v>
      </c>
      <c r="AT50" s="11">
        <v>51.0152369960337</v>
      </c>
      <c r="AU50" s="11">
        <v>45.1768980177805</v>
      </c>
      <c r="AV50" s="11">
        <v>45.343721781304</v>
      </c>
      <c r="AW50" s="11">
        <v>45.8120828486104</v>
      </c>
      <c r="AX50" s="11">
        <v>46.3091202783606</v>
      </c>
      <c r="AY50" s="8"/>
      <c r="AZ50" s="8"/>
    </row>
    <row r="51" ht="12.0" customHeight="1">
      <c r="A51" s="11" t="s">
        <v>141</v>
      </c>
      <c r="B51" s="8"/>
      <c r="C51" s="8"/>
      <c r="D51" s="8"/>
      <c r="E51" s="8"/>
      <c r="F51" s="11">
        <v>20.095653492224</v>
      </c>
      <c r="G51" s="11">
        <v>21.6330259416313</v>
      </c>
      <c r="H51" s="11">
        <v>21.6421267849965</v>
      </c>
      <c r="I51" s="11">
        <v>21.7807434126696</v>
      </c>
      <c r="J51" s="11">
        <v>18.0010788791734</v>
      </c>
      <c r="K51" s="11">
        <v>16.138448482751</v>
      </c>
      <c r="L51" s="11">
        <v>14.9392388963755</v>
      </c>
      <c r="M51" s="11">
        <v>15.1828412888615</v>
      </c>
      <c r="N51" s="11">
        <v>15.0441897961836</v>
      </c>
      <c r="O51" s="11">
        <v>15.7603057395839</v>
      </c>
      <c r="P51" s="11">
        <v>17.7344802701663</v>
      </c>
      <c r="Q51" s="11">
        <v>22.8786567921722</v>
      </c>
      <c r="R51" s="11">
        <v>23.9643671799851</v>
      </c>
      <c r="S51" s="11">
        <v>27.4983167919644</v>
      </c>
      <c r="T51" s="11">
        <v>28.3187173826558</v>
      </c>
      <c r="U51" s="11">
        <v>26.8215140049522</v>
      </c>
      <c r="V51" s="11">
        <v>25.9310911777321</v>
      </c>
      <c r="W51" s="11">
        <v>31.4465409564749</v>
      </c>
      <c r="X51" s="11">
        <v>34.5465127110056</v>
      </c>
      <c r="Y51" s="11">
        <v>31.4385748948654</v>
      </c>
      <c r="Z51" s="11">
        <v>31.8216703976598</v>
      </c>
      <c r="AA51" s="11">
        <v>33.6223654748265</v>
      </c>
      <c r="AB51" s="11">
        <v>29.7274650435624</v>
      </c>
      <c r="AC51" s="11">
        <v>29.8385649238278</v>
      </c>
      <c r="AD51" s="11">
        <v>28.5799582597856</v>
      </c>
      <c r="AE51" s="11">
        <v>30.9644670307507</v>
      </c>
      <c r="AF51" s="11">
        <v>41.6695119377807</v>
      </c>
      <c r="AG51" s="11">
        <v>49.415284755121</v>
      </c>
      <c r="AH51" s="11">
        <v>51.723090766267</v>
      </c>
      <c r="AI51" s="11">
        <v>57.0000005058285</v>
      </c>
      <c r="AJ51" s="11">
        <v>56.9999994977755</v>
      </c>
      <c r="AK51" s="11">
        <v>33.5515791232856</v>
      </c>
      <c r="AL51" s="11">
        <v>48.1372171826508</v>
      </c>
      <c r="AM51" s="11">
        <v>47.4819357885376</v>
      </c>
      <c r="AN51" s="11">
        <v>52.7184478987124</v>
      </c>
      <c r="AO51" s="11">
        <v>49.9722301424598</v>
      </c>
      <c r="AP51" s="11">
        <v>59.7449920184896</v>
      </c>
      <c r="AQ51" s="11">
        <v>51.0051220152153</v>
      </c>
      <c r="AR51" s="11">
        <v>51.0051579319319</v>
      </c>
      <c r="AS51" s="11">
        <v>47.2590298686383</v>
      </c>
      <c r="AT51" s="11">
        <v>45.5205972375584</v>
      </c>
      <c r="AU51" s="11">
        <v>45.6686583927358</v>
      </c>
      <c r="AV51" s="11">
        <v>42.4652313878179</v>
      </c>
      <c r="AW51" s="11">
        <v>40.2144266951076</v>
      </c>
      <c r="AX51" s="11">
        <v>42.9083384213633</v>
      </c>
      <c r="AY51" s="8"/>
      <c r="AZ51" s="8"/>
    </row>
    <row r="52" ht="12.0" customHeight="1">
      <c r="A52" s="11" t="s">
        <v>142</v>
      </c>
      <c r="B52" s="11">
        <v>20.4918009546981</v>
      </c>
      <c r="C52" s="11">
        <v>19.8047222450893</v>
      </c>
      <c r="D52" s="11">
        <v>20.9540820030718</v>
      </c>
      <c r="E52" s="11">
        <v>21.1097078688463</v>
      </c>
      <c r="F52" s="11">
        <v>19.1358005893414</v>
      </c>
      <c r="G52" s="11">
        <v>19.1881918819188</v>
      </c>
      <c r="H52" s="11">
        <v>19.8630170998317</v>
      </c>
      <c r="I52" s="11">
        <v>19.6141479099678</v>
      </c>
      <c r="J52" s="11">
        <v>17.7068317601345</v>
      </c>
      <c r="K52" s="11">
        <v>17.8947368421053</v>
      </c>
      <c r="L52" s="11">
        <v>17.1364090857692</v>
      </c>
      <c r="M52" s="11">
        <v>16.4251207729469</v>
      </c>
      <c r="N52" s="11">
        <v>15.7284768211921</v>
      </c>
      <c r="O52" s="11">
        <v>15.1171043293116</v>
      </c>
      <c r="P52" s="11">
        <v>14.4768856447689</v>
      </c>
      <c r="Q52" s="11">
        <v>13.477537437604</v>
      </c>
      <c r="R52" s="11">
        <v>15.4255319148936</v>
      </c>
      <c r="S52" s="11">
        <v>16.036308623298</v>
      </c>
      <c r="T52" s="11">
        <v>14.3137254901961</v>
      </c>
      <c r="U52" s="11">
        <v>11.6814678135405</v>
      </c>
      <c r="V52" s="11">
        <v>7.88259184050212</v>
      </c>
      <c r="W52" s="11">
        <v>7.85915492957746</v>
      </c>
      <c r="X52" s="11">
        <v>7.58258258258258</v>
      </c>
      <c r="Y52" s="11">
        <v>6.91704747000522</v>
      </c>
      <c r="Z52" s="11">
        <v>7.44743613514627</v>
      </c>
      <c r="AA52" s="11">
        <v>12.0897031210353</v>
      </c>
      <c r="AB52" s="11">
        <v>11.9372858842385</v>
      </c>
      <c r="AC52" s="11">
        <v>13.8670698027314</v>
      </c>
      <c r="AD52" s="11">
        <v>12.9345403001691</v>
      </c>
      <c r="AE52" s="11">
        <v>12.8608923884514</v>
      </c>
      <c r="AF52" s="11">
        <v>11.317809288409</v>
      </c>
      <c r="AG52" s="11">
        <v>11.527563111798</v>
      </c>
      <c r="AH52" s="11">
        <v>11.2485199315879</v>
      </c>
      <c r="AI52" s="11">
        <v>10.3139378639195</v>
      </c>
      <c r="AJ52" s="11">
        <v>10.4525658019315</v>
      </c>
      <c r="AK52" s="11">
        <v>8.98668923597754</v>
      </c>
      <c r="AL52" s="11">
        <v>9.13919008630228</v>
      </c>
      <c r="AM52" s="11">
        <v>10.9555690809495</v>
      </c>
      <c r="AN52" s="11">
        <v>8.35575795211481</v>
      </c>
      <c r="AO52" s="11">
        <v>5.30425299890949</v>
      </c>
      <c r="AP52" s="11">
        <v>5.79993165063711</v>
      </c>
      <c r="AQ52" s="11">
        <v>6.26158012257114</v>
      </c>
      <c r="AR52" s="11">
        <v>6.27522393936411</v>
      </c>
      <c r="AS52" s="11">
        <v>5.50940630344491</v>
      </c>
      <c r="AT52" s="11">
        <v>4.54418039679821</v>
      </c>
      <c r="AU52" s="11">
        <v>3.96032256468609</v>
      </c>
      <c r="AV52" s="11">
        <v>4.32729847264485</v>
      </c>
      <c r="AW52" s="11">
        <v>3.67695120384661</v>
      </c>
      <c r="AX52" s="11">
        <v>4.50589796804148</v>
      </c>
      <c r="AY52" s="11">
        <v>3.83040059828479</v>
      </c>
      <c r="AZ52" s="11">
        <v>3.74546756333702</v>
      </c>
    </row>
    <row r="53" ht="12.0" customHeight="1">
      <c r="A53" s="11" t="s">
        <v>143</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row>
    <row r="54" ht="12.0" customHeight="1">
      <c r="A54" s="11" t="s">
        <v>144</v>
      </c>
      <c r="B54" s="8"/>
      <c r="C54" s="8"/>
      <c r="D54" s="8"/>
      <c r="E54" s="8"/>
      <c r="F54" s="8"/>
      <c r="G54" s="8"/>
      <c r="H54" s="8"/>
      <c r="I54" s="8"/>
      <c r="J54" s="8"/>
      <c r="K54" s="8"/>
      <c r="L54" s="8"/>
      <c r="M54" s="8"/>
      <c r="N54" s="8"/>
      <c r="O54" s="8"/>
      <c r="P54" s="8"/>
      <c r="Q54" s="8"/>
      <c r="R54" s="8"/>
      <c r="S54" s="8"/>
      <c r="T54" s="8"/>
      <c r="U54" s="8"/>
      <c r="V54" s="8"/>
      <c r="W54" s="8"/>
      <c r="X54" s="11">
        <v>13.8801326267753</v>
      </c>
      <c r="Y54" s="11">
        <v>13.325868548522</v>
      </c>
      <c r="Z54" s="11">
        <v>11.8582465490587</v>
      </c>
      <c r="AA54" s="11">
        <v>13.2024048075755</v>
      </c>
      <c r="AB54" s="11">
        <v>13.5015251070998</v>
      </c>
      <c r="AC54" s="11">
        <v>13.0287376817421</v>
      </c>
      <c r="AD54" s="11">
        <v>12.4159564314341</v>
      </c>
      <c r="AE54" s="11">
        <v>12.2718363727929</v>
      </c>
      <c r="AF54" s="11">
        <v>13.4400407693631</v>
      </c>
      <c r="AG54" s="11">
        <v>13.3447327878612</v>
      </c>
      <c r="AH54" s="11">
        <v>13.0353410103107</v>
      </c>
      <c r="AI54" s="11">
        <v>13.3903820492137</v>
      </c>
      <c r="AJ54" s="11">
        <v>13.6961884048498</v>
      </c>
      <c r="AK54" s="11">
        <v>12.8474057462198</v>
      </c>
      <c r="AL54" s="11">
        <v>12.9923521836687</v>
      </c>
      <c r="AM54" s="11">
        <v>12.8332587961078</v>
      </c>
      <c r="AN54" s="11">
        <v>10.5417756177479</v>
      </c>
      <c r="AO54" s="11">
        <v>9.45653575243945</v>
      </c>
      <c r="AP54" s="11">
        <v>8.8007016746557</v>
      </c>
      <c r="AQ54" s="11">
        <v>8.53584654131184</v>
      </c>
      <c r="AR54" s="11">
        <v>8.74858546003955</v>
      </c>
      <c r="AS54" s="11">
        <v>8.62327572884725</v>
      </c>
      <c r="AT54" s="11">
        <v>8.73148959673741</v>
      </c>
      <c r="AU54" s="11">
        <v>8.91780402651328</v>
      </c>
      <c r="AV54" s="11">
        <v>8.48263769040484</v>
      </c>
      <c r="AW54" s="11">
        <v>7.20567946842168</v>
      </c>
      <c r="AX54" s="11">
        <v>7.27506366931944</v>
      </c>
      <c r="AY54" s="11">
        <v>6.85242859684668</v>
      </c>
      <c r="AZ54" s="11">
        <v>7.01649177151344</v>
      </c>
    </row>
    <row r="55" ht="12.0" customHeight="1">
      <c r="A55" s="11" t="s">
        <v>145</v>
      </c>
      <c r="B55" s="11">
        <v>46.4068348809772</v>
      </c>
      <c r="C55" s="11">
        <v>45.9040526928832</v>
      </c>
      <c r="D55" s="11">
        <v>44.1671041584934</v>
      </c>
      <c r="E55" s="11">
        <v>39.8013597775583</v>
      </c>
      <c r="F55" s="11">
        <v>39.6184606831968</v>
      </c>
      <c r="G55" s="11">
        <v>37.4403808954481</v>
      </c>
      <c r="H55" s="11">
        <v>34.7597622253604</v>
      </c>
      <c r="I55" s="11">
        <v>35.5611587020732</v>
      </c>
      <c r="J55" s="11">
        <v>33.5688041420826</v>
      </c>
      <c r="K55" s="11">
        <v>31.8667651362825</v>
      </c>
      <c r="L55" s="11">
        <v>30.8803289690746</v>
      </c>
      <c r="M55" s="11">
        <v>29.8004716314253</v>
      </c>
      <c r="N55" s="11">
        <v>31.049901133359</v>
      </c>
      <c r="O55" s="11">
        <v>25.4668464546487</v>
      </c>
      <c r="P55" s="11">
        <v>28.2444581633317</v>
      </c>
      <c r="Q55" s="11">
        <v>24.4793521019641</v>
      </c>
      <c r="R55" s="11">
        <v>24.2658516052403</v>
      </c>
      <c r="S55" s="11">
        <v>25.8806372151686</v>
      </c>
      <c r="T55" s="11">
        <v>26.4023858622579</v>
      </c>
      <c r="U55" s="11">
        <v>25.880273264305</v>
      </c>
      <c r="V55" s="11">
        <v>26.5339983528195</v>
      </c>
      <c r="W55" s="11">
        <v>24.1253133952361</v>
      </c>
      <c r="X55" s="11">
        <v>21.8819571326448</v>
      </c>
      <c r="Y55" s="11">
        <v>24.1344709772513</v>
      </c>
      <c r="Z55" s="11">
        <v>26.5375789210401</v>
      </c>
      <c r="AA55" s="11">
        <v>28.4615445016549</v>
      </c>
      <c r="AB55" s="11">
        <v>29.1823525739443</v>
      </c>
      <c r="AC55" s="11">
        <v>32.0393218909963</v>
      </c>
      <c r="AD55" s="11">
        <v>32.7164401112381</v>
      </c>
      <c r="AE55" s="11">
        <v>32.49842766931</v>
      </c>
      <c r="AF55" s="11">
        <v>33.2939429320805</v>
      </c>
      <c r="AG55" s="11">
        <v>34.0096869225835</v>
      </c>
      <c r="AH55" s="11">
        <v>28.2152062741317</v>
      </c>
      <c r="AI55" s="11">
        <v>25.2636305076933</v>
      </c>
      <c r="AJ55" s="11">
        <v>24.7276058013748</v>
      </c>
      <c r="AK55" s="11">
        <v>24.6026209271959</v>
      </c>
      <c r="AL55" s="11">
        <v>23.3192928803225</v>
      </c>
      <c r="AM55" s="11">
        <v>24.1211494344326</v>
      </c>
      <c r="AN55" s="11">
        <v>21.9893933514422</v>
      </c>
      <c r="AO55" s="11">
        <v>24.2156215028247</v>
      </c>
      <c r="AP55" s="11">
        <v>24.6995511054191</v>
      </c>
      <c r="AQ55" s="11">
        <v>25.6542864399636</v>
      </c>
      <c r="AR55" s="11">
        <v>25.5553790767374</v>
      </c>
      <c r="AS55" s="11">
        <v>23.1817221109727</v>
      </c>
      <c r="AT55" s="11">
        <v>22.8160843287842</v>
      </c>
      <c r="AU55" s="11">
        <v>22.9243057252871</v>
      </c>
      <c r="AV55" s="11">
        <v>23.8536826125517</v>
      </c>
      <c r="AW55" s="11">
        <v>24.9784795585988</v>
      </c>
      <c r="AX55" s="11">
        <v>24.6580882352941</v>
      </c>
      <c r="AY55" s="11">
        <v>22.803911205074</v>
      </c>
      <c r="AZ55" s="11">
        <v>24.3142605633803</v>
      </c>
    </row>
    <row r="56" ht="12.0" customHeight="1">
      <c r="A56" s="11" t="s">
        <v>146</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11">
        <v>10.898581313634</v>
      </c>
      <c r="AF56" s="11">
        <v>10.8834043325028</v>
      </c>
      <c r="AG56" s="11">
        <v>14.8448144936746</v>
      </c>
      <c r="AH56" s="11">
        <v>13.9418671638201</v>
      </c>
      <c r="AI56" s="11">
        <v>11.5432669608488</v>
      </c>
      <c r="AJ56" s="11">
        <v>7.32792570519812</v>
      </c>
      <c r="AK56" s="11">
        <v>7.08231033717564</v>
      </c>
      <c r="AL56" s="11">
        <v>6.63358783696999</v>
      </c>
      <c r="AM56" s="11">
        <v>6.89989331860599</v>
      </c>
      <c r="AN56" s="11">
        <v>6.99643786481802</v>
      </c>
      <c r="AO56" s="11">
        <v>6.46811506047933</v>
      </c>
      <c r="AP56" s="11">
        <v>6.46967827672354</v>
      </c>
      <c r="AQ56" s="11">
        <v>6.36839546029822</v>
      </c>
      <c r="AR56" s="11">
        <v>5.22950009871734</v>
      </c>
      <c r="AS56" s="11">
        <v>5.58570320122505</v>
      </c>
      <c r="AT56" s="11">
        <v>5.04338355362799</v>
      </c>
      <c r="AU56" s="11">
        <v>5.17937941709659</v>
      </c>
      <c r="AV56" s="11">
        <v>4.8747574042315</v>
      </c>
      <c r="AW56" s="11">
        <v>5.1785671821773</v>
      </c>
      <c r="AX56" s="11">
        <v>5.41706492795268</v>
      </c>
      <c r="AY56" s="11">
        <v>5.51484025272596</v>
      </c>
      <c r="AZ56" s="11">
        <v>5.46757285222335</v>
      </c>
    </row>
    <row r="57" ht="12.0" customHeight="1">
      <c r="A57" s="11" t="s">
        <v>147</v>
      </c>
      <c r="B57" s="8"/>
      <c r="C57" s="8"/>
      <c r="D57" s="8"/>
      <c r="E57" s="8"/>
      <c r="F57" s="8"/>
      <c r="G57" s="8"/>
      <c r="H57" s="8"/>
      <c r="I57" s="8"/>
      <c r="J57" s="8"/>
      <c r="K57" s="11">
        <v>13.3286747070413</v>
      </c>
      <c r="L57" s="11">
        <v>13.3269572809212</v>
      </c>
      <c r="M57" s="11">
        <v>13.3269952192614</v>
      </c>
      <c r="N57" s="11">
        <v>13.3306371468227</v>
      </c>
      <c r="O57" s="11">
        <v>13.3377409082644</v>
      </c>
      <c r="P57" s="11">
        <v>13.3210396348079</v>
      </c>
      <c r="Q57" s="11">
        <v>13.318366927432</v>
      </c>
      <c r="R57" s="11">
        <v>13.3271848981733</v>
      </c>
      <c r="S57" s="11">
        <v>13.3488376542214</v>
      </c>
      <c r="T57" s="11">
        <v>13.373208921874</v>
      </c>
      <c r="U57" s="11">
        <v>13.2373504736156</v>
      </c>
      <c r="V57" s="11">
        <v>13.3049828580157</v>
      </c>
      <c r="W57" s="11">
        <v>13.371213818904</v>
      </c>
      <c r="X57" s="11">
        <v>13.456732416052</v>
      </c>
      <c r="Y57" s="11">
        <v>13.4943302315954</v>
      </c>
      <c r="Z57" s="11">
        <v>12.5440280191547</v>
      </c>
      <c r="AA57" s="11">
        <v>13.6425625619145</v>
      </c>
      <c r="AB57" s="11">
        <v>13.6971545533626</v>
      </c>
      <c r="AC57" s="11">
        <v>13.8785941935978</v>
      </c>
      <c r="AD57" s="11">
        <v>13.6787656549173</v>
      </c>
      <c r="AE57" s="11">
        <v>13.9948278386778</v>
      </c>
      <c r="AF57" s="11">
        <v>13.3089618322553</v>
      </c>
      <c r="AG57" s="11">
        <v>13.1333020594441</v>
      </c>
      <c r="AH57" s="11">
        <v>10.2656027832818</v>
      </c>
      <c r="AI57" s="11">
        <v>9.58506838584246</v>
      </c>
      <c r="AJ57" s="11">
        <v>8.76664121633252</v>
      </c>
      <c r="AK57" s="11">
        <v>9.67459630839088</v>
      </c>
      <c r="AL57" s="11">
        <v>9.64102764634576</v>
      </c>
      <c r="AM57" s="11">
        <v>8.5699854609996</v>
      </c>
      <c r="AN57" s="11">
        <v>8.00177608518378</v>
      </c>
      <c r="AO57" s="11">
        <v>8.41105166295223</v>
      </c>
      <c r="AP57" s="11">
        <v>8.53302162478083</v>
      </c>
      <c r="AQ57" s="11">
        <v>7.9339049214809</v>
      </c>
      <c r="AR57" s="11">
        <v>7.79660787020237</v>
      </c>
      <c r="AS57" s="11">
        <v>7.09758455968569</v>
      </c>
      <c r="AT57" s="11">
        <v>5.62287999633297</v>
      </c>
      <c r="AU57" s="11">
        <v>4.4843007933834</v>
      </c>
      <c r="AV57" s="11">
        <v>4.97041961707757</v>
      </c>
      <c r="AW57" s="11">
        <v>4.95880868128341</v>
      </c>
      <c r="AX57" s="11">
        <v>5.04618466518293</v>
      </c>
      <c r="AY57" s="11">
        <v>4.99189618643124</v>
      </c>
      <c r="AZ57" s="8"/>
    </row>
    <row r="58" ht="12.0" customHeight="1">
      <c r="A58" s="11" t="s">
        <v>148</v>
      </c>
      <c r="B58" s="8"/>
      <c r="C58" s="8"/>
      <c r="D58" s="8"/>
      <c r="E58" s="8"/>
      <c r="F58" s="8"/>
      <c r="G58" s="8"/>
      <c r="H58" s="8"/>
      <c r="I58" s="8"/>
      <c r="J58" s="8"/>
      <c r="K58" s="8"/>
      <c r="L58" s="8"/>
      <c r="M58" s="8"/>
      <c r="N58" s="8"/>
      <c r="O58" s="8"/>
      <c r="P58" s="11">
        <v>15.7198443579767</v>
      </c>
      <c r="Q58" s="11">
        <v>15.9029649595688</v>
      </c>
      <c r="R58" s="11">
        <v>13.2120066178209</v>
      </c>
      <c r="S58" s="11">
        <v>10.9180651530109</v>
      </c>
      <c r="T58" s="11">
        <v>10.2413464591933</v>
      </c>
      <c r="U58" s="11">
        <v>9.58832039984212</v>
      </c>
      <c r="V58" s="11">
        <v>9.25799086757992</v>
      </c>
      <c r="W58" s="11">
        <v>9.2691969948288</v>
      </c>
      <c r="X58" s="11">
        <v>7.90006180417174</v>
      </c>
      <c r="Y58" s="11">
        <v>8.94272468969643</v>
      </c>
      <c r="Z58" s="11">
        <v>7.48886806075011</v>
      </c>
      <c r="AA58" s="11">
        <v>7.32712834376404</v>
      </c>
      <c r="AB58" s="11">
        <v>7.43174924165824</v>
      </c>
      <c r="AC58" s="11">
        <v>7.17470792164872</v>
      </c>
      <c r="AD58" s="11">
        <v>6.92985944359276</v>
      </c>
      <c r="AE58" s="11">
        <v>6.85917752474861</v>
      </c>
      <c r="AF58" s="11">
        <v>6.1913485624556</v>
      </c>
      <c r="AG58" s="11">
        <v>5.72367784975346</v>
      </c>
      <c r="AH58" s="11">
        <v>5.61272788347024</v>
      </c>
      <c r="AI58" s="11">
        <v>5.06752129728546</v>
      </c>
      <c r="AJ58" s="11">
        <v>5.06599866119989</v>
      </c>
      <c r="AK58" s="11">
        <v>4.57479806058307</v>
      </c>
      <c r="AL58" s="11">
        <v>4.03876153771721</v>
      </c>
      <c r="AM58" s="11">
        <v>4.17365061444266</v>
      </c>
      <c r="AN58" s="11">
        <v>3.97426375613537</v>
      </c>
      <c r="AO58" s="11">
        <v>3.60258888795495</v>
      </c>
      <c r="AP58" s="11">
        <v>3.75175609653813</v>
      </c>
      <c r="AQ58" s="11">
        <v>3.73411697804174</v>
      </c>
      <c r="AR58" s="11">
        <v>3.41261683743938</v>
      </c>
      <c r="AS58" s="11">
        <v>3.00152231607593</v>
      </c>
      <c r="AT58" s="11">
        <v>2.78836614276017</v>
      </c>
      <c r="AU58" s="11">
        <v>2.39872652694572</v>
      </c>
      <c r="AV58" s="11">
        <v>2.21532526306679</v>
      </c>
      <c r="AW58" s="11">
        <v>2.08334521675939</v>
      </c>
      <c r="AX58" s="8"/>
      <c r="AY58" s="8"/>
      <c r="AZ58" s="8"/>
    </row>
    <row r="59" ht="12.0" customHeight="1">
      <c r="A59" s="11" t="s">
        <v>149</v>
      </c>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row>
    <row r="60" ht="12.0" customHeight="1">
      <c r="A60" s="11" t="s">
        <v>150</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row>
    <row r="61" ht="12.0" customHeight="1">
      <c r="A61" s="11" t="s">
        <v>151</v>
      </c>
      <c r="B61" s="8"/>
      <c r="C61" s="8"/>
      <c r="D61" s="8"/>
      <c r="E61" s="8"/>
      <c r="F61" s="8"/>
      <c r="G61" s="11">
        <v>7.82669979428542</v>
      </c>
      <c r="H61" s="11">
        <v>6.93442995861256</v>
      </c>
      <c r="I61" s="11">
        <v>6.58267933510792</v>
      </c>
      <c r="J61" s="11">
        <v>6.70562506509669</v>
      </c>
      <c r="K61" s="11">
        <v>5.65526894989364</v>
      </c>
      <c r="L61" s="11">
        <v>5.64699252482058</v>
      </c>
      <c r="M61" s="11">
        <v>5.91257953775173</v>
      </c>
      <c r="N61" s="11">
        <v>6.31412539521864</v>
      </c>
      <c r="O61" s="11">
        <v>6.19913967050267</v>
      </c>
      <c r="P61" s="11">
        <v>5.2935989082722</v>
      </c>
      <c r="Q61" s="11">
        <v>5.03382565585623</v>
      </c>
      <c r="R61" s="11">
        <v>5.50004483308448</v>
      </c>
      <c r="S61" s="11">
        <v>5.58384591224931</v>
      </c>
      <c r="T61" s="11">
        <v>4.78319148799713</v>
      </c>
      <c r="U61" s="11">
        <v>4.87856045384706</v>
      </c>
      <c r="V61" s="11">
        <v>5.21318562550662</v>
      </c>
      <c r="W61" s="11">
        <v>5.52389591406542</v>
      </c>
      <c r="X61" s="11">
        <v>4.79388809262128</v>
      </c>
      <c r="Y61" s="11">
        <v>5.51739415149225</v>
      </c>
      <c r="Z61" s="11">
        <v>5.01728329305663</v>
      </c>
      <c r="AA61" s="11">
        <v>4.67727085442217</v>
      </c>
      <c r="AB61" s="11">
        <v>4.01138261755491</v>
      </c>
      <c r="AC61" s="11">
        <v>3.92447184778627</v>
      </c>
      <c r="AD61" s="11">
        <v>4.30444788606001</v>
      </c>
      <c r="AE61" s="11">
        <v>3.99614045969882</v>
      </c>
      <c r="AF61" s="11">
        <v>3.68033773722396</v>
      </c>
      <c r="AG61" s="11">
        <v>3.38033681380192</v>
      </c>
      <c r="AH61" s="11">
        <v>3.25016064070176</v>
      </c>
      <c r="AI61" s="11">
        <v>3.17145360655292</v>
      </c>
      <c r="AJ61" s="11">
        <v>3.47151293958501</v>
      </c>
      <c r="AK61" s="11">
        <v>3.39527611863923</v>
      </c>
      <c r="AL61" s="11">
        <v>3.18349689814719</v>
      </c>
      <c r="AM61" s="11">
        <v>2.65757447660578</v>
      </c>
      <c r="AN61" s="11">
        <v>2.35955883350091</v>
      </c>
      <c r="AO61" s="11">
        <v>2.61032065950249</v>
      </c>
      <c r="AP61" s="11">
        <v>2.828237539504</v>
      </c>
      <c r="AQ61" s="11">
        <v>2.20331990796463</v>
      </c>
      <c r="AR61" s="11">
        <v>1.98265540777942</v>
      </c>
      <c r="AS61" s="11">
        <v>1.92723194866249</v>
      </c>
      <c r="AT61" s="11">
        <v>1.43033305420917</v>
      </c>
      <c r="AU61" s="11">
        <v>1.33002379935757</v>
      </c>
      <c r="AV61" s="11">
        <v>1.17688359885655</v>
      </c>
      <c r="AW61" s="11">
        <v>0.968482774818247</v>
      </c>
      <c r="AX61" s="11">
        <v>0.910522037282601</v>
      </c>
      <c r="AY61" s="11">
        <v>1.18732417399434</v>
      </c>
      <c r="AZ61" s="8"/>
    </row>
    <row r="62" ht="12.0" customHeight="1">
      <c r="A62" s="11" t="s">
        <v>152</v>
      </c>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11">
        <v>3.28962170288828</v>
      </c>
      <c r="AE62" s="11">
        <v>3.06195760015509</v>
      </c>
      <c r="AF62" s="11">
        <v>3.18270459002767</v>
      </c>
      <c r="AG62" s="11">
        <v>3.30511207869698</v>
      </c>
      <c r="AH62" s="11">
        <v>3.5242476165132</v>
      </c>
      <c r="AI62" s="11">
        <v>3.59406265481943</v>
      </c>
      <c r="AJ62" s="11">
        <v>3.23542317321839</v>
      </c>
      <c r="AK62" s="11">
        <v>3.57261792170079</v>
      </c>
      <c r="AL62" s="11">
        <v>3.53375119296345</v>
      </c>
      <c r="AM62" s="11">
        <v>3.4813288757849</v>
      </c>
      <c r="AN62" s="11">
        <v>3.48971213176154</v>
      </c>
      <c r="AO62" s="11">
        <v>3.54419783911545</v>
      </c>
      <c r="AP62" s="11">
        <v>3.53836766778826</v>
      </c>
      <c r="AQ62" s="11">
        <v>3.58182858112178</v>
      </c>
      <c r="AR62" s="11">
        <v>3.61300078743282</v>
      </c>
      <c r="AS62" s="11">
        <v>3.61825822794639</v>
      </c>
      <c r="AT62" s="11">
        <v>3.53352507431227</v>
      </c>
      <c r="AU62" s="11">
        <v>3.50676207983193</v>
      </c>
      <c r="AV62" s="11">
        <v>3.85527653326306</v>
      </c>
      <c r="AW62" s="8"/>
      <c r="AX62" s="8"/>
      <c r="AY62" s="8"/>
      <c r="AZ62" s="8"/>
    </row>
    <row r="63" ht="12.0" customHeight="1">
      <c r="A63" s="11" t="s">
        <v>153</v>
      </c>
      <c r="B63" s="8"/>
      <c r="C63" s="8"/>
      <c r="D63" s="8"/>
      <c r="E63" s="8"/>
      <c r="F63" s="8"/>
      <c r="G63" s="8"/>
      <c r="H63" s="8"/>
      <c r="I63" s="8"/>
      <c r="J63" s="8"/>
      <c r="K63" s="8"/>
      <c r="L63" s="8"/>
      <c r="M63" s="8"/>
      <c r="N63" s="8"/>
      <c r="O63" s="8"/>
      <c r="P63" s="8"/>
      <c r="Q63" s="8"/>
      <c r="R63" s="11">
        <v>37.6179245283019</v>
      </c>
      <c r="S63" s="11">
        <v>39.120173699613</v>
      </c>
      <c r="T63" s="11">
        <v>32.8922495274102</v>
      </c>
      <c r="U63" s="11">
        <v>30.680395157924</v>
      </c>
      <c r="V63" s="11">
        <v>31.7180040546727</v>
      </c>
      <c r="W63" s="11">
        <v>30.440097799511</v>
      </c>
      <c r="X63" s="11">
        <v>29.0987695377453</v>
      </c>
      <c r="Y63" s="11">
        <v>28.0230894469387</v>
      </c>
      <c r="Z63" s="11">
        <v>27.9469724113221</v>
      </c>
      <c r="AA63" s="11">
        <v>30.2444032060647</v>
      </c>
      <c r="AB63" s="11">
        <v>29.7782305240923</v>
      </c>
      <c r="AC63" s="11">
        <v>28.4537309692375</v>
      </c>
      <c r="AD63" s="11">
        <v>23.9779594738713</v>
      </c>
      <c r="AE63" s="11">
        <v>25.0081116158339</v>
      </c>
      <c r="AF63" s="11">
        <v>23.7897682639434</v>
      </c>
      <c r="AG63" s="11">
        <v>22.3965853159305</v>
      </c>
      <c r="AH63" s="11">
        <v>21.4769358088507</v>
      </c>
      <c r="AI63" s="11">
        <v>21.7261061409545</v>
      </c>
      <c r="AJ63" s="11">
        <v>18.8843173284333</v>
      </c>
      <c r="AK63" s="11">
        <v>19.9054872062509</v>
      </c>
      <c r="AL63" s="11">
        <v>19.3942660526113</v>
      </c>
      <c r="AM63" s="11">
        <v>18.8482838780254</v>
      </c>
      <c r="AN63" s="11">
        <v>18.7189375863249</v>
      </c>
      <c r="AO63" s="11">
        <v>13.9322227158324</v>
      </c>
      <c r="AP63" s="11">
        <v>13.0056663055477</v>
      </c>
      <c r="AQ63" s="11">
        <v>12.4125580975462</v>
      </c>
      <c r="AR63" s="11">
        <v>12.6760218232067</v>
      </c>
      <c r="AS63" s="11">
        <v>13.0926499762581</v>
      </c>
      <c r="AT63" s="11">
        <v>13.6577159953817</v>
      </c>
      <c r="AU63" s="11">
        <v>12.6156942460619</v>
      </c>
      <c r="AV63" s="11">
        <v>12.825993176952</v>
      </c>
      <c r="AW63" s="11">
        <v>14.1980237609958</v>
      </c>
      <c r="AX63" s="11">
        <v>13.6910648635214</v>
      </c>
      <c r="AY63" s="11">
        <v>13.2475845918923</v>
      </c>
      <c r="AZ63" s="8"/>
    </row>
    <row r="64" ht="12.0" customHeight="1">
      <c r="A64" s="11" t="s">
        <v>154</v>
      </c>
      <c r="B64" s="8"/>
      <c r="C64" s="8"/>
      <c r="D64" s="8"/>
      <c r="E64" s="8"/>
      <c r="F64" s="11">
        <v>23.2406268930301</v>
      </c>
      <c r="G64" s="11">
        <v>21.9127953031716</v>
      </c>
      <c r="H64" s="11">
        <v>20.3324313877078</v>
      </c>
      <c r="I64" s="11">
        <v>20.3224903620427</v>
      </c>
      <c r="J64" s="11">
        <v>21.3002849911492</v>
      </c>
      <c r="K64" s="11">
        <v>23.2395304380437</v>
      </c>
      <c r="L64" s="11">
        <v>22.2395583293327</v>
      </c>
      <c r="M64" s="11">
        <v>20.5806876961616</v>
      </c>
      <c r="N64" s="11">
        <v>22.228857480262</v>
      </c>
      <c r="O64" s="11">
        <v>22.1527197156139</v>
      </c>
      <c r="P64" s="11">
        <v>21.470840979857</v>
      </c>
      <c r="Q64" s="11">
        <v>19.048945796207</v>
      </c>
      <c r="R64" s="11">
        <v>20.0671434216078</v>
      </c>
      <c r="S64" s="11">
        <v>18.5635898123324</v>
      </c>
      <c r="T64" s="11">
        <v>18.6731646195233</v>
      </c>
      <c r="U64" s="11">
        <v>20.1477904856796</v>
      </c>
      <c r="V64" s="11">
        <v>18.5771299802957</v>
      </c>
      <c r="W64" s="11">
        <v>17.7172277579595</v>
      </c>
      <c r="X64" s="11">
        <v>17.223381047948</v>
      </c>
      <c r="Y64" s="11">
        <v>18.5375214072645</v>
      </c>
      <c r="Z64" s="11">
        <v>13.1004085161208</v>
      </c>
      <c r="AA64" s="11">
        <v>17.3671461193999</v>
      </c>
      <c r="AB64" s="11">
        <v>11.868628338412</v>
      </c>
      <c r="AC64" s="11">
        <v>15.7470964977927</v>
      </c>
      <c r="AD64" s="11">
        <v>13.8277773123927</v>
      </c>
      <c r="AE64" s="11">
        <v>13.4228254814983</v>
      </c>
      <c r="AF64" s="11">
        <v>13.3407999385924</v>
      </c>
      <c r="AG64" s="11">
        <v>12.5356252732755</v>
      </c>
      <c r="AH64" s="11">
        <v>11.2315093836596</v>
      </c>
      <c r="AI64" s="11">
        <v>10.297888918475</v>
      </c>
      <c r="AJ64" s="11">
        <v>10.005911675118</v>
      </c>
      <c r="AK64" s="11">
        <v>9.27138358967375</v>
      </c>
      <c r="AL64" s="11">
        <v>9.06355334072642</v>
      </c>
      <c r="AM64" s="11">
        <v>8.71720850499779</v>
      </c>
      <c r="AN64" s="11">
        <v>8.0251785595599</v>
      </c>
      <c r="AO64" s="11">
        <v>7.24516483661352</v>
      </c>
      <c r="AP64" s="11">
        <v>7.46196436298262</v>
      </c>
      <c r="AQ64" s="11">
        <v>7.20984731830993</v>
      </c>
      <c r="AR64" s="11">
        <v>6.41908407051513</v>
      </c>
      <c r="AS64" s="11">
        <v>6.98803628772203</v>
      </c>
      <c r="AT64" s="11">
        <v>7.4539185441696</v>
      </c>
      <c r="AU64" s="11">
        <v>7.05810892672602</v>
      </c>
      <c r="AV64" s="11">
        <v>6.57133358681071</v>
      </c>
      <c r="AW64" s="11">
        <v>6.30906196849099</v>
      </c>
      <c r="AX64" s="11">
        <v>6.21432865288201</v>
      </c>
      <c r="AY64" s="11">
        <v>6.22092058417455</v>
      </c>
      <c r="AZ64" s="11">
        <v>6.09762542789361</v>
      </c>
    </row>
    <row r="65" ht="12.0" customHeight="1">
      <c r="A65" s="11" t="s">
        <v>155</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row>
    <row r="66" ht="12.0" customHeight="1">
      <c r="A66" s="11" t="s">
        <v>156</v>
      </c>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11">
        <v>9.07297181886192</v>
      </c>
      <c r="AR66" s="11">
        <v>8.44931310013558</v>
      </c>
      <c r="AS66" s="11">
        <v>7.31668643454405</v>
      </c>
      <c r="AT66" s="11">
        <v>7.04782412292541</v>
      </c>
      <c r="AU66" s="11">
        <v>7.00774407326712</v>
      </c>
      <c r="AV66" s="11">
        <v>6.95810231779414</v>
      </c>
      <c r="AW66" s="11">
        <v>6.68392170162289</v>
      </c>
      <c r="AX66" s="11">
        <v>7.2096838938073</v>
      </c>
      <c r="AY66" s="11">
        <v>6.97139181885157</v>
      </c>
      <c r="AZ66" s="11">
        <v>7.47875488717141</v>
      </c>
    </row>
    <row r="67" ht="12.0" customHeight="1">
      <c r="A67" s="11" t="s">
        <v>157</v>
      </c>
      <c r="B67" s="8"/>
      <c r="C67" s="8"/>
      <c r="D67" s="8"/>
      <c r="E67" s="8"/>
      <c r="F67" s="11">
        <v>28.6009392570096</v>
      </c>
      <c r="G67" s="11">
        <v>27.9448789569949</v>
      </c>
      <c r="H67" s="11">
        <v>28.5564971491754</v>
      </c>
      <c r="I67" s="11">
        <v>29.4354123662605</v>
      </c>
      <c r="J67" s="11">
        <v>29.8475114488861</v>
      </c>
      <c r="K67" s="11">
        <v>29.4285601927461</v>
      </c>
      <c r="L67" s="11">
        <v>29.1659202330303</v>
      </c>
      <c r="M67" s="11">
        <v>31.0769831791654</v>
      </c>
      <c r="N67" s="11">
        <v>30.6653199541897</v>
      </c>
      <c r="O67" s="11">
        <v>30.4979752089279</v>
      </c>
      <c r="P67" s="11">
        <v>29.0348101265823</v>
      </c>
      <c r="Q67" s="11">
        <v>28.2887258018758</v>
      </c>
      <c r="R67" s="11">
        <v>27.0507030179865</v>
      </c>
      <c r="S67" s="11">
        <v>25.3408736181221</v>
      </c>
      <c r="T67" s="11">
        <v>20.9073616383594</v>
      </c>
      <c r="U67" s="11">
        <v>18.263659372586</v>
      </c>
      <c r="V67" s="11">
        <v>20.0942498240851</v>
      </c>
      <c r="W67" s="11">
        <v>19.5651097810371</v>
      </c>
      <c r="X67" s="11">
        <v>19.6377073081107</v>
      </c>
      <c r="Y67" s="11">
        <v>20.0503628901008</v>
      </c>
      <c r="Z67" s="11">
        <v>19.9862295839352</v>
      </c>
      <c r="AA67" s="11">
        <v>20.7860666133889</v>
      </c>
      <c r="AB67" s="11">
        <v>20.4945765258316</v>
      </c>
      <c r="AC67" s="11">
        <v>18.9595772380329</v>
      </c>
      <c r="AD67" s="11">
        <v>19.6733626216638</v>
      </c>
      <c r="AE67" s="11">
        <v>19.3666392064329</v>
      </c>
      <c r="AF67" s="11">
        <v>17.5740300947888</v>
      </c>
      <c r="AG67" s="11">
        <v>16.5424204735344</v>
      </c>
      <c r="AH67" s="11">
        <v>16.7125068418172</v>
      </c>
      <c r="AI67" s="11">
        <v>16.874581970583</v>
      </c>
      <c r="AJ67" s="11">
        <v>16.7792262185226</v>
      </c>
      <c r="AK67" s="11">
        <v>17.2598454606999</v>
      </c>
      <c r="AL67" s="11">
        <v>16.9543533526564</v>
      </c>
      <c r="AM67" s="11">
        <v>17.1136770713765</v>
      </c>
      <c r="AN67" s="11">
        <v>17.3173608533157</v>
      </c>
      <c r="AO67" s="11">
        <v>16.740742618012</v>
      </c>
      <c r="AP67" s="11">
        <v>16.5587110277136</v>
      </c>
      <c r="AQ67" s="11">
        <v>16.4621994687557</v>
      </c>
      <c r="AR67" s="11">
        <v>16.3386662311191</v>
      </c>
      <c r="AS67" s="11">
        <v>15.1761123276</v>
      </c>
      <c r="AT67" s="11">
        <v>14.8646722381153</v>
      </c>
      <c r="AU67" s="11">
        <v>14.0698666647394</v>
      </c>
      <c r="AV67" s="11">
        <v>14.0702182765833</v>
      </c>
      <c r="AW67" s="11">
        <v>13.2238499261547</v>
      </c>
      <c r="AX67" s="11">
        <v>13.6803661600478</v>
      </c>
      <c r="AY67" s="11">
        <v>13.9898190505359</v>
      </c>
      <c r="AZ67" s="11">
        <v>13.9470489655171</v>
      </c>
    </row>
    <row r="68" ht="12.0" customHeight="1">
      <c r="A68" s="11" t="s">
        <v>158</v>
      </c>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11">
        <v>17.4230134553689</v>
      </c>
      <c r="AF68" s="11">
        <v>17.5198912758332</v>
      </c>
      <c r="AG68" s="11">
        <v>14.5641937975578</v>
      </c>
      <c r="AH68" s="11">
        <v>14.9224644979264</v>
      </c>
      <c r="AI68" s="11">
        <v>15.0201974763378</v>
      </c>
      <c r="AJ68" s="11">
        <v>14.4778574787263</v>
      </c>
      <c r="AK68" s="11">
        <v>14.0184622603342</v>
      </c>
      <c r="AL68" s="11">
        <v>14.385509038952</v>
      </c>
      <c r="AM68" s="11">
        <v>12.9026146978165</v>
      </c>
      <c r="AN68" s="11">
        <v>11.2091542669628</v>
      </c>
      <c r="AO68" s="11">
        <v>10.4800789284929</v>
      </c>
      <c r="AP68" s="11">
        <v>10.12050038518</v>
      </c>
      <c r="AQ68" s="11">
        <v>9.14377471467911</v>
      </c>
      <c r="AR68" s="11">
        <v>8.95867104678019</v>
      </c>
      <c r="AS68" s="11">
        <v>9.54376068725432</v>
      </c>
      <c r="AT68" s="11">
        <v>10.6121777429031</v>
      </c>
      <c r="AU68" s="11">
        <v>10.7294702705239</v>
      </c>
      <c r="AV68" s="11">
        <v>11.8658790826963</v>
      </c>
      <c r="AW68" s="11">
        <v>12.5402534504774</v>
      </c>
      <c r="AX68" s="11">
        <v>12.3689420811501</v>
      </c>
      <c r="AY68" s="11">
        <v>12.5522397888626</v>
      </c>
      <c r="AZ68" s="11">
        <v>12.7102741738298</v>
      </c>
    </row>
    <row r="69" ht="12.0" customHeight="1">
      <c r="A69" s="11" t="s">
        <v>159</v>
      </c>
      <c r="B69" s="8"/>
      <c r="C69" s="8"/>
      <c r="D69" s="8"/>
      <c r="E69" s="8"/>
      <c r="F69" s="8"/>
      <c r="G69" s="8"/>
      <c r="H69" s="8"/>
      <c r="I69" s="8"/>
      <c r="J69" s="8"/>
      <c r="K69" s="8"/>
      <c r="L69" s="8"/>
      <c r="M69" s="8"/>
      <c r="N69" s="8"/>
      <c r="O69" s="8"/>
      <c r="P69" s="8"/>
      <c r="Q69" s="8"/>
      <c r="R69" s="8"/>
      <c r="S69" s="8"/>
      <c r="T69" s="8"/>
      <c r="U69" s="8"/>
      <c r="V69" s="8"/>
      <c r="W69" s="8"/>
      <c r="X69" s="8"/>
      <c r="Y69" s="8"/>
      <c r="Z69" s="11">
        <v>68.8580659650355</v>
      </c>
      <c r="AA69" s="11">
        <v>68.4545772487666</v>
      </c>
      <c r="AB69" s="11">
        <v>67.3759630463197</v>
      </c>
      <c r="AC69" s="11">
        <v>61.9755164750388</v>
      </c>
      <c r="AD69" s="11">
        <v>62.5643905554136</v>
      </c>
      <c r="AE69" s="11">
        <v>61.5496237174321</v>
      </c>
      <c r="AF69" s="11">
        <v>58.3648067619394</v>
      </c>
      <c r="AG69" s="11">
        <v>51.1429286727869</v>
      </c>
      <c r="AH69" s="11">
        <v>48.6379879136149</v>
      </c>
      <c r="AI69" s="11">
        <v>49.5131764733946</v>
      </c>
      <c r="AJ69" s="11">
        <v>51.584727174516</v>
      </c>
      <c r="AK69" s="11">
        <v>36.5058514655178</v>
      </c>
      <c r="AL69" s="11">
        <v>23.3300887744919</v>
      </c>
      <c r="AM69" s="11">
        <v>21.6917936749393</v>
      </c>
      <c r="AN69" s="11">
        <v>12.8392288976231</v>
      </c>
      <c r="AO69" s="11">
        <v>9.81603689725073</v>
      </c>
      <c r="AP69" s="11">
        <v>7.20445077308202</v>
      </c>
      <c r="AQ69" s="11">
        <v>6.36870468299279</v>
      </c>
      <c r="AR69" s="11">
        <v>5.50758860845996</v>
      </c>
      <c r="AS69" s="11">
        <v>4.08766920845757</v>
      </c>
      <c r="AT69" s="11">
        <v>2.6104162359081</v>
      </c>
      <c r="AU69" s="11">
        <v>2.77017912368511</v>
      </c>
      <c r="AV69" s="11">
        <v>2.67787966354542</v>
      </c>
      <c r="AW69" s="11">
        <v>1.99738175532704</v>
      </c>
      <c r="AX69" s="11">
        <v>3.1847283509807</v>
      </c>
      <c r="AY69" s="8"/>
      <c r="AZ69" s="8"/>
    </row>
    <row r="70" ht="12.0" customHeight="1">
      <c r="A70" s="11" t="s">
        <v>160</v>
      </c>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11">
        <v>30.5589617821378</v>
      </c>
      <c r="AH70" s="11">
        <v>22.4059937800396</v>
      </c>
      <c r="AI70" s="11">
        <v>24.3676365735239</v>
      </c>
      <c r="AJ70" s="11">
        <v>20.9393994102425</v>
      </c>
      <c r="AK70" s="11">
        <v>17.9947680853205</v>
      </c>
      <c r="AL70" s="11">
        <v>16.8599927784799</v>
      </c>
      <c r="AM70" s="11">
        <v>25.5289925751936</v>
      </c>
      <c r="AN70" s="11">
        <v>24.8820432832911</v>
      </c>
      <c r="AO70" s="11">
        <v>15.0951381663639</v>
      </c>
      <c r="AP70" s="11">
        <v>17.9</v>
      </c>
      <c r="AQ70" s="11">
        <v>16.4</v>
      </c>
      <c r="AR70" s="11">
        <v>12.874755286943</v>
      </c>
      <c r="AS70" s="11">
        <v>11.5757494586585</v>
      </c>
      <c r="AT70" s="11">
        <v>24.2098798160223</v>
      </c>
      <c r="AU70" s="11">
        <v>26.1080418257093</v>
      </c>
      <c r="AV70" s="11">
        <v>25.3831499136787</v>
      </c>
      <c r="AW70" s="11">
        <v>17.3828125</v>
      </c>
      <c r="AX70" s="11">
        <v>14.528682617469</v>
      </c>
      <c r="AY70" s="8"/>
      <c r="AZ70" s="8"/>
    </row>
    <row r="71" ht="12.0" customHeight="1">
      <c r="A71" s="11" t="s">
        <v>161</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row>
    <row r="72" ht="12.0" customHeight="1">
      <c r="A72" s="11" t="s">
        <v>162</v>
      </c>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row>
    <row r="73" ht="12.0" customHeight="1">
      <c r="A73" s="11" t="s">
        <v>163</v>
      </c>
      <c r="B73" s="8"/>
      <c r="C73" s="8"/>
      <c r="D73" s="8"/>
      <c r="E73" s="8"/>
      <c r="F73" s="8"/>
      <c r="G73" s="8"/>
      <c r="H73" s="8"/>
      <c r="I73" s="8"/>
      <c r="J73" s="8"/>
      <c r="K73" s="8"/>
      <c r="L73" s="8"/>
      <c r="M73" s="8"/>
      <c r="N73" s="8"/>
      <c r="O73" s="8"/>
      <c r="P73" s="8"/>
      <c r="Q73" s="8"/>
      <c r="R73" s="8"/>
      <c r="S73" s="8"/>
      <c r="T73" s="8"/>
      <c r="U73" s="8"/>
      <c r="V73" s="11">
        <v>60.6529890946758</v>
      </c>
      <c r="W73" s="11">
        <v>58.8262290780881</v>
      </c>
      <c r="X73" s="11">
        <v>60.0102618623846</v>
      </c>
      <c r="Y73" s="11">
        <v>53.4488087877208</v>
      </c>
      <c r="Z73" s="11">
        <v>57.818381395453</v>
      </c>
      <c r="AA73" s="11">
        <v>56.3085268368096</v>
      </c>
      <c r="AB73" s="11">
        <v>54.251507889107</v>
      </c>
      <c r="AC73" s="11">
        <v>53.8576667035389</v>
      </c>
      <c r="AD73" s="11">
        <v>53.4795550277233</v>
      </c>
      <c r="AE73" s="11">
        <v>54.3411930382074</v>
      </c>
      <c r="AF73" s="11">
        <v>64.0658759871334</v>
      </c>
      <c r="AG73" s="11">
        <v>68.879980537332</v>
      </c>
      <c r="AH73" s="11">
        <v>65.1249130518491</v>
      </c>
      <c r="AI73" s="11">
        <v>58.1232357838389</v>
      </c>
      <c r="AJ73" s="11">
        <v>57.4758911988561</v>
      </c>
      <c r="AK73" s="11">
        <v>56.707437689732</v>
      </c>
      <c r="AL73" s="11">
        <v>57.6302356135161</v>
      </c>
      <c r="AM73" s="11">
        <v>52.5624712248652</v>
      </c>
      <c r="AN73" s="11">
        <v>49.5038221768436</v>
      </c>
      <c r="AO73" s="11">
        <v>49.8771217217598</v>
      </c>
      <c r="AP73" s="11">
        <v>47.6688552610299</v>
      </c>
      <c r="AQ73" s="11">
        <v>43.5103935667043</v>
      </c>
      <c r="AR73" s="11">
        <v>41.9012436184282</v>
      </c>
      <c r="AS73" s="11">
        <v>44.1856892088148</v>
      </c>
      <c r="AT73" s="11">
        <v>46.6908836007665</v>
      </c>
      <c r="AU73" s="11">
        <v>47.9167354232544</v>
      </c>
      <c r="AV73" s="11">
        <v>46.2386236476729</v>
      </c>
      <c r="AW73" s="11">
        <v>43.8877647533949</v>
      </c>
      <c r="AX73" s="11">
        <v>50.7907589131122</v>
      </c>
      <c r="AY73" s="11">
        <v>47.7412799282315</v>
      </c>
      <c r="AZ73" s="11">
        <v>41.8742931250933</v>
      </c>
    </row>
    <row r="74" ht="12.0" customHeight="1">
      <c r="A74" s="11" t="s">
        <v>164</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row>
    <row r="75" ht="12.0" customHeight="1">
      <c r="A75" s="11" t="s">
        <v>165</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row>
    <row r="76" ht="12.0" customHeight="1">
      <c r="A76" s="11" t="s">
        <v>166</v>
      </c>
      <c r="B76" s="8"/>
      <c r="C76" s="8"/>
      <c r="D76" s="11">
        <v>41.4270500532481</v>
      </c>
      <c r="E76" s="11">
        <v>36.8473895582329</v>
      </c>
      <c r="F76" s="11">
        <v>33.810888252149</v>
      </c>
      <c r="G76" s="11">
        <v>31.9852941176471</v>
      </c>
      <c r="H76" s="11">
        <v>29.5822676896846</v>
      </c>
      <c r="I76" s="11">
        <v>29.7067901234568</v>
      </c>
      <c r="J76" s="11">
        <v>27.6156583629893</v>
      </c>
      <c r="K76" s="11">
        <v>28.5375962107756</v>
      </c>
      <c r="L76" s="11">
        <v>24.7428262046562</v>
      </c>
      <c r="M76" s="11">
        <v>24.9891540130152</v>
      </c>
      <c r="N76" s="11">
        <v>25.1829593560742</v>
      </c>
      <c r="O76" s="11">
        <v>25.57856272838</v>
      </c>
      <c r="P76" s="11">
        <v>25.6111710153814</v>
      </c>
      <c r="Q76" s="11">
        <v>25.7623698632288</v>
      </c>
      <c r="R76" s="11">
        <v>23.3283914785814</v>
      </c>
      <c r="S76" s="11">
        <v>21.9440124416796</v>
      </c>
      <c r="T76" s="11">
        <v>21.5550423402617</v>
      </c>
      <c r="U76" s="11">
        <v>22.1420612273209</v>
      </c>
      <c r="V76" s="11">
        <v>19.8909530350545</v>
      </c>
      <c r="W76" s="11">
        <v>20.2700544165823</v>
      </c>
      <c r="X76" s="11">
        <v>18.4064938211776</v>
      </c>
      <c r="Y76" s="11">
        <v>15.9884376381035</v>
      </c>
      <c r="Z76" s="11">
        <v>18.3147635859736</v>
      </c>
      <c r="AA76" s="11">
        <v>20.8968459725182</v>
      </c>
      <c r="AB76" s="11">
        <v>23.0332252007174</v>
      </c>
      <c r="AC76" s="11">
        <v>19.5301652863731</v>
      </c>
      <c r="AD76" s="11">
        <v>22.1562819275513</v>
      </c>
      <c r="AE76" s="11">
        <v>20.4114305997087</v>
      </c>
      <c r="AF76" s="11">
        <v>20.6504150152339</v>
      </c>
      <c r="AG76" s="11">
        <v>20.1418098786204</v>
      </c>
      <c r="AH76" s="11">
        <v>19.7821503865074</v>
      </c>
      <c r="AI76" s="11">
        <v>20.8848768527805</v>
      </c>
      <c r="AJ76" s="11">
        <v>20.0549349827875</v>
      </c>
      <c r="AK76" s="11">
        <v>20.0511945392492</v>
      </c>
      <c r="AL76" s="11">
        <v>17.3334884081569</v>
      </c>
      <c r="AM76" s="11">
        <v>16.766722318923</v>
      </c>
      <c r="AN76" s="11">
        <v>19.0640138935438</v>
      </c>
      <c r="AO76" s="11">
        <v>17.0610725213486</v>
      </c>
      <c r="AP76" s="11">
        <v>14.8526002108008</v>
      </c>
      <c r="AQ76" s="11">
        <v>15.3173612029987</v>
      </c>
      <c r="AR76" s="11">
        <v>14.7631436437517</v>
      </c>
      <c r="AS76" s="11">
        <v>14.5280009545082</v>
      </c>
      <c r="AT76" s="11">
        <v>14.0628971509116</v>
      </c>
      <c r="AU76" s="11">
        <v>14.4980147442999</v>
      </c>
      <c r="AV76" s="11">
        <v>13.9061784865203</v>
      </c>
      <c r="AW76" s="11">
        <v>14.4414111289272</v>
      </c>
      <c r="AX76" s="11">
        <v>12.7347752940012</v>
      </c>
      <c r="AY76" s="11">
        <v>12.1140814649456</v>
      </c>
      <c r="AZ76" s="8"/>
    </row>
    <row r="77" ht="12.0" customHeight="1">
      <c r="A77" s="11" t="s">
        <v>167</v>
      </c>
      <c r="B77" s="8"/>
      <c r="C77" s="8"/>
      <c r="D77" s="8"/>
      <c r="E77" s="8"/>
      <c r="F77" s="11">
        <v>16.5045800976911</v>
      </c>
      <c r="G77" s="11">
        <v>14.7340262994594</v>
      </c>
      <c r="H77" s="11">
        <v>13.8510218154013</v>
      </c>
      <c r="I77" s="11">
        <v>14.0925430060283</v>
      </c>
      <c r="J77" s="11">
        <v>13.6143809608615</v>
      </c>
      <c r="K77" s="11">
        <v>12.5018792676981</v>
      </c>
      <c r="L77" s="11">
        <v>12.5504025998322</v>
      </c>
      <c r="M77" s="11">
        <v>11.2086386810951</v>
      </c>
      <c r="N77" s="11">
        <v>10.8275266030569</v>
      </c>
      <c r="O77" s="11">
        <v>10.3601440262349</v>
      </c>
      <c r="P77" s="11">
        <v>10.8293100287233</v>
      </c>
      <c r="Q77" s="11">
        <v>10.3064968702784</v>
      </c>
      <c r="R77" s="11">
        <v>9.70922127066321</v>
      </c>
      <c r="S77" s="11">
        <v>9.30158873851446</v>
      </c>
      <c r="T77" s="11">
        <v>9.12871133219338</v>
      </c>
      <c r="U77" s="11">
        <v>9.6482953779814</v>
      </c>
      <c r="V77" s="11">
        <v>8.67874872899097</v>
      </c>
      <c r="W77" s="11">
        <v>8.85954637418805</v>
      </c>
      <c r="X77" s="11">
        <v>8.59863491002816</v>
      </c>
      <c r="Y77" s="11">
        <v>8.34947277813643</v>
      </c>
      <c r="Z77" s="11">
        <v>7.94791377188455</v>
      </c>
      <c r="AA77" s="11">
        <v>7.59803014033399</v>
      </c>
      <c r="AB77" s="11">
        <v>6.14979248109942</v>
      </c>
      <c r="AC77" s="11">
        <v>6.16962597998203</v>
      </c>
      <c r="AD77" s="11">
        <v>6.18944283956931</v>
      </c>
      <c r="AE77" s="11">
        <v>6.33544385579532</v>
      </c>
      <c r="AF77" s="11">
        <v>5.66875016911546</v>
      </c>
      <c r="AG77" s="11">
        <v>5.03285005405705</v>
      </c>
      <c r="AH77" s="11">
        <v>5.14089610194288</v>
      </c>
      <c r="AI77" s="11">
        <v>4.96380290095747</v>
      </c>
      <c r="AJ77" s="11">
        <v>4.48366324827093</v>
      </c>
      <c r="AK77" s="11">
        <v>4.10704761021312</v>
      </c>
      <c r="AL77" s="11">
        <v>4.11467152733587</v>
      </c>
      <c r="AM77" s="11">
        <v>3.47229101860474</v>
      </c>
      <c r="AN77" s="11">
        <v>3.47192699033529</v>
      </c>
      <c r="AO77" s="11">
        <v>3.49714722407969</v>
      </c>
      <c r="AP77" s="11">
        <v>3.26274972742103</v>
      </c>
      <c r="AQ77" s="11">
        <v>3.17887973982288</v>
      </c>
      <c r="AR77" s="11">
        <v>3.06416612548113</v>
      </c>
      <c r="AS77" s="11">
        <v>2.86961570070346</v>
      </c>
      <c r="AT77" s="11">
        <v>2.77010132912225</v>
      </c>
      <c r="AU77" s="11">
        <v>2.41968576774077</v>
      </c>
      <c r="AV77" s="11">
        <v>3.0066715897227</v>
      </c>
      <c r="AW77" s="11">
        <v>2.85556068297185</v>
      </c>
      <c r="AX77" s="11">
        <v>2.68696492221593</v>
      </c>
      <c r="AY77" s="11">
        <v>2.89415356707142</v>
      </c>
      <c r="AZ77" s="8"/>
    </row>
    <row r="78" ht="12.0" customHeight="1">
      <c r="A78" s="11" t="s">
        <v>168</v>
      </c>
      <c r="B78" s="8"/>
      <c r="C78" s="8"/>
      <c r="D78" s="8"/>
      <c r="E78" s="8"/>
      <c r="F78" s="8"/>
      <c r="G78" s="8"/>
      <c r="H78" s="8"/>
      <c r="I78" s="8"/>
      <c r="J78" s="8"/>
      <c r="K78" s="11">
        <v>8.08450768742608</v>
      </c>
      <c r="L78" s="11">
        <v>7.61881755304009</v>
      </c>
      <c r="M78" s="11">
        <v>8.13015730708408</v>
      </c>
      <c r="N78" s="11">
        <v>8.29701353777645</v>
      </c>
      <c r="O78" s="11">
        <v>6.92517137745702</v>
      </c>
      <c r="P78" s="11">
        <v>6.17832855904911</v>
      </c>
      <c r="Q78" s="11">
        <v>5.89860693606188</v>
      </c>
      <c r="R78" s="11">
        <v>5.70710680364302</v>
      </c>
      <c r="S78" s="11">
        <v>5.61273070558647</v>
      </c>
      <c r="T78" s="11">
        <v>5.58954486531377</v>
      </c>
      <c r="U78" s="11">
        <v>4.90564180359007</v>
      </c>
      <c r="V78" s="11">
        <v>4.8101706115073</v>
      </c>
      <c r="W78" s="11">
        <v>5.46580421143022</v>
      </c>
      <c r="X78" s="11">
        <v>4.88481872349419</v>
      </c>
      <c r="Y78" s="11">
        <v>4.58878660898651</v>
      </c>
      <c r="Z78" s="11">
        <v>4.57259834705299</v>
      </c>
      <c r="AA78" s="11">
        <v>4.41157416648282</v>
      </c>
      <c r="AB78" s="11">
        <v>4.22521055645954</v>
      </c>
      <c r="AC78" s="11">
        <v>3.90015552426259</v>
      </c>
      <c r="AD78" s="11">
        <v>4.22329612753345</v>
      </c>
      <c r="AE78" s="11">
        <v>4.20735353404168</v>
      </c>
      <c r="AF78" s="11">
        <v>3.54341825240041</v>
      </c>
      <c r="AG78" s="11">
        <v>3.48620773449106</v>
      </c>
      <c r="AH78" s="11">
        <v>3.10564022675663</v>
      </c>
      <c r="AI78" s="11">
        <v>3.26314779002127</v>
      </c>
      <c r="AJ78" s="11">
        <v>3.3206262751061</v>
      </c>
      <c r="AK78" s="11">
        <v>3.28197289962978</v>
      </c>
      <c r="AL78" s="11">
        <v>3.20339623511796</v>
      </c>
      <c r="AM78" s="11">
        <v>3.21334370967613</v>
      </c>
      <c r="AN78" s="11">
        <v>3.04029429622252</v>
      </c>
      <c r="AO78" s="11">
        <v>2.84011724763618</v>
      </c>
      <c r="AP78" s="11">
        <v>2.85380499763573</v>
      </c>
      <c r="AQ78" s="11">
        <v>2.71538929435565</v>
      </c>
      <c r="AR78" s="11">
        <v>2.48834346170494</v>
      </c>
      <c r="AS78" s="11">
        <v>2.45761945828316</v>
      </c>
      <c r="AT78" s="11">
        <v>2.29322259955189</v>
      </c>
      <c r="AU78" s="11">
        <v>2.1094365444283</v>
      </c>
      <c r="AV78" s="11">
        <v>2.2177369209045</v>
      </c>
      <c r="AW78" s="11">
        <v>2.05973449032263</v>
      </c>
      <c r="AX78" s="11">
        <v>1.76406197152595</v>
      </c>
      <c r="AY78" s="8"/>
      <c r="AZ78" s="8"/>
    </row>
    <row r="79" ht="12.0" customHeight="1">
      <c r="A79" s="11" t="s">
        <v>169</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row>
    <row r="80" ht="12.0" customHeight="1">
      <c r="A80" s="11" t="s">
        <v>170</v>
      </c>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11">
        <v>1.19318634629758</v>
      </c>
      <c r="AF80" s="11">
        <v>1.31989180040847</v>
      </c>
      <c r="AG80" s="11">
        <v>1.23300717110971</v>
      </c>
      <c r="AH80" s="11">
        <v>2.22244463393037</v>
      </c>
      <c r="AI80" s="11">
        <v>3.34908308857479</v>
      </c>
      <c r="AJ80" s="11">
        <v>2.6537212300713</v>
      </c>
      <c r="AK80" s="11">
        <v>3.92932482638459</v>
      </c>
      <c r="AL80" s="11">
        <v>3.8726448982394</v>
      </c>
      <c r="AM80" s="11">
        <v>4.05768533902983</v>
      </c>
      <c r="AN80" s="11">
        <v>4.49411760442641</v>
      </c>
      <c r="AO80" s="11">
        <v>4.70588232054572</v>
      </c>
      <c r="AP80" s="8"/>
      <c r="AQ80" s="8"/>
      <c r="AR80" s="8"/>
      <c r="AS80" s="8"/>
      <c r="AT80" s="8"/>
      <c r="AU80" s="8"/>
      <c r="AV80" s="8"/>
      <c r="AW80" s="8"/>
      <c r="AX80" s="8"/>
      <c r="AY80" s="8"/>
      <c r="AZ80" s="8"/>
    </row>
    <row r="81" ht="12.0" customHeight="1">
      <c r="A81" s="11" t="s">
        <v>171</v>
      </c>
      <c r="B81" s="11">
        <v>35.2118439122458</v>
      </c>
      <c r="C81" s="11">
        <v>35.8854658373278</v>
      </c>
      <c r="D81" s="11">
        <v>44.0835734648895</v>
      </c>
      <c r="E81" s="11">
        <v>30.1804288631617</v>
      </c>
      <c r="F81" s="11">
        <v>26.3063063063063</v>
      </c>
      <c r="G81" s="11">
        <v>25.1655670803919</v>
      </c>
      <c r="H81" s="11">
        <v>24.1018113772455</v>
      </c>
      <c r="I81" s="11">
        <v>18.3813392643788</v>
      </c>
      <c r="J81" s="11">
        <v>18.6215505995897</v>
      </c>
      <c r="K81" s="11">
        <v>18.5474930620127</v>
      </c>
      <c r="L81" s="11">
        <v>13.7963843958135</v>
      </c>
      <c r="M81" s="11">
        <v>13.0875576036866</v>
      </c>
      <c r="N81" s="11">
        <v>11.6076970825574</v>
      </c>
      <c r="O81" s="11">
        <v>8.20554210384719</v>
      </c>
      <c r="P81" s="11">
        <v>6.40138624567474</v>
      </c>
      <c r="Q81" s="11">
        <v>5.00625782227785</v>
      </c>
      <c r="R81" s="11">
        <v>5.46218487394958</v>
      </c>
      <c r="S81" s="11">
        <v>6.50964391691395</v>
      </c>
      <c r="T81" s="11">
        <v>7.44647843623953</v>
      </c>
      <c r="U81" s="11">
        <v>6.75735567352356</v>
      </c>
      <c r="V81" s="11">
        <v>6.11719866603144</v>
      </c>
      <c r="W81" s="11">
        <v>6.1233080999243</v>
      </c>
      <c r="X81" s="11">
        <v>6.50003714307823</v>
      </c>
      <c r="Y81" s="11">
        <v>6.1046138028531</v>
      </c>
      <c r="Z81" s="11">
        <v>6.75108297234255</v>
      </c>
      <c r="AA81" s="11">
        <v>9.24493085602783</v>
      </c>
      <c r="AB81" s="11">
        <v>10.992598595125</v>
      </c>
      <c r="AC81" s="11">
        <v>10.0761754549536</v>
      </c>
      <c r="AD81" s="11">
        <v>8.68588543616623</v>
      </c>
      <c r="AE81" s="11">
        <v>7.32444773540664</v>
      </c>
      <c r="AF81" s="11">
        <v>7.62366643244559</v>
      </c>
      <c r="AG81" s="11">
        <v>8.25138826962831</v>
      </c>
      <c r="AH81" s="11">
        <v>8.48423087977842</v>
      </c>
      <c r="AI81" s="11">
        <v>9.0860151275082</v>
      </c>
      <c r="AJ81" s="11">
        <v>8.0316742081448</v>
      </c>
      <c r="AK81" s="11">
        <v>7.09283163965943</v>
      </c>
      <c r="AL81" s="11">
        <v>7.21752275578142</v>
      </c>
      <c r="AM81" s="11">
        <v>7.02079395085066</v>
      </c>
      <c r="AN81" s="11">
        <v>7.29362591431557</v>
      </c>
      <c r="AO81" s="11">
        <v>6.21362452192229</v>
      </c>
      <c r="AP81" s="11">
        <v>6.37103076967609</v>
      </c>
      <c r="AQ81" s="11">
        <v>6.08634935412545</v>
      </c>
      <c r="AR81" s="11">
        <v>6.06973373874002</v>
      </c>
      <c r="AS81" s="11">
        <v>5.63539991033992</v>
      </c>
      <c r="AT81" s="11">
        <v>4.88744011026275</v>
      </c>
      <c r="AU81" s="11">
        <v>4.94039867775218</v>
      </c>
      <c r="AV81" s="11">
        <v>4.84614789229467</v>
      </c>
      <c r="AW81" s="11">
        <v>4.06000342241786</v>
      </c>
      <c r="AX81" s="11">
        <v>5.36018941062466</v>
      </c>
      <c r="AY81" s="11">
        <v>4.07823342279584</v>
      </c>
      <c r="AZ81" s="11">
        <v>3.71477039931356</v>
      </c>
    </row>
    <row r="82" ht="12.0" customHeight="1">
      <c r="A82" s="11" t="s">
        <v>172</v>
      </c>
      <c r="B82" s="8"/>
      <c r="C82" s="8"/>
      <c r="D82" s="8"/>
      <c r="E82" s="8"/>
      <c r="F82" s="8"/>
      <c r="G82" s="11">
        <v>35.1762266758811</v>
      </c>
      <c r="H82" s="11">
        <v>35.6314432989691</v>
      </c>
      <c r="I82" s="11">
        <v>35.6774193548387</v>
      </c>
      <c r="J82" s="11">
        <v>35.6890459363958</v>
      </c>
      <c r="K82" s="11">
        <v>34.1450777202073</v>
      </c>
      <c r="L82" s="11">
        <v>34.0686274509804</v>
      </c>
      <c r="M82" s="11">
        <v>35.6177156177156</v>
      </c>
      <c r="N82" s="11">
        <v>35.6371490280778</v>
      </c>
      <c r="O82" s="11">
        <v>35.1648351648352</v>
      </c>
      <c r="P82" s="11">
        <v>34.7475273295159</v>
      </c>
      <c r="Q82" s="11">
        <v>36.3271673724092</v>
      </c>
      <c r="R82" s="11">
        <v>35.4524131018191</v>
      </c>
      <c r="S82" s="11">
        <v>32.130253448829</v>
      </c>
      <c r="T82" s="11">
        <v>30.9608540925267</v>
      </c>
      <c r="U82" s="11">
        <v>30.8475509080903</v>
      </c>
      <c r="V82" s="11">
        <v>34.4084620035211</v>
      </c>
      <c r="W82" s="11">
        <v>43.7773184447876</v>
      </c>
      <c r="X82" s="11">
        <v>37.1198155222123</v>
      </c>
      <c r="Y82" s="11">
        <v>31.1761091184556</v>
      </c>
      <c r="Z82" s="11">
        <v>31.2297979508446</v>
      </c>
      <c r="AA82" s="11">
        <v>34.5232537004901</v>
      </c>
      <c r="AB82" s="11">
        <v>35.0168781081484</v>
      </c>
      <c r="AC82" s="11">
        <v>31.1477492265269</v>
      </c>
      <c r="AD82" s="11">
        <v>30.8142259233355</v>
      </c>
      <c r="AE82" s="11">
        <v>28.9912773645997</v>
      </c>
      <c r="AF82" s="11">
        <v>16.1411239734353</v>
      </c>
      <c r="AG82" s="11">
        <v>15.4793848455322</v>
      </c>
      <c r="AH82" s="11">
        <v>15.5971124975819</v>
      </c>
      <c r="AI82" s="11">
        <v>17.9242582341585</v>
      </c>
      <c r="AJ82" s="11">
        <v>20.5995101779994</v>
      </c>
      <c r="AK82" s="11">
        <v>17.3538519562575</v>
      </c>
      <c r="AL82" s="11">
        <v>19.8679331918892</v>
      </c>
      <c r="AM82" s="11">
        <v>18.5996602858626</v>
      </c>
      <c r="AN82" s="11">
        <v>23.2031875341144</v>
      </c>
      <c r="AO82" s="11">
        <v>23.8496163770291</v>
      </c>
      <c r="AP82" s="11">
        <v>24.6762167034897</v>
      </c>
      <c r="AQ82" s="11">
        <v>23.4649180903598</v>
      </c>
      <c r="AR82" s="11">
        <v>26.0502618737034</v>
      </c>
      <c r="AS82" s="11">
        <v>28.6807118614662</v>
      </c>
      <c r="AT82" s="11">
        <v>28.4006965279414</v>
      </c>
      <c r="AU82" s="11">
        <v>22.1339404586564</v>
      </c>
      <c r="AV82" s="11">
        <v>21.0175888857571</v>
      </c>
      <c r="AW82" s="11">
        <v>24.832762868026</v>
      </c>
      <c r="AX82" s="11">
        <v>26.7906127436842</v>
      </c>
      <c r="AY82" s="11">
        <v>28.4594708430241</v>
      </c>
      <c r="AZ82" s="11">
        <v>29.9075428431459</v>
      </c>
    </row>
    <row r="83" ht="12.0" customHeight="1">
      <c r="A83" s="11" t="s">
        <v>173</v>
      </c>
      <c r="B83" s="8"/>
      <c r="C83" s="8"/>
      <c r="D83" s="8"/>
      <c r="E83" s="8"/>
      <c r="F83" s="8"/>
      <c r="G83" s="8"/>
      <c r="H83" s="8"/>
      <c r="I83" s="8"/>
      <c r="J83" s="8"/>
      <c r="K83" s="8"/>
      <c r="L83" s="8"/>
      <c r="M83" s="8"/>
      <c r="N83" s="8"/>
      <c r="O83" s="8"/>
      <c r="P83" s="8"/>
      <c r="Q83" s="8"/>
      <c r="R83" s="8"/>
      <c r="S83" s="8"/>
      <c r="T83" s="8"/>
      <c r="U83" s="11">
        <v>24.3346007604563</v>
      </c>
      <c r="V83" s="11">
        <v>25.1961639058413</v>
      </c>
      <c r="W83" s="11">
        <v>23.0388109000826</v>
      </c>
      <c r="X83" s="11">
        <v>23.7785016286645</v>
      </c>
      <c r="Y83" s="11">
        <v>25.7055682684973</v>
      </c>
      <c r="Z83" s="11">
        <v>25.4946727549467</v>
      </c>
      <c r="AA83" s="11">
        <v>26.796875</v>
      </c>
      <c r="AB83" s="11">
        <v>24.2424242424242</v>
      </c>
      <c r="AC83" s="11">
        <v>24.4134897360704</v>
      </c>
      <c r="AD83" s="11">
        <v>23.3082706766917</v>
      </c>
      <c r="AE83" s="11">
        <v>31.545518701482</v>
      </c>
      <c r="AF83" s="11">
        <v>28.740157480315</v>
      </c>
      <c r="AG83" s="11">
        <v>52.8929539295393</v>
      </c>
      <c r="AH83" s="11">
        <v>58.5776286628909</v>
      </c>
      <c r="AI83" s="11">
        <v>65.8647976997911</v>
      </c>
      <c r="AJ83" s="11">
        <v>52.1535832732485</v>
      </c>
      <c r="AK83" s="11">
        <v>34.1363808672459</v>
      </c>
      <c r="AL83" s="11">
        <v>29.2373969255665</v>
      </c>
      <c r="AM83" s="11">
        <v>27.5631348681463</v>
      </c>
      <c r="AN83" s="11">
        <v>26.2358994010823</v>
      </c>
      <c r="AO83" s="11">
        <v>21.9334931961975</v>
      </c>
      <c r="AP83" s="11">
        <v>22.4266356489585</v>
      </c>
      <c r="AQ83" s="11">
        <v>20.6103511475484</v>
      </c>
      <c r="AR83" s="11">
        <v>20.5545311249327</v>
      </c>
      <c r="AS83" s="11">
        <v>17.9172904050756</v>
      </c>
      <c r="AT83" s="11">
        <v>16.6890213551592</v>
      </c>
      <c r="AU83" s="11">
        <v>12.8195009149124</v>
      </c>
      <c r="AV83" s="11">
        <v>10.6954829794289</v>
      </c>
      <c r="AW83" s="11">
        <v>9.39096126801022</v>
      </c>
      <c r="AX83" s="11">
        <v>9.3584849696497</v>
      </c>
      <c r="AY83" s="11">
        <v>8.40566377633164</v>
      </c>
      <c r="AZ83" s="11">
        <v>7.22921019352599</v>
      </c>
    </row>
    <row r="84" ht="12.0" customHeight="1">
      <c r="A84" s="11" t="s">
        <v>174</v>
      </c>
      <c r="B84" s="8"/>
      <c r="C84" s="8"/>
      <c r="D84" s="8"/>
      <c r="E84" s="8"/>
      <c r="F84" s="8"/>
      <c r="G84" s="8"/>
      <c r="H84" s="8"/>
      <c r="I84" s="8"/>
      <c r="J84" s="8"/>
      <c r="K84" s="11">
        <v>3.66883232785622</v>
      </c>
      <c r="L84" s="11">
        <v>3.43994069935247</v>
      </c>
      <c r="M84" s="11">
        <v>3.4178579678573</v>
      </c>
      <c r="N84" s="11">
        <v>3.24602139197183</v>
      </c>
      <c r="O84" s="11">
        <v>2.9645111132755</v>
      </c>
      <c r="P84" s="11">
        <v>3.12960204890087</v>
      </c>
      <c r="Q84" s="11">
        <v>3.15951200778292</v>
      </c>
      <c r="R84" s="11">
        <v>3.05677691054655</v>
      </c>
      <c r="S84" s="11">
        <v>2.92010222332803</v>
      </c>
      <c r="T84" s="11">
        <v>2.61705254334676</v>
      </c>
      <c r="U84" s="11">
        <v>2.40077292451209</v>
      </c>
      <c r="V84" s="11">
        <v>2.38680206525952</v>
      </c>
      <c r="W84" s="11">
        <v>2.52103572190556</v>
      </c>
      <c r="X84" s="11">
        <v>2.19076898806055</v>
      </c>
      <c r="Y84" s="11">
        <v>2.16479281674765</v>
      </c>
      <c r="Z84" s="11">
        <v>1.92445262343986</v>
      </c>
      <c r="AA84" s="11">
        <v>1.9212777257073</v>
      </c>
      <c r="AB84" s="11">
        <v>1.70234268027898</v>
      </c>
      <c r="AC84" s="11">
        <v>1.77083628384402</v>
      </c>
      <c r="AD84" s="11">
        <v>1.86618840840701</v>
      </c>
      <c r="AE84" s="11">
        <v>1.4938356759509</v>
      </c>
      <c r="AF84" s="11">
        <v>1.37505382517583</v>
      </c>
      <c r="AG84" s="11">
        <v>1.28412632592731</v>
      </c>
      <c r="AH84" s="11">
        <v>1.2220131641482</v>
      </c>
      <c r="AI84" s="11">
        <v>1.24414665736774</v>
      </c>
      <c r="AJ84" s="11">
        <v>1.27216722988128</v>
      </c>
      <c r="AK84" s="11">
        <v>1.31648732424246</v>
      </c>
      <c r="AL84" s="11">
        <v>1.30883100087756</v>
      </c>
      <c r="AM84" s="11">
        <v>1.24338534791095</v>
      </c>
      <c r="AN84" s="11">
        <v>1.23587884718022</v>
      </c>
      <c r="AO84" s="11">
        <v>1.27397528075244</v>
      </c>
      <c r="AP84" s="11">
        <v>1.3700583621623</v>
      </c>
      <c r="AQ84" s="11">
        <v>1.15268378700318</v>
      </c>
      <c r="AR84" s="11">
        <v>0.986842105263158</v>
      </c>
      <c r="AS84" s="11">
        <v>1.1040866329895</v>
      </c>
      <c r="AT84" s="11">
        <v>0.873223150381786</v>
      </c>
      <c r="AU84" s="11">
        <v>0.850317311195046</v>
      </c>
      <c r="AV84" s="11">
        <v>0.961878557090294</v>
      </c>
      <c r="AW84" s="11">
        <v>0.900315741993685</v>
      </c>
      <c r="AX84" s="11">
        <v>0.817585407210433</v>
      </c>
      <c r="AY84" s="11">
        <v>0.878740171688146</v>
      </c>
      <c r="AZ84" s="8"/>
    </row>
    <row r="85" ht="12.0" customHeight="1">
      <c r="A85" s="11" t="s">
        <v>175</v>
      </c>
      <c r="B85" s="11">
        <v>39.6767969126869</v>
      </c>
      <c r="C85" s="11">
        <v>42.2407951208493</v>
      </c>
      <c r="D85" s="11">
        <v>40.2281291373867</v>
      </c>
      <c r="E85" s="11">
        <v>39.3587318742682</v>
      </c>
      <c r="F85" s="11">
        <v>49.9022304238337</v>
      </c>
      <c r="G85" s="11">
        <v>47.9072503033863</v>
      </c>
      <c r="H85" s="11">
        <v>45.0450439718253</v>
      </c>
      <c r="I85" s="11">
        <v>47.1510180752193</v>
      </c>
      <c r="J85" s="11">
        <v>52.2634212920837</v>
      </c>
      <c r="K85" s="11">
        <v>53.8919067536242</v>
      </c>
      <c r="L85" s="11">
        <v>50.1932425687486</v>
      </c>
      <c r="M85" s="11">
        <v>52.2708268627686</v>
      </c>
      <c r="N85" s="11">
        <v>53.253209202866</v>
      </c>
      <c r="O85" s="11">
        <v>56.1786887295785</v>
      </c>
      <c r="P85" s="11">
        <v>53.1052992040294</v>
      </c>
      <c r="Q85" s="11">
        <v>56.3686085265996</v>
      </c>
      <c r="R85" s="11">
        <v>60.9395824972886</v>
      </c>
      <c r="S85" s="11">
        <v>65.0471451623932</v>
      </c>
      <c r="T85" s="11">
        <v>63.3900445144033</v>
      </c>
      <c r="U85" s="11">
        <v>60.055844992608</v>
      </c>
      <c r="V85" s="11">
        <v>55.2659116917767</v>
      </c>
      <c r="W85" s="11">
        <v>59.3574273276644</v>
      </c>
      <c r="X85" s="8"/>
      <c r="Y85" s="11">
        <v>51.9036520623533</v>
      </c>
      <c r="Z85" s="11">
        <v>48.4316639597015</v>
      </c>
      <c r="AA85" s="11">
        <v>48.0269852227277</v>
      </c>
      <c r="AB85" s="11">
        <v>50.7037751018299</v>
      </c>
      <c r="AC85" s="11">
        <v>49.7170633338183</v>
      </c>
      <c r="AD85" s="11">
        <v>49.4191117186834</v>
      </c>
      <c r="AE85" s="11">
        <v>45.0675191864261</v>
      </c>
      <c r="AF85" s="11">
        <v>45.5595659908552</v>
      </c>
      <c r="AG85" s="11">
        <v>44.9637586600326</v>
      </c>
      <c r="AH85" s="11">
        <v>41.3665422777633</v>
      </c>
      <c r="AI85" s="11">
        <v>41.9778906483418</v>
      </c>
      <c r="AJ85" s="11">
        <v>42.7031096842016</v>
      </c>
      <c r="AK85" s="11">
        <v>43.8782099041375</v>
      </c>
      <c r="AL85" s="11">
        <v>40.0523456398461</v>
      </c>
      <c r="AM85" s="11">
        <v>40.2330403105482</v>
      </c>
      <c r="AN85" s="11">
        <v>39.9277897770208</v>
      </c>
      <c r="AO85" s="11">
        <v>39.413718316467</v>
      </c>
      <c r="AP85" s="11">
        <v>39.3250424266583</v>
      </c>
      <c r="AQ85" s="11">
        <v>39.2113975204913</v>
      </c>
      <c r="AR85" s="11">
        <v>40.2384590036248</v>
      </c>
      <c r="AS85" s="11">
        <v>41.5473173975024</v>
      </c>
      <c r="AT85" s="11">
        <v>40.9353511584289</v>
      </c>
      <c r="AU85" s="11">
        <v>30.4048535302845</v>
      </c>
      <c r="AV85" s="11">
        <v>29.0499419849106</v>
      </c>
      <c r="AW85" s="11">
        <v>30.9620358097137</v>
      </c>
      <c r="AX85" s="11">
        <v>31.8055915725782</v>
      </c>
      <c r="AY85" s="11">
        <v>29.927986796607</v>
      </c>
      <c r="AZ85" s="11">
        <v>27.267456803736</v>
      </c>
    </row>
    <row r="86" ht="12.0" customHeight="1">
      <c r="A86" s="11" t="s">
        <v>176</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row>
    <row r="87" ht="12.0" customHeight="1">
      <c r="A87" s="11" t="s">
        <v>177</v>
      </c>
      <c r="B87" s="8"/>
      <c r="C87" s="8"/>
      <c r="D87" s="8"/>
      <c r="E87" s="8"/>
      <c r="F87" s="11">
        <v>17.7984738135424</v>
      </c>
      <c r="G87" s="11">
        <v>17.1655915384386</v>
      </c>
      <c r="H87" s="11">
        <v>16.3507999048886</v>
      </c>
      <c r="I87" s="11">
        <v>14.1190274906228</v>
      </c>
      <c r="J87" s="11">
        <v>13.5961954162522</v>
      </c>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row>
    <row r="88" ht="12.0" customHeight="1">
      <c r="A88" s="11" t="s">
        <v>178</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row>
    <row r="89" ht="12.0" customHeight="1">
      <c r="A89" s="11" t="s">
        <v>179</v>
      </c>
      <c r="B89" s="8"/>
      <c r="C89" s="8"/>
      <c r="D89" s="8"/>
      <c r="E89" s="8"/>
      <c r="F89" s="8"/>
      <c r="G89" s="8"/>
      <c r="H89" s="8"/>
      <c r="I89" s="8"/>
      <c r="J89" s="8"/>
      <c r="K89" s="8"/>
      <c r="L89" s="8"/>
      <c r="M89" s="8"/>
      <c r="N89" s="8"/>
      <c r="O89" s="8"/>
      <c r="P89" s="8"/>
      <c r="Q89" s="8"/>
      <c r="R89" s="11">
        <v>27.1425022770556</v>
      </c>
      <c r="S89" s="11">
        <v>24.246430460074</v>
      </c>
      <c r="T89" s="11">
        <v>26.239633971976</v>
      </c>
      <c r="U89" s="11">
        <v>24.7073578595318</v>
      </c>
      <c r="V89" s="11">
        <v>25.4270109235353</v>
      </c>
      <c r="W89" s="11">
        <v>21.6032101530422</v>
      </c>
      <c r="X89" s="11">
        <v>20.3673233423756</v>
      </c>
      <c r="Y89" s="11">
        <v>19.9414086340888</v>
      </c>
      <c r="Z89" s="11">
        <v>17.0786366726827</v>
      </c>
      <c r="AA89" s="11">
        <v>16.8086625193066</v>
      </c>
      <c r="AB89" s="11">
        <v>18.7117402710975</v>
      </c>
      <c r="AC89" s="11">
        <v>17.9016360634412</v>
      </c>
      <c r="AD89" s="11">
        <v>15.4492917354654</v>
      </c>
      <c r="AE89" s="11">
        <v>13.3950057256952</v>
      </c>
      <c r="AF89" s="11">
        <v>13.1419711065729</v>
      </c>
      <c r="AG89" s="11">
        <v>11.2393848498665</v>
      </c>
      <c r="AH89" s="11">
        <v>10.62155862211</v>
      </c>
      <c r="AI89" s="11">
        <v>10.1143625967037</v>
      </c>
      <c r="AJ89" s="11">
        <v>10.1253371410439</v>
      </c>
      <c r="AK89" s="11">
        <v>8.62526379258366</v>
      </c>
      <c r="AL89" s="11">
        <v>8.3711904026816</v>
      </c>
      <c r="AM89" s="11">
        <v>7.86050014282376</v>
      </c>
      <c r="AN89" s="11">
        <v>8.01250148636672</v>
      </c>
      <c r="AO89" s="11">
        <v>5.96720074422764</v>
      </c>
      <c r="AP89" s="11">
        <v>6.15045111684767</v>
      </c>
      <c r="AQ89" s="11">
        <v>7.23758686923336</v>
      </c>
      <c r="AR89" s="11">
        <v>6.84189456622201</v>
      </c>
      <c r="AS89" s="11">
        <v>5.81560573753216</v>
      </c>
      <c r="AT89" s="11">
        <v>3.39623610687178</v>
      </c>
      <c r="AU89" s="11">
        <v>4.48858709567481</v>
      </c>
      <c r="AV89" s="11">
        <v>4.06557101215199</v>
      </c>
      <c r="AW89" s="11">
        <v>4.28553457312596</v>
      </c>
      <c r="AX89" s="11">
        <v>5.19897420625481</v>
      </c>
      <c r="AY89" s="11">
        <v>5.33016097108321</v>
      </c>
      <c r="AZ89" s="8"/>
    </row>
    <row r="90" ht="12.0" customHeight="1">
      <c r="A90" s="11" t="s">
        <v>180</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row>
    <row r="91" ht="12.0" customHeight="1">
      <c r="A91" s="11" t="s">
        <v>181</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row>
    <row r="92" ht="12.0" customHeight="1">
      <c r="A92" s="11" t="s">
        <v>182</v>
      </c>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11">
        <v>15.0868255143512</v>
      </c>
      <c r="AQ92" s="11">
        <v>15.1749138272232</v>
      </c>
      <c r="AR92" s="11">
        <v>14.3938945048173</v>
      </c>
      <c r="AS92" s="11">
        <v>13.9662552392986</v>
      </c>
      <c r="AT92" s="11">
        <v>13.3835293236851</v>
      </c>
      <c r="AU92" s="11">
        <v>12.185253237597</v>
      </c>
      <c r="AV92" s="11">
        <v>12.4059949665325</v>
      </c>
      <c r="AW92" s="11">
        <v>11.9722922709618</v>
      </c>
      <c r="AX92" s="11">
        <v>35.3221101068929</v>
      </c>
      <c r="AY92" s="11">
        <v>38.694305662311</v>
      </c>
      <c r="AZ92" s="11">
        <v>40.5084728393345</v>
      </c>
    </row>
    <row r="93" ht="12.0" customHeight="1">
      <c r="A93" s="11" t="s">
        <v>183</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row>
    <row r="94" ht="12.0" customHeight="1">
      <c r="A94" s="11" t="s">
        <v>184</v>
      </c>
      <c r="B94" s="8"/>
      <c r="C94" s="8"/>
      <c r="D94" s="8"/>
      <c r="E94" s="8"/>
      <c r="F94" s="8"/>
      <c r="G94" s="8"/>
      <c r="H94" s="8"/>
      <c r="I94" s="8"/>
      <c r="J94" s="8"/>
      <c r="K94" s="8"/>
      <c r="L94" s="8"/>
      <c r="M94" s="8"/>
      <c r="N94" s="8"/>
      <c r="O94" s="8"/>
      <c r="P94" s="8"/>
      <c r="Q94" s="8"/>
      <c r="R94" s="8"/>
      <c r="S94" s="8"/>
      <c r="T94" s="8"/>
      <c r="U94" s="8"/>
      <c r="V94" s="8"/>
      <c r="W94" s="8"/>
      <c r="X94" s="8"/>
      <c r="Y94" s="8"/>
      <c r="Z94" s="8"/>
      <c r="AA94" s="11">
        <v>23.9281178818167</v>
      </c>
      <c r="AB94" s="11">
        <v>24.6533537414283</v>
      </c>
      <c r="AC94" s="11">
        <v>23.4649742654241</v>
      </c>
      <c r="AD94" s="11">
        <v>24.0694963182739</v>
      </c>
      <c r="AE94" s="11">
        <v>23.7775612107451</v>
      </c>
      <c r="AF94" s="11">
        <v>18.8458737290998</v>
      </c>
      <c r="AG94" s="11">
        <v>17.0742014242541</v>
      </c>
      <c r="AH94" s="11">
        <v>17.9916841495401</v>
      </c>
      <c r="AI94" s="11">
        <v>20.8734760967056</v>
      </c>
      <c r="AJ94" s="11">
        <v>19.2538543258336</v>
      </c>
      <c r="AK94" s="11">
        <v>17.7812547439929</v>
      </c>
      <c r="AL94" s="11">
        <v>20.9400109022143</v>
      </c>
      <c r="AM94" s="11">
        <v>21.9572298940634</v>
      </c>
      <c r="AN94" s="11">
        <v>22.4831817892432</v>
      </c>
      <c r="AO94" s="11">
        <v>20.259014826676</v>
      </c>
      <c r="AP94" s="11">
        <v>22.0240850059032</v>
      </c>
      <c r="AQ94" s="11">
        <v>22.4900028563268</v>
      </c>
      <c r="AR94" s="11">
        <v>22.2816119880245</v>
      </c>
      <c r="AS94" s="11">
        <v>25.0507099391481</v>
      </c>
      <c r="AT94" s="11">
        <v>24.1582986982335</v>
      </c>
      <c r="AU94" s="11">
        <v>23.8446920618468</v>
      </c>
      <c r="AV94" s="11">
        <v>25.3455976479305</v>
      </c>
      <c r="AW94" s="11">
        <v>24.9125961442413</v>
      </c>
      <c r="AX94" s="11">
        <v>16.8999426133237</v>
      </c>
      <c r="AY94" s="11">
        <v>12.9701629794461</v>
      </c>
      <c r="AZ94" s="8"/>
    </row>
    <row r="95" ht="12.0" customHeight="1">
      <c r="A95" s="11" t="s">
        <v>185</v>
      </c>
      <c r="B95" s="8"/>
      <c r="C95" s="8"/>
      <c r="D95" s="8"/>
      <c r="E95" s="8"/>
      <c r="F95" s="8"/>
      <c r="G95" s="8"/>
      <c r="H95" s="8"/>
      <c r="I95" s="8"/>
      <c r="J95" s="8"/>
      <c r="K95" s="11">
        <v>47.4555160142349</v>
      </c>
      <c r="L95" s="11">
        <v>44.8506675397432</v>
      </c>
      <c r="M95" s="11">
        <v>45.7812092780818</v>
      </c>
      <c r="N95" s="11">
        <v>42.8825662178682</v>
      </c>
      <c r="O95" s="11">
        <v>41.3797499036914</v>
      </c>
      <c r="P95" s="11">
        <v>47.7720413906185</v>
      </c>
      <c r="Q95" s="11">
        <v>48.0896315355834</v>
      </c>
      <c r="R95" s="11">
        <v>46.1543377925352</v>
      </c>
      <c r="S95" s="11">
        <v>51.6129125531603</v>
      </c>
      <c r="T95" s="11">
        <v>51.5886858308162</v>
      </c>
      <c r="U95" s="11">
        <v>44.2871649784404</v>
      </c>
      <c r="V95" s="11">
        <v>53.277533311537</v>
      </c>
      <c r="W95" s="11">
        <v>46.7655082878412</v>
      </c>
      <c r="X95" s="11">
        <v>42.4499999999999</v>
      </c>
      <c r="Y95" s="11">
        <v>41.3173637365271</v>
      </c>
      <c r="Z95" s="11">
        <v>46.4873792305185</v>
      </c>
      <c r="AA95" s="11">
        <v>45.2613183209877</v>
      </c>
      <c r="AB95" s="11">
        <v>57.5683247333812</v>
      </c>
      <c r="AC95" s="11">
        <v>58.1339534574735</v>
      </c>
      <c r="AD95" s="11">
        <v>50.1713345355365</v>
      </c>
      <c r="AE95" s="11">
        <v>60.8031871299126</v>
      </c>
      <c r="AF95" s="11">
        <v>54.1124492929509</v>
      </c>
      <c r="AG95" s="11">
        <v>49.3666729342983</v>
      </c>
      <c r="AH95" s="11">
        <v>55.2254805052971</v>
      </c>
      <c r="AI95" s="11">
        <v>55.5937555130439</v>
      </c>
      <c r="AJ95" s="11">
        <v>55.0551633784934</v>
      </c>
      <c r="AK95" s="11">
        <v>57.6006140968624</v>
      </c>
      <c r="AL95" s="11">
        <v>54.6047846641384</v>
      </c>
      <c r="AM95" s="11">
        <v>62.3827274774211</v>
      </c>
      <c r="AN95" s="11">
        <v>58.6934675360557</v>
      </c>
      <c r="AO95" s="11">
        <v>56.4383684815962</v>
      </c>
      <c r="AP95" s="11">
        <v>51.4102587193961</v>
      </c>
      <c r="AQ95" s="11">
        <v>57.2821713071138</v>
      </c>
      <c r="AR95" s="8"/>
      <c r="AS95" s="8"/>
      <c r="AT95" s="8"/>
      <c r="AU95" s="8"/>
      <c r="AV95" s="8"/>
      <c r="AW95" s="8"/>
      <c r="AX95" s="8"/>
      <c r="AY95" s="8"/>
      <c r="AZ95" s="8"/>
    </row>
    <row r="96" ht="12.0" customHeight="1">
      <c r="A96" s="11" t="s">
        <v>186</v>
      </c>
      <c r="B96" s="11">
        <v>26.3980548801667</v>
      </c>
      <c r="C96" s="11">
        <v>25.6880733944954</v>
      </c>
      <c r="D96" s="11">
        <v>26.9864518491395</v>
      </c>
      <c r="E96" s="11">
        <v>24.417055296469</v>
      </c>
      <c r="F96" s="11">
        <v>24.0541371885574</v>
      </c>
      <c r="G96" s="11">
        <v>21.6895644548378</v>
      </c>
      <c r="H96" s="11">
        <v>21.3656975193385</v>
      </c>
      <c r="I96" s="11">
        <v>19.6939782823297</v>
      </c>
      <c r="J96" s="11">
        <v>20.4156200045673</v>
      </c>
      <c r="K96" s="11">
        <v>19.1702127659574</v>
      </c>
      <c r="L96" s="11">
        <v>20.4052969502408</v>
      </c>
      <c r="M96" s="11">
        <v>19.6344450725457</v>
      </c>
      <c r="N96" s="11">
        <v>18.442054129077</v>
      </c>
      <c r="O96" s="11">
        <v>30.3633019084847</v>
      </c>
      <c r="P96" s="11">
        <v>31.1070605964228</v>
      </c>
      <c r="Q96" s="11">
        <v>22.7294609194426</v>
      </c>
      <c r="R96" s="11">
        <v>20.6788306847165</v>
      </c>
      <c r="S96" s="11">
        <v>22.5939955296362</v>
      </c>
      <c r="T96" s="11">
        <v>22.3475526120586</v>
      </c>
      <c r="U96" s="11">
        <v>23.3532934131737</v>
      </c>
      <c r="V96" s="11">
        <v>22.2222222222222</v>
      </c>
      <c r="W96" s="11">
        <v>23.36</v>
      </c>
      <c r="X96" s="11">
        <v>24.25</v>
      </c>
      <c r="Y96" s="11">
        <v>24.7150997150997</v>
      </c>
      <c r="Z96" s="11">
        <v>26.8337408312958</v>
      </c>
      <c r="AA96" s="11">
        <v>26.6739258068216</v>
      </c>
      <c r="AB96" s="11">
        <v>29.9467034754091</v>
      </c>
      <c r="AC96" s="11">
        <v>26.0</v>
      </c>
      <c r="AD96" s="11">
        <v>39.9162461879303</v>
      </c>
      <c r="AE96" s="11">
        <v>38.0817963635733</v>
      </c>
      <c r="AF96" s="11">
        <v>38.3766587691582</v>
      </c>
      <c r="AG96" s="11">
        <v>40.7541275381084</v>
      </c>
      <c r="AH96" s="11">
        <v>36.1523862227464</v>
      </c>
      <c r="AI96" s="11">
        <v>36.9894676140646</v>
      </c>
      <c r="AJ96" s="11">
        <v>41.2312151468503</v>
      </c>
      <c r="AK96" s="11">
        <v>38.8934804994592</v>
      </c>
      <c r="AL96" s="11">
        <v>35.4486088551811</v>
      </c>
      <c r="AM96" s="11">
        <v>34.6066710775788</v>
      </c>
      <c r="AN96" s="11">
        <v>34.6400871028006</v>
      </c>
      <c r="AO96" s="11">
        <v>31.0882078888036</v>
      </c>
      <c r="AP96" s="11">
        <v>30.3035167536033</v>
      </c>
      <c r="AQ96" s="11">
        <v>30.8231846360312</v>
      </c>
      <c r="AR96" s="11">
        <v>31.4365445167381</v>
      </c>
      <c r="AS96" s="11">
        <v>31.3053215571738</v>
      </c>
      <c r="AT96" s="11">
        <v>34.6028932014851</v>
      </c>
      <c r="AU96" s="11">
        <v>27.048463177115</v>
      </c>
      <c r="AV96" s="11">
        <v>24.4070257595924</v>
      </c>
      <c r="AW96" s="11">
        <v>26.3489519994277</v>
      </c>
      <c r="AX96" s="11">
        <v>23.9744791391438</v>
      </c>
      <c r="AY96" s="11">
        <v>21.0330188914552</v>
      </c>
      <c r="AZ96" s="8"/>
    </row>
    <row r="97" ht="12.0" customHeight="1">
      <c r="A97" s="11" t="s">
        <v>187</v>
      </c>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row>
    <row r="98" ht="12.0" customHeight="1">
      <c r="A98" s="11" t="s">
        <v>188</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row>
    <row r="99" ht="12.0" customHeight="1">
      <c r="A99" s="11" t="s">
        <v>189</v>
      </c>
      <c r="B99" s="11">
        <v>38.801359283287</v>
      </c>
      <c r="C99" s="11">
        <v>38.760237221124</v>
      </c>
      <c r="D99" s="11">
        <v>37.5998934469899</v>
      </c>
      <c r="E99" s="11">
        <v>37.8573144367043</v>
      </c>
      <c r="F99" s="11">
        <v>40.0323974082073</v>
      </c>
      <c r="G99" s="11">
        <v>39.5820895522388</v>
      </c>
      <c r="H99" s="11">
        <v>38.6322132943755</v>
      </c>
      <c r="I99" s="11">
        <v>37.9532361911217</v>
      </c>
      <c r="J99" s="11">
        <v>35.8713488677388</v>
      </c>
      <c r="K99" s="11">
        <v>32.4407023135387</v>
      </c>
      <c r="L99" s="11">
        <v>31.3115981774509</v>
      </c>
      <c r="M99" s="11">
        <v>30.9278336911468</v>
      </c>
      <c r="N99" s="11">
        <v>30.8761317365121</v>
      </c>
      <c r="O99" s="11">
        <v>29.4117647058824</v>
      </c>
      <c r="P99" s="11">
        <v>27.3310302174712</v>
      </c>
      <c r="Q99" s="11">
        <v>28.5477193585511</v>
      </c>
      <c r="R99" s="11">
        <v>30.6275579809004</v>
      </c>
      <c r="S99" s="11">
        <v>27.17739687699</v>
      </c>
      <c r="T99" s="11">
        <v>25.5802349980372</v>
      </c>
      <c r="U99" s="11">
        <v>23.6664513267927</v>
      </c>
      <c r="V99" s="11">
        <v>22.3919064194601</v>
      </c>
      <c r="W99" s="11">
        <v>21.6402214901598</v>
      </c>
      <c r="X99" s="11">
        <v>21.1486378460381</v>
      </c>
      <c r="Y99" s="11">
        <v>20.822102425876</v>
      </c>
      <c r="Z99" s="11">
        <v>21.8546137935088</v>
      </c>
      <c r="AA99" s="11">
        <v>20.5700850254944</v>
      </c>
      <c r="AB99" s="11">
        <v>20.9074864472326</v>
      </c>
      <c r="AC99" s="11">
        <v>21.1973724486687</v>
      </c>
      <c r="AD99" s="11">
        <v>21.0782218279028</v>
      </c>
      <c r="AE99" s="11">
        <v>22.4363578196421</v>
      </c>
      <c r="AF99" s="11">
        <v>22.740607313059</v>
      </c>
      <c r="AG99" s="11">
        <v>20.3707155663009</v>
      </c>
      <c r="AH99" s="11">
        <v>20.589894844832</v>
      </c>
      <c r="AI99" s="11">
        <v>24.3439358147288</v>
      </c>
      <c r="AJ99" s="11">
        <v>21.5349721081346</v>
      </c>
      <c r="AK99" s="11">
        <v>22.3226433430515</v>
      </c>
      <c r="AL99" s="11">
        <v>23.0092827957597</v>
      </c>
      <c r="AM99" s="11">
        <v>19.1333155756809</v>
      </c>
      <c r="AN99" s="11">
        <v>15.939103245196</v>
      </c>
      <c r="AO99" s="11">
        <v>15.8789603502755</v>
      </c>
      <c r="AP99" s="11">
        <v>14.5887797757831</v>
      </c>
      <c r="AQ99" s="11">
        <v>13.4520541374237</v>
      </c>
      <c r="AR99" s="11">
        <v>12.7592334387336</v>
      </c>
      <c r="AS99" s="11">
        <v>13.3618107511066</v>
      </c>
      <c r="AT99" s="11">
        <v>13.6522909807056</v>
      </c>
      <c r="AU99" s="11">
        <v>12.9834347716825</v>
      </c>
      <c r="AV99" s="11">
        <v>13.0073547425816</v>
      </c>
      <c r="AW99" s="11">
        <v>13.1105717286094</v>
      </c>
      <c r="AX99" s="11">
        <v>11.8757065303749</v>
      </c>
      <c r="AY99" s="11">
        <v>12.5179104762744</v>
      </c>
      <c r="AZ99" s="11">
        <v>12.3979436516024</v>
      </c>
    </row>
    <row r="100" ht="12.0" customHeight="1">
      <c r="A100" s="11" t="s">
        <v>190</v>
      </c>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11">
        <v>0.091617040769583</v>
      </c>
      <c r="AP100" s="11">
        <v>0.096263896511546</v>
      </c>
      <c r="AQ100" s="11">
        <v>0.096609397239616</v>
      </c>
      <c r="AR100" s="11">
        <v>0.09249397387746</v>
      </c>
      <c r="AS100" s="11">
        <v>0.090771486721912</v>
      </c>
      <c r="AT100" s="11">
        <v>0.083870089645355</v>
      </c>
      <c r="AU100" s="11">
        <v>0.074545550910894</v>
      </c>
      <c r="AV100" s="11">
        <v>0.064171204216314</v>
      </c>
      <c r="AW100" s="11">
        <v>0.051729647302996</v>
      </c>
      <c r="AX100" s="11">
        <v>0.053647964891534</v>
      </c>
      <c r="AY100" s="8"/>
      <c r="AZ100" s="8"/>
    </row>
    <row r="101" ht="12.0" customHeight="1">
      <c r="A101" s="11" t="s">
        <v>191</v>
      </c>
      <c r="B101" s="11">
        <v>18.4559818403426</v>
      </c>
      <c r="C101" s="11">
        <v>18.9963209020407</v>
      </c>
      <c r="D101" s="11">
        <v>19.0737428544231</v>
      </c>
      <c r="E101" s="11">
        <v>20.1843760548849</v>
      </c>
      <c r="F101" s="11">
        <v>18.9681039267246</v>
      </c>
      <c r="G101" s="11">
        <v>20.9307557592102</v>
      </c>
      <c r="H101" s="11">
        <v>20.3190126422183</v>
      </c>
      <c r="I101" s="11">
        <v>21.1077406674827</v>
      </c>
      <c r="J101" s="11">
        <v>21.7748495348429</v>
      </c>
      <c r="K101" s="11">
        <v>18.9677524409567</v>
      </c>
      <c r="L101" s="11">
        <v>19.6696209520882</v>
      </c>
      <c r="M101" s="11">
        <v>18.6969767491061</v>
      </c>
      <c r="N101" s="11">
        <v>19.441529341691</v>
      </c>
      <c r="O101" s="11">
        <v>18.191107743103</v>
      </c>
      <c r="P101" s="11">
        <v>17.2406061697996</v>
      </c>
      <c r="Q101" s="11">
        <v>17.6303942728197</v>
      </c>
      <c r="R101" s="11">
        <v>17.7408661716008</v>
      </c>
      <c r="S101" s="11">
        <v>16.866922086387</v>
      </c>
      <c r="T101" s="11">
        <v>16.0610489105482</v>
      </c>
      <c r="U101" s="11">
        <v>19.1339263307587</v>
      </c>
      <c r="V101" s="11">
        <v>19.4473823373876</v>
      </c>
      <c r="W101" s="11">
        <v>19.5783303294434</v>
      </c>
      <c r="X101" s="11">
        <v>19.0635930959344</v>
      </c>
      <c r="Y101" s="11">
        <v>18.9841105882944</v>
      </c>
      <c r="Z101" s="11">
        <v>17.893365999985</v>
      </c>
      <c r="AA101" s="11">
        <v>18.3078140308197</v>
      </c>
      <c r="AB101" s="11">
        <v>17.0418223623596</v>
      </c>
      <c r="AC101" s="11">
        <v>16.6102910785632</v>
      </c>
      <c r="AD101" s="11">
        <v>15.6250434685844</v>
      </c>
      <c r="AE101" s="11">
        <v>14.541361745569</v>
      </c>
      <c r="AF101" s="11">
        <v>9.74894517298465</v>
      </c>
      <c r="AG101" s="11">
        <v>8.23274355821508</v>
      </c>
      <c r="AH101" s="11">
        <v>7.47096216628978</v>
      </c>
      <c r="AI101" s="11">
        <v>7.71257191605546</v>
      </c>
      <c r="AJ101" s="11">
        <v>8.04025085483466</v>
      </c>
      <c r="AK101" s="11">
        <v>8.00797176387836</v>
      </c>
      <c r="AL101" s="11">
        <v>7.07738678558384</v>
      </c>
      <c r="AM101" s="11">
        <v>6.67475408613384</v>
      </c>
      <c r="AN101" s="11">
        <v>5.8830305534724</v>
      </c>
      <c r="AO101" s="11">
        <v>5.53758639007473</v>
      </c>
      <c r="AP101" s="11">
        <v>5.30869771122079</v>
      </c>
      <c r="AQ101" s="11">
        <v>4.63869910740569</v>
      </c>
      <c r="AR101" s="11">
        <v>4.30410796426895</v>
      </c>
      <c r="AS101" s="11">
        <v>4.85149244798792</v>
      </c>
      <c r="AT101" s="11">
        <v>4.18430524430038</v>
      </c>
      <c r="AU101" s="11">
        <v>4.00822797985743</v>
      </c>
      <c r="AV101" s="11">
        <v>4.02442133415652</v>
      </c>
      <c r="AW101" s="11">
        <v>4.28325640548172</v>
      </c>
      <c r="AX101" s="11">
        <v>3.37186283563057</v>
      </c>
      <c r="AY101" s="11">
        <v>3.52691127751379</v>
      </c>
      <c r="AZ101" s="8"/>
    </row>
    <row r="102" ht="12.0" customHeight="1">
      <c r="A102" s="11" t="s">
        <v>192</v>
      </c>
      <c r="B102" s="8"/>
      <c r="C102" s="8"/>
      <c r="D102" s="8"/>
      <c r="E102" s="8"/>
      <c r="F102" s="8"/>
      <c r="G102" s="8"/>
      <c r="H102" s="8"/>
      <c r="I102" s="8"/>
      <c r="J102" s="8"/>
      <c r="K102" s="8"/>
      <c r="L102" s="8"/>
      <c r="M102" s="8"/>
      <c r="N102" s="11">
        <v>12.3498981102923</v>
      </c>
      <c r="O102" s="11">
        <v>12.8248371152172</v>
      </c>
      <c r="P102" s="11">
        <v>11.3011734760533</v>
      </c>
      <c r="Q102" s="11">
        <v>11.1047502993185</v>
      </c>
      <c r="R102" s="11">
        <v>12.9940399713156</v>
      </c>
      <c r="S102" s="11">
        <v>13.6537912821932</v>
      </c>
      <c r="T102" s="11">
        <v>13.3847358426442</v>
      </c>
      <c r="U102" s="11">
        <v>12.7415336488029</v>
      </c>
      <c r="V102" s="11">
        <v>12.0596791962668</v>
      </c>
      <c r="W102" s="11">
        <v>9.89176543029083</v>
      </c>
      <c r="X102" s="11">
        <v>9.80214800148448</v>
      </c>
      <c r="Y102" s="11">
        <v>10.2745637112945</v>
      </c>
      <c r="Z102" s="11">
        <v>11.8952465278906</v>
      </c>
      <c r="AA102" s="11">
        <v>12.4870375598525</v>
      </c>
      <c r="AB102" s="11">
        <v>12.4138430452085</v>
      </c>
      <c r="AC102" s="11">
        <v>12.1078092476086</v>
      </c>
      <c r="AD102" s="11">
        <v>11.4110065121529</v>
      </c>
      <c r="AE102" s="11">
        <v>11.749217336929</v>
      </c>
      <c r="AF102" s="11">
        <v>12.261134644051</v>
      </c>
      <c r="AG102" s="11">
        <v>11.8923036254719</v>
      </c>
      <c r="AH102" s="11">
        <v>11.8363507648895</v>
      </c>
      <c r="AI102" s="11">
        <v>11.1170289320695</v>
      </c>
      <c r="AJ102" s="11">
        <v>11.5524008700087</v>
      </c>
      <c r="AK102" s="11">
        <v>11.3782712356888</v>
      </c>
      <c r="AL102" s="11">
        <v>10.2999019569911</v>
      </c>
      <c r="AM102" s="11">
        <v>10.2722277133697</v>
      </c>
      <c r="AN102" s="11">
        <v>9.75779602813268</v>
      </c>
      <c r="AO102" s="11">
        <v>9.05351545983242</v>
      </c>
      <c r="AP102" s="11">
        <v>9.29159572634383</v>
      </c>
      <c r="AQ102" s="11">
        <v>9.3973452002095</v>
      </c>
      <c r="AR102" s="11">
        <v>7.94106953720246</v>
      </c>
      <c r="AS102" s="11">
        <v>6.83533927773909</v>
      </c>
      <c r="AT102" s="11">
        <v>6.31078759188321</v>
      </c>
      <c r="AU102" s="11">
        <v>6.3804319311394</v>
      </c>
      <c r="AV102" s="11">
        <v>5.69491198431909</v>
      </c>
      <c r="AW102" s="11">
        <v>6.29273627732142</v>
      </c>
      <c r="AX102" s="11">
        <v>7.19766980953273</v>
      </c>
      <c r="AY102" s="8"/>
      <c r="AZ102" s="8"/>
    </row>
    <row r="103" ht="12.0" customHeight="1">
      <c r="A103" s="11" t="s">
        <v>193</v>
      </c>
      <c r="B103" s="11">
        <v>41.7739840438585</v>
      </c>
      <c r="C103" s="11">
        <v>39.8888114331919</v>
      </c>
      <c r="D103" s="11">
        <v>41.0757985972391</v>
      </c>
      <c r="E103" s="11">
        <v>42.9591415905035</v>
      </c>
      <c r="F103" s="11">
        <v>40.9135848165215</v>
      </c>
      <c r="G103" s="11">
        <v>41.8141447415956</v>
      </c>
      <c r="H103" s="11">
        <v>44.5262136987743</v>
      </c>
      <c r="I103" s="11">
        <v>43.5220581543182</v>
      </c>
      <c r="J103" s="11">
        <v>43.2851251614461</v>
      </c>
      <c r="K103" s="11">
        <v>41.9545554071347</v>
      </c>
      <c r="L103" s="11">
        <v>40.2815314656712</v>
      </c>
      <c r="M103" s="11">
        <v>40.2773040291787</v>
      </c>
      <c r="N103" s="11">
        <v>43.3095870826869</v>
      </c>
      <c r="O103" s="11">
        <v>40.309852287975</v>
      </c>
      <c r="P103" s="11">
        <v>37.6179964274184</v>
      </c>
      <c r="Q103" s="11">
        <v>35.7533242929626</v>
      </c>
      <c r="R103" s="11">
        <v>37.0904386440696</v>
      </c>
      <c r="S103" s="11">
        <v>35.4678526025681</v>
      </c>
      <c r="T103" s="11">
        <v>33.625361333242</v>
      </c>
      <c r="U103" s="11">
        <v>35.3894299030824</v>
      </c>
      <c r="V103" s="11">
        <v>34.0688106624095</v>
      </c>
      <c r="W103" s="11">
        <v>32.8793484660926</v>
      </c>
      <c r="X103" s="11">
        <v>33.5448618943008</v>
      </c>
      <c r="Y103" s="11">
        <v>32.2104437154916</v>
      </c>
      <c r="Z103" s="11">
        <v>30.892627698422</v>
      </c>
      <c r="AA103" s="11">
        <v>29.7384058926544</v>
      </c>
      <c r="AB103" s="11">
        <v>29.1824493168208</v>
      </c>
      <c r="AC103" s="11">
        <v>30.1992235099837</v>
      </c>
      <c r="AD103" s="11">
        <v>28.9708602696829</v>
      </c>
      <c r="AE103" s="11">
        <v>29.0233437164316</v>
      </c>
      <c r="AF103" s="11">
        <v>29.3895342431101</v>
      </c>
      <c r="AG103" s="11">
        <v>28.7356589521974</v>
      </c>
      <c r="AH103" s="11">
        <v>28.6769810859594</v>
      </c>
      <c r="AI103" s="11">
        <v>28.2720038855959</v>
      </c>
      <c r="AJ103" s="11">
        <v>26.2564133556912</v>
      </c>
      <c r="AK103" s="11">
        <v>27.1274310977703</v>
      </c>
      <c r="AL103" s="11">
        <v>25.8870170429154</v>
      </c>
      <c r="AM103" s="11">
        <v>25.7909894997257</v>
      </c>
      <c r="AN103" s="11">
        <v>24.6472783167533</v>
      </c>
      <c r="AO103" s="11">
        <v>23.1230976821218</v>
      </c>
      <c r="AP103" s="11">
        <v>23.001775343477</v>
      </c>
      <c r="AQ103" s="11">
        <v>20.7458744883986</v>
      </c>
      <c r="AR103" s="11">
        <v>20.7712492405317</v>
      </c>
      <c r="AS103" s="11">
        <v>19.0285327367251</v>
      </c>
      <c r="AT103" s="11">
        <v>18.8105422705717</v>
      </c>
      <c r="AU103" s="11">
        <v>18.2882247533438</v>
      </c>
      <c r="AV103" s="11">
        <v>18.256270179128</v>
      </c>
      <c r="AW103" s="11">
        <v>17.784332695335</v>
      </c>
      <c r="AX103" s="11">
        <v>17.7192425163979</v>
      </c>
      <c r="AY103" s="11">
        <v>17.7422789131043</v>
      </c>
      <c r="AZ103" s="11">
        <v>17.2163963689951</v>
      </c>
    </row>
    <row r="104" ht="12.0" customHeight="1">
      <c r="A104" s="11" t="s">
        <v>194</v>
      </c>
      <c r="B104" s="11">
        <v>45.7661290322581</v>
      </c>
      <c r="C104" s="11">
        <v>56.281047833934</v>
      </c>
      <c r="D104" s="11">
        <v>55.13880287721</v>
      </c>
      <c r="E104" s="11">
        <v>52.7763009564293</v>
      </c>
      <c r="F104" s="11">
        <v>55.9912062056855</v>
      </c>
      <c r="G104" s="11">
        <v>50.809055508017</v>
      </c>
      <c r="H104" s="11">
        <v>51.4109697889554</v>
      </c>
      <c r="I104" s="11">
        <v>48.6083745038859</v>
      </c>
      <c r="J104" s="11">
        <v>46.9600377690006</v>
      </c>
      <c r="K104" s="11">
        <v>44.9424210056121</v>
      </c>
      <c r="L104" s="11">
        <v>42.7243446501678</v>
      </c>
      <c r="M104" s="11">
        <v>38.362909496744</v>
      </c>
      <c r="N104" s="11">
        <v>38.2490108221527</v>
      </c>
      <c r="O104" s="11">
        <v>31.1268640075026</v>
      </c>
      <c r="P104" s="11">
        <v>30.177492155958</v>
      </c>
      <c r="Q104" s="11">
        <v>29.6528496077814</v>
      </c>
      <c r="R104" s="11">
        <v>29.5755408694258</v>
      </c>
      <c r="S104" s="11">
        <v>28.099988606661</v>
      </c>
      <c r="T104" s="11">
        <v>27.2938766106674</v>
      </c>
      <c r="U104" s="11">
        <v>23.9719095203032</v>
      </c>
      <c r="V104" s="11">
        <v>23.3628829433969</v>
      </c>
      <c r="W104" s="11">
        <v>23.9446736060107</v>
      </c>
      <c r="X104" s="11">
        <v>22.8859298553098</v>
      </c>
      <c r="Y104" s="11">
        <v>22.7175587736193</v>
      </c>
      <c r="Z104" s="11">
        <v>23.2069494556738</v>
      </c>
      <c r="AA104" s="11">
        <v>24.2202664549144</v>
      </c>
      <c r="AB104" s="11">
        <v>23.3301739177305</v>
      </c>
      <c r="AC104" s="11">
        <v>22.4833020120536</v>
      </c>
      <c r="AD104" s="11">
        <v>21.6580970559447</v>
      </c>
      <c r="AE104" s="11">
        <v>19.4104026292166</v>
      </c>
      <c r="AF104" s="11">
        <v>18.2566920974087</v>
      </c>
      <c r="AG104" s="11">
        <v>18.6780984702515</v>
      </c>
      <c r="AH104" s="11">
        <v>17.8798274619677</v>
      </c>
      <c r="AI104" s="11">
        <v>17.2862617400438</v>
      </c>
      <c r="AJ104" s="11">
        <v>17.1383538802632</v>
      </c>
      <c r="AK104" s="11">
        <v>16.6723869931778</v>
      </c>
      <c r="AL104" s="11">
        <v>16.0921214126643</v>
      </c>
      <c r="AM104" s="11">
        <v>18.0828603781942</v>
      </c>
      <c r="AN104" s="11">
        <v>19.6126699626381</v>
      </c>
      <c r="AO104" s="11">
        <v>15.6019712327918</v>
      </c>
      <c r="AP104" s="11">
        <v>15.2902652093576</v>
      </c>
      <c r="AQ104" s="11">
        <v>15.456451726047</v>
      </c>
      <c r="AR104" s="11">
        <v>15.1853485202693</v>
      </c>
      <c r="AS104" s="11">
        <v>14.3357798334875</v>
      </c>
      <c r="AT104" s="11">
        <v>13.1266183575304</v>
      </c>
      <c r="AU104" s="11">
        <v>12.9738027192484</v>
      </c>
      <c r="AV104" s="11">
        <v>13.7166831034562</v>
      </c>
      <c r="AW104" s="11">
        <v>14.4817402607762</v>
      </c>
      <c r="AX104" s="11">
        <v>15.2909436007388</v>
      </c>
      <c r="AY104" s="11">
        <v>15.3061241808815</v>
      </c>
      <c r="AZ104" s="11">
        <v>16.8774480777032</v>
      </c>
    </row>
    <row r="105" ht="12.0" customHeight="1">
      <c r="A105" s="11" t="s">
        <v>195</v>
      </c>
      <c r="B105" s="8"/>
      <c r="C105" s="8"/>
      <c r="D105" s="8"/>
      <c r="E105" s="8"/>
      <c r="F105" s="11">
        <v>27.4912138754173</v>
      </c>
      <c r="G105" s="11">
        <v>26.1761701545991</v>
      </c>
      <c r="H105" s="11">
        <v>24.8673620343305</v>
      </c>
      <c r="I105" s="11">
        <v>23.999357123763</v>
      </c>
      <c r="J105" s="11">
        <v>22.1220237299821</v>
      </c>
      <c r="K105" s="11">
        <v>19.9911087043191</v>
      </c>
      <c r="L105" s="11">
        <v>19.5179528309336</v>
      </c>
      <c r="M105" s="11">
        <v>18.4583466851383</v>
      </c>
      <c r="N105" s="11">
        <v>14.9857575754783</v>
      </c>
      <c r="O105" s="11">
        <v>10.1598055772447</v>
      </c>
      <c r="P105" s="11">
        <v>10.0092548002885</v>
      </c>
      <c r="Q105" s="11">
        <v>9.85201445540866</v>
      </c>
      <c r="R105" s="11">
        <v>8.75940035980197</v>
      </c>
      <c r="S105" s="11">
        <v>11.4255114862316</v>
      </c>
      <c r="T105" s="11">
        <v>12.5003661072864</v>
      </c>
      <c r="U105" s="11">
        <v>16.4757827336206</v>
      </c>
      <c r="V105" s="11">
        <v>19.9835715646488</v>
      </c>
      <c r="W105" s="11">
        <v>18.7290944105472</v>
      </c>
      <c r="X105" s="11">
        <v>16.8443549224049</v>
      </c>
      <c r="Y105" s="11">
        <v>18.8063313711882</v>
      </c>
      <c r="Z105" s="11">
        <v>19.443865658741</v>
      </c>
      <c r="AA105" s="11">
        <v>23.0953905741912</v>
      </c>
      <c r="AB105" s="11">
        <v>24.5360842443061</v>
      </c>
      <c r="AC105" s="11">
        <v>23.171446223651</v>
      </c>
      <c r="AD105" s="11">
        <v>23.4960872710439</v>
      </c>
      <c r="AE105" s="11">
        <v>19.1022209299654</v>
      </c>
      <c r="AF105" s="11">
        <v>18.536085967178</v>
      </c>
      <c r="AG105" s="11">
        <v>18.6559837803641</v>
      </c>
      <c r="AH105" s="11">
        <v>15.3118653782238</v>
      </c>
      <c r="AI105" s="11">
        <v>15.5432535883888</v>
      </c>
      <c r="AJ105" s="11">
        <v>18.3726945113861</v>
      </c>
      <c r="AK105" s="11">
        <v>15.6114970984239</v>
      </c>
      <c r="AL105" s="11">
        <v>14.7932934401272</v>
      </c>
      <c r="AM105" s="11">
        <v>17.274586061685</v>
      </c>
      <c r="AN105" s="11">
        <v>15.0605426417128</v>
      </c>
      <c r="AO105" s="11">
        <v>13.7245156434199</v>
      </c>
      <c r="AP105" s="11">
        <v>12.8250721201663</v>
      </c>
      <c r="AQ105" s="11">
        <v>12.0358418623011</v>
      </c>
      <c r="AR105" s="11">
        <v>11.9723842786797</v>
      </c>
      <c r="AS105" s="11">
        <v>11.2268101463079</v>
      </c>
      <c r="AT105" s="11">
        <v>10.1890805465947</v>
      </c>
      <c r="AU105" s="11">
        <v>10.3645841509552</v>
      </c>
      <c r="AV105" s="11">
        <v>10.2166925830777</v>
      </c>
      <c r="AW105" s="8"/>
      <c r="AX105" s="8"/>
      <c r="AY105" s="8"/>
      <c r="AZ105" s="8"/>
    </row>
    <row r="106" ht="12.0" customHeight="1">
      <c r="A106" s="11" t="s">
        <v>196</v>
      </c>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11">
        <v>8.84669484350387</v>
      </c>
      <c r="AM106" s="11">
        <v>11.4236402589743</v>
      </c>
      <c r="AN106" s="11">
        <v>7.54715492684221</v>
      </c>
      <c r="AO106" s="11">
        <v>5.36292495820781</v>
      </c>
      <c r="AP106" s="11">
        <v>8.05469562336297</v>
      </c>
      <c r="AQ106" s="11">
        <v>8.99695092603155</v>
      </c>
      <c r="AR106" s="11">
        <v>8.5722177868239</v>
      </c>
      <c r="AS106" s="8"/>
      <c r="AT106" s="8"/>
      <c r="AU106" s="8"/>
      <c r="AV106" s="8"/>
      <c r="AW106" s="8"/>
      <c r="AX106" s="8"/>
      <c r="AY106" s="8"/>
      <c r="AZ106" s="8"/>
    </row>
    <row r="107" ht="12.0" customHeight="1">
      <c r="A107" s="11" t="s">
        <v>197</v>
      </c>
      <c r="B107" s="8"/>
      <c r="C107" s="8"/>
      <c r="D107" s="8"/>
      <c r="E107" s="8"/>
      <c r="F107" s="8"/>
      <c r="G107" s="8"/>
      <c r="H107" s="8"/>
      <c r="I107" s="8"/>
      <c r="J107" s="8"/>
      <c r="K107" s="11">
        <v>16.3420759965309</v>
      </c>
      <c r="L107" s="11">
        <v>15.8120344867735</v>
      </c>
      <c r="M107" s="11">
        <v>17.5544880148378</v>
      </c>
      <c r="N107" s="11">
        <v>17.7784542250251</v>
      </c>
      <c r="O107" s="11">
        <v>14.9080648021024</v>
      </c>
      <c r="P107" s="11">
        <v>17.0311018571096</v>
      </c>
      <c r="Q107" s="11">
        <v>17.0487674040265</v>
      </c>
      <c r="R107" s="11">
        <v>18.246413505909</v>
      </c>
      <c r="S107" s="11">
        <v>17.0477814434645</v>
      </c>
      <c r="T107" s="11">
        <v>14.0865850807062</v>
      </c>
      <c r="U107" s="11">
        <v>11.44049288133</v>
      </c>
      <c r="V107" s="11">
        <v>11.0914749208276</v>
      </c>
      <c r="W107" s="11">
        <v>11.5233944809175</v>
      </c>
      <c r="X107" s="11">
        <v>11.8542589901193</v>
      </c>
      <c r="Y107" s="11">
        <v>12.2642232513931</v>
      </c>
      <c r="Z107" s="11">
        <v>10.5429713166551</v>
      </c>
      <c r="AA107" s="11">
        <v>9.61172512963651</v>
      </c>
      <c r="AB107" s="11">
        <v>10.5434541197414</v>
      </c>
      <c r="AC107" s="11">
        <v>10.8085816676243</v>
      </c>
      <c r="AD107" s="11">
        <v>10.4391383689331</v>
      </c>
      <c r="AE107" s="11">
        <v>8.79875368411857</v>
      </c>
      <c r="AF107" s="11">
        <v>8.09423889401371</v>
      </c>
      <c r="AG107" s="11">
        <v>8.60161072775472</v>
      </c>
      <c r="AH107" s="11">
        <v>8.10599395972713</v>
      </c>
      <c r="AI107" s="11">
        <v>7.77662174862281</v>
      </c>
      <c r="AJ107" s="11">
        <v>7.0013565598894</v>
      </c>
      <c r="AK107" s="11">
        <v>6.33311805125306</v>
      </c>
      <c r="AL107" s="11">
        <v>5.13470509541291</v>
      </c>
      <c r="AM107" s="11">
        <v>4.46679726006831</v>
      </c>
      <c r="AN107" s="11">
        <v>3.61516530405817</v>
      </c>
      <c r="AO107" s="11">
        <v>3.13125163492617</v>
      </c>
      <c r="AP107" s="11">
        <v>2.76085127036576</v>
      </c>
      <c r="AQ107" s="11">
        <v>2.32333639205141</v>
      </c>
      <c r="AR107" s="11">
        <v>2.19229277272454</v>
      </c>
      <c r="AS107" s="11">
        <v>2.14381890063125</v>
      </c>
      <c r="AT107" s="11">
        <v>1.58231971311869</v>
      </c>
      <c r="AU107" s="11">
        <v>1.29511451427074</v>
      </c>
      <c r="AV107" s="11">
        <v>1.42617089741548</v>
      </c>
      <c r="AW107" s="11">
        <v>1.30004161523194</v>
      </c>
      <c r="AX107" s="11">
        <v>0.980503764020883</v>
      </c>
      <c r="AY107" s="8"/>
      <c r="AZ107" s="8"/>
    </row>
    <row r="108" ht="12.0" customHeight="1">
      <c r="A108" s="11" t="s">
        <v>198</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row>
    <row r="109" ht="12.0" customHeight="1">
      <c r="A109" s="11" t="s">
        <v>199</v>
      </c>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row>
    <row r="110" ht="12.0" customHeight="1">
      <c r="A110" s="11" t="s">
        <v>200</v>
      </c>
      <c r="B110" s="8"/>
      <c r="C110" s="8"/>
      <c r="D110" s="8"/>
      <c r="E110" s="8"/>
      <c r="F110" s="8"/>
      <c r="G110" s="8"/>
      <c r="H110" s="8"/>
      <c r="I110" s="8"/>
      <c r="J110" s="8"/>
      <c r="K110" s="11">
        <v>8.75143576348734</v>
      </c>
      <c r="L110" s="11">
        <v>8.34295421202515</v>
      </c>
      <c r="M110" s="11">
        <v>7.60218564625553</v>
      </c>
      <c r="N110" s="11">
        <v>8.08523291444718</v>
      </c>
      <c r="O110" s="11">
        <v>7.23381782909114</v>
      </c>
      <c r="P110" s="11">
        <v>7.4761716439125</v>
      </c>
      <c r="Q110" s="11">
        <v>7.00813383260001</v>
      </c>
      <c r="R110" s="11">
        <v>6.74408449826188</v>
      </c>
      <c r="S110" s="11">
        <v>6.64107490464069</v>
      </c>
      <c r="T110" s="11">
        <v>6.3365797895807</v>
      </c>
      <c r="U110" s="11">
        <v>6.01983040409629</v>
      </c>
      <c r="V110" s="11">
        <v>5.61746560550063</v>
      </c>
      <c r="W110" s="11">
        <v>5.38404603279748</v>
      </c>
      <c r="X110" s="11">
        <v>5.47135722052384</v>
      </c>
      <c r="Y110" s="11">
        <v>4.96838614057501</v>
      </c>
      <c r="Z110" s="11">
        <v>4.66892283853686</v>
      </c>
      <c r="AA110" s="11">
        <v>4.47985795044351</v>
      </c>
      <c r="AB110" s="11">
        <v>4.29773651179593</v>
      </c>
      <c r="AC110" s="11">
        <v>3.88093978362592</v>
      </c>
      <c r="AD110" s="11">
        <v>3.77158959402722</v>
      </c>
      <c r="AE110" s="11">
        <v>3.49131221373959</v>
      </c>
      <c r="AF110" s="11">
        <v>3.57715062011273</v>
      </c>
      <c r="AG110" s="11">
        <v>3.44002580519561</v>
      </c>
      <c r="AH110" s="11">
        <v>3.30564327405647</v>
      </c>
      <c r="AI110" s="11">
        <v>3.29012566830854</v>
      </c>
      <c r="AJ110" s="11">
        <v>3.29278973761166</v>
      </c>
      <c r="AK110" s="11">
        <v>3.2786309901624</v>
      </c>
      <c r="AL110" s="11">
        <v>3.18184182076617</v>
      </c>
      <c r="AM110" s="11">
        <v>3.07152389848882</v>
      </c>
      <c r="AN110" s="11">
        <v>2.99981459788087</v>
      </c>
      <c r="AO110" s="11">
        <v>2.77870880835146</v>
      </c>
      <c r="AP110" s="11">
        <v>2.65715880538935</v>
      </c>
      <c r="AQ110" s="11">
        <v>2.55168593640985</v>
      </c>
      <c r="AR110" s="11">
        <v>2.51878073910896</v>
      </c>
      <c r="AS110" s="11">
        <v>2.51001450014638</v>
      </c>
      <c r="AT110" s="11">
        <v>2.18897744294984</v>
      </c>
      <c r="AU110" s="11">
        <v>2.10675512398574</v>
      </c>
      <c r="AV110" s="11">
        <v>2.04609396554568</v>
      </c>
      <c r="AW110" s="11">
        <v>2.01178849487375</v>
      </c>
      <c r="AX110" s="11">
        <v>1.89142918105124</v>
      </c>
      <c r="AY110" s="11">
        <v>1.89466991087403</v>
      </c>
      <c r="AZ110" s="8"/>
    </row>
    <row r="111" ht="12.0" customHeight="1">
      <c r="A111" s="11" t="s">
        <v>201</v>
      </c>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11">
        <v>8.02613562931313</v>
      </c>
      <c r="AI111" s="11">
        <v>8.75483371342715</v>
      </c>
      <c r="AJ111" s="11">
        <v>9.02320087916818</v>
      </c>
      <c r="AK111" s="11">
        <v>8.3855673519189</v>
      </c>
      <c r="AL111" s="11">
        <v>7.92972824599678</v>
      </c>
      <c r="AM111" s="11">
        <v>8.06846402601347</v>
      </c>
      <c r="AN111" s="11">
        <v>7.54645226683025</v>
      </c>
      <c r="AO111" s="11">
        <v>7.0399072807218</v>
      </c>
      <c r="AP111" s="11">
        <v>6.9464574041331</v>
      </c>
      <c r="AQ111" s="11">
        <v>6.26433174394543</v>
      </c>
      <c r="AR111" s="11">
        <v>5.95491349897576</v>
      </c>
      <c r="AS111" s="11">
        <v>5.71866364567253</v>
      </c>
      <c r="AT111" s="11">
        <v>5.99164690161194</v>
      </c>
      <c r="AU111" s="11">
        <v>5.75890268072254</v>
      </c>
      <c r="AV111" s="11">
        <v>5.31713658037959</v>
      </c>
      <c r="AW111" s="11">
        <v>5.3874376431954</v>
      </c>
      <c r="AX111" s="11">
        <v>6.18487816280132</v>
      </c>
      <c r="AY111" s="11">
        <v>6.28682048242292</v>
      </c>
      <c r="AZ111" s="11">
        <v>5.87091778267414</v>
      </c>
    </row>
    <row r="112" ht="12.0" customHeight="1">
      <c r="A112" s="11" t="s">
        <v>202</v>
      </c>
      <c r="B112" s="8"/>
      <c r="C112" s="8"/>
      <c r="D112" s="8"/>
      <c r="E112" s="8"/>
      <c r="F112" s="8"/>
      <c r="G112" s="8"/>
      <c r="H112" s="8"/>
      <c r="I112" s="8"/>
      <c r="J112" s="8"/>
      <c r="K112" s="11">
        <v>5.12539524617932</v>
      </c>
      <c r="L112" s="11">
        <v>4.43180367248387</v>
      </c>
      <c r="M112" s="11">
        <v>4.57188707441869</v>
      </c>
      <c r="N112" s="11">
        <v>4.96450118963827</v>
      </c>
      <c r="O112" s="11">
        <v>4.67322730959807</v>
      </c>
      <c r="P112" s="11">
        <v>4.58221506687499</v>
      </c>
      <c r="Q112" s="11">
        <v>4.44834109795116</v>
      </c>
      <c r="R112" s="11">
        <v>4.23069094086447</v>
      </c>
      <c r="S112" s="11">
        <v>3.85596103843269</v>
      </c>
      <c r="T112" s="11">
        <v>3.62847314584407</v>
      </c>
      <c r="U112" s="11">
        <v>3.08112053109866</v>
      </c>
      <c r="V112" s="11">
        <v>2.94644552612184</v>
      </c>
      <c r="W112" s="11">
        <v>2.86010500820298</v>
      </c>
      <c r="X112" s="11">
        <v>2.83489674080854</v>
      </c>
      <c r="Y112" s="11">
        <v>2.7941571933876</v>
      </c>
      <c r="Z112" s="11">
        <v>2.66870247422302</v>
      </c>
      <c r="AA112" s="11">
        <v>2.5083542288613</v>
      </c>
      <c r="AB112" s="11">
        <v>2.37905584336766</v>
      </c>
      <c r="AC112" s="11">
        <v>2.22665949505362</v>
      </c>
      <c r="AD112" s="11">
        <v>2.15481175370883</v>
      </c>
      <c r="AE112" s="11">
        <v>2.09177689348285</v>
      </c>
      <c r="AF112" s="11">
        <v>1.95921688450096</v>
      </c>
      <c r="AG112" s="11">
        <v>1.87429507078382</v>
      </c>
      <c r="AH112" s="11">
        <v>1.71588408466206</v>
      </c>
      <c r="AI112" s="11">
        <v>1.77905647743772</v>
      </c>
      <c r="AJ112" s="11">
        <v>1.60562606486263</v>
      </c>
      <c r="AK112" s="11">
        <v>1.63290226185366</v>
      </c>
      <c r="AL112" s="11">
        <v>1.5095745572256</v>
      </c>
      <c r="AM112" s="11">
        <v>1.5992109320355</v>
      </c>
      <c r="AN112" s="11">
        <v>1.58320134253117</v>
      </c>
      <c r="AO112" s="11">
        <v>1.50291565767713</v>
      </c>
      <c r="AP112" s="11">
        <v>1.44258103024573</v>
      </c>
      <c r="AQ112" s="11">
        <v>1.45850801362029</v>
      </c>
      <c r="AR112" s="11">
        <v>1.38422552420149</v>
      </c>
      <c r="AS112" s="11">
        <v>1.31651503305068</v>
      </c>
      <c r="AT112" s="11">
        <v>1.21668930308646</v>
      </c>
      <c r="AU112" s="11">
        <v>1.18136859644162</v>
      </c>
      <c r="AV112" s="11">
        <v>1.14630752268228</v>
      </c>
      <c r="AW112" s="11">
        <v>1.14294342976478</v>
      </c>
      <c r="AX112" s="11">
        <v>1.15949053263544</v>
      </c>
      <c r="AY112" s="11">
        <v>1.1587976567111</v>
      </c>
      <c r="AZ112" s="8"/>
    </row>
    <row r="113" ht="12.0" customHeight="1">
      <c r="A113" s="11" t="s">
        <v>203</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row>
    <row r="114" ht="12.0" customHeight="1">
      <c r="A114" s="11" t="s">
        <v>204</v>
      </c>
      <c r="B114" s="8"/>
      <c r="C114" s="8"/>
      <c r="D114" s="8"/>
      <c r="E114" s="8"/>
      <c r="F114" s="11">
        <v>15.4355578196638</v>
      </c>
      <c r="G114" s="11">
        <v>11.0177404295051</v>
      </c>
      <c r="H114" s="11">
        <v>16.9289461134955</v>
      </c>
      <c r="I114" s="11">
        <v>10.5722070844687</v>
      </c>
      <c r="J114" s="11">
        <v>13.6066288704754</v>
      </c>
      <c r="K114" s="11">
        <v>11.6422148603881</v>
      </c>
      <c r="L114" s="11">
        <v>13.3451957295374</v>
      </c>
      <c r="M114" s="11">
        <v>13.2950191570881</v>
      </c>
      <c r="N114" s="11">
        <v>8.77808988764045</v>
      </c>
      <c r="O114" s="11">
        <v>16.4604316546763</v>
      </c>
      <c r="P114" s="11">
        <v>7.90162218733647</v>
      </c>
      <c r="Q114" s="11">
        <v>8.81801125703565</v>
      </c>
      <c r="R114" s="11">
        <v>9.05172413793103</v>
      </c>
      <c r="S114" s="11">
        <v>11.3054983828286</v>
      </c>
      <c r="T114" s="11">
        <v>6.9733106189665</v>
      </c>
      <c r="U114" s="11">
        <v>7.89423625642001</v>
      </c>
      <c r="V114" s="11">
        <v>6.08051332976854</v>
      </c>
      <c r="W114" s="11">
        <v>6.06715099155704</v>
      </c>
      <c r="X114" s="11">
        <v>6.82666003481721</v>
      </c>
      <c r="Y114" s="11">
        <v>5.52091599591883</v>
      </c>
      <c r="Z114" s="11">
        <v>5.5203366058906</v>
      </c>
      <c r="AA114" s="11">
        <v>6.277460456942</v>
      </c>
      <c r="AB114" s="11">
        <v>7.33759318423855</v>
      </c>
      <c r="AC114" s="11">
        <v>6.9094832014795</v>
      </c>
      <c r="AD114" s="11">
        <v>6.62684869169511</v>
      </c>
      <c r="AE114" s="11">
        <v>8.07915680791568</v>
      </c>
      <c r="AF114" s="11">
        <v>8.52091315453384</v>
      </c>
      <c r="AG114" s="11">
        <v>7.89408358225911</v>
      </c>
      <c r="AH114" s="11">
        <v>5.97524668377654</v>
      </c>
      <c r="AI114" s="11">
        <v>5.2261213997127</v>
      </c>
      <c r="AJ114" s="11">
        <v>4.32305553803029</v>
      </c>
      <c r="AK114" s="11">
        <v>3.82686731352712</v>
      </c>
      <c r="AL114" s="11">
        <v>3.33251092413615</v>
      </c>
      <c r="AM114" s="11">
        <v>3.06536866910451</v>
      </c>
      <c r="AN114" s="11">
        <v>2.38229168426039</v>
      </c>
      <c r="AO114" s="11">
        <v>2.34583600654163</v>
      </c>
      <c r="AP114" s="11">
        <v>2.27284034285377</v>
      </c>
      <c r="AQ114" s="11">
        <v>2.5461520339985</v>
      </c>
      <c r="AR114" s="11">
        <v>2.83011977971639</v>
      </c>
      <c r="AS114" s="11">
        <v>2.80862512271132</v>
      </c>
      <c r="AT114" s="11">
        <v>3.0806318122033</v>
      </c>
      <c r="AU114" s="11">
        <v>2.94603231803882</v>
      </c>
      <c r="AV114" s="11">
        <v>2.84223784326414</v>
      </c>
      <c r="AW114" s="11">
        <v>2.69664293360255</v>
      </c>
      <c r="AX114" s="11">
        <v>3.05213150682712</v>
      </c>
      <c r="AY114" s="11">
        <v>3.41626621294468</v>
      </c>
      <c r="AZ114" s="11">
        <v>3.32608195115612</v>
      </c>
    </row>
    <row r="115" ht="12.0" customHeight="1">
      <c r="A115" s="11" t="s">
        <v>205</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11">
        <v>26.707779886148</v>
      </c>
      <c r="AH115" s="11">
        <v>17.5076562538016</v>
      </c>
      <c r="AI115" s="11">
        <v>15.4525227876265</v>
      </c>
      <c r="AJ115" s="11">
        <v>12.8929808577847</v>
      </c>
      <c r="AK115" s="11">
        <v>12.7881388007741</v>
      </c>
      <c r="AL115" s="11">
        <v>11.9565406811465</v>
      </c>
      <c r="AM115" s="11">
        <v>9.11073111156739</v>
      </c>
      <c r="AN115" s="11">
        <v>10.476164551234</v>
      </c>
      <c r="AO115" s="11">
        <v>8.68781855384137</v>
      </c>
      <c r="AP115" s="11">
        <v>9.37250203802633</v>
      </c>
      <c r="AQ115" s="11">
        <v>8.61601024695252</v>
      </c>
      <c r="AR115" s="11">
        <v>8.43468243869449</v>
      </c>
      <c r="AS115" s="11">
        <v>7.57914672081389</v>
      </c>
      <c r="AT115" s="11">
        <v>6.78789841599802</v>
      </c>
      <c r="AU115" s="11">
        <v>5.879093584692</v>
      </c>
      <c r="AV115" s="11">
        <v>6.096588919775</v>
      </c>
      <c r="AW115" s="11">
        <v>5.71651138070245</v>
      </c>
      <c r="AX115" s="11">
        <v>6.44324824189001</v>
      </c>
      <c r="AY115" s="11">
        <v>4.82602578283569</v>
      </c>
      <c r="AZ115" s="11">
        <v>5.26149392180923</v>
      </c>
    </row>
    <row r="116" ht="12.0" customHeight="1">
      <c r="A116" s="11" t="s">
        <v>206</v>
      </c>
      <c r="B116" s="11">
        <v>36.8154118294789</v>
      </c>
      <c r="C116" s="11">
        <v>40.5976778799072</v>
      </c>
      <c r="D116" s="11">
        <v>41.5443747939629</v>
      </c>
      <c r="E116" s="11">
        <v>39.8000717668822</v>
      </c>
      <c r="F116" s="11">
        <v>35.2815546847303</v>
      </c>
      <c r="G116" s="11">
        <v>37.8761987515155</v>
      </c>
      <c r="H116" s="11">
        <v>36.5097011544443</v>
      </c>
      <c r="I116" s="11">
        <v>34.5992284263684</v>
      </c>
      <c r="J116" s="11">
        <v>33.7854008775429</v>
      </c>
      <c r="K116" s="11">
        <v>33.2928662273095</v>
      </c>
      <c r="L116" s="11">
        <v>31.3773988702944</v>
      </c>
      <c r="M116" s="11">
        <v>35.194468641115</v>
      </c>
      <c r="N116" s="11">
        <v>35.4629575680811</v>
      </c>
      <c r="O116" s="11">
        <v>35.3632296548786</v>
      </c>
      <c r="P116" s="11">
        <v>34.1543700340522</v>
      </c>
      <c r="Q116" s="11">
        <v>37.9031413817385</v>
      </c>
      <c r="R116" s="11">
        <v>41.9509965258731</v>
      </c>
      <c r="S116" s="11">
        <v>36.9224114200322</v>
      </c>
      <c r="T116" s="11">
        <v>34.5957111941767</v>
      </c>
      <c r="U116" s="11">
        <v>32.5922373696433</v>
      </c>
      <c r="V116" s="11">
        <v>32.4998119876664</v>
      </c>
      <c r="W116" s="11">
        <v>33.364596314029</v>
      </c>
      <c r="X116" s="11">
        <v>34.219534032122</v>
      </c>
      <c r="Y116" s="11">
        <v>33.9706413497756</v>
      </c>
      <c r="Z116" s="11">
        <v>32.5937914650162</v>
      </c>
      <c r="AA116" s="11">
        <v>33.0424871357743</v>
      </c>
      <c r="AB116" s="11">
        <v>31.5472280696785</v>
      </c>
      <c r="AC116" s="11">
        <v>29.8901265769236</v>
      </c>
      <c r="AD116" s="11">
        <v>30.1853349025226</v>
      </c>
      <c r="AE116" s="11">
        <v>29.5185788995874</v>
      </c>
      <c r="AF116" s="11">
        <v>28.1405791888964</v>
      </c>
      <c r="AG116" s="11">
        <v>28.7390478135085</v>
      </c>
      <c r="AH116" s="11">
        <v>31.5234300915852</v>
      </c>
      <c r="AI116" s="11">
        <v>33.3209493935944</v>
      </c>
      <c r="AJ116" s="11">
        <v>31.1331286773072</v>
      </c>
      <c r="AK116" s="11">
        <v>30.7391781997361</v>
      </c>
      <c r="AL116" s="11">
        <v>30.9053426997301</v>
      </c>
      <c r="AM116" s="11">
        <v>31.2314855118962</v>
      </c>
      <c r="AN116" s="11">
        <v>32.3838438547368</v>
      </c>
      <c r="AO116" s="11">
        <v>32.3639742094123</v>
      </c>
      <c r="AP116" s="11">
        <v>31.330075986384</v>
      </c>
      <c r="AQ116" s="11">
        <v>29.1306141060144</v>
      </c>
      <c r="AR116" s="11">
        <v>29.0290548982616</v>
      </c>
      <c r="AS116" s="11">
        <v>28.0423462573631</v>
      </c>
      <c r="AT116" s="11">
        <v>27.1986828671262</v>
      </c>
      <c r="AU116" s="11">
        <v>26.7570288772216</v>
      </c>
      <c r="AV116" s="11">
        <v>25.0112004118781</v>
      </c>
      <c r="AW116" s="11">
        <v>25.833254431758</v>
      </c>
      <c r="AX116" s="11">
        <v>27.176595418372</v>
      </c>
      <c r="AY116" s="11">
        <v>25.1790676300547</v>
      </c>
      <c r="AZ116" s="11">
        <v>23.1319782290968</v>
      </c>
    </row>
    <row r="117" ht="12.0" customHeight="1">
      <c r="A117" s="11" t="s">
        <v>207</v>
      </c>
      <c r="B117" s="8"/>
      <c r="C117" s="8"/>
      <c r="D117" s="8"/>
      <c r="E117" s="8"/>
      <c r="F117" s="8"/>
      <c r="G117" s="8"/>
      <c r="H117" s="8"/>
      <c r="I117" s="8"/>
      <c r="J117" s="8"/>
      <c r="K117" s="8"/>
      <c r="L117" s="8"/>
      <c r="M117" s="8"/>
      <c r="N117" s="8"/>
      <c r="O117" s="8"/>
      <c r="P117" s="8"/>
      <c r="Q117" s="8"/>
      <c r="R117" s="8"/>
      <c r="S117" s="11">
        <v>19.6236559139785</v>
      </c>
      <c r="T117" s="11">
        <v>18.5024461704304</v>
      </c>
      <c r="U117" s="11">
        <v>20.7435229843357</v>
      </c>
      <c r="V117" s="11">
        <v>26.9375024675273</v>
      </c>
      <c r="W117" s="11">
        <v>26.2150170648464</v>
      </c>
      <c r="X117" s="11">
        <v>26.4833985607878</v>
      </c>
      <c r="Y117" s="11">
        <v>44.3496073745306</v>
      </c>
      <c r="Z117" s="11">
        <v>35.3764604875135</v>
      </c>
      <c r="AA117" s="11">
        <v>26.757959861174</v>
      </c>
      <c r="AB117" s="11">
        <v>27.8903290822532</v>
      </c>
      <c r="AC117" s="11">
        <v>33.7349749095577</v>
      </c>
      <c r="AD117" s="11">
        <v>28.083645443196</v>
      </c>
      <c r="AE117" s="11">
        <v>18.6023654293484</v>
      </c>
      <c r="AF117" s="11">
        <v>28.330422692123</v>
      </c>
      <c r="AG117" s="11">
        <v>30.756853147391</v>
      </c>
      <c r="AH117" s="11">
        <v>30.3475537522243</v>
      </c>
      <c r="AI117" s="11">
        <v>30.2433599392132</v>
      </c>
      <c r="AJ117" s="11">
        <v>29.5341342597239</v>
      </c>
      <c r="AK117" s="11">
        <v>27.3699443096186</v>
      </c>
      <c r="AL117" s="11">
        <v>25.5777371764748</v>
      </c>
      <c r="AM117" s="11">
        <v>25.4967020520721</v>
      </c>
      <c r="AN117" s="11">
        <v>25.6338808375712</v>
      </c>
      <c r="AO117" s="11">
        <v>22.4924869932633</v>
      </c>
      <c r="AP117" s="11">
        <v>22.583806541826</v>
      </c>
      <c r="AQ117" s="11">
        <v>24.4306596263188</v>
      </c>
      <c r="AR117" s="11">
        <v>26.0830968368914</v>
      </c>
      <c r="AS117" s="11">
        <v>27.336982141861</v>
      </c>
      <c r="AT117" s="11">
        <v>25.5860753936515</v>
      </c>
      <c r="AU117" s="11">
        <v>26.0052577630796</v>
      </c>
      <c r="AV117" s="11">
        <v>27.2599423288435</v>
      </c>
      <c r="AW117" s="11">
        <v>27.6424041841605</v>
      </c>
      <c r="AX117" s="11">
        <v>28.6182161775738</v>
      </c>
      <c r="AY117" s="8"/>
      <c r="AZ117" s="8"/>
    </row>
    <row r="118" ht="12.0" customHeight="1">
      <c r="A118" s="11" t="s">
        <v>208</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row>
    <row r="119" ht="12.0" customHeight="1">
      <c r="A119" s="11" t="s">
        <v>209</v>
      </c>
      <c r="B119" s="8"/>
      <c r="C119" s="8"/>
      <c r="D119" s="8"/>
      <c r="E119" s="8"/>
      <c r="F119" s="11">
        <v>39.3596440910367</v>
      </c>
      <c r="G119" s="11">
        <v>36.5282583963481</v>
      </c>
      <c r="H119" s="11">
        <v>32.367923344086</v>
      </c>
      <c r="I119" s="11">
        <v>30.6847154882957</v>
      </c>
      <c r="J119" s="11">
        <v>29.9504721578018</v>
      </c>
      <c r="K119" s="11">
        <v>29.2520247737018</v>
      </c>
      <c r="L119" s="11">
        <v>29.60242695194</v>
      </c>
      <c r="M119" s="11">
        <v>28.7447216890595</v>
      </c>
      <c r="N119" s="11">
        <v>26.7420895167522</v>
      </c>
      <c r="O119" s="11">
        <v>26.6302286043473</v>
      </c>
      <c r="P119" s="11">
        <v>27.1326047088506</v>
      </c>
      <c r="Q119" s="11">
        <v>25.741702820379</v>
      </c>
      <c r="R119" s="11">
        <v>24.3895470764517</v>
      </c>
      <c r="S119" s="11">
        <v>22.4037787872624</v>
      </c>
      <c r="T119" s="11">
        <v>20.9343535761342</v>
      </c>
      <c r="U119" s="11">
        <v>16.1674823714975</v>
      </c>
      <c r="V119" s="11">
        <v>16.9788579743538</v>
      </c>
      <c r="W119" s="11">
        <v>15.9480497384055</v>
      </c>
      <c r="X119" s="11">
        <v>14.5859908992251</v>
      </c>
      <c r="Y119" s="11">
        <v>13.6841821684021</v>
      </c>
      <c r="Z119" s="11">
        <v>13.5407446843909</v>
      </c>
      <c r="AA119" s="11">
        <v>11.9931601668519</v>
      </c>
      <c r="AB119" s="11">
        <v>10.7611944775878</v>
      </c>
      <c r="AC119" s="11">
        <v>10.7200398287816</v>
      </c>
      <c r="AD119" s="11">
        <v>9.93710592866379</v>
      </c>
      <c r="AE119" s="11">
        <v>8.94288049904212</v>
      </c>
      <c r="AF119" s="11">
        <v>7.94303458509671</v>
      </c>
      <c r="AG119" s="11">
        <v>7.73069945610126</v>
      </c>
      <c r="AH119" s="11">
        <v>6.93052905457416</v>
      </c>
      <c r="AI119" s="11">
        <v>6.73683503181618</v>
      </c>
      <c r="AJ119" s="11">
        <v>6.3488386386093</v>
      </c>
      <c r="AK119" s="11">
        <v>5.95715788761864</v>
      </c>
      <c r="AL119" s="11">
        <v>5.44835380658359</v>
      </c>
      <c r="AM119" s="11">
        <v>5.09654537690849</v>
      </c>
      <c r="AN119" s="11">
        <v>5.24854772855057</v>
      </c>
      <c r="AO119" s="11">
        <v>4.63080614771913</v>
      </c>
      <c r="AP119" s="11">
        <v>4.36257019211017</v>
      </c>
      <c r="AQ119" s="11">
        <v>3.98010176260374</v>
      </c>
      <c r="AR119" s="11">
        <v>3.70955674764161</v>
      </c>
      <c r="AS119" s="11">
        <v>3.73143784576562</v>
      </c>
      <c r="AT119" s="11">
        <v>3.33203246131087</v>
      </c>
      <c r="AU119" s="11">
        <v>3.16088574962973</v>
      </c>
      <c r="AV119" s="11">
        <v>2.8817240045776</v>
      </c>
      <c r="AW119" s="11">
        <v>2.6841711536956</v>
      </c>
      <c r="AX119" s="11">
        <v>2.77576144408429</v>
      </c>
      <c r="AY119" s="11">
        <v>2.5561398652314</v>
      </c>
      <c r="AZ119" s="8"/>
    </row>
    <row r="120" ht="24.0" customHeight="1">
      <c r="A120" s="11" t="s">
        <v>210</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row>
    <row r="121" ht="12.0" customHeight="1">
      <c r="A121" s="11" t="s">
        <v>211</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11">
        <v>12.0</v>
      </c>
      <c r="AV121" s="11">
        <v>12.0</v>
      </c>
      <c r="AW121" s="11">
        <v>12.0</v>
      </c>
      <c r="AX121" s="11">
        <v>12.0</v>
      </c>
      <c r="AY121" s="11">
        <v>12.0</v>
      </c>
      <c r="AZ121" s="11">
        <v>12.0</v>
      </c>
    </row>
    <row r="122" ht="12.0" customHeight="1">
      <c r="A122" s="11" t="s">
        <v>212</v>
      </c>
      <c r="B122" s="8"/>
      <c r="C122" s="8"/>
      <c r="D122" s="8"/>
      <c r="E122" s="8"/>
      <c r="F122" s="11">
        <v>0.400534045393858</v>
      </c>
      <c r="G122" s="11">
        <v>0.468384074941452</v>
      </c>
      <c r="H122" s="11">
        <v>0.573394495412844</v>
      </c>
      <c r="I122" s="11">
        <v>0.525762355415352</v>
      </c>
      <c r="J122" s="11">
        <v>0.505561172901921</v>
      </c>
      <c r="K122" s="11">
        <v>0.282568440960547</v>
      </c>
      <c r="L122" s="11">
        <v>0.231582005225972</v>
      </c>
      <c r="M122" s="11">
        <v>0.259562841530055</v>
      </c>
      <c r="N122" s="11">
        <v>0.292999195421716</v>
      </c>
      <c r="O122" s="11">
        <v>0.154733807999728</v>
      </c>
      <c r="P122" s="11">
        <v>0.252365925967474</v>
      </c>
      <c r="Q122" s="11">
        <v>0.268250125943174</v>
      </c>
      <c r="R122" s="11">
        <v>0.190062444586677</v>
      </c>
      <c r="S122" s="11">
        <v>0.234505075275154</v>
      </c>
      <c r="T122" s="11">
        <v>0.172519669160469</v>
      </c>
      <c r="U122" s="11">
        <v>0.180855182182639</v>
      </c>
      <c r="V122" s="11">
        <v>0.343554057378914</v>
      </c>
      <c r="W122" s="11">
        <v>0.45876730080065</v>
      </c>
      <c r="X122" s="11">
        <v>0.300487875533835</v>
      </c>
      <c r="Y122" s="11">
        <v>0.429445093109748</v>
      </c>
      <c r="Z122" s="11">
        <v>0.610548318207231</v>
      </c>
      <c r="AA122" s="11">
        <v>0.769391946043088</v>
      </c>
      <c r="AB122" s="11">
        <v>0.466845156254402</v>
      </c>
      <c r="AC122" s="11">
        <v>0.483267522666501</v>
      </c>
      <c r="AD122" s="11">
        <v>0.641196132715293</v>
      </c>
      <c r="AE122" s="11">
        <v>0.616144106119988</v>
      </c>
      <c r="AF122" s="11">
        <v>0.277973039104823</v>
      </c>
      <c r="AG122" s="11">
        <v>0.255728134463245</v>
      </c>
      <c r="AH122" s="11">
        <v>0.293210510364206</v>
      </c>
      <c r="AI122" s="11">
        <v>0.42140922871013</v>
      </c>
      <c r="AJ122" s="11">
        <v>0.419028839043628</v>
      </c>
      <c r="AK122" s="11">
        <v>0.394514974653253</v>
      </c>
      <c r="AL122" s="11">
        <v>0.394286645304948</v>
      </c>
      <c r="AM122" s="11">
        <v>0.44643421373553</v>
      </c>
      <c r="AN122" s="11">
        <v>0.427522869777522</v>
      </c>
      <c r="AO122" s="11">
        <v>0.355229040622299</v>
      </c>
      <c r="AP122" s="11">
        <v>0.445752733389403</v>
      </c>
      <c r="AQ122" s="11">
        <v>0.516824849007765</v>
      </c>
      <c r="AR122" s="11">
        <v>0.461204177472489</v>
      </c>
      <c r="AS122" s="8"/>
      <c r="AT122" s="8"/>
      <c r="AU122" s="8"/>
      <c r="AV122" s="8"/>
      <c r="AW122" s="8"/>
      <c r="AX122" s="8"/>
      <c r="AY122" s="8"/>
      <c r="AZ122" s="8"/>
    </row>
    <row r="123" ht="12.0" customHeight="1">
      <c r="A123" s="11" t="s">
        <v>213</v>
      </c>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11">
        <v>31.8318318318318</v>
      </c>
      <c r="AD123" s="11">
        <v>33.6065573770492</v>
      </c>
      <c r="AE123" s="11">
        <v>33.5364390922612</v>
      </c>
      <c r="AF123" s="11">
        <v>36.9777324494306</v>
      </c>
      <c r="AG123" s="11">
        <v>39.048021985289</v>
      </c>
      <c r="AH123" s="11">
        <v>41.0097726248996</v>
      </c>
      <c r="AI123" s="11">
        <v>40.8814454925881</v>
      </c>
      <c r="AJ123" s="11">
        <v>43.9020640607454</v>
      </c>
      <c r="AK123" s="11">
        <v>49.7464025887591</v>
      </c>
      <c r="AL123" s="11">
        <v>44.6126036449123</v>
      </c>
      <c r="AM123" s="11">
        <v>39.5330784233217</v>
      </c>
      <c r="AN123" s="11">
        <v>37.6788422022445</v>
      </c>
      <c r="AO123" s="11">
        <v>36.7489684597463</v>
      </c>
      <c r="AP123" s="11">
        <v>37.2912866461395</v>
      </c>
      <c r="AQ123" s="11">
        <v>37.6829594516073</v>
      </c>
      <c r="AR123" s="11">
        <v>37.0642787871308</v>
      </c>
      <c r="AS123" s="11">
        <v>33.2735872307426</v>
      </c>
      <c r="AT123" s="11">
        <v>31.9457999399753</v>
      </c>
      <c r="AU123" s="11">
        <v>32.7699022370909</v>
      </c>
      <c r="AV123" s="11">
        <v>31.0757952385492</v>
      </c>
      <c r="AW123" s="11">
        <v>27.036912747568</v>
      </c>
      <c r="AX123" s="11">
        <v>21.0816322769686</v>
      </c>
      <c r="AY123" s="11">
        <v>20.7216665920363</v>
      </c>
      <c r="AZ123" s="11">
        <v>19.8220009679878</v>
      </c>
    </row>
    <row r="124" ht="12.0" customHeight="1">
      <c r="A124" s="11" t="s">
        <v>214</v>
      </c>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11">
        <v>60.5522206673485</v>
      </c>
      <c r="AE124" s="11">
        <v>61.2282566018318</v>
      </c>
      <c r="AF124" s="11">
        <v>58.2306870497199</v>
      </c>
      <c r="AG124" s="11">
        <v>61.8095184950906</v>
      </c>
      <c r="AH124" s="11">
        <v>57.5401059286037</v>
      </c>
      <c r="AI124" s="11">
        <v>57.5763163787718</v>
      </c>
      <c r="AJ124" s="11">
        <v>55.675441648532</v>
      </c>
      <c r="AK124" s="11">
        <v>53.3475224945286</v>
      </c>
      <c r="AL124" s="11">
        <v>52.8048192689087</v>
      </c>
      <c r="AM124" s="11">
        <v>53.3030175736245</v>
      </c>
      <c r="AN124" s="11">
        <v>53.713512248577</v>
      </c>
      <c r="AO124" s="11">
        <v>45.1664342764627</v>
      </c>
      <c r="AP124" s="11">
        <v>43.9581235853486</v>
      </c>
      <c r="AQ124" s="11">
        <v>42.6926734444783</v>
      </c>
      <c r="AR124" s="11">
        <v>41.0300585444383</v>
      </c>
      <c r="AS124" s="11">
        <v>39.0291156181739</v>
      </c>
      <c r="AT124" s="11">
        <v>36.180821618273</v>
      </c>
      <c r="AU124" s="11">
        <v>35.2632076519472</v>
      </c>
      <c r="AV124" s="11">
        <v>36.0602642893243</v>
      </c>
      <c r="AW124" s="11">
        <v>34.8681094677445</v>
      </c>
      <c r="AX124" s="11">
        <v>35.0416864025763</v>
      </c>
      <c r="AY124" s="11">
        <v>32.7464139158419</v>
      </c>
      <c r="AZ124" s="11">
        <v>30.8027590845781</v>
      </c>
    </row>
    <row r="125" ht="12.0" customHeight="1">
      <c r="A125" s="11" t="s">
        <v>215</v>
      </c>
      <c r="B125" s="8"/>
      <c r="C125" s="8"/>
      <c r="D125" s="8"/>
      <c r="E125" s="8"/>
      <c r="F125" s="8"/>
      <c r="G125" s="8"/>
      <c r="H125" s="8"/>
      <c r="I125" s="8"/>
      <c r="J125" s="8"/>
      <c r="K125" s="8"/>
      <c r="L125" s="8"/>
      <c r="M125" s="8"/>
      <c r="N125" s="8"/>
      <c r="O125" s="8"/>
      <c r="P125" s="8"/>
      <c r="Q125" s="8"/>
      <c r="R125" s="8"/>
      <c r="S125" s="8"/>
      <c r="T125" s="8"/>
      <c r="U125" s="11">
        <v>11.8483412322275</v>
      </c>
      <c r="V125" s="11">
        <v>13.7931034482759</v>
      </c>
      <c r="W125" s="11">
        <v>15.7387831806436</v>
      </c>
      <c r="X125" s="11">
        <v>18.6349871884463</v>
      </c>
      <c r="Y125" s="11">
        <v>20.8007157235518</v>
      </c>
      <c r="Z125" s="11">
        <v>21.6290842153705</v>
      </c>
      <c r="AA125" s="11">
        <v>20.2762923351159</v>
      </c>
      <c r="AB125" s="11">
        <v>18.021978021978</v>
      </c>
      <c r="AC125" s="11">
        <v>21.7164334934224</v>
      </c>
      <c r="AD125" s="11">
        <v>19.9354471235998</v>
      </c>
      <c r="AE125" s="11">
        <v>21.897325137066</v>
      </c>
      <c r="AF125" s="11">
        <v>23.1454538923016</v>
      </c>
      <c r="AG125" s="11">
        <v>17.6106767018231</v>
      </c>
      <c r="AH125" s="11">
        <v>11.7754696424643</v>
      </c>
      <c r="AI125" s="11">
        <v>9.46619386283824</v>
      </c>
      <c r="AJ125" s="11">
        <v>9.07509675175023</v>
      </c>
      <c r="AK125" s="11">
        <v>7.42265063720712</v>
      </c>
      <c r="AL125" s="11">
        <v>5.11439688715953</v>
      </c>
      <c r="AM125" s="11">
        <v>3.99620776832912</v>
      </c>
      <c r="AN125" s="11">
        <v>3.93717387866969</v>
      </c>
      <c r="AO125" s="11">
        <v>4.60413384438122</v>
      </c>
      <c r="AP125" s="11">
        <v>4.50427459487049</v>
      </c>
      <c r="AQ125" s="11">
        <v>4.60230886349182</v>
      </c>
      <c r="AR125" s="11">
        <v>4.12912256145569</v>
      </c>
      <c r="AS125" s="11">
        <v>4.42059441609126</v>
      </c>
      <c r="AT125" s="11">
        <v>3.96542705557078</v>
      </c>
      <c r="AU125" s="11">
        <v>3.50763036657202</v>
      </c>
      <c r="AV125" s="11">
        <v>3.58036253580491</v>
      </c>
      <c r="AW125" s="11">
        <v>3.04583012016719</v>
      </c>
      <c r="AX125" s="11">
        <v>3.29501521142971</v>
      </c>
      <c r="AY125" s="11">
        <v>4.13777078277284</v>
      </c>
      <c r="AZ125" s="8"/>
    </row>
    <row r="126" ht="12.0" customHeight="1">
      <c r="A126" s="11" t="s">
        <v>216</v>
      </c>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11">
        <v>7.10842550276915</v>
      </c>
      <c r="AJ126" s="11">
        <v>7.59752523753858</v>
      </c>
      <c r="AK126" s="11">
        <v>6.89111065388774</v>
      </c>
      <c r="AL126" s="11">
        <v>7.48446490218642</v>
      </c>
      <c r="AM126" s="11">
        <v>6.91062204280071</v>
      </c>
      <c r="AN126" s="11">
        <v>7.16521892499669</v>
      </c>
      <c r="AO126" s="11">
        <v>7.11031280119162</v>
      </c>
      <c r="AP126" s="11">
        <v>6.6826593557231</v>
      </c>
      <c r="AQ126" s="11">
        <v>6.66693850921546</v>
      </c>
      <c r="AR126" s="11">
        <v>6.58004199183932</v>
      </c>
      <c r="AS126" s="11">
        <v>6.36837891488965</v>
      </c>
      <c r="AT126" s="11">
        <v>6.24745103276032</v>
      </c>
      <c r="AU126" s="11">
        <v>7.16958902210825</v>
      </c>
      <c r="AV126" s="11">
        <v>7.11900515104848</v>
      </c>
      <c r="AW126" s="11">
        <v>6.93832599118943</v>
      </c>
      <c r="AX126" s="11">
        <v>5.89380166235418</v>
      </c>
      <c r="AY126" s="11">
        <v>6.38937619642022</v>
      </c>
      <c r="AZ126" s="11">
        <v>6.24186156808642</v>
      </c>
    </row>
    <row r="127" ht="12.0" customHeight="1">
      <c r="A127" s="11" t="s">
        <v>217</v>
      </c>
      <c r="B127" s="11">
        <v>94.2176363636364</v>
      </c>
      <c r="C127" s="11">
        <v>94.8462302158274</v>
      </c>
      <c r="D127" s="11">
        <v>89.6514203821656</v>
      </c>
      <c r="E127" s="11">
        <v>88.3847580174927</v>
      </c>
      <c r="F127" s="11">
        <v>83.1022459893048</v>
      </c>
      <c r="G127" s="11">
        <v>57.9290284237726</v>
      </c>
      <c r="H127" s="11">
        <v>48.5642611512584</v>
      </c>
      <c r="I127" s="11">
        <v>48.8857855600864</v>
      </c>
      <c r="J127" s="11">
        <v>45.7645601105481</v>
      </c>
      <c r="K127" s="11">
        <v>47.9102027027027</v>
      </c>
      <c r="L127" s="11">
        <v>30.3883956262425</v>
      </c>
      <c r="M127" s="11">
        <v>46.9287473684211</v>
      </c>
      <c r="N127" s="11">
        <v>56.9024808743169</v>
      </c>
      <c r="O127" s="11">
        <v>45.6258033898305</v>
      </c>
      <c r="P127" s="11">
        <v>41.4567104722793</v>
      </c>
      <c r="Q127" s="11">
        <v>34.6075267309378</v>
      </c>
      <c r="R127" s="11">
        <v>43.7228401384083</v>
      </c>
      <c r="S127" s="11">
        <v>37.9044053908356</v>
      </c>
      <c r="T127" s="11">
        <v>38.834045475638</v>
      </c>
      <c r="U127" s="11">
        <v>24.6108981723238</v>
      </c>
      <c r="V127" s="11">
        <v>26.810449620379</v>
      </c>
      <c r="W127" s="11">
        <v>22.3734207962522</v>
      </c>
      <c r="X127" s="11">
        <v>24.3826231638754</v>
      </c>
      <c r="Y127" s="11">
        <v>24.8347106102749</v>
      </c>
      <c r="Z127" s="11">
        <v>22.7516724761597</v>
      </c>
      <c r="AA127" s="11">
        <v>22.6486749763799</v>
      </c>
      <c r="AB127" s="11">
        <v>25.8401672449872</v>
      </c>
      <c r="AC127" s="11">
        <v>27.4212559047875</v>
      </c>
      <c r="AD127" s="11">
        <v>25.1153118621698</v>
      </c>
      <c r="AE127" s="11">
        <v>24.9468706810115</v>
      </c>
      <c r="AF127" s="11">
        <v>18.0285025901899</v>
      </c>
      <c r="AG127" s="11">
        <v>18.9521509976287</v>
      </c>
      <c r="AH127" s="11">
        <v>19.4700043020904</v>
      </c>
      <c r="AI127" s="11">
        <v>18.6987443487948</v>
      </c>
      <c r="AJ127" s="11">
        <v>19.0415331886665</v>
      </c>
      <c r="AK127" s="11">
        <v>19.075286614385</v>
      </c>
      <c r="AL127" s="11">
        <v>17.9974395798242</v>
      </c>
      <c r="AM127" s="11">
        <v>18.0793663174939</v>
      </c>
      <c r="AN127" s="11">
        <v>18.493811054557</v>
      </c>
      <c r="AO127" s="11">
        <v>12.3352634016421</v>
      </c>
      <c r="AP127" s="11">
        <v>13.1857827025958</v>
      </c>
      <c r="AQ127" s="11">
        <v>10.3402980863469</v>
      </c>
      <c r="AR127" s="11">
        <v>10.2246361480661</v>
      </c>
      <c r="AS127" s="11">
        <v>9.61551128508758</v>
      </c>
      <c r="AT127" s="11">
        <v>9.01115691447842</v>
      </c>
      <c r="AU127" s="11">
        <v>7.88557654740975</v>
      </c>
      <c r="AV127" s="11">
        <v>7.66272087248986</v>
      </c>
      <c r="AW127" s="11">
        <v>8.01498066386374</v>
      </c>
      <c r="AX127" s="11">
        <v>7.73947299454244</v>
      </c>
      <c r="AY127" s="11">
        <v>8.62545653601882</v>
      </c>
      <c r="AZ127" s="11">
        <v>7.76167065422415</v>
      </c>
    </row>
    <row r="128" ht="12.0" customHeight="1">
      <c r="A128" s="11" t="s">
        <v>218</v>
      </c>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row>
    <row r="129" ht="12.0" customHeight="1">
      <c r="A129" s="11" t="s">
        <v>219</v>
      </c>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11">
        <v>5.20490854364436</v>
      </c>
      <c r="AR129" s="11">
        <v>4.33574102787127</v>
      </c>
      <c r="AS129" s="11">
        <v>2.99195935608328</v>
      </c>
      <c r="AT129" s="11">
        <v>2.33932825387844</v>
      </c>
      <c r="AU129" s="11">
        <v>1.98600518519161</v>
      </c>
      <c r="AV129" s="11">
        <v>2.0826728119892</v>
      </c>
      <c r="AW129" s="11">
        <v>1.86515638182362</v>
      </c>
      <c r="AX129" s="8"/>
      <c r="AY129" s="8"/>
      <c r="AZ129" s="8"/>
    </row>
    <row r="130" ht="12.0" customHeight="1">
      <c r="A130" s="11" t="s">
        <v>220</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row>
    <row r="131" ht="12.0" customHeight="1">
      <c r="A131" s="11" t="s">
        <v>221</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11">
        <v>27.0801815431165</v>
      </c>
      <c r="AF131" s="11">
        <v>16.7230169050715</v>
      </c>
      <c r="AG131" s="11">
        <v>14.3188779622763</v>
      </c>
      <c r="AH131" s="11">
        <v>14.9516205044799</v>
      </c>
      <c r="AI131" s="11">
        <v>11.082819051036</v>
      </c>
      <c r="AJ131" s="11">
        <v>10.927104155325</v>
      </c>
      <c r="AK131" s="11">
        <v>12.0228220899362</v>
      </c>
      <c r="AL131" s="11">
        <v>10.709609108138</v>
      </c>
      <c r="AM131" s="11">
        <v>8.67155585739917</v>
      </c>
      <c r="AN131" s="11">
        <v>7.2066863863908</v>
      </c>
      <c r="AO131" s="11">
        <v>6.34945741321813</v>
      </c>
      <c r="AP131" s="11">
        <v>5.53290019768558</v>
      </c>
      <c r="AQ131" s="11">
        <v>5.4246103778233</v>
      </c>
      <c r="AR131" s="11">
        <v>4.99777565499507</v>
      </c>
      <c r="AS131" s="11">
        <v>4.65894355773455</v>
      </c>
      <c r="AT131" s="11">
        <v>4.81515504006826</v>
      </c>
      <c r="AU131" s="11">
        <v>4.30078524636703</v>
      </c>
      <c r="AV131" s="11">
        <v>3.94047806214378</v>
      </c>
      <c r="AW131" s="11">
        <v>3.7170428094519</v>
      </c>
      <c r="AX131" s="11">
        <v>3.36026946900599</v>
      </c>
      <c r="AY131" s="11">
        <v>3.50621021005518</v>
      </c>
      <c r="AZ131" s="8"/>
    </row>
    <row r="132" ht="12.0" customHeight="1">
      <c r="A132" s="11" t="s">
        <v>222</v>
      </c>
      <c r="B132" s="8"/>
      <c r="C132" s="8"/>
      <c r="D132" s="8"/>
      <c r="E132" s="8"/>
      <c r="F132" s="8"/>
      <c r="G132" s="8"/>
      <c r="H132" s="8"/>
      <c r="I132" s="8"/>
      <c r="J132" s="8"/>
      <c r="K132" s="11">
        <v>2.87445987686779</v>
      </c>
      <c r="L132" s="11">
        <v>2.85860395487952</v>
      </c>
      <c r="M132" s="11">
        <v>3.02960319636392</v>
      </c>
      <c r="N132" s="11">
        <v>2.93352228080413</v>
      </c>
      <c r="O132" s="11">
        <v>2.2568955022069</v>
      </c>
      <c r="P132" s="11">
        <v>2.55189230446829</v>
      </c>
      <c r="Q132" s="11">
        <v>2.07722767325038</v>
      </c>
      <c r="R132" s="11">
        <v>2.22471105146335</v>
      </c>
      <c r="S132" s="11">
        <v>2.3180070641941</v>
      </c>
      <c r="T132" s="11">
        <v>2.20282788155144</v>
      </c>
      <c r="U132" s="11">
        <v>1.96504032202195</v>
      </c>
      <c r="V132" s="11">
        <v>2.07367436274774</v>
      </c>
      <c r="W132" s="11">
        <v>2.56505707606053</v>
      </c>
      <c r="X132" s="11">
        <v>2.15448380441456</v>
      </c>
      <c r="Y132" s="11">
        <v>2.01604448723431</v>
      </c>
      <c r="Z132" s="11">
        <v>2.04807282616614</v>
      </c>
      <c r="AA132" s="11">
        <v>1.88842496035954</v>
      </c>
      <c r="AB132" s="11">
        <v>1.74935397794015</v>
      </c>
      <c r="AC132" s="11">
        <v>1.63097532869375</v>
      </c>
      <c r="AD132" s="11">
        <v>1.59746826441922</v>
      </c>
      <c r="AE132" s="11">
        <v>1.42253388361838</v>
      </c>
      <c r="AF132" s="11">
        <v>1.04590121161268</v>
      </c>
      <c r="AG132" s="11">
        <v>1.09779452718298</v>
      </c>
      <c r="AH132" s="11">
        <v>1.05429890228395</v>
      </c>
      <c r="AI132" s="11">
        <v>0.982047489030819</v>
      </c>
      <c r="AJ132" s="11">
        <v>1.02814604646401</v>
      </c>
      <c r="AK132" s="11">
        <v>0.912528429306953</v>
      </c>
      <c r="AL132" s="11">
        <v>0.828433630476603</v>
      </c>
      <c r="AM132" s="11">
        <v>0.880161192311383</v>
      </c>
      <c r="AN132" s="11">
        <v>0.805506161897764</v>
      </c>
      <c r="AO132" s="11">
        <v>0.68438700734837</v>
      </c>
      <c r="AP132" s="11">
        <v>0.673309327677206</v>
      </c>
      <c r="AQ132" s="11">
        <v>0.666598583245908</v>
      </c>
      <c r="AR132" s="11">
        <v>0.60898718759818</v>
      </c>
      <c r="AS132" s="11">
        <v>0.585136790526746</v>
      </c>
      <c r="AT132" s="11">
        <v>0.445086320890616</v>
      </c>
      <c r="AU132" s="11">
        <v>0.386728220363106</v>
      </c>
      <c r="AV132" s="11">
        <v>0.399027426110414</v>
      </c>
      <c r="AW132" s="11">
        <v>0.337716643124594</v>
      </c>
      <c r="AX132" s="11">
        <v>0.283677453706443</v>
      </c>
      <c r="AY132" s="11">
        <v>0.293480520333031</v>
      </c>
      <c r="AZ132" s="11">
        <v>0.303449414776129</v>
      </c>
    </row>
    <row r="133" ht="12.0" customHeight="1">
      <c r="A133" s="11" t="s">
        <v>223</v>
      </c>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11">
        <v>0.0</v>
      </c>
      <c r="AG133" s="11">
        <v>0.0</v>
      </c>
      <c r="AH133" s="11">
        <v>0.0</v>
      </c>
      <c r="AI133" s="11">
        <v>0.0</v>
      </c>
      <c r="AJ133" s="11">
        <v>0.0</v>
      </c>
      <c r="AK133" s="11">
        <v>0.0</v>
      </c>
      <c r="AL133" s="11">
        <v>0.0</v>
      </c>
      <c r="AM133" s="11">
        <v>0.0</v>
      </c>
      <c r="AN133" s="11">
        <v>0.0</v>
      </c>
      <c r="AO133" s="11">
        <v>0.0</v>
      </c>
      <c r="AP133" s="11">
        <v>0.0</v>
      </c>
      <c r="AQ133" s="11">
        <v>0.0</v>
      </c>
      <c r="AR133" s="11">
        <v>0.0</v>
      </c>
      <c r="AS133" s="11">
        <v>0.0</v>
      </c>
      <c r="AT133" s="11">
        <v>0.0</v>
      </c>
      <c r="AU133" s="11">
        <v>0.0</v>
      </c>
      <c r="AV133" s="11">
        <v>0.0</v>
      </c>
      <c r="AW133" s="11">
        <v>0.0</v>
      </c>
      <c r="AX133" s="11">
        <v>0.0</v>
      </c>
      <c r="AY133" s="11">
        <v>0.0</v>
      </c>
      <c r="AZ133" s="8"/>
    </row>
    <row r="134" ht="12.0" customHeight="1">
      <c r="A134" s="11" t="s">
        <v>224</v>
      </c>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11">
        <v>8.51190742147357</v>
      </c>
      <c r="AF134" s="11">
        <v>13.6387321280762</v>
      </c>
      <c r="AG134" s="11">
        <v>17.060345550286</v>
      </c>
      <c r="AH134" s="11">
        <v>11.8208820173886</v>
      </c>
      <c r="AI134" s="11">
        <v>13.2636471853325</v>
      </c>
      <c r="AJ134" s="11">
        <v>13.2125953950935</v>
      </c>
      <c r="AK134" s="11">
        <v>13.2451415245309</v>
      </c>
      <c r="AL134" s="11">
        <v>12.7756773022727</v>
      </c>
      <c r="AM134" s="11">
        <v>13.2411103235268</v>
      </c>
      <c r="AN134" s="11">
        <v>12.8950123282132</v>
      </c>
      <c r="AO134" s="11">
        <v>12.0448959943247</v>
      </c>
      <c r="AP134" s="11">
        <v>11.7589509808943</v>
      </c>
      <c r="AQ134" s="11">
        <v>12.3659687862238</v>
      </c>
      <c r="AR134" s="11">
        <v>12.913422951597</v>
      </c>
      <c r="AS134" s="11">
        <v>12.7637968907338</v>
      </c>
      <c r="AT134" s="11">
        <v>12.3248174601912</v>
      </c>
      <c r="AU134" s="11">
        <v>12.1344508620315</v>
      </c>
      <c r="AV134" s="11">
        <v>10.5618257102572</v>
      </c>
      <c r="AW134" s="11">
        <v>11.5656390736388</v>
      </c>
      <c r="AX134" s="11">
        <v>11.1889997754533</v>
      </c>
      <c r="AY134" s="11">
        <v>11.2702246934962</v>
      </c>
      <c r="AZ134" s="11">
        <v>11.124951047295</v>
      </c>
    </row>
    <row r="135" ht="12.0" customHeight="1">
      <c r="A135" s="11" t="s">
        <v>225</v>
      </c>
      <c r="B135" s="8"/>
      <c r="C135" s="8"/>
      <c r="D135" s="8"/>
      <c r="E135" s="8"/>
      <c r="F135" s="8"/>
      <c r="G135" s="11">
        <v>25.0168794805092</v>
      </c>
      <c r="H135" s="11">
        <v>25.1558085540854</v>
      </c>
      <c r="I135" s="11">
        <v>24.2823883330063</v>
      </c>
      <c r="J135" s="11">
        <v>23.9207737656295</v>
      </c>
      <c r="K135" s="11">
        <v>24.4302794036204</v>
      </c>
      <c r="L135" s="11">
        <v>24.3077147926339</v>
      </c>
      <c r="M135" s="11">
        <v>24.9935159481143</v>
      </c>
      <c r="N135" s="11">
        <v>26.7785657758568</v>
      </c>
      <c r="O135" s="11">
        <v>34.2223496565348</v>
      </c>
      <c r="P135" s="11">
        <v>34.0430555109862</v>
      </c>
      <c r="Q135" s="11">
        <v>33.3176154457313</v>
      </c>
      <c r="R135" s="11">
        <v>32.7965378331718</v>
      </c>
      <c r="S135" s="11">
        <v>32.2294441417917</v>
      </c>
      <c r="T135" s="11">
        <v>29.7674682204526</v>
      </c>
      <c r="U135" s="11">
        <v>30.0512085859465</v>
      </c>
      <c r="V135" s="11">
        <v>33.0758452072726</v>
      </c>
      <c r="W135" s="11">
        <v>34.2274019453803</v>
      </c>
      <c r="X135" s="11">
        <v>35.7842267738507</v>
      </c>
      <c r="Y135" s="11">
        <v>35.2901134225447</v>
      </c>
      <c r="Z135" s="11">
        <v>35.1443299278577</v>
      </c>
      <c r="AA135" s="11">
        <v>36.7881207047228</v>
      </c>
      <c r="AB135" s="11">
        <v>36.1746965938435</v>
      </c>
      <c r="AC135" s="11">
        <v>33.486122097065</v>
      </c>
      <c r="AD135" s="11">
        <v>32.9355000159892</v>
      </c>
      <c r="AE135" s="11">
        <v>28.5776283701534</v>
      </c>
      <c r="AF135" s="11">
        <v>29.677443314065</v>
      </c>
      <c r="AG135" s="11">
        <v>29.1018947074038</v>
      </c>
      <c r="AH135" s="11">
        <v>28.706559440001</v>
      </c>
      <c r="AI135" s="11">
        <v>23.8141109043978</v>
      </c>
      <c r="AJ135" s="11">
        <v>26.6861437344816</v>
      </c>
      <c r="AK135" s="11">
        <v>27.199031145755</v>
      </c>
      <c r="AL135" s="11">
        <v>31.549006688595</v>
      </c>
      <c r="AM135" s="11">
        <v>30.57605585377</v>
      </c>
      <c r="AN135" s="11">
        <v>30.0255988771501</v>
      </c>
      <c r="AO135" s="11">
        <v>29.2099868483823</v>
      </c>
      <c r="AP135" s="11">
        <v>27.8927383424902</v>
      </c>
      <c r="AQ135" s="11">
        <v>31.678358719033</v>
      </c>
      <c r="AR135" s="11">
        <v>29.2014286946404</v>
      </c>
      <c r="AS135" s="11">
        <v>28.7998927020765</v>
      </c>
      <c r="AT135" s="11">
        <v>28.2933268133791</v>
      </c>
      <c r="AU135" s="11">
        <v>27.4835186246181</v>
      </c>
      <c r="AV135" s="11">
        <v>25.6878608385086</v>
      </c>
      <c r="AW135" s="11">
        <v>24.8064700053988</v>
      </c>
      <c r="AX135" s="11">
        <v>29.1104841121781</v>
      </c>
      <c r="AY135" s="8"/>
      <c r="AZ135" s="8"/>
    </row>
    <row r="136" ht="12.0" customHeight="1">
      <c r="A136" s="11" t="s">
        <v>226</v>
      </c>
      <c r="B136" s="11">
        <v>50.2904564315353</v>
      </c>
      <c r="C136" s="11">
        <v>50.3164556962025</v>
      </c>
      <c r="D136" s="11">
        <v>50.9491268033409</v>
      </c>
      <c r="E136" s="11">
        <v>49.7767857142857</v>
      </c>
      <c r="F136" s="11">
        <v>49.9364675984752</v>
      </c>
      <c r="G136" s="11">
        <v>47.3130193905817</v>
      </c>
      <c r="H136" s="11">
        <v>46.4362850971922</v>
      </c>
      <c r="I136" s="11">
        <v>44.6621970087674</v>
      </c>
      <c r="J136" s="11">
        <v>44.2740776233828</v>
      </c>
      <c r="K136" s="11">
        <v>43.9716312056738</v>
      </c>
      <c r="L136" s="11">
        <v>44.3302622253721</v>
      </c>
      <c r="M136" s="11">
        <v>45.6313880646225</v>
      </c>
      <c r="N136" s="11">
        <v>41.5786384976526</v>
      </c>
      <c r="O136" s="11">
        <v>41.1723978767598</v>
      </c>
      <c r="P136" s="11">
        <v>37.2346876895088</v>
      </c>
      <c r="Q136" s="11">
        <v>39.2011045228509</v>
      </c>
      <c r="R136" s="11">
        <v>41.7897333860631</v>
      </c>
      <c r="S136" s="11">
        <v>39.7171734288883</v>
      </c>
      <c r="T136" s="11">
        <v>55.2039750260146</v>
      </c>
      <c r="U136" s="11">
        <v>43.7332422360248</v>
      </c>
      <c r="V136" s="11">
        <v>39.8251903684834</v>
      </c>
      <c r="W136" s="11">
        <v>41.0559733388303</v>
      </c>
      <c r="X136" s="11">
        <v>42.2974666972114</v>
      </c>
      <c r="Y136" s="11">
        <v>42.0430333782626</v>
      </c>
      <c r="Z136" s="11">
        <v>42.8985059707052</v>
      </c>
      <c r="AA136" s="11">
        <v>43.1202099737533</v>
      </c>
      <c r="AB136" s="11">
        <v>49.0250678362046</v>
      </c>
      <c r="AC136" s="11">
        <v>50.0237145187417</v>
      </c>
      <c r="AD136" s="11">
        <v>47.6902942809421</v>
      </c>
      <c r="AE136" s="11">
        <v>45.0000151648401</v>
      </c>
      <c r="AF136" s="11">
        <v>43.7218760354184</v>
      </c>
      <c r="AG136" s="11">
        <v>38.8164845849873</v>
      </c>
      <c r="AH136" s="11">
        <v>48.9042011133454</v>
      </c>
      <c r="AI136" s="11">
        <v>25.0765119543667</v>
      </c>
      <c r="AJ136" s="11">
        <v>30.3980286706851</v>
      </c>
      <c r="AK136" s="11">
        <v>34.6900989839978</v>
      </c>
      <c r="AL136" s="11">
        <v>32.5898162149312</v>
      </c>
      <c r="AM136" s="11">
        <v>35.5818603540477</v>
      </c>
      <c r="AN136" s="11">
        <v>37.8410141653897</v>
      </c>
      <c r="AO136" s="11">
        <v>39.5395541828983</v>
      </c>
      <c r="AP136" s="11">
        <v>38.7821410123601</v>
      </c>
      <c r="AQ136" s="11">
        <v>36.7392654137155</v>
      </c>
      <c r="AR136" s="11">
        <v>35.7372287494189</v>
      </c>
      <c r="AS136" s="11">
        <v>34.6330671622085</v>
      </c>
      <c r="AT136" s="11">
        <v>32.6340639751432</v>
      </c>
      <c r="AU136" s="11">
        <v>31.1698480490706</v>
      </c>
      <c r="AV136" s="11">
        <v>30.3048849137981</v>
      </c>
      <c r="AW136" s="11">
        <v>30.1103788134352</v>
      </c>
      <c r="AX136" s="11">
        <v>30.526679183714</v>
      </c>
      <c r="AY136" s="8"/>
      <c r="AZ136" s="8"/>
    </row>
    <row r="137" ht="12.0" customHeight="1">
      <c r="A137" s="11" t="s">
        <v>227</v>
      </c>
      <c r="B137" s="11">
        <v>35.6250818063279</v>
      </c>
      <c r="C137" s="11">
        <v>33.8078478415165</v>
      </c>
      <c r="D137" s="11">
        <v>32.55103810817</v>
      </c>
      <c r="E137" s="11">
        <v>30.6880180657402</v>
      </c>
      <c r="F137" s="11">
        <v>28.7548213566556</v>
      </c>
      <c r="G137" s="11">
        <v>29.2240583417286</v>
      </c>
      <c r="H137" s="11">
        <v>28.6599285098577</v>
      </c>
      <c r="I137" s="11">
        <v>28.4600264908684</v>
      </c>
      <c r="J137" s="11">
        <v>29.9775179206327</v>
      </c>
      <c r="K137" s="11">
        <v>29.4378402942849</v>
      </c>
      <c r="L137" s="11">
        <v>26.7260705806324</v>
      </c>
      <c r="M137" s="11">
        <v>26.5707988656572</v>
      </c>
      <c r="N137" s="11">
        <v>27.2050506406113</v>
      </c>
      <c r="O137" s="11">
        <v>30.521477611924</v>
      </c>
      <c r="P137" s="11">
        <v>28.8797128744108</v>
      </c>
      <c r="Q137" s="11">
        <v>27.6421326896274</v>
      </c>
      <c r="R137" s="11">
        <v>26.5269164236166</v>
      </c>
      <c r="S137" s="11">
        <v>25.9143114370678</v>
      </c>
      <c r="T137" s="11">
        <v>24.4273858748598</v>
      </c>
      <c r="U137" s="11">
        <v>22.6126445339887</v>
      </c>
      <c r="V137" s="11">
        <v>21.4281278543403</v>
      </c>
      <c r="W137" s="11">
        <v>21.1212546632923</v>
      </c>
      <c r="X137" s="11">
        <v>20.0017767455267</v>
      </c>
      <c r="Y137" s="11">
        <v>19.9793785575831</v>
      </c>
      <c r="Z137" s="11">
        <v>19.9162949708344</v>
      </c>
      <c r="AA137" s="11">
        <v>19.8210646165414</v>
      </c>
      <c r="AB137" s="11">
        <v>19.9605357447931</v>
      </c>
      <c r="AC137" s="11">
        <v>20.0714505214119</v>
      </c>
      <c r="AD137" s="11">
        <v>18.0817814348242</v>
      </c>
      <c r="AE137" s="11">
        <v>15.216532731436</v>
      </c>
      <c r="AF137" s="11">
        <v>14.3558094825144</v>
      </c>
      <c r="AG137" s="11">
        <v>14.5724118531692</v>
      </c>
      <c r="AH137" s="11">
        <v>13.78743555912</v>
      </c>
      <c r="AI137" s="11">
        <v>13.6611067858559</v>
      </c>
      <c r="AJ137" s="11">
        <v>12.9494954676151</v>
      </c>
      <c r="AK137" s="11">
        <v>11.6803883387693</v>
      </c>
      <c r="AL137" s="11">
        <v>11.1016875761146</v>
      </c>
      <c r="AM137" s="11">
        <v>13.3122442557691</v>
      </c>
      <c r="AN137" s="11">
        <v>10.8423881927821</v>
      </c>
      <c r="AO137" s="11">
        <v>8.5990218882663</v>
      </c>
      <c r="AP137" s="11">
        <v>8.01097059098812</v>
      </c>
      <c r="AQ137" s="11">
        <v>8.98508140381459</v>
      </c>
      <c r="AR137" s="11">
        <v>9.30608521643197</v>
      </c>
      <c r="AS137" s="11">
        <v>9.27100209261509</v>
      </c>
      <c r="AT137" s="11">
        <v>8.3939748946255</v>
      </c>
      <c r="AU137" s="11">
        <v>8.7799789756458</v>
      </c>
      <c r="AV137" s="11">
        <v>10.1154273271978</v>
      </c>
      <c r="AW137" s="11">
        <v>10.1836873353394</v>
      </c>
      <c r="AX137" s="11">
        <v>9.51910026044333</v>
      </c>
      <c r="AY137" s="11">
        <v>10.6270616050646</v>
      </c>
      <c r="AZ137" s="8"/>
    </row>
    <row r="138" ht="12.0" customHeight="1">
      <c r="A138" s="11" t="s">
        <v>228</v>
      </c>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11">
        <v>11.4638200248145</v>
      </c>
      <c r="AK138" s="11">
        <v>10.7367427087581</v>
      </c>
      <c r="AL138" s="11">
        <v>9.85129750218681</v>
      </c>
      <c r="AM138" s="11">
        <v>9.54817463970822</v>
      </c>
      <c r="AN138" s="11">
        <v>9.19523149065452</v>
      </c>
      <c r="AO138" s="11">
        <v>8.76095316144487</v>
      </c>
      <c r="AP138" s="11">
        <v>9.51952958381573</v>
      </c>
      <c r="AQ138" s="11">
        <v>10.1246996911109</v>
      </c>
      <c r="AR138" s="11">
        <v>9.58378898272705</v>
      </c>
      <c r="AS138" s="11">
        <v>8.92784100478814</v>
      </c>
      <c r="AT138" s="11">
        <v>9.94487682429961</v>
      </c>
      <c r="AU138" s="11">
        <v>8.77689154405925</v>
      </c>
      <c r="AV138" s="11">
        <v>4.33946572134696</v>
      </c>
      <c r="AW138" s="11">
        <v>3.77073270935493</v>
      </c>
      <c r="AX138" s="11">
        <v>3.76419174626059</v>
      </c>
      <c r="AY138" s="11">
        <v>3.14233281046556</v>
      </c>
      <c r="AZ138" s="8"/>
    </row>
    <row r="139" ht="12.0" customHeight="1">
      <c r="A139" s="11" t="s">
        <v>229</v>
      </c>
      <c r="B139" s="8"/>
      <c r="C139" s="8"/>
      <c r="D139" s="8"/>
      <c r="E139" s="8"/>
      <c r="F139" s="8"/>
      <c r="G139" s="8"/>
      <c r="H139" s="11">
        <v>69.0607599922416</v>
      </c>
      <c r="I139" s="11">
        <v>64.9568288464047</v>
      </c>
      <c r="J139" s="11">
        <v>64.4597836336831</v>
      </c>
      <c r="K139" s="11">
        <v>66.0232694450652</v>
      </c>
      <c r="L139" s="11">
        <v>65.4041837345906</v>
      </c>
      <c r="M139" s="11">
        <v>61.7927162165161</v>
      </c>
      <c r="N139" s="11">
        <v>57.4500750322469</v>
      </c>
      <c r="O139" s="11">
        <v>51.2267025930758</v>
      </c>
      <c r="P139" s="11">
        <v>63.2775686836874</v>
      </c>
      <c r="Q139" s="11">
        <v>61.2268628508581</v>
      </c>
      <c r="R139" s="11">
        <v>61.2571202739195</v>
      </c>
      <c r="S139" s="11">
        <v>58.1865030016194</v>
      </c>
      <c r="T139" s="11">
        <v>61.4239111402838</v>
      </c>
      <c r="U139" s="11">
        <v>48.3121376257013</v>
      </c>
      <c r="V139" s="11">
        <v>45.6976752152902</v>
      </c>
      <c r="W139" s="11">
        <v>44.0883378722001</v>
      </c>
      <c r="X139" s="11">
        <v>41.4426389903413</v>
      </c>
      <c r="Y139" s="11">
        <v>44.1601901451202</v>
      </c>
      <c r="Z139" s="11">
        <v>40.2949798623814</v>
      </c>
      <c r="AA139" s="11">
        <v>42.4444383035138</v>
      </c>
      <c r="AB139" s="11">
        <v>45.191275722498</v>
      </c>
      <c r="AC139" s="11">
        <v>44.9848000542755</v>
      </c>
      <c r="AD139" s="11">
        <v>47.798640695543</v>
      </c>
      <c r="AE139" s="11">
        <v>45.5164564144379</v>
      </c>
      <c r="AF139" s="11">
        <v>45.120367904018</v>
      </c>
      <c r="AG139" s="11">
        <v>46.144197073164</v>
      </c>
      <c r="AH139" s="11">
        <v>44.4540505459189</v>
      </c>
      <c r="AI139" s="11">
        <v>46.4453966501953</v>
      </c>
      <c r="AJ139" s="11">
        <v>49.5377819446311</v>
      </c>
      <c r="AK139" s="11">
        <v>51.8489781735188</v>
      </c>
      <c r="AL139" s="11">
        <v>44.5004988047279</v>
      </c>
      <c r="AM139" s="11">
        <v>46.4693379061134</v>
      </c>
      <c r="AN139" s="11">
        <v>46.5134709078255</v>
      </c>
      <c r="AO139" s="11">
        <v>41.5693617861055</v>
      </c>
      <c r="AP139" s="11">
        <v>37.7966006619173</v>
      </c>
      <c r="AQ139" s="11">
        <v>35.0325379609544</v>
      </c>
      <c r="AR139" s="11">
        <v>38.791230937027</v>
      </c>
      <c r="AS139" s="11">
        <v>36.368163866096</v>
      </c>
      <c r="AT139" s="11">
        <v>36.5774240240969</v>
      </c>
      <c r="AU139" s="11">
        <v>36.9137017593198</v>
      </c>
      <c r="AV139" s="11">
        <v>36.5410468622574</v>
      </c>
      <c r="AW139" s="8"/>
      <c r="AX139" s="8"/>
      <c r="AY139" s="8"/>
      <c r="AZ139" s="8"/>
    </row>
    <row r="140" ht="12.0" customHeight="1">
      <c r="A140" s="11" t="s">
        <v>230</v>
      </c>
      <c r="B140" s="8"/>
      <c r="C140" s="8"/>
      <c r="D140" s="8"/>
      <c r="E140" s="8"/>
      <c r="F140" s="8"/>
      <c r="G140" s="8"/>
      <c r="H140" s="8"/>
      <c r="I140" s="8"/>
      <c r="J140" s="8"/>
      <c r="K140" s="11">
        <v>7.17880385955159</v>
      </c>
      <c r="L140" s="11">
        <v>7.27257483799803</v>
      </c>
      <c r="M140" s="11">
        <v>7.61719519093485</v>
      </c>
      <c r="N140" s="11">
        <v>7.44264668730475</v>
      </c>
      <c r="O140" s="11">
        <v>7.13453757131868</v>
      </c>
      <c r="P140" s="11">
        <v>6.05645271513811</v>
      </c>
      <c r="Q140" s="11">
        <v>6.06007819987844</v>
      </c>
      <c r="R140" s="11">
        <v>5.78766577103196</v>
      </c>
      <c r="S140" s="11">
        <v>4.40406710455979</v>
      </c>
      <c r="T140" s="11">
        <v>3.75921259851438</v>
      </c>
      <c r="U140" s="11">
        <v>3.65956675333989</v>
      </c>
      <c r="V140" s="11">
        <v>3.75018966631977</v>
      </c>
      <c r="W140" s="11">
        <v>3.87726817402503</v>
      </c>
      <c r="X140" s="11">
        <v>4.31102624066694</v>
      </c>
      <c r="Y140" s="11">
        <v>4.45405757217618</v>
      </c>
      <c r="Z140" s="11">
        <v>4.35152048027811</v>
      </c>
      <c r="AA140" s="11">
        <v>4.38731968472626</v>
      </c>
      <c r="AB140" s="11">
        <v>4.31194392978183</v>
      </c>
      <c r="AC140" s="11">
        <v>3.90576982527269</v>
      </c>
      <c r="AD140" s="11">
        <v>3.75999389602658</v>
      </c>
      <c r="AE140" s="11">
        <v>3.4667847410833</v>
      </c>
      <c r="AF140" s="11">
        <v>3.29999186283473</v>
      </c>
      <c r="AG140" s="11">
        <v>3.04986953847844</v>
      </c>
      <c r="AH140" s="11">
        <v>3.00819290861638</v>
      </c>
      <c r="AI140" s="11">
        <v>2.80207632456757</v>
      </c>
      <c r="AJ140" s="11">
        <v>2.86431587355928</v>
      </c>
      <c r="AK140" s="11">
        <v>2.94096472282217</v>
      </c>
      <c r="AL140" s="11">
        <v>2.82491686379375</v>
      </c>
      <c r="AM140" s="11">
        <v>2.86916848734096</v>
      </c>
      <c r="AN140" s="11">
        <v>2.68481286730591</v>
      </c>
      <c r="AO140" s="11">
        <v>2.34609929078014</v>
      </c>
      <c r="AP140" s="11">
        <v>2.76458854269098</v>
      </c>
      <c r="AQ140" s="11">
        <v>2.77889218754179</v>
      </c>
      <c r="AR140" s="11">
        <v>2.88826368634334</v>
      </c>
      <c r="AS140" s="11">
        <v>2.72588055130168</v>
      </c>
      <c r="AT140" s="11">
        <v>2.63442800433057</v>
      </c>
      <c r="AU140" s="11">
        <v>2.67728427267111</v>
      </c>
      <c r="AV140" s="11">
        <v>2.38744163444677</v>
      </c>
      <c r="AW140" s="11">
        <v>1.83156552483626</v>
      </c>
      <c r="AX140" s="11">
        <v>2.0484317614942</v>
      </c>
      <c r="AY140" s="11">
        <v>1.91875667513719</v>
      </c>
      <c r="AZ140" s="8"/>
    </row>
    <row r="141" ht="12.0" customHeight="1">
      <c r="A141" s="11" t="s">
        <v>231</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row>
    <row r="142" ht="12.0" customHeight="1">
      <c r="A142" s="11" t="s">
        <v>232</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row>
    <row r="143" ht="12.0" customHeight="1">
      <c r="A143" s="11" t="s">
        <v>233</v>
      </c>
      <c r="B143" s="11">
        <v>43.367754454275</v>
      </c>
      <c r="C143" s="11">
        <v>43.0187093289878</v>
      </c>
      <c r="D143" s="11">
        <v>43.8402986150808</v>
      </c>
      <c r="E143" s="11">
        <v>34.9549250775374</v>
      </c>
      <c r="F143" s="11">
        <v>32.2035158574872</v>
      </c>
      <c r="G143" s="11">
        <v>31.7260611995104</v>
      </c>
      <c r="H143" s="11">
        <v>32.1650835497448</v>
      </c>
      <c r="I143" s="11">
        <v>31.4784390180135</v>
      </c>
      <c r="J143" s="11">
        <v>27.8128744888417</v>
      </c>
      <c r="K143" s="11">
        <v>29.2726665458931</v>
      </c>
      <c r="L143" s="11">
        <v>28.0307962418515</v>
      </c>
      <c r="M143" s="11">
        <v>27.8652511210234</v>
      </c>
      <c r="N143" s="11">
        <v>38.5916744134353</v>
      </c>
      <c r="O143" s="11">
        <v>35.6180999296908</v>
      </c>
      <c r="P143" s="11">
        <v>29.5945424508229</v>
      </c>
      <c r="Q143" s="11">
        <v>28.4788886242018</v>
      </c>
      <c r="R143" s="11">
        <v>29.2300156042551</v>
      </c>
      <c r="S143" s="11">
        <v>30.8308573361405</v>
      </c>
      <c r="T143" s="11">
        <v>28.4470817203118</v>
      </c>
      <c r="U143" s="11">
        <v>30.3838476945876</v>
      </c>
      <c r="V143" s="11">
        <v>31.8827057152811</v>
      </c>
      <c r="W143" s="11">
        <v>33.1155368505028</v>
      </c>
      <c r="X143" s="11">
        <v>33.7965710377581</v>
      </c>
      <c r="Y143" s="11">
        <v>28.5748730774637</v>
      </c>
      <c r="Z143" s="11">
        <v>22.5169240891633</v>
      </c>
      <c r="AA143" s="11">
        <v>26.631004534548</v>
      </c>
      <c r="AB143" s="11">
        <v>32.3123610651699</v>
      </c>
      <c r="AC143" s="11">
        <v>32.6934123328364</v>
      </c>
      <c r="AD143" s="11">
        <v>31.9129583607904</v>
      </c>
      <c r="AE143" s="11">
        <v>29.617716949552</v>
      </c>
      <c r="AF143" s="11">
        <v>37.5158231672481</v>
      </c>
      <c r="AG143" s="11">
        <v>37.467951559586</v>
      </c>
      <c r="AH143" s="11">
        <v>38.0004307015646</v>
      </c>
      <c r="AI143" s="11">
        <v>36.9455445642804</v>
      </c>
      <c r="AJ143" s="11">
        <v>37.4255544172729</v>
      </c>
      <c r="AK143" s="11">
        <v>36.2366290704832</v>
      </c>
      <c r="AL143" s="11">
        <v>33.3787420046139</v>
      </c>
      <c r="AM143" s="11">
        <v>33.6020364870598</v>
      </c>
      <c r="AN143" s="11">
        <v>36.0732428840924</v>
      </c>
      <c r="AO143" s="11">
        <v>36.6765304043672</v>
      </c>
      <c r="AP143" s="11">
        <v>35.7858606524418</v>
      </c>
      <c r="AQ143" s="11">
        <v>35.1336299578888</v>
      </c>
      <c r="AR143" s="11">
        <v>37.0688797549546</v>
      </c>
      <c r="AS143" s="11">
        <v>35.5254045840533</v>
      </c>
      <c r="AT143" s="11">
        <v>30.5172394473516</v>
      </c>
      <c r="AU143" s="11">
        <v>22.9354225398282</v>
      </c>
      <c r="AV143" s="11">
        <v>25.574296467336</v>
      </c>
      <c r="AW143" s="11">
        <v>18.8817860925293</v>
      </c>
      <c r="AX143" s="11">
        <v>20.1630450724246</v>
      </c>
      <c r="AY143" s="11">
        <v>17.1462368856161</v>
      </c>
      <c r="AZ143" s="11">
        <v>16.2612777111951</v>
      </c>
    </row>
    <row r="144" ht="12.0" customHeight="1">
      <c r="A144" s="11" t="s">
        <v>234</v>
      </c>
      <c r="B144" s="8"/>
      <c r="C144" s="8"/>
      <c r="D144" s="8"/>
      <c r="E144" s="8"/>
      <c r="F144" s="8"/>
      <c r="G144" s="8"/>
      <c r="H144" s="8"/>
      <c r="I144" s="8"/>
      <c r="J144" s="8"/>
      <c r="K144" s="8"/>
      <c r="L144" s="8"/>
      <c r="M144" s="8"/>
      <c r="N144" s="8"/>
      <c r="O144" s="8"/>
      <c r="P144" s="8"/>
      <c r="Q144" s="11">
        <v>23.9097035355597</v>
      </c>
      <c r="R144" s="11">
        <v>20.8731326311828</v>
      </c>
      <c r="S144" s="11">
        <v>18.8795773282847</v>
      </c>
      <c r="T144" s="11">
        <v>19.8696413470234</v>
      </c>
      <c r="U144" s="11">
        <v>13.132484222961</v>
      </c>
      <c r="V144" s="11">
        <v>15.2254352196219</v>
      </c>
      <c r="W144" s="11">
        <v>16.2110097816284</v>
      </c>
      <c r="X144" s="11">
        <v>14.6549998729796</v>
      </c>
      <c r="Y144" s="11">
        <v>15.2949841926985</v>
      </c>
      <c r="Z144" s="11">
        <v>16.2385365287571</v>
      </c>
      <c r="AA144" s="11">
        <v>16.1992227669472</v>
      </c>
      <c r="AB144" s="11">
        <v>15.3500248627903</v>
      </c>
      <c r="AC144" s="11">
        <v>13.8548661193491</v>
      </c>
      <c r="AD144" s="11">
        <v>13.08411817163</v>
      </c>
      <c r="AE144" s="11">
        <v>12.8505162352237</v>
      </c>
      <c r="AF144" s="11">
        <v>11.7020751769077</v>
      </c>
      <c r="AG144" s="11">
        <v>11.6264201193843</v>
      </c>
      <c r="AH144" s="11">
        <v>10.6460824413321</v>
      </c>
      <c r="AI144" s="11">
        <v>9.93781056520081</v>
      </c>
      <c r="AJ144" s="11">
        <v>10.3781528207396</v>
      </c>
      <c r="AK144" s="11">
        <v>10.1887087535515</v>
      </c>
      <c r="AL144" s="11">
        <v>9.42632541731949</v>
      </c>
      <c r="AM144" s="11">
        <v>9.25711114412324</v>
      </c>
      <c r="AN144" s="11">
        <v>6.09865342635077</v>
      </c>
      <c r="AO144" s="11">
        <v>6.9657652758226</v>
      </c>
      <c r="AP144" s="11">
        <v>7.3135165800797</v>
      </c>
      <c r="AQ144" s="11">
        <v>6.28828679829374</v>
      </c>
      <c r="AR144" s="11">
        <v>6.28194860346462</v>
      </c>
      <c r="AS144" s="11">
        <v>6.44900647435768</v>
      </c>
      <c r="AT144" s="11">
        <v>6.03707218873599</v>
      </c>
      <c r="AU144" s="11">
        <v>5.56579677323526</v>
      </c>
      <c r="AV144" s="11">
        <v>4.48046639225541</v>
      </c>
      <c r="AW144" s="11">
        <v>4.0893916782419</v>
      </c>
      <c r="AX144" s="11">
        <v>3.89959163875817</v>
      </c>
      <c r="AY144" s="11">
        <v>3.64597243620446</v>
      </c>
      <c r="AZ144" s="11">
        <v>3.5215673748256</v>
      </c>
    </row>
    <row r="145" ht="12.0" customHeight="1">
      <c r="A145" s="11" t="s">
        <v>235</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row>
    <row r="146" ht="12.0" customHeight="1">
      <c r="A146" s="11" t="s">
        <v>236</v>
      </c>
      <c r="B146" s="8"/>
      <c r="C146" s="8"/>
      <c r="D146" s="8"/>
      <c r="E146" s="8"/>
      <c r="F146" s="11">
        <v>13.7419337463015</v>
      </c>
      <c r="G146" s="11">
        <v>12.5967331531854</v>
      </c>
      <c r="H146" s="11">
        <v>12.2883593821042</v>
      </c>
      <c r="I146" s="11">
        <v>11.4504341482815</v>
      </c>
      <c r="J146" s="11">
        <v>10.9484121977952</v>
      </c>
      <c r="K146" s="11">
        <v>12.7334341465192</v>
      </c>
      <c r="L146" s="11">
        <v>12.6115947461213</v>
      </c>
      <c r="M146" s="11">
        <v>11.5212545049358</v>
      </c>
      <c r="N146" s="11">
        <v>12.1455470590522</v>
      </c>
      <c r="O146" s="11">
        <v>12.0383046181541</v>
      </c>
      <c r="P146" s="11">
        <v>11.8140408228753</v>
      </c>
      <c r="Q146" s="11">
        <v>11.2100704415267</v>
      </c>
      <c r="R146" s="11">
        <v>11.1610153064215</v>
      </c>
      <c r="S146" s="11">
        <v>10.9131493150322</v>
      </c>
      <c r="T146" s="11">
        <v>9.84851819085987</v>
      </c>
      <c r="U146" s="11">
        <v>8.99562343250532</v>
      </c>
      <c r="V146" s="11">
        <v>8.96472577206454</v>
      </c>
      <c r="W146" s="11">
        <v>8.14258082738029</v>
      </c>
      <c r="X146" s="11">
        <v>8.45074669640189</v>
      </c>
      <c r="Y146" s="11">
        <v>9.39246701256669</v>
      </c>
      <c r="Z146" s="11">
        <v>10.0719946897111</v>
      </c>
      <c r="AA146" s="11">
        <v>10.3009212897851</v>
      </c>
      <c r="AB146" s="11">
        <v>9.67887480117454</v>
      </c>
      <c r="AC146" s="11">
        <v>7.89950833746444</v>
      </c>
      <c r="AD146" s="11">
        <v>7.75382548525379</v>
      </c>
      <c r="AE146" s="11">
        <v>7.84787690861645</v>
      </c>
      <c r="AF146" s="11">
        <v>7.52452792205922</v>
      </c>
      <c r="AG146" s="11">
        <v>6.68398617490315</v>
      </c>
      <c r="AH146" s="11">
        <v>6.29390659288432</v>
      </c>
      <c r="AI146" s="11">
        <v>5.96904252900386</v>
      </c>
      <c r="AJ146" s="11">
        <v>5.66569906503685</v>
      </c>
      <c r="AK146" s="11">
        <v>6.26190406267705</v>
      </c>
      <c r="AL146" s="11">
        <v>5.69863683576028</v>
      </c>
      <c r="AM146" s="11">
        <v>5.26697227639003</v>
      </c>
      <c r="AN146" s="11">
        <v>4.73747865809631</v>
      </c>
      <c r="AO146" s="11">
        <v>4.16829309717132</v>
      </c>
      <c r="AP146" s="11">
        <v>4.15342791098628</v>
      </c>
      <c r="AQ146" s="11">
        <v>3.94489644772436</v>
      </c>
      <c r="AR146" s="11">
        <v>3.98939796007761</v>
      </c>
      <c r="AS146" s="11">
        <v>3.85404636564807</v>
      </c>
      <c r="AT146" s="11">
        <v>3.72232431986568</v>
      </c>
      <c r="AU146" s="11">
        <v>3.66652328915324</v>
      </c>
      <c r="AV146" s="11">
        <v>3.642019205573</v>
      </c>
      <c r="AW146" s="11">
        <v>3.64803798789001</v>
      </c>
      <c r="AX146" s="11">
        <v>3.95030830346153</v>
      </c>
      <c r="AY146" s="11">
        <v>3.91112411954964</v>
      </c>
      <c r="AZ146" s="11">
        <v>3.73399364364114</v>
      </c>
    </row>
    <row r="147" ht="12.0" customHeight="1">
      <c r="A147" s="11" t="s">
        <v>237</v>
      </c>
      <c r="B147" s="8"/>
      <c r="C147" s="8"/>
      <c r="D147" s="8"/>
      <c r="E147" s="8"/>
      <c r="F147" s="8"/>
      <c r="G147" s="8"/>
      <c r="H147" s="8"/>
      <c r="I147" s="8"/>
      <c r="J147" s="8"/>
      <c r="K147" s="8"/>
      <c r="L147" s="8"/>
      <c r="M147" s="8"/>
      <c r="N147" s="8"/>
      <c r="O147" s="8"/>
      <c r="P147" s="8"/>
      <c r="Q147" s="8"/>
      <c r="R147" s="8"/>
      <c r="S147" s="8"/>
      <c r="T147" s="8"/>
      <c r="U147" s="8"/>
      <c r="V147" s="8"/>
      <c r="W147" s="8"/>
      <c r="X147" s="11">
        <v>44.5436507936508</v>
      </c>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row>
    <row r="148" ht="12.0" customHeight="1">
      <c r="A148" s="11" t="s">
        <v>238</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11">
        <v>36.4964134474116</v>
      </c>
      <c r="AE148" s="11">
        <v>36.1381899617969</v>
      </c>
      <c r="AF148" s="11">
        <v>42.7350427350427</v>
      </c>
      <c r="AG148" s="11">
        <v>50.9327303561334</v>
      </c>
      <c r="AH148" s="11">
        <v>32.5361875157858</v>
      </c>
      <c r="AI148" s="11">
        <v>29.2144979346796</v>
      </c>
      <c r="AJ148" s="11">
        <v>33.0217101518904</v>
      </c>
      <c r="AK148" s="11">
        <v>31.3965927123616</v>
      </c>
      <c r="AL148" s="11">
        <v>30.2060097459492</v>
      </c>
      <c r="AM148" s="11">
        <v>31.7618603645601</v>
      </c>
      <c r="AN148" s="11">
        <v>27.8735475424145</v>
      </c>
      <c r="AO148" s="11">
        <v>29.0293823990872</v>
      </c>
      <c r="AP148" s="11">
        <v>25.9619257148696</v>
      </c>
      <c r="AQ148" s="11">
        <v>24.0824009356152</v>
      </c>
      <c r="AR148" s="11">
        <v>21.5193320079658</v>
      </c>
      <c r="AS148" s="11">
        <v>20.4719321795456</v>
      </c>
      <c r="AT148" s="11">
        <v>19.5308238154776</v>
      </c>
      <c r="AU148" s="11">
        <v>17.3782666033223</v>
      </c>
      <c r="AV148" s="11">
        <v>12.0098030992937</v>
      </c>
      <c r="AW148" s="11">
        <v>10.7082013885469</v>
      </c>
      <c r="AX148" s="11">
        <v>10.1045090436734</v>
      </c>
      <c r="AY148" s="11">
        <v>14.3284080474163</v>
      </c>
      <c r="AZ148" s="11">
        <v>13.4628330111711</v>
      </c>
    </row>
    <row r="149" ht="12.0" customHeight="1">
      <c r="A149" s="11" t="s">
        <v>239</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row>
    <row r="150" ht="12.0" customHeight="1">
      <c r="A150" s="11" t="s">
        <v>240</v>
      </c>
      <c r="B150" s="8"/>
      <c r="C150" s="8"/>
      <c r="D150" s="8"/>
      <c r="E150" s="8"/>
      <c r="F150" s="8"/>
      <c r="G150" s="8"/>
      <c r="H150" s="8"/>
      <c r="I150" s="8"/>
      <c r="J150" s="8"/>
      <c r="K150" s="8"/>
      <c r="L150" s="8"/>
      <c r="M150" s="8"/>
      <c r="N150" s="8"/>
      <c r="O150" s="8"/>
      <c r="P150" s="8"/>
      <c r="Q150" s="8"/>
      <c r="R150" s="8"/>
      <c r="S150" s="8"/>
      <c r="T150" s="8"/>
      <c r="U150" s="8"/>
      <c r="V150" s="11">
        <v>16.7427879989098</v>
      </c>
      <c r="W150" s="11">
        <v>18.0364154142829</v>
      </c>
      <c r="X150" s="11">
        <v>18.4153649780075</v>
      </c>
      <c r="Y150" s="11">
        <v>17.2009294255726</v>
      </c>
      <c r="Z150" s="11">
        <v>16.4007031581762</v>
      </c>
      <c r="AA150" s="11">
        <v>18.669528358558</v>
      </c>
      <c r="AB150" s="11">
        <v>16.417567796319</v>
      </c>
      <c r="AC150" s="11">
        <v>16.6293799865808</v>
      </c>
      <c r="AD150" s="11">
        <v>15.5150075056367</v>
      </c>
      <c r="AE150" s="11">
        <v>12.8569158060428</v>
      </c>
      <c r="AF150" s="11">
        <v>13.1041452553861</v>
      </c>
      <c r="AG150" s="11">
        <v>27.1923195247721</v>
      </c>
      <c r="AH150" s="11">
        <v>27.8517929129357</v>
      </c>
      <c r="AI150" s="11">
        <v>29.2856798278934</v>
      </c>
      <c r="AJ150" s="11">
        <v>34.3638400007806</v>
      </c>
      <c r="AK150" s="11">
        <v>40.9830815736431</v>
      </c>
      <c r="AL150" s="11">
        <v>34.726698445448</v>
      </c>
      <c r="AM150" s="11">
        <v>35.0947675087002</v>
      </c>
      <c r="AN150" s="11">
        <v>34.7649789019354</v>
      </c>
      <c r="AO150" s="11">
        <v>30.8754576376218</v>
      </c>
      <c r="AP150" s="11">
        <v>26.3504933770931</v>
      </c>
      <c r="AQ150" s="11">
        <v>21.4994772562252</v>
      </c>
      <c r="AR150" s="11">
        <v>20.7619959368805</v>
      </c>
      <c r="AS150" s="11">
        <v>22.6074679570486</v>
      </c>
      <c r="AT150" s="11">
        <v>22.0589589982608</v>
      </c>
      <c r="AU150" s="11">
        <v>19.6175981180619</v>
      </c>
      <c r="AV150" s="11">
        <v>20.4580962393621</v>
      </c>
      <c r="AW150" s="11">
        <v>21.4127800909351</v>
      </c>
      <c r="AX150" s="11">
        <v>19.6267033818343</v>
      </c>
      <c r="AY150" s="11">
        <v>16.2214752514528</v>
      </c>
      <c r="AZ150" s="11">
        <v>15.3310171022834</v>
      </c>
    </row>
    <row r="151" ht="12.0" customHeight="1">
      <c r="A151" s="11" t="s">
        <v>241</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11">
        <v>12.4555322070917</v>
      </c>
      <c r="AP151" s="11">
        <v>11.9486067482657</v>
      </c>
      <c r="AQ151" s="11">
        <v>12.1942252996407</v>
      </c>
      <c r="AR151" s="11">
        <v>11.6059095736022</v>
      </c>
      <c r="AS151" s="11">
        <v>10.8795882676542</v>
      </c>
      <c r="AT151" s="11">
        <v>10.4570962415216</v>
      </c>
      <c r="AU151" s="11">
        <v>10.1662616768575</v>
      </c>
      <c r="AV151" s="11">
        <v>9.10835927258122</v>
      </c>
      <c r="AW151" s="11">
        <v>9.3071042787831</v>
      </c>
      <c r="AX151" s="11">
        <v>9.98209538585111</v>
      </c>
      <c r="AY151" s="11">
        <v>9.19459639762418</v>
      </c>
      <c r="AZ151" s="11">
        <v>10.1</v>
      </c>
    </row>
    <row r="152" ht="12.0" customHeight="1">
      <c r="A152" s="11" t="s">
        <v>242</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row>
    <row r="153" ht="12.0" customHeight="1">
      <c r="A153" s="11" t="s">
        <v>243</v>
      </c>
      <c r="B153" s="8"/>
      <c r="C153" s="8"/>
      <c r="D153" s="8"/>
      <c r="E153" s="8"/>
      <c r="F153" s="8"/>
      <c r="G153" s="8"/>
      <c r="H153" s="8"/>
      <c r="I153" s="8"/>
      <c r="J153" s="8"/>
      <c r="K153" s="8"/>
      <c r="L153" s="8"/>
      <c r="M153" s="8"/>
      <c r="N153" s="8"/>
      <c r="O153" s="8"/>
      <c r="P153" s="8"/>
      <c r="Q153" s="8"/>
      <c r="R153" s="8"/>
      <c r="S153" s="8"/>
      <c r="T153" s="8"/>
      <c r="U153" s="11">
        <v>18.4822122146088</v>
      </c>
      <c r="V153" s="11">
        <v>12.9119356498795</v>
      </c>
      <c r="W153" s="11">
        <v>15.4410083862144</v>
      </c>
      <c r="X153" s="11">
        <v>15.2884314645672</v>
      </c>
      <c r="Y153" s="11">
        <v>14.956074863126</v>
      </c>
      <c r="Z153" s="11">
        <v>16.4469665077836</v>
      </c>
      <c r="AA153" s="11">
        <v>19.2772443103684</v>
      </c>
      <c r="AB153" s="11">
        <v>15.7685587965789</v>
      </c>
      <c r="AC153" s="11">
        <v>17.732067192004</v>
      </c>
      <c r="AD153" s="11">
        <v>17.7172819380564</v>
      </c>
      <c r="AE153" s="11">
        <v>18.2621625579785</v>
      </c>
      <c r="AF153" s="11">
        <v>20.7162121322386</v>
      </c>
      <c r="AG153" s="11">
        <v>16.1041597825306</v>
      </c>
      <c r="AH153" s="11">
        <v>15.3822841515142</v>
      </c>
      <c r="AI153" s="11">
        <v>19.0859976371369</v>
      </c>
      <c r="AJ153" s="11">
        <v>15.085709950078</v>
      </c>
      <c r="AK153" s="11">
        <v>19.5984428223061</v>
      </c>
      <c r="AL153" s="11">
        <v>15.7992839774716</v>
      </c>
      <c r="AM153" s="11">
        <v>20.2233112271847</v>
      </c>
      <c r="AN153" s="11">
        <v>17.4614070148</v>
      </c>
      <c r="AO153" s="11">
        <v>14.9441464635629</v>
      </c>
      <c r="AP153" s="11">
        <v>16.5506551394515</v>
      </c>
      <c r="AQ153" s="11">
        <v>16.5374383228359</v>
      </c>
      <c r="AR153" s="11">
        <v>17.2918016376611</v>
      </c>
      <c r="AS153" s="11">
        <v>16.3184217593632</v>
      </c>
      <c r="AT153" s="11">
        <v>14.6775228080244</v>
      </c>
      <c r="AU153" s="11">
        <v>16.890112520948</v>
      </c>
      <c r="AV153" s="11">
        <v>13.7307973530905</v>
      </c>
      <c r="AW153" s="11">
        <v>14.6361065922999</v>
      </c>
      <c r="AX153" s="11">
        <v>16.389627608676</v>
      </c>
      <c r="AY153" s="11">
        <v>15.3787901911793</v>
      </c>
      <c r="AZ153" s="11">
        <v>15.090363798534</v>
      </c>
    </row>
    <row r="154" ht="12.0" customHeight="1">
      <c r="A154" s="11" t="s">
        <v>244</v>
      </c>
      <c r="B154" s="8"/>
      <c r="C154" s="8"/>
      <c r="D154" s="8"/>
      <c r="E154" s="8"/>
      <c r="F154" s="8"/>
      <c r="G154" s="8"/>
      <c r="H154" s="8"/>
      <c r="I154" s="8"/>
      <c r="J154" s="8"/>
      <c r="K154" s="8"/>
      <c r="L154" s="8"/>
      <c r="M154" s="8"/>
      <c r="N154" s="8"/>
      <c r="O154" s="8"/>
      <c r="P154" s="8"/>
      <c r="Q154" s="8"/>
      <c r="R154" s="8"/>
      <c r="S154" s="8"/>
      <c r="T154" s="8"/>
      <c r="U154" s="11">
        <v>37.0856107377351</v>
      </c>
      <c r="V154" s="11">
        <v>35.1000006035857</v>
      </c>
      <c r="W154" s="11">
        <v>33.8000005122454</v>
      </c>
      <c r="X154" s="11">
        <v>37.599998193714</v>
      </c>
      <c r="Y154" s="11">
        <v>30.1601095611477</v>
      </c>
      <c r="Z154" s="11">
        <v>47.4820141061065</v>
      </c>
      <c r="AA154" s="11">
        <v>41.1417624242792</v>
      </c>
      <c r="AB154" s="11">
        <v>44.1486569746864</v>
      </c>
      <c r="AC154" s="11">
        <v>42.8797449617407</v>
      </c>
      <c r="AD154" s="11">
        <v>47.3788680838806</v>
      </c>
      <c r="AE154" s="11">
        <v>37.1187418216879</v>
      </c>
      <c r="AF154" s="11">
        <v>39.1428259305794</v>
      </c>
      <c r="AG154" s="11">
        <v>34.5117397254892</v>
      </c>
      <c r="AH154" s="11">
        <v>38.267894226883</v>
      </c>
      <c r="AI154" s="11">
        <v>33.2536524431757</v>
      </c>
      <c r="AJ154" s="11">
        <v>34.7975300270017</v>
      </c>
      <c r="AK154" s="11">
        <v>35.2237361135243</v>
      </c>
      <c r="AL154" s="11">
        <v>34.8525346244456</v>
      </c>
      <c r="AM154" s="11">
        <v>30.8448576252686</v>
      </c>
      <c r="AN154" s="11">
        <v>28.5648423021054</v>
      </c>
      <c r="AO154" s="11">
        <v>24.0097957104669</v>
      </c>
      <c r="AP154" s="11">
        <v>22.5052519639121</v>
      </c>
      <c r="AQ154" s="11">
        <v>27.8213765799164</v>
      </c>
      <c r="AR154" s="11">
        <v>28.0365160031106</v>
      </c>
      <c r="AS154" s="11">
        <v>27.4131279075329</v>
      </c>
      <c r="AT154" s="11">
        <v>26.9601610298144</v>
      </c>
      <c r="AU154" s="11">
        <v>27.8598479409983</v>
      </c>
      <c r="AV154" s="11">
        <v>27.7096212592708</v>
      </c>
      <c r="AW154" s="11">
        <v>30.4738882074379</v>
      </c>
      <c r="AX154" s="11">
        <v>31.4557039567009</v>
      </c>
      <c r="AY154" s="11">
        <v>31.8520041516652</v>
      </c>
      <c r="AZ154" s="11">
        <v>31.9648206927791</v>
      </c>
    </row>
    <row r="155" ht="12.0" customHeight="1">
      <c r="A155" s="11" t="s">
        <v>245</v>
      </c>
      <c r="B155" s="8"/>
      <c r="C155" s="8"/>
      <c r="D155" s="8"/>
      <c r="E155" s="8"/>
      <c r="F155" s="11">
        <v>35.099689918951</v>
      </c>
      <c r="G155" s="11">
        <v>34.3983054376637</v>
      </c>
      <c r="H155" s="11">
        <v>37.6967111578381</v>
      </c>
      <c r="I155" s="11">
        <v>39.813717760614</v>
      </c>
      <c r="J155" s="11">
        <v>38.5678312555202</v>
      </c>
      <c r="K155" s="11">
        <v>38.0019508897173</v>
      </c>
      <c r="L155" s="11">
        <v>38.296444020991</v>
      </c>
      <c r="M155" s="11">
        <v>37.8109917637963</v>
      </c>
      <c r="N155" s="11">
        <v>38.6109821839708</v>
      </c>
      <c r="O155" s="11">
        <v>45.6354388566849</v>
      </c>
      <c r="P155" s="11">
        <v>47.0716007906569</v>
      </c>
      <c r="Q155" s="11">
        <v>46.6292341225305</v>
      </c>
      <c r="R155" s="11">
        <v>44.9355113023076</v>
      </c>
      <c r="S155" s="11">
        <v>44.2075476655892</v>
      </c>
      <c r="T155" s="11">
        <v>45.8579776706393</v>
      </c>
      <c r="U155" s="11">
        <v>46.5435536188372</v>
      </c>
      <c r="V155" s="11">
        <v>47.4113814925373</v>
      </c>
      <c r="W155" s="11">
        <v>47.6789625415202</v>
      </c>
      <c r="X155" s="11">
        <v>47.5904728268706</v>
      </c>
      <c r="Y155" s="11">
        <v>48.1276945985944</v>
      </c>
      <c r="Z155" s="11">
        <v>48.1951818794809</v>
      </c>
      <c r="AA155" s="11">
        <v>50.2015976120684</v>
      </c>
      <c r="AB155" s="11">
        <v>55.3000055509271</v>
      </c>
      <c r="AC155" s="11">
        <v>57.3678834271981</v>
      </c>
      <c r="AD155" s="11">
        <v>57.0075222673544</v>
      </c>
      <c r="AE155" s="11">
        <v>57.2585220354689</v>
      </c>
      <c r="AF155" s="11">
        <v>58.825957268215</v>
      </c>
      <c r="AG155" s="11">
        <v>60.5072200812608</v>
      </c>
      <c r="AH155" s="11">
        <v>63.0091193761558</v>
      </c>
      <c r="AI155" s="11">
        <v>62.9611478293756</v>
      </c>
      <c r="AJ155" s="11">
        <v>59.9855472451296</v>
      </c>
      <c r="AK155" s="11">
        <v>60.0892699310589</v>
      </c>
      <c r="AL155" s="11">
        <v>58.9250287402781</v>
      </c>
      <c r="AM155" s="11">
        <v>59.0500790172049</v>
      </c>
      <c r="AN155" s="11">
        <v>59.9129350962416</v>
      </c>
      <c r="AO155" s="11">
        <v>57.2386536312258</v>
      </c>
      <c r="AP155" s="11">
        <v>57.0691835809892</v>
      </c>
      <c r="AQ155" s="11">
        <v>54.5283191606425</v>
      </c>
      <c r="AR155" s="11">
        <v>50.6205569902662</v>
      </c>
      <c r="AS155" s="11">
        <v>48.3519256511423</v>
      </c>
      <c r="AT155" s="8"/>
      <c r="AU155" s="8"/>
      <c r="AV155" s="8"/>
      <c r="AW155" s="8"/>
      <c r="AX155" s="8"/>
      <c r="AY155" s="8"/>
      <c r="AZ155" s="8"/>
    </row>
    <row r="156" ht="12.0" customHeight="1">
      <c r="A156" s="11" t="s">
        <v>246</v>
      </c>
      <c r="B156" s="8"/>
      <c r="C156" s="8"/>
      <c r="D156" s="8"/>
      <c r="E156" s="8"/>
      <c r="F156" s="8"/>
      <c r="G156" s="8"/>
      <c r="H156" s="8"/>
      <c r="I156" s="8"/>
      <c r="J156" s="8"/>
      <c r="K156" s="8"/>
      <c r="L156" s="8"/>
      <c r="M156" s="8"/>
      <c r="N156" s="8"/>
      <c r="O156" s="8"/>
      <c r="P156" s="8"/>
      <c r="Q156" s="8"/>
      <c r="R156" s="8"/>
      <c r="S156" s="8"/>
      <c r="T156" s="8"/>
      <c r="U156" s="11">
        <v>11.1598746081505</v>
      </c>
      <c r="V156" s="11">
        <v>11.8872549019608</v>
      </c>
      <c r="W156" s="11">
        <v>11.3440860215054</v>
      </c>
      <c r="X156" s="11">
        <v>10.549558390579</v>
      </c>
      <c r="Y156" s="11">
        <v>10.4471004869411</v>
      </c>
      <c r="Z156" s="11">
        <v>9.44266950656727</v>
      </c>
      <c r="AA156" s="11">
        <v>10.2445063447849</v>
      </c>
      <c r="AB156" s="11">
        <v>12.5615763546798</v>
      </c>
      <c r="AC156" s="11">
        <v>12.424037812289</v>
      </c>
      <c r="AD156" s="11">
        <v>11.4887043830855</v>
      </c>
      <c r="AE156" s="11">
        <v>11.717466691002</v>
      </c>
      <c r="AF156" s="11">
        <v>12.437730997911</v>
      </c>
      <c r="AG156" s="11">
        <v>9.27234927234927</v>
      </c>
      <c r="AH156" s="11">
        <v>9.46887767363614</v>
      </c>
      <c r="AI156" s="11">
        <v>12.762457668118</v>
      </c>
      <c r="AJ156" s="11">
        <v>12.1144787130033</v>
      </c>
      <c r="AK156" s="11">
        <v>11.934954497986</v>
      </c>
      <c r="AL156" s="11">
        <v>10.8963210702341</v>
      </c>
      <c r="AM156" s="11">
        <v>10.9724792549699</v>
      </c>
      <c r="AN156" s="11">
        <v>11.3652569798695</v>
      </c>
      <c r="AO156" s="11">
        <v>11.8239961139896</v>
      </c>
      <c r="AP156" s="11">
        <v>10.513803136754</v>
      </c>
      <c r="AQ156" s="11">
        <v>10.9443981352845</v>
      </c>
      <c r="AR156" s="11">
        <v>10.9402839243635</v>
      </c>
      <c r="AS156" s="11">
        <v>9.74040891339306</v>
      </c>
      <c r="AT156" s="11">
        <v>11.3274880060502</v>
      </c>
      <c r="AU156" s="11">
        <v>10.467982763804</v>
      </c>
      <c r="AV156" s="11">
        <v>9.36166507010363</v>
      </c>
      <c r="AW156" s="11">
        <v>9.32927987839635</v>
      </c>
      <c r="AX156" s="11">
        <v>9.35247786993797</v>
      </c>
      <c r="AY156" s="11">
        <v>7.50231420449831</v>
      </c>
      <c r="AZ156" s="11">
        <v>7.32665387417623</v>
      </c>
    </row>
    <row r="157" ht="12.0" customHeight="1">
      <c r="A157" s="11" t="s">
        <v>247</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row>
    <row r="158" ht="12.0" customHeight="1">
      <c r="A158" s="11" t="s">
        <v>248</v>
      </c>
      <c r="B158" s="8"/>
      <c r="C158" s="8"/>
      <c r="D158" s="8"/>
      <c r="E158" s="8"/>
      <c r="F158" s="11">
        <v>65.4960165791981</v>
      </c>
      <c r="G158" s="11">
        <v>70.5095786156828</v>
      </c>
      <c r="H158" s="11">
        <v>67.1884866065681</v>
      </c>
      <c r="I158" s="11">
        <v>68.4217939225783</v>
      </c>
      <c r="J158" s="11">
        <v>67.7914115974758</v>
      </c>
      <c r="K158" s="11">
        <v>67.2902566739355</v>
      </c>
      <c r="L158" s="11">
        <v>68.0797705592442</v>
      </c>
      <c r="M158" s="11">
        <v>69.447181607864</v>
      </c>
      <c r="N158" s="11">
        <v>66.6973849175189</v>
      </c>
      <c r="O158" s="11">
        <v>70.5271643388256</v>
      </c>
      <c r="P158" s="11">
        <v>71.7557727520776</v>
      </c>
      <c r="Q158" s="11">
        <v>69.2929058574653</v>
      </c>
      <c r="R158" s="11">
        <v>63.9126434450938</v>
      </c>
      <c r="S158" s="11">
        <v>63.0413519800413</v>
      </c>
      <c r="T158" s="11">
        <v>64.3197466232031</v>
      </c>
      <c r="U158" s="11">
        <v>61.7746529905003</v>
      </c>
      <c r="V158" s="11">
        <v>60.9047345242993</v>
      </c>
      <c r="W158" s="11">
        <v>61.0083679567091</v>
      </c>
      <c r="X158" s="11">
        <v>60.3040177777247</v>
      </c>
      <c r="Y158" s="11">
        <v>60.9934084218716</v>
      </c>
      <c r="Z158" s="11">
        <v>51.711916392139</v>
      </c>
      <c r="AA158" s="11">
        <v>51.4748563082118</v>
      </c>
      <c r="AB158" s="11">
        <v>50.7238454912874</v>
      </c>
      <c r="AC158" s="11">
        <v>50.8973329271332</v>
      </c>
      <c r="AD158" s="11">
        <v>50.3745074605673</v>
      </c>
      <c r="AE158" s="11">
        <v>51.6327699799484</v>
      </c>
      <c r="AF158" s="11">
        <v>47.2145238724642</v>
      </c>
      <c r="AG158" s="11">
        <v>44.8648120120583</v>
      </c>
      <c r="AH158" s="11">
        <v>42.2279792746114</v>
      </c>
      <c r="AI158" s="11">
        <v>43.0673941738856</v>
      </c>
      <c r="AJ158" s="11">
        <v>41.7584938071581</v>
      </c>
      <c r="AK158" s="11">
        <v>41.5050373517922</v>
      </c>
      <c r="AL158" s="11">
        <v>41.4322766899882</v>
      </c>
      <c r="AM158" s="11">
        <v>39.9057119140694</v>
      </c>
      <c r="AN158" s="11">
        <v>41.2917212552249</v>
      </c>
      <c r="AO158" s="11">
        <v>40.8195351898364</v>
      </c>
      <c r="AP158" s="11">
        <v>37.6425883104192</v>
      </c>
      <c r="AQ158" s="11">
        <v>38.5899529968843</v>
      </c>
      <c r="AR158" s="11">
        <v>37.5391299625265</v>
      </c>
      <c r="AS158" s="11">
        <v>37.1730321011226</v>
      </c>
      <c r="AT158" s="11">
        <v>36.3488518373338</v>
      </c>
      <c r="AU158" s="11">
        <v>34.6420822165277</v>
      </c>
      <c r="AV158" s="11">
        <v>33.5606983113342</v>
      </c>
      <c r="AW158" s="11">
        <v>32.729388804076</v>
      </c>
      <c r="AX158" s="11">
        <v>34.0344662286373</v>
      </c>
      <c r="AY158" s="11">
        <v>36.5284770840352</v>
      </c>
      <c r="AZ158" s="11">
        <v>38.1389785008781</v>
      </c>
    </row>
    <row r="159" ht="12.0" customHeight="1">
      <c r="A159" s="11" t="s">
        <v>249</v>
      </c>
      <c r="B159" s="8"/>
      <c r="C159" s="8"/>
      <c r="D159" s="8"/>
      <c r="E159" s="8"/>
      <c r="F159" s="8"/>
      <c r="G159" s="8"/>
      <c r="H159" s="8"/>
      <c r="I159" s="8"/>
      <c r="J159" s="8"/>
      <c r="K159" s="11">
        <v>5.70196813495783</v>
      </c>
      <c r="L159" s="11">
        <v>5.33284540403872</v>
      </c>
      <c r="M159" s="11">
        <v>5.25575125542536</v>
      </c>
      <c r="N159" s="11">
        <v>5.16626083819683</v>
      </c>
      <c r="O159" s="11">
        <v>4.54274297934605</v>
      </c>
      <c r="P159" s="11">
        <v>4.73237432013419</v>
      </c>
      <c r="Q159" s="11">
        <v>4.73145208174948</v>
      </c>
      <c r="R159" s="11">
        <v>4.38116825638438</v>
      </c>
      <c r="S159" s="11">
        <v>4.2160233389741</v>
      </c>
      <c r="T159" s="11">
        <v>3.8709770259672</v>
      </c>
      <c r="U159" s="11">
        <v>3.79636179214435</v>
      </c>
      <c r="V159" s="11">
        <v>4.24649591610366</v>
      </c>
      <c r="W159" s="11">
        <v>4.35089598753409</v>
      </c>
      <c r="X159" s="11">
        <v>4.16333818899488</v>
      </c>
      <c r="Y159" s="11">
        <v>4.13303358752224</v>
      </c>
      <c r="Z159" s="11">
        <v>4.14114886609478</v>
      </c>
      <c r="AA159" s="11">
        <v>4.27879130425681</v>
      </c>
      <c r="AB159" s="11">
        <v>4.2086547233972</v>
      </c>
      <c r="AC159" s="11">
        <v>4.16303649751323</v>
      </c>
      <c r="AD159" s="11">
        <v>4.49522805564445</v>
      </c>
      <c r="AE159" s="11">
        <v>4.37426283998713</v>
      </c>
      <c r="AF159" s="11">
        <v>4.25148462197536</v>
      </c>
      <c r="AG159" s="11">
        <v>3.98757183762159</v>
      </c>
      <c r="AH159" s="11">
        <v>3.51739114956033</v>
      </c>
      <c r="AI159" s="11">
        <v>3.55980202736681</v>
      </c>
      <c r="AJ159" s="11">
        <v>3.47750701885478</v>
      </c>
      <c r="AK159" s="11">
        <v>3.28899013860296</v>
      </c>
      <c r="AL159" s="11">
        <v>3.45665641239777</v>
      </c>
      <c r="AM159" s="11">
        <v>2.97012286013203</v>
      </c>
      <c r="AN159" s="11">
        <v>2.66658922270463</v>
      </c>
      <c r="AO159" s="11">
        <v>2.6431718061674</v>
      </c>
      <c r="AP159" s="11">
        <v>2.55989093360432</v>
      </c>
      <c r="AQ159" s="11">
        <v>2.32471149251642</v>
      </c>
      <c r="AR159" s="11">
        <v>2.34635137423105</v>
      </c>
      <c r="AS159" s="11">
        <v>2.15142123358222</v>
      </c>
      <c r="AT159" s="11">
        <v>2.09017453560202</v>
      </c>
      <c r="AU159" s="11">
        <v>2.20245004300519</v>
      </c>
      <c r="AV159" s="11">
        <v>2.07780951442923</v>
      </c>
      <c r="AW159" s="11">
        <v>1.81092270733513</v>
      </c>
      <c r="AX159" s="11">
        <v>1.72798479027709</v>
      </c>
      <c r="AY159" s="11">
        <v>1.95980004601452</v>
      </c>
      <c r="AZ159" s="8"/>
    </row>
    <row r="160" ht="12.0" customHeight="1">
      <c r="A160" s="11" t="s">
        <v>250</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row>
    <row r="161" ht="12.0" customHeight="1">
      <c r="A161" s="11" t="s">
        <v>251</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11">
        <v>3.62420976494962</v>
      </c>
      <c r="AF161" s="11">
        <v>3.61893221471041</v>
      </c>
      <c r="AG161" s="11">
        <v>3.61941140272947</v>
      </c>
      <c r="AH161" s="11">
        <v>3.70268401047854</v>
      </c>
      <c r="AI161" s="11">
        <v>3.87614587265786</v>
      </c>
      <c r="AJ161" s="11">
        <v>3.5472647466753</v>
      </c>
      <c r="AK161" s="11">
        <v>3.48364449627265</v>
      </c>
      <c r="AL161" s="11">
        <v>3.67491287995602</v>
      </c>
      <c r="AM161" s="8"/>
      <c r="AN161" s="8"/>
      <c r="AO161" s="8"/>
      <c r="AP161" s="8"/>
      <c r="AQ161" s="8"/>
      <c r="AR161" s="8"/>
      <c r="AS161" s="8"/>
      <c r="AT161" s="8"/>
      <c r="AU161" s="8"/>
      <c r="AV161" s="8"/>
      <c r="AW161" s="8"/>
      <c r="AX161" s="8"/>
      <c r="AY161" s="8"/>
      <c r="AZ161" s="8"/>
    </row>
    <row r="162" ht="12.0" customHeight="1">
      <c r="A162" s="11" t="s">
        <v>252</v>
      </c>
      <c r="B162" s="8"/>
      <c r="C162" s="8"/>
      <c r="D162" s="8"/>
      <c r="E162" s="8"/>
      <c r="F162" s="8"/>
      <c r="G162" s="8"/>
      <c r="H162" s="8"/>
      <c r="I162" s="8"/>
      <c r="J162" s="8"/>
      <c r="K162" s="8"/>
      <c r="L162" s="11">
        <v>11.7187046309036</v>
      </c>
      <c r="M162" s="11">
        <v>13.5703240567011</v>
      </c>
      <c r="N162" s="11">
        <v>12.3207205741465</v>
      </c>
      <c r="O162" s="11">
        <v>8.5123999290731</v>
      </c>
      <c r="P162" s="11">
        <v>10.2331487460667</v>
      </c>
      <c r="Q162" s="11">
        <v>11.1177234640368</v>
      </c>
      <c r="R162" s="11">
        <v>9.75041302556142</v>
      </c>
      <c r="S162" s="11">
        <v>9.25125787904075</v>
      </c>
      <c r="T162" s="11">
        <v>11.8336317528127</v>
      </c>
      <c r="U162" s="11">
        <v>10.3499416244513</v>
      </c>
      <c r="V162" s="11">
        <v>8.9086875774364</v>
      </c>
      <c r="W162" s="11">
        <v>7.53398104588964</v>
      </c>
      <c r="X162" s="11">
        <v>7.79677676155193</v>
      </c>
      <c r="Y162" s="11">
        <v>8.72450869247528</v>
      </c>
      <c r="Z162" s="11">
        <v>7.6567521545252</v>
      </c>
      <c r="AA162" s="11">
        <v>6.5889444087828</v>
      </c>
      <c r="AB162" s="11">
        <v>7.00082802415553</v>
      </c>
      <c r="AC162" s="11">
        <v>7.35395561824985</v>
      </c>
      <c r="AD162" s="11">
        <v>7.71399053098522</v>
      </c>
      <c r="AE162" s="11">
        <v>6.88368210081613</v>
      </c>
      <c r="AF162" s="11">
        <v>7.84803919206712</v>
      </c>
      <c r="AG162" s="11">
        <v>7.6716321912741</v>
      </c>
      <c r="AH162" s="11">
        <v>8.3268864596452</v>
      </c>
      <c r="AI162" s="11">
        <v>7.44999288730089</v>
      </c>
      <c r="AJ162" s="11">
        <v>7.36591717343102</v>
      </c>
      <c r="AK162" s="11">
        <v>7.3641545550846</v>
      </c>
      <c r="AL162" s="11">
        <v>6.96806452507913</v>
      </c>
      <c r="AM162" s="11">
        <v>6.75103305150478</v>
      </c>
      <c r="AN162" s="11">
        <v>7.14656641744951</v>
      </c>
      <c r="AO162" s="11">
        <v>8.78009091978559</v>
      </c>
      <c r="AP162" s="11">
        <v>9.11602653543929</v>
      </c>
      <c r="AQ162" s="11">
        <v>6.82968315888239</v>
      </c>
      <c r="AR162" s="11">
        <v>6.70061024614126</v>
      </c>
      <c r="AS162" s="11">
        <v>6.33166804005167</v>
      </c>
      <c r="AT162" s="11">
        <v>5.40291680955189</v>
      </c>
      <c r="AU162" s="11">
        <v>5.63516715541872</v>
      </c>
      <c r="AV162" s="8"/>
      <c r="AW162" s="8"/>
      <c r="AX162" s="8"/>
      <c r="AY162" s="8"/>
      <c r="AZ162" s="8"/>
    </row>
    <row r="163" ht="12.0" customHeight="1">
      <c r="A163" s="11" t="s">
        <v>253</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row>
    <row r="164" ht="12.0" customHeight="1">
      <c r="A164" s="11" t="s">
        <v>254</v>
      </c>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11">
        <v>22.1276643300375</v>
      </c>
      <c r="AJ164" s="11">
        <v>23.4022364038923</v>
      </c>
      <c r="AK164" s="11">
        <v>24.9856413529036</v>
      </c>
      <c r="AL164" s="11">
        <v>23.6670264913554</v>
      </c>
      <c r="AM164" s="11">
        <v>22.8509786905795</v>
      </c>
      <c r="AN164" s="11">
        <v>20.0484101322817</v>
      </c>
      <c r="AO164" s="11">
        <v>20.8900561459705</v>
      </c>
      <c r="AP164" s="11">
        <v>19.5279000354126</v>
      </c>
      <c r="AQ164" s="11">
        <v>19.1470973312733</v>
      </c>
      <c r="AR164" s="11">
        <v>18.3288640175813</v>
      </c>
      <c r="AS164" s="11">
        <v>18.739342111102</v>
      </c>
      <c r="AT164" s="11">
        <v>18.9882583759481</v>
      </c>
      <c r="AU164" s="11">
        <v>19.1985699233446</v>
      </c>
      <c r="AV164" s="11">
        <v>18.283326295238</v>
      </c>
      <c r="AW164" s="11">
        <v>20.1651319877777</v>
      </c>
      <c r="AX164" s="11">
        <v>19.8928958384816</v>
      </c>
      <c r="AY164" s="11">
        <v>20.7714534161365</v>
      </c>
      <c r="AZ164" s="11">
        <v>21.4996998000298</v>
      </c>
    </row>
    <row r="165" ht="12.0" customHeight="1">
      <c r="A165" s="11" t="s">
        <v>255</v>
      </c>
      <c r="B165" s="11">
        <v>73.8871650291087</v>
      </c>
      <c r="C165" s="11">
        <v>75.997609607747</v>
      </c>
      <c r="D165" s="11">
        <v>72.9479544041318</v>
      </c>
      <c r="E165" s="11">
        <v>74.3240385866374</v>
      </c>
      <c r="F165" s="11">
        <v>67.7039196006442</v>
      </c>
      <c r="G165" s="11">
        <v>66.8747344136732</v>
      </c>
      <c r="H165" s="11">
        <v>70.706325684131</v>
      </c>
      <c r="I165" s="11">
        <v>69.168207184284</v>
      </c>
      <c r="J165" s="11">
        <v>66.4193808940373</v>
      </c>
      <c r="K165" s="11">
        <v>64.8751118859089</v>
      </c>
      <c r="L165" s="11">
        <v>65.4607809174868</v>
      </c>
      <c r="M165" s="11">
        <v>62.4601364170798</v>
      </c>
      <c r="N165" s="11">
        <v>60.271451090686</v>
      </c>
      <c r="O165" s="11">
        <v>63.7949647768135</v>
      </c>
      <c r="P165" s="11">
        <v>50.3114628006254</v>
      </c>
      <c r="Q165" s="11">
        <v>47.0277185734538</v>
      </c>
      <c r="R165" s="11">
        <v>51.7871951931111</v>
      </c>
      <c r="S165" s="11">
        <v>52.6803493804298</v>
      </c>
      <c r="T165" s="11">
        <v>48.6845009187972</v>
      </c>
      <c r="U165" s="11">
        <v>43.0566059176784</v>
      </c>
      <c r="V165" s="11">
        <v>45.6518048784823</v>
      </c>
      <c r="W165" s="11">
        <v>44.2986446897997</v>
      </c>
      <c r="X165" s="11">
        <v>41.5805554850799</v>
      </c>
      <c r="Y165" s="11">
        <v>35.7713392037576</v>
      </c>
      <c r="Z165" s="11">
        <v>36.7428931106999</v>
      </c>
      <c r="AA165" s="11">
        <v>34.7285399426694</v>
      </c>
      <c r="AB165" s="11">
        <v>35.2108480003219</v>
      </c>
      <c r="AC165" s="11">
        <v>35.3504106131263</v>
      </c>
      <c r="AD165" s="11">
        <v>34.0716250138085</v>
      </c>
      <c r="AE165" s="11">
        <v>35.2531844732658</v>
      </c>
      <c r="AF165" s="11">
        <v>39.163080556651</v>
      </c>
      <c r="AG165" s="11">
        <v>38.7535680857006</v>
      </c>
      <c r="AH165" s="11">
        <v>38.4735490650229</v>
      </c>
      <c r="AI165" s="11">
        <v>40.7996298148553</v>
      </c>
      <c r="AJ165" s="11">
        <v>40.1896034408774</v>
      </c>
      <c r="AK165" s="11">
        <v>38.9340014400726</v>
      </c>
      <c r="AL165" s="11">
        <v>38.8685686314102</v>
      </c>
      <c r="AM165" s="11">
        <v>42.6224837368223</v>
      </c>
      <c r="AN165" s="11">
        <v>40.7291140794698</v>
      </c>
      <c r="AO165" s="11">
        <v>37.8397375820056</v>
      </c>
      <c r="AP165" s="11">
        <v>40.0070126227209</v>
      </c>
      <c r="AQ165" s="11">
        <v>39.5690111052353</v>
      </c>
      <c r="AR165" s="11">
        <v>39.6472440944632</v>
      </c>
      <c r="AS165" s="8"/>
      <c r="AT165" s="8"/>
      <c r="AU165" s="8"/>
      <c r="AV165" s="8"/>
      <c r="AW165" s="8"/>
      <c r="AX165" s="8"/>
      <c r="AY165" s="8"/>
      <c r="AZ165" s="8"/>
    </row>
    <row r="166" ht="12.0" customHeight="1">
      <c r="A166" s="11" t="s">
        <v>256</v>
      </c>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11">
        <v>48.5659401106824</v>
      </c>
      <c r="AR166" s="11">
        <v>42.7072700335102</v>
      </c>
      <c r="AS166" s="11">
        <v>34.2102865777758</v>
      </c>
      <c r="AT166" s="11">
        <v>32.7554217346789</v>
      </c>
      <c r="AU166" s="11">
        <v>31.9976657558708</v>
      </c>
      <c r="AV166" s="11">
        <v>32.7141589248728</v>
      </c>
      <c r="AW166" s="8"/>
      <c r="AX166" s="8"/>
      <c r="AY166" s="8"/>
      <c r="AZ166" s="8"/>
    </row>
    <row r="167" ht="12.0" customHeight="1">
      <c r="A167" s="11" t="s">
        <v>257</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row>
    <row r="168" ht="12.0" customHeight="1">
      <c r="A168" s="11" t="s">
        <v>258</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row>
    <row r="169" ht="12.0" customHeight="1">
      <c r="A169" s="11" t="s">
        <v>259</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row>
    <row r="170" ht="12.0" customHeight="1">
      <c r="A170" s="11" t="s">
        <v>260</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row>
    <row r="171" ht="12.0" customHeight="1">
      <c r="A171" s="11" t="s">
        <v>261</v>
      </c>
      <c r="B171" s="8"/>
      <c r="C171" s="8"/>
      <c r="D171" s="8"/>
      <c r="E171" s="8"/>
      <c r="F171" s="8"/>
      <c r="G171" s="8"/>
      <c r="H171" s="8"/>
      <c r="I171" s="8"/>
      <c r="J171" s="8"/>
      <c r="K171" s="11">
        <v>5.8891789962286</v>
      </c>
      <c r="L171" s="11">
        <v>5.93132744971093</v>
      </c>
      <c r="M171" s="11">
        <v>5.35038603147406</v>
      </c>
      <c r="N171" s="11">
        <v>5.17395822136228</v>
      </c>
      <c r="O171" s="11">
        <v>5.05682905361448</v>
      </c>
      <c r="P171" s="11">
        <v>4.72588781612267</v>
      </c>
      <c r="Q171" s="11">
        <v>5.06020566607096</v>
      </c>
      <c r="R171" s="11">
        <v>5.10722141717836</v>
      </c>
      <c r="S171" s="11">
        <v>4.83334270663442</v>
      </c>
      <c r="T171" s="11">
        <v>4.31253472207497</v>
      </c>
      <c r="U171" s="11">
        <v>4.10659567880365</v>
      </c>
      <c r="V171" s="11">
        <v>4.12528576247049</v>
      </c>
      <c r="W171" s="11">
        <v>3.89299064499137</v>
      </c>
      <c r="X171" s="11">
        <v>3.3827789037884</v>
      </c>
      <c r="Y171" s="11">
        <v>3.50742210679982</v>
      </c>
      <c r="Z171" s="11">
        <v>3.31286420679729</v>
      </c>
      <c r="AA171" s="11">
        <v>3.71064743035268</v>
      </c>
      <c r="AB171" s="11">
        <v>3.76320332658858</v>
      </c>
      <c r="AC171" s="11">
        <v>3.59354724289851</v>
      </c>
      <c r="AD171" s="11">
        <v>3.34285258922676</v>
      </c>
      <c r="AE171" s="11">
        <v>3.42330309152652</v>
      </c>
      <c r="AF171" s="11">
        <v>3.34569837739746</v>
      </c>
      <c r="AG171" s="11">
        <v>3.03703102784265</v>
      </c>
      <c r="AH171" s="11">
        <v>3.03380179669906</v>
      </c>
      <c r="AI171" s="11">
        <v>3.051423814535</v>
      </c>
      <c r="AJ171" s="11">
        <v>3.05181014229028</v>
      </c>
      <c r="AK171" s="11">
        <v>2.62541053522375</v>
      </c>
      <c r="AL171" s="11">
        <v>2.4296558934497</v>
      </c>
      <c r="AM171" s="11">
        <v>2.67428178235237</v>
      </c>
      <c r="AN171" s="11">
        <v>2.40896823207509</v>
      </c>
      <c r="AO171" s="11">
        <v>2.09653599105904</v>
      </c>
      <c r="AP171" s="11">
        <v>1.8184409481148</v>
      </c>
      <c r="AQ171" s="11">
        <v>1.747680078894</v>
      </c>
      <c r="AR171" s="11">
        <v>1.54011181439095</v>
      </c>
      <c r="AS171" s="11">
        <v>1.61032254741309</v>
      </c>
      <c r="AT171" s="11">
        <v>1.5222443501999</v>
      </c>
      <c r="AU171" s="11">
        <v>1.4876274792933</v>
      </c>
      <c r="AV171" s="11">
        <v>1.34005475029058</v>
      </c>
      <c r="AW171" s="11">
        <v>1.19111200027835</v>
      </c>
      <c r="AX171" s="11">
        <v>1.2403379728881</v>
      </c>
      <c r="AY171" s="11">
        <v>1.61126574014201</v>
      </c>
      <c r="AZ171" s="8"/>
    </row>
    <row r="172" ht="12.0" customHeight="1">
      <c r="A172" s="11" t="s">
        <v>262</v>
      </c>
      <c r="B172" s="11">
        <v>74.2331151718193</v>
      </c>
      <c r="C172" s="11">
        <v>61.1940298507463</v>
      </c>
      <c r="D172" s="11">
        <v>60.2803738317757</v>
      </c>
      <c r="E172" s="11">
        <v>60.1809954751131</v>
      </c>
      <c r="F172" s="11">
        <v>60.6194690265487</v>
      </c>
      <c r="G172" s="11">
        <v>58.6776859504132</v>
      </c>
      <c r="H172" s="11">
        <v>36.8556701030928</v>
      </c>
      <c r="I172" s="11">
        <v>19.1867852604828</v>
      </c>
      <c r="J172" s="11">
        <v>16.10001</v>
      </c>
      <c r="K172" s="11">
        <v>15.5430805243446</v>
      </c>
      <c r="L172" s="11">
        <v>13.4292565947242</v>
      </c>
      <c r="M172" s="11">
        <v>12.0738636363636</v>
      </c>
      <c r="N172" s="11">
        <v>9.85832349468713</v>
      </c>
      <c r="O172" s="11">
        <v>3.23658769317644</v>
      </c>
      <c r="P172" s="11">
        <v>2.78928522097281</v>
      </c>
      <c r="Q172" s="11">
        <v>2.06943337530039</v>
      </c>
      <c r="R172" s="11">
        <v>2.5454157944516</v>
      </c>
      <c r="S172" s="11">
        <v>3.24352846130086</v>
      </c>
      <c r="T172" s="11">
        <v>3.12524226443757</v>
      </c>
      <c r="U172" s="11">
        <v>2.54585938796162</v>
      </c>
      <c r="V172" s="11">
        <v>2.47676774308232</v>
      </c>
      <c r="W172" s="11">
        <v>2.5331493208701</v>
      </c>
      <c r="X172" s="11">
        <v>2.93806353591522</v>
      </c>
      <c r="Y172" s="11">
        <v>2.92100170451018</v>
      </c>
      <c r="Z172" s="11">
        <v>2.77207102813126</v>
      </c>
      <c r="AA172" s="11">
        <v>3.42781558813658</v>
      </c>
      <c r="AB172" s="11">
        <v>3.50935613790997</v>
      </c>
      <c r="AC172" s="11">
        <v>3.83315242673283</v>
      </c>
      <c r="AD172" s="11">
        <v>3.24952824952825</v>
      </c>
      <c r="AE172" s="11">
        <v>2.5863028333593</v>
      </c>
      <c r="AF172" s="11">
        <v>2.63254448664636</v>
      </c>
      <c r="AG172" s="11">
        <v>2.33505294499256</v>
      </c>
      <c r="AH172" s="11">
        <v>2.39611957548748</v>
      </c>
      <c r="AI172" s="11">
        <v>2.53256295973059</v>
      </c>
      <c r="AJ172" s="11">
        <v>2.77552712142646</v>
      </c>
      <c r="AK172" s="11">
        <v>2.50412814888161</v>
      </c>
      <c r="AL172" s="11">
        <v>2.61926266223256</v>
      </c>
      <c r="AM172" s="11">
        <v>2.82874673042547</v>
      </c>
      <c r="AN172" s="11">
        <v>2.6322097767566</v>
      </c>
      <c r="AO172" s="11">
        <v>1.95516022364232</v>
      </c>
      <c r="AP172" s="11">
        <v>2.05114839155692</v>
      </c>
      <c r="AQ172" s="11">
        <v>2.1136154340537</v>
      </c>
      <c r="AR172" s="11">
        <v>1.99082458046601</v>
      </c>
      <c r="AS172" s="11">
        <v>1.86088268156425</v>
      </c>
      <c r="AT172" s="8"/>
      <c r="AU172" s="8"/>
      <c r="AV172" s="8"/>
      <c r="AW172" s="8"/>
      <c r="AX172" s="8"/>
      <c r="AY172" s="8"/>
      <c r="AZ172" s="8"/>
    </row>
    <row r="173" ht="12.0" customHeight="1">
      <c r="A173" s="11" t="s">
        <v>263</v>
      </c>
      <c r="B173" s="11">
        <v>45.0437142954082</v>
      </c>
      <c r="C173" s="11">
        <v>43.3332850857973</v>
      </c>
      <c r="D173" s="11">
        <v>42.1463934965472</v>
      </c>
      <c r="E173" s="11">
        <v>41.6403282509505</v>
      </c>
      <c r="F173" s="11">
        <v>40.2250558584923</v>
      </c>
      <c r="G173" s="11">
        <v>37.0674236532826</v>
      </c>
      <c r="H173" s="11">
        <v>38.6896444142987</v>
      </c>
      <c r="I173" s="11">
        <v>39.8077021667296</v>
      </c>
      <c r="J173" s="11">
        <v>37.384821128598</v>
      </c>
      <c r="K173" s="11">
        <v>36.8300861582221</v>
      </c>
      <c r="L173" s="11">
        <v>35.5257976207494</v>
      </c>
      <c r="M173" s="11">
        <v>36.4742026715761</v>
      </c>
      <c r="N173" s="11">
        <v>36.0342129026664</v>
      </c>
      <c r="O173" s="11">
        <v>34.912545580418</v>
      </c>
      <c r="P173" s="11">
        <v>32.0460611309187</v>
      </c>
      <c r="Q173" s="11">
        <v>31.5739173765954</v>
      </c>
      <c r="R173" s="11">
        <v>32.3336916803745</v>
      </c>
      <c r="S173" s="11">
        <v>31.6191977151631</v>
      </c>
      <c r="T173" s="11">
        <v>30.4131696669522</v>
      </c>
      <c r="U173" s="11">
        <v>29.5172888456205</v>
      </c>
      <c r="V173" s="11">
        <v>30.8270557893337</v>
      </c>
      <c r="W173" s="11">
        <v>31.5642832804048</v>
      </c>
      <c r="X173" s="11">
        <v>30.2607704648586</v>
      </c>
      <c r="Y173" s="11">
        <v>27.9151277220118</v>
      </c>
      <c r="Z173" s="11">
        <v>28.5368789548875</v>
      </c>
      <c r="AA173" s="11">
        <v>27.6205759470202</v>
      </c>
      <c r="AB173" s="11">
        <v>26.249875553936</v>
      </c>
      <c r="AC173" s="11">
        <v>26.0222100000065</v>
      </c>
      <c r="AD173" s="11">
        <v>26.9491653714809</v>
      </c>
      <c r="AE173" s="11">
        <v>25.9787780417556</v>
      </c>
      <c r="AF173" s="11">
        <v>25.7745180199403</v>
      </c>
      <c r="AG173" s="11">
        <v>26.3467075712705</v>
      </c>
      <c r="AH173" s="11">
        <v>24.9940203484395</v>
      </c>
      <c r="AI173" s="11">
        <v>25.5502136180146</v>
      </c>
      <c r="AJ173" s="11">
        <v>26.1387566934234</v>
      </c>
      <c r="AK173" s="11">
        <v>25.4828381499266</v>
      </c>
      <c r="AL173" s="11">
        <v>26.7025662675493</v>
      </c>
      <c r="AM173" s="11">
        <v>27.3100636708528</v>
      </c>
      <c r="AN173" s="11">
        <v>27.0315938599598</v>
      </c>
      <c r="AO173" s="11">
        <v>25.9293603067922</v>
      </c>
      <c r="AP173" s="11">
        <v>24.0948816846467</v>
      </c>
      <c r="AQ173" s="11">
        <v>23.3538832372164</v>
      </c>
      <c r="AR173" s="11">
        <v>23.3627055426096</v>
      </c>
      <c r="AS173" s="11">
        <v>22.1835065318205</v>
      </c>
      <c r="AT173" s="11">
        <v>21.4654047125324</v>
      </c>
      <c r="AU173" s="11">
        <v>20.356450426184</v>
      </c>
      <c r="AV173" s="11">
        <v>20.4641134247445</v>
      </c>
      <c r="AW173" s="11">
        <v>20.3312394472496</v>
      </c>
      <c r="AX173" s="11">
        <v>21.5642144783576</v>
      </c>
      <c r="AY173" s="11">
        <v>21.1775980049074</v>
      </c>
      <c r="AZ173" s="11">
        <v>21.6201128780633</v>
      </c>
    </row>
    <row r="174" ht="12.0" customHeight="1">
      <c r="A174" s="11" t="s">
        <v>264</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11">
        <v>18.5237292452487</v>
      </c>
      <c r="AH174" s="11">
        <v>10.647239385037</v>
      </c>
      <c r="AI174" s="11">
        <v>8.27957907058981</v>
      </c>
      <c r="AJ174" s="11">
        <v>5.85540962302538</v>
      </c>
      <c r="AK174" s="11">
        <v>3.92878837437503</v>
      </c>
      <c r="AL174" s="11">
        <v>3.02228362279317</v>
      </c>
      <c r="AM174" s="11">
        <v>2.98546367656898</v>
      </c>
      <c r="AN174" s="11">
        <v>4.06322984390921</v>
      </c>
      <c r="AO174" s="11">
        <v>3.9176005329151</v>
      </c>
      <c r="AP174" s="11">
        <v>3.86870251291324</v>
      </c>
      <c r="AQ174" s="11">
        <v>3.34930660209628</v>
      </c>
      <c r="AR174" s="11">
        <v>3.37648647758342</v>
      </c>
      <c r="AS174" s="11">
        <v>3.27806827038766</v>
      </c>
      <c r="AT174" s="11">
        <v>3.48305008230138</v>
      </c>
      <c r="AU174" s="11">
        <v>3.48655954643813</v>
      </c>
      <c r="AV174" s="11">
        <v>3.49792824153641</v>
      </c>
      <c r="AW174" s="8"/>
      <c r="AX174" s="8"/>
      <c r="AY174" s="8"/>
      <c r="AZ174" s="8"/>
    </row>
    <row r="175" ht="12.0" customHeight="1">
      <c r="A175" s="11" t="s">
        <v>265</v>
      </c>
      <c r="B175" s="8"/>
      <c r="C175" s="8"/>
      <c r="D175" s="8"/>
      <c r="E175" s="8"/>
      <c r="F175" s="8"/>
      <c r="G175" s="8"/>
      <c r="H175" s="8"/>
      <c r="I175" s="8"/>
      <c r="J175" s="8"/>
      <c r="K175" s="8"/>
      <c r="L175" s="8"/>
      <c r="M175" s="8"/>
      <c r="N175" s="8"/>
      <c r="O175" s="8"/>
      <c r="P175" s="8"/>
      <c r="Q175" s="8"/>
      <c r="R175" s="8"/>
      <c r="S175" s="8"/>
      <c r="T175" s="8"/>
      <c r="U175" s="11">
        <v>8.91910082110648</v>
      </c>
      <c r="V175" s="11">
        <v>8.73297035117335</v>
      </c>
      <c r="W175" s="11">
        <v>8.13233586998581</v>
      </c>
      <c r="X175" s="11">
        <v>8.71297092182226</v>
      </c>
      <c r="Y175" s="11">
        <v>8.15784175558687</v>
      </c>
      <c r="Z175" s="11">
        <v>8.29618623080733</v>
      </c>
      <c r="AA175" s="11">
        <v>8.90021528327231</v>
      </c>
      <c r="AB175" s="11">
        <v>8.98681153853189</v>
      </c>
      <c r="AC175" s="11">
        <v>9.51973093233617</v>
      </c>
      <c r="AD175" s="11">
        <v>10.2076667294059</v>
      </c>
      <c r="AE175" s="11">
        <v>9.77910633176754</v>
      </c>
      <c r="AF175" s="11">
        <v>9.25589836660617</v>
      </c>
      <c r="AG175" s="11">
        <v>8.37809307957403</v>
      </c>
      <c r="AH175" s="11">
        <v>8.05158291853743</v>
      </c>
      <c r="AI175" s="11">
        <v>7.89102107230746</v>
      </c>
      <c r="AJ175" s="11">
        <v>7.91857881102973</v>
      </c>
      <c r="AK175" s="11">
        <v>7.47174068190713</v>
      </c>
      <c r="AL175" s="11">
        <v>7.30017479739393</v>
      </c>
      <c r="AM175" s="11">
        <v>7.44859071448865</v>
      </c>
      <c r="AN175" s="11">
        <v>6.98026746469653</v>
      </c>
      <c r="AO175" s="11">
        <v>7.236330714854</v>
      </c>
      <c r="AP175" s="11">
        <v>7.72963791755412</v>
      </c>
      <c r="AQ175" s="11">
        <v>7.54306783891193</v>
      </c>
      <c r="AR175" s="11">
        <v>7.75021885030639</v>
      </c>
      <c r="AS175" s="11">
        <v>8.03200442337559</v>
      </c>
      <c r="AT175" s="11">
        <v>6.97917894459505</v>
      </c>
      <c r="AU175" s="11">
        <v>6.52625296845665</v>
      </c>
      <c r="AV175" s="11">
        <v>5.95086506173532</v>
      </c>
      <c r="AW175" s="11">
        <v>5.43783269784743</v>
      </c>
      <c r="AX175" s="11">
        <v>5.05091486250312</v>
      </c>
      <c r="AY175" s="11">
        <v>4.03369115833756</v>
      </c>
      <c r="AZ175" s="11">
        <v>3.99896443002043</v>
      </c>
    </row>
    <row r="176" ht="12.0" customHeight="1">
      <c r="A176" s="11" t="s">
        <v>266</v>
      </c>
      <c r="B176" s="11">
        <v>50.3050211168465</v>
      </c>
      <c r="C176" s="11">
        <v>48.6569793042712</v>
      </c>
      <c r="D176" s="11">
        <v>45.3216374269006</v>
      </c>
      <c r="E176" s="11">
        <v>43.8729198184569</v>
      </c>
      <c r="F176" s="11">
        <v>43.030303030303</v>
      </c>
      <c r="G176" s="11">
        <v>42.9720071471114</v>
      </c>
      <c r="H176" s="11">
        <v>43.7252200855452</v>
      </c>
      <c r="I176" s="11">
        <v>44.7279627012893</v>
      </c>
      <c r="J176" s="11">
        <v>43.7500178571502</v>
      </c>
      <c r="K176" s="11">
        <v>39.1129608298901</v>
      </c>
      <c r="L176" s="11">
        <v>36.4045434682978</v>
      </c>
      <c r="M176" s="11">
        <v>34.0669174023086</v>
      </c>
      <c r="N176" s="11">
        <v>29.4722455705362</v>
      </c>
      <c r="O176" s="11">
        <v>29.3749389510558</v>
      </c>
      <c r="P176" s="11">
        <v>31.4306204254676</v>
      </c>
      <c r="Q176" s="11">
        <v>33.5985834214772</v>
      </c>
      <c r="R176" s="11">
        <v>35.2423279254131</v>
      </c>
      <c r="S176" s="11">
        <v>38.3281898305085</v>
      </c>
      <c r="T176" s="11">
        <v>35.9591499061294</v>
      </c>
      <c r="U176" s="11">
        <v>35.3982721561509</v>
      </c>
      <c r="V176" s="11">
        <v>35.8355566790984</v>
      </c>
      <c r="W176" s="11">
        <v>35.1250928907605</v>
      </c>
      <c r="X176" s="11">
        <v>35.170306365367</v>
      </c>
      <c r="Y176" s="11">
        <v>40.5344074235522</v>
      </c>
      <c r="Z176" s="11">
        <v>36.6317622627999</v>
      </c>
      <c r="AA176" s="11">
        <v>35.3423273535163</v>
      </c>
      <c r="AB176" s="11">
        <v>32.906096936441</v>
      </c>
      <c r="AC176" s="11">
        <v>32.0066510873992</v>
      </c>
      <c r="AD176" s="11">
        <v>30.1227706054104</v>
      </c>
      <c r="AE176" s="11">
        <v>30.8589827926462</v>
      </c>
      <c r="AF176" s="11">
        <v>27.5127768313458</v>
      </c>
      <c r="AG176" s="11">
        <v>25.6636289141069</v>
      </c>
      <c r="AH176" s="11">
        <v>28.7203527699289</v>
      </c>
      <c r="AI176" s="11">
        <v>33.8656575212867</v>
      </c>
      <c r="AJ176" s="11">
        <v>35.48846192945</v>
      </c>
      <c r="AK176" s="11">
        <v>33.3080319107738</v>
      </c>
      <c r="AL176" s="11">
        <v>36.9660476346618</v>
      </c>
      <c r="AM176" s="11">
        <v>35.4750789324554</v>
      </c>
      <c r="AN176" s="11">
        <v>36.1481640849111</v>
      </c>
      <c r="AO176" s="11">
        <v>35.7719267881096</v>
      </c>
      <c r="AP176" s="11">
        <v>36.2671451598187</v>
      </c>
      <c r="AQ176" s="11">
        <v>39.9516393886353</v>
      </c>
      <c r="AR176" s="11">
        <v>40.0573615343071</v>
      </c>
      <c r="AS176" s="11">
        <v>37.7963236043632</v>
      </c>
      <c r="AT176" s="11">
        <v>38.611267721841</v>
      </c>
      <c r="AU176" s="11">
        <v>35.8729657325793</v>
      </c>
      <c r="AV176" s="11">
        <v>36.0058291556385</v>
      </c>
      <c r="AW176" s="11">
        <v>33.6072550463549</v>
      </c>
      <c r="AX176" s="11">
        <v>35.8901747399246</v>
      </c>
      <c r="AY176" s="11">
        <v>35.7918416382711</v>
      </c>
      <c r="AZ176" s="11">
        <v>35.8865529952998</v>
      </c>
    </row>
    <row r="177" ht="12.0" customHeight="1">
      <c r="A177" s="11" t="s">
        <v>267</v>
      </c>
      <c r="B177" s="11">
        <v>35.998440343178</v>
      </c>
      <c r="C177" s="11">
        <v>37.0023192042695</v>
      </c>
      <c r="D177" s="11">
        <v>38.1972762906204</v>
      </c>
      <c r="E177" s="11">
        <v>37.5757856314765</v>
      </c>
      <c r="F177" s="11">
        <v>36.7076453065091</v>
      </c>
      <c r="G177" s="11">
        <v>35.6844377120734</v>
      </c>
      <c r="H177" s="11">
        <v>32.8966755885525</v>
      </c>
      <c r="I177" s="11">
        <v>32.4906535151154</v>
      </c>
      <c r="J177" s="11">
        <v>32.5544652964597</v>
      </c>
      <c r="K177" s="11">
        <v>32.0658638766927</v>
      </c>
      <c r="L177" s="11">
        <v>33.1983832403284</v>
      </c>
      <c r="M177" s="11">
        <v>34.4637198438922</v>
      </c>
      <c r="N177" s="11">
        <v>37.7017925783565</v>
      </c>
      <c r="O177" s="11">
        <v>35.296813604674</v>
      </c>
      <c r="P177" s="11">
        <v>36.9063070128604</v>
      </c>
      <c r="Q177" s="11">
        <v>34.5500731493483</v>
      </c>
      <c r="R177" s="11">
        <v>34.1126348697295</v>
      </c>
      <c r="S177" s="11">
        <v>32.0674493998446</v>
      </c>
      <c r="T177" s="11">
        <v>31.3954946037313</v>
      </c>
      <c r="U177" s="11">
        <v>28.6235544614593</v>
      </c>
      <c r="V177" s="11">
        <v>27.0142938845846</v>
      </c>
      <c r="W177" s="11">
        <v>25.8817156955435</v>
      </c>
      <c r="X177" s="11">
        <v>25.7425751298844</v>
      </c>
      <c r="Y177" s="11">
        <v>28.6891367240253</v>
      </c>
      <c r="Z177" s="11">
        <v>28.9334152488256</v>
      </c>
      <c r="AA177" s="11">
        <v>27.2058020479767</v>
      </c>
      <c r="AB177" s="11">
        <v>27.346005378914</v>
      </c>
      <c r="AC177" s="11">
        <v>29.6253217841449</v>
      </c>
      <c r="AD177" s="11">
        <v>29.5503863842568</v>
      </c>
      <c r="AE177" s="11">
        <v>27.7832694921537</v>
      </c>
      <c r="AF177" s="11">
        <v>26.5599149850862</v>
      </c>
      <c r="AG177" s="11">
        <v>24.4989762362723</v>
      </c>
      <c r="AH177" s="11">
        <v>24.5136219218293</v>
      </c>
      <c r="AI177" s="11">
        <v>20.5979155206856</v>
      </c>
      <c r="AJ177" s="11">
        <v>20.7222408121541</v>
      </c>
      <c r="AK177" s="11">
        <v>20.5576855174371</v>
      </c>
      <c r="AL177" s="11">
        <v>18.4517238414991</v>
      </c>
      <c r="AM177" s="11">
        <v>17.5865995307208</v>
      </c>
      <c r="AN177" s="11">
        <v>17.5814641685995</v>
      </c>
      <c r="AO177" s="11">
        <v>17.015008375624</v>
      </c>
      <c r="AP177" s="11">
        <v>16.2779556718707</v>
      </c>
      <c r="AQ177" s="11">
        <v>17.5319588201214</v>
      </c>
      <c r="AR177" s="11">
        <v>20.1868458943384</v>
      </c>
      <c r="AS177" s="11">
        <v>21.699714914716</v>
      </c>
      <c r="AT177" s="11">
        <v>21.131387467332</v>
      </c>
      <c r="AU177" s="11">
        <v>20.2027849711314</v>
      </c>
      <c r="AV177" s="11">
        <v>22.0014388053773</v>
      </c>
      <c r="AW177" s="11">
        <v>23.5875199357632</v>
      </c>
      <c r="AX177" s="11">
        <v>19.2414404093164</v>
      </c>
      <c r="AY177" s="11">
        <v>22.2784167182438</v>
      </c>
      <c r="AZ177" s="11">
        <v>21.9941017897072</v>
      </c>
    </row>
    <row r="178" ht="12.0" customHeight="1">
      <c r="A178" s="11" t="s">
        <v>268</v>
      </c>
      <c r="B178" s="11">
        <v>21.0735680258722</v>
      </c>
      <c r="C178" s="11">
        <v>19.946297677749</v>
      </c>
      <c r="D178" s="11">
        <v>18.8522987290391</v>
      </c>
      <c r="E178" s="11">
        <v>18.3439694305417</v>
      </c>
      <c r="F178" s="11">
        <v>17.9525224147418</v>
      </c>
      <c r="G178" s="11">
        <v>18.1191220178873</v>
      </c>
      <c r="H178" s="11">
        <v>18.6951752276228</v>
      </c>
      <c r="I178" s="11">
        <v>18.6024986707696</v>
      </c>
      <c r="J178" s="11">
        <v>18.023976673922</v>
      </c>
      <c r="K178" s="11">
        <v>18.6785711560931</v>
      </c>
      <c r="L178" s="11">
        <v>17.8033943795668</v>
      </c>
      <c r="M178" s="11">
        <v>16.7822057843767</v>
      </c>
      <c r="N178" s="11">
        <v>16.4896187925796</v>
      </c>
      <c r="O178" s="11">
        <v>15.9164915456777</v>
      </c>
      <c r="P178" s="11">
        <v>16.3660952104374</v>
      </c>
      <c r="Q178" s="11">
        <v>15.3037921124118</v>
      </c>
      <c r="R178" s="11">
        <v>15.6535595364787</v>
      </c>
      <c r="S178" s="11">
        <v>13.1173401089535</v>
      </c>
      <c r="T178" s="11">
        <v>11.6816137302428</v>
      </c>
      <c r="U178" s="8"/>
      <c r="V178" s="8"/>
      <c r="W178" s="8"/>
      <c r="X178" s="8"/>
      <c r="Y178" s="8"/>
      <c r="Z178" s="8"/>
      <c r="AA178" s="11">
        <v>11.2119194495918</v>
      </c>
      <c r="AB178" s="11">
        <v>10.2951020976713</v>
      </c>
      <c r="AC178" s="11">
        <v>10.2951020976713</v>
      </c>
      <c r="AD178" s="11">
        <v>8.04091462562462</v>
      </c>
      <c r="AE178" s="11">
        <v>8.53812108454004</v>
      </c>
      <c r="AF178" s="11">
        <v>8.44672799939102</v>
      </c>
      <c r="AG178" s="11">
        <v>8.50119212260004</v>
      </c>
      <c r="AH178" s="11">
        <v>9.02723078605021</v>
      </c>
      <c r="AI178" s="11">
        <v>9.21633347224668</v>
      </c>
      <c r="AJ178" s="11">
        <v>8.77569853194129</v>
      </c>
      <c r="AK178" s="11">
        <v>9.20546591679162</v>
      </c>
      <c r="AL178" s="11">
        <v>8.65527634291402</v>
      </c>
      <c r="AM178" s="11">
        <v>8.97755485030848</v>
      </c>
      <c r="AN178" s="11">
        <v>8.75623605370435</v>
      </c>
      <c r="AO178" s="11">
        <v>8.4991609467767</v>
      </c>
      <c r="AP178" s="11">
        <v>8.24924955603066</v>
      </c>
      <c r="AQ178" s="11">
        <v>7.84565827614171</v>
      </c>
      <c r="AR178" s="11">
        <v>7.63192651886324</v>
      </c>
      <c r="AS178" s="11">
        <v>7.28855542218254</v>
      </c>
      <c r="AT178" s="11">
        <v>7.20677888146744</v>
      </c>
      <c r="AU178" s="11">
        <v>6.95227180378696</v>
      </c>
      <c r="AV178" s="11">
        <v>7.00670732420328</v>
      </c>
      <c r="AW178" s="11">
        <v>7.36995561193597</v>
      </c>
      <c r="AX178" s="11">
        <v>7.53417880082424</v>
      </c>
      <c r="AY178" s="11">
        <v>8.48790800638159</v>
      </c>
      <c r="AZ178" s="11">
        <v>7.82353684729058</v>
      </c>
    </row>
    <row r="179" ht="12.0" customHeight="1">
      <c r="A179" s="11" t="s">
        <v>269</v>
      </c>
      <c r="B179" s="11">
        <v>26.77652054684</v>
      </c>
      <c r="C179" s="11">
        <v>26.8577499584021</v>
      </c>
      <c r="D179" s="11">
        <v>27.4120448749545</v>
      </c>
      <c r="E179" s="11">
        <v>26.5338389331481</v>
      </c>
      <c r="F179" s="11">
        <v>27.1521421939249</v>
      </c>
      <c r="G179" s="11">
        <v>27.1404453734223</v>
      </c>
      <c r="H179" s="11">
        <v>27.3683422539956</v>
      </c>
      <c r="I179" s="11">
        <v>29.2006033182504</v>
      </c>
      <c r="J179" s="11">
        <v>29.9195450970903</v>
      </c>
      <c r="K179" s="11">
        <v>29.5220979091784</v>
      </c>
      <c r="L179" s="11">
        <v>30.3076729348556</v>
      </c>
      <c r="M179" s="11">
        <v>29.451555638606</v>
      </c>
      <c r="N179" s="11">
        <v>30.5579613346447</v>
      </c>
      <c r="O179" s="11">
        <v>31.0556416697846</v>
      </c>
      <c r="P179" s="11">
        <v>30.3399722093562</v>
      </c>
      <c r="Q179" s="11">
        <v>29.2686953172289</v>
      </c>
      <c r="R179" s="11">
        <v>28.7182625076486</v>
      </c>
      <c r="S179" s="11">
        <v>28.2154153388062</v>
      </c>
      <c r="T179" s="11">
        <v>27.4440611138492</v>
      </c>
      <c r="U179" s="11">
        <v>25.115590217806</v>
      </c>
      <c r="V179" s="11">
        <v>24.8909785650364</v>
      </c>
      <c r="W179" s="11">
        <v>23.3481620672369</v>
      </c>
      <c r="X179" s="11">
        <v>22.3652516954457</v>
      </c>
      <c r="Y179" s="11">
        <v>24.7528509135698</v>
      </c>
      <c r="Z179" s="11">
        <v>24.5774048188178</v>
      </c>
      <c r="AA179" s="11">
        <v>23.9464793960127</v>
      </c>
      <c r="AB179" s="11">
        <v>24.0093209366633</v>
      </c>
      <c r="AC179" s="11">
        <v>22.9628545187454</v>
      </c>
      <c r="AD179" s="11">
        <v>22.6927831397686</v>
      </c>
      <c r="AE179" s="11">
        <v>21.9038150379164</v>
      </c>
      <c r="AF179" s="11">
        <v>20.9828278757158</v>
      </c>
      <c r="AG179" s="11">
        <v>21.8208750043468</v>
      </c>
      <c r="AH179" s="11">
        <v>21.6042922920099</v>
      </c>
      <c r="AI179" s="11">
        <v>22.0036599225486</v>
      </c>
      <c r="AJ179" s="11">
        <v>21.6268414035828</v>
      </c>
      <c r="AK179" s="11">
        <v>20.6178214503099</v>
      </c>
      <c r="AL179" s="11">
        <v>18.8723321752654</v>
      </c>
      <c r="AM179" s="11">
        <v>14.7598360084904</v>
      </c>
      <c r="AN179" s="11">
        <v>15.2111201653764</v>
      </c>
      <c r="AO179" s="11">
        <v>13.9667822102672</v>
      </c>
      <c r="AP179" s="11">
        <v>13.202272245786</v>
      </c>
      <c r="AQ179" s="11">
        <v>13.1455873157602</v>
      </c>
      <c r="AR179" s="11">
        <v>12.7042954820528</v>
      </c>
      <c r="AS179" s="11">
        <v>13.3054368878836</v>
      </c>
      <c r="AT179" s="11">
        <v>12.6648027785234</v>
      </c>
      <c r="AU179" s="11">
        <v>12.369134546223</v>
      </c>
      <c r="AV179" s="11">
        <v>12.4967355952015</v>
      </c>
      <c r="AW179" s="11">
        <v>13.2434602296484</v>
      </c>
      <c r="AX179" s="11">
        <v>13.080682754348</v>
      </c>
      <c r="AY179" s="11">
        <v>12.3143278282443</v>
      </c>
      <c r="AZ179" s="11">
        <v>13.0362858921503</v>
      </c>
    </row>
    <row r="180" ht="12.0" customHeight="1">
      <c r="A180" s="11" t="s">
        <v>270</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row>
    <row r="181" ht="12.0" customHeight="1">
      <c r="A181" s="11" t="s">
        <v>271</v>
      </c>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11">
        <v>8.25993159611734</v>
      </c>
      <c r="AF181" s="11">
        <v>6.64540963708949</v>
      </c>
      <c r="AG181" s="11">
        <v>8.27554645358985</v>
      </c>
      <c r="AH181" s="11">
        <v>8.41132848966582</v>
      </c>
      <c r="AI181" s="11">
        <v>7.94322526549686</v>
      </c>
      <c r="AJ181" s="11">
        <v>8.00652550496981</v>
      </c>
      <c r="AK181" s="11">
        <v>7.54644869044703</v>
      </c>
      <c r="AL181" s="11">
        <v>6.61833221983895</v>
      </c>
      <c r="AM181" s="11">
        <v>5.95071972428519</v>
      </c>
      <c r="AN181" s="11">
        <v>5.22764276154836</v>
      </c>
      <c r="AO181" s="11">
        <v>4.95783903935828</v>
      </c>
      <c r="AP181" s="11">
        <v>5.10014311295856</v>
      </c>
      <c r="AQ181" s="11">
        <v>4.51702765595632</v>
      </c>
      <c r="AR181" s="11">
        <v>4.39291898914096</v>
      </c>
      <c r="AS181" s="11">
        <v>5.10426998837726</v>
      </c>
      <c r="AT181" s="11">
        <v>4.5288799059018</v>
      </c>
      <c r="AU181" s="11">
        <v>4.288112167478</v>
      </c>
      <c r="AV181" s="11">
        <v>4.3278785983086</v>
      </c>
      <c r="AW181" s="11">
        <v>3.73478695466808</v>
      </c>
      <c r="AX181" s="11">
        <v>3.65127993760529</v>
      </c>
      <c r="AY181" s="11">
        <v>3.53731104990505</v>
      </c>
      <c r="AZ181" s="8"/>
    </row>
    <row r="182" ht="12.0" customHeight="1">
      <c r="A182" s="11" t="s">
        <v>272</v>
      </c>
      <c r="B182" s="8"/>
      <c r="C182" s="8"/>
      <c r="D182" s="8"/>
      <c r="E182" s="8"/>
      <c r="F182" s="8"/>
      <c r="G182" s="8"/>
      <c r="H182" s="8"/>
      <c r="I182" s="8"/>
      <c r="J182" s="8"/>
      <c r="K182" s="11">
        <v>29.8244387757814</v>
      </c>
      <c r="L182" s="11">
        <v>28.3061849210352</v>
      </c>
      <c r="M182" s="11">
        <v>26.5362153394937</v>
      </c>
      <c r="N182" s="11">
        <v>26.9940036488902</v>
      </c>
      <c r="O182" s="11">
        <v>25.2859259101473</v>
      </c>
      <c r="P182" s="11">
        <v>25.6249701957288</v>
      </c>
      <c r="Q182" s="11">
        <v>24.0637919446287</v>
      </c>
      <c r="R182" s="11">
        <v>24.0637919446287</v>
      </c>
      <c r="S182" s="11">
        <v>22.7006371257411</v>
      </c>
      <c r="T182" s="11">
        <v>21.0139379556141</v>
      </c>
      <c r="U182" s="11">
        <v>18.7967706517217</v>
      </c>
      <c r="V182" s="11">
        <v>16.8137631969689</v>
      </c>
      <c r="W182" s="11">
        <v>16.5434533400601</v>
      </c>
      <c r="X182" s="11">
        <v>15.3083856238474</v>
      </c>
      <c r="Y182" s="11">
        <v>15.3327987125714</v>
      </c>
      <c r="Z182" s="11">
        <v>14.7858011423605</v>
      </c>
      <c r="AA182" s="11">
        <v>13.4712621121918</v>
      </c>
      <c r="AB182" s="11">
        <v>13.9324900477727</v>
      </c>
      <c r="AC182" s="11">
        <v>11.2042792868217</v>
      </c>
      <c r="AD182" s="11">
        <v>9.8695322323866</v>
      </c>
      <c r="AE182" s="11">
        <v>8.81937923789388</v>
      </c>
      <c r="AF182" s="11">
        <v>8.03907703419412</v>
      </c>
      <c r="AG182" s="11">
        <v>6.64354766823338</v>
      </c>
      <c r="AH182" s="11">
        <v>6.33697883732559</v>
      </c>
      <c r="AI182" s="11">
        <v>5.9433763452354</v>
      </c>
      <c r="AJ182" s="11">
        <v>5.56511657397511</v>
      </c>
      <c r="AK182" s="11">
        <v>5.33528381459338</v>
      </c>
      <c r="AL182" s="11">
        <v>4.48138522293854</v>
      </c>
      <c r="AM182" s="11">
        <v>4.17466157066044</v>
      </c>
      <c r="AN182" s="11">
        <v>3.86469225204733</v>
      </c>
      <c r="AO182" s="11">
        <v>3.64719624702036</v>
      </c>
      <c r="AP182" s="11">
        <v>3.46169109342089</v>
      </c>
      <c r="AQ182" s="11">
        <v>3.22614517409088</v>
      </c>
      <c r="AR182" s="11">
        <v>3.15471618572521</v>
      </c>
      <c r="AS182" s="11">
        <v>3.09331974891327</v>
      </c>
      <c r="AT182" s="11">
        <v>2.78834603773981</v>
      </c>
      <c r="AU182" s="11">
        <v>2.76356466158729</v>
      </c>
      <c r="AV182" s="11">
        <v>2.45081007435941</v>
      </c>
      <c r="AW182" s="11">
        <v>2.40799082721189</v>
      </c>
      <c r="AX182" s="11">
        <v>2.43814524502499</v>
      </c>
      <c r="AY182" s="11">
        <v>2.43427510139506</v>
      </c>
      <c r="AZ182" s="8"/>
    </row>
    <row r="183" ht="12.0" customHeight="1">
      <c r="A183" s="11" t="s">
        <v>273</v>
      </c>
      <c r="B183" s="8"/>
      <c r="C183" s="8"/>
      <c r="D183" s="8"/>
      <c r="E183" s="8"/>
      <c r="F183" s="8"/>
      <c r="G183" s="11">
        <v>5.41359087212752</v>
      </c>
      <c r="H183" s="8"/>
      <c r="I183" s="8"/>
      <c r="J183" s="11">
        <v>3.60929885948667</v>
      </c>
      <c r="K183" s="11">
        <v>3.19588452002872</v>
      </c>
      <c r="L183" s="11">
        <v>3.12571942904298</v>
      </c>
      <c r="M183" s="11">
        <v>2.96413338437424</v>
      </c>
      <c r="N183" s="11">
        <v>2.60057413273569</v>
      </c>
      <c r="O183" s="11">
        <v>3.72033104309806</v>
      </c>
      <c r="P183" s="11">
        <v>3.30308352849336</v>
      </c>
      <c r="Q183" s="11">
        <v>3.18332866067516</v>
      </c>
      <c r="R183" s="11">
        <v>2.67785980801175</v>
      </c>
      <c r="S183" s="11">
        <v>2.94312592403048</v>
      </c>
      <c r="T183" s="11">
        <v>2.7231372275638</v>
      </c>
      <c r="U183" s="11">
        <v>2.63436799046146</v>
      </c>
      <c r="V183" s="11">
        <v>2.29823828862993</v>
      </c>
      <c r="W183" s="11">
        <v>2.3144558134671</v>
      </c>
      <c r="X183" s="11">
        <v>2.26549201087266</v>
      </c>
      <c r="Y183" s="11">
        <v>1.79829464873335</v>
      </c>
      <c r="Z183" s="11">
        <v>1.75906392439524</v>
      </c>
      <c r="AA183" s="11">
        <v>1.69690571093457</v>
      </c>
      <c r="AB183" s="11">
        <v>1.72208723083442</v>
      </c>
      <c r="AC183" s="11">
        <v>1.52339331700988</v>
      </c>
      <c r="AD183" s="11">
        <v>1.56756341023875</v>
      </c>
      <c r="AE183" s="11">
        <v>1.41845127673596</v>
      </c>
      <c r="AF183" s="11">
        <v>1.39158172634339</v>
      </c>
      <c r="AG183" s="11">
        <v>1.21280724450194</v>
      </c>
      <c r="AH183" s="11">
        <v>1.1139549055454</v>
      </c>
      <c r="AI183" s="11">
        <v>0.930195058779661</v>
      </c>
      <c r="AJ183" s="11">
        <v>0.746651648610789</v>
      </c>
      <c r="AK183" s="11">
        <v>0.82861352247865</v>
      </c>
      <c r="AL183" s="11">
        <v>0.967065806130284</v>
      </c>
      <c r="AM183" s="11">
        <v>0.8074118447521</v>
      </c>
      <c r="AN183" s="11">
        <v>0.580729932055117</v>
      </c>
      <c r="AO183" s="11">
        <v>0.857511450233218</v>
      </c>
      <c r="AP183" s="11">
        <v>0.587746601986766</v>
      </c>
      <c r="AQ183" s="11">
        <v>0.533579254920508</v>
      </c>
      <c r="AR183" s="11">
        <v>0.563146654834994</v>
      </c>
      <c r="AS183" s="11">
        <v>0.63546009513042</v>
      </c>
      <c r="AT183" s="11">
        <v>0.602908341217568</v>
      </c>
      <c r="AU183" s="11">
        <v>0.598493456750718</v>
      </c>
      <c r="AV183" s="11">
        <v>0.486657610509294</v>
      </c>
      <c r="AW183" s="11">
        <v>0.56011670987855</v>
      </c>
      <c r="AX183" s="11">
        <v>0.53144896514493</v>
      </c>
      <c r="AY183" s="11">
        <v>0.574690553238348</v>
      </c>
      <c r="AZ183" s="8"/>
    </row>
    <row r="184" ht="12.0" customHeight="1">
      <c r="A184" s="11" t="s">
        <v>274</v>
      </c>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row>
    <row r="185" ht="12.0" customHeight="1">
      <c r="A185" s="11" t="s">
        <v>275</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row>
    <row r="186" ht="12.0" customHeight="1">
      <c r="A186" s="11" t="s">
        <v>276</v>
      </c>
      <c r="B186" s="8"/>
      <c r="C186" s="8"/>
      <c r="D186" s="8"/>
      <c r="E186" s="8"/>
      <c r="F186" s="8"/>
      <c r="G186" s="8"/>
      <c r="H186" s="8"/>
      <c r="I186" s="8"/>
      <c r="J186" s="8"/>
      <c r="K186" s="8"/>
      <c r="L186" s="8"/>
      <c r="M186" s="8"/>
      <c r="N186" s="8"/>
      <c r="O186" s="8"/>
      <c r="P186" s="8"/>
      <c r="Q186" s="8"/>
      <c r="R186" s="8"/>
      <c r="S186" s="8"/>
      <c r="T186" s="8"/>
      <c r="U186" s="8"/>
      <c r="V186" s="11">
        <v>16.4446721311475</v>
      </c>
      <c r="W186" s="11">
        <v>19.9275362318841</v>
      </c>
      <c r="X186" s="8"/>
      <c r="Y186" s="8"/>
      <c r="Z186" s="8"/>
      <c r="AA186" s="8"/>
      <c r="AB186" s="8"/>
      <c r="AC186" s="8"/>
      <c r="AD186" s="8"/>
      <c r="AE186" s="11">
        <v>23.7406420505012</v>
      </c>
      <c r="AF186" s="11">
        <v>20.1287387474591</v>
      </c>
      <c r="AG186" s="11">
        <v>19.405937246416</v>
      </c>
      <c r="AH186" s="11">
        <v>22.6370194058193</v>
      </c>
      <c r="AI186" s="11">
        <v>21.5377325476264</v>
      </c>
      <c r="AJ186" s="11">
        <v>21.42585788836</v>
      </c>
      <c r="AK186" s="11">
        <v>20.5678323532259</v>
      </c>
      <c r="AL186" s="11">
        <v>19.5572841139731</v>
      </c>
      <c r="AM186" s="11">
        <v>16.2187549590462</v>
      </c>
      <c r="AN186" s="11">
        <v>15.1527514228264</v>
      </c>
      <c r="AO186" s="11">
        <v>12.5138970370363</v>
      </c>
      <c r="AP186" s="11">
        <v>14.9763723499965</v>
      </c>
      <c r="AQ186" s="11">
        <v>12.7619129840994</v>
      </c>
      <c r="AR186" s="11">
        <v>13.0267763327889</v>
      </c>
      <c r="AS186" s="11">
        <v>14.3334099985387</v>
      </c>
      <c r="AT186" s="11">
        <v>10.1368801669344</v>
      </c>
      <c r="AU186" s="11">
        <v>10.5065792177097</v>
      </c>
      <c r="AV186" s="11">
        <v>8.77663825520516</v>
      </c>
      <c r="AW186" s="11">
        <v>7.13993399380702</v>
      </c>
      <c r="AX186" s="11">
        <v>7.15751764609662</v>
      </c>
      <c r="AY186" s="11">
        <v>7.14333912465025</v>
      </c>
      <c r="AZ186" s="11">
        <v>6.97347673216025</v>
      </c>
    </row>
    <row r="187" ht="12.0" customHeight="1">
      <c r="A187" s="11" t="s">
        <v>277</v>
      </c>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11">
        <v>16.8139932489414</v>
      </c>
      <c r="AE187" s="11">
        <v>16.6110738785857</v>
      </c>
      <c r="AF187" s="11">
        <v>14.2941961157785</v>
      </c>
      <c r="AG187" s="11">
        <v>7.39353833983395</v>
      </c>
      <c r="AH187" s="11">
        <v>8.31108951768698</v>
      </c>
      <c r="AI187" s="11">
        <v>6.62948055411399</v>
      </c>
      <c r="AJ187" s="11">
        <v>7.16051232117444</v>
      </c>
      <c r="AK187" s="11">
        <v>7.17246645576524</v>
      </c>
      <c r="AL187" s="11">
        <v>6.43937620006556</v>
      </c>
      <c r="AM187" s="11">
        <v>5.61600267827251</v>
      </c>
      <c r="AN187" s="11">
        <v>7.31454382043187</v>
      </c>
      <c r="AO187" s="11">
        <v>6.43452162195271</v>
      </c>
      <c r="AP187" s="11">
        <v>6.58868075929687</v>
      </c>
      <c r="AQ187" s="11">
        <v>6.29875895288031</v>
      </c>
      <c r="AR187" s="11">
        <v>6.2552288950466</v>
      </c>
      <c r="AS187" s="11">
        <v>5.62017487330485</v>
      </c>
      <c r="AT187" s="11">
        <v>4.9665734345533</v>
      </c>
      <c r="AU187" s="11">
        <v>4.52340038627142</v>
      </c>
      <c r="AV187" s="11">
        <v>4.41079223785709</v>
      </c>
      <c r="AW187" s="11">
        <v>4.40347402749914</v>
      </c>
      <c r="AX187" s="11">
        <v>4.68270124375133</v>
      </c>
      <c r="AY187" s="11">
        <v>4.04232926901239</v>
      </c>
      <c r="AZ187" s="8"/>
    </row>
    <row r="188" ht="12.0" customHeight="1">
      <c r="A188" s="11" t="s">
        <v>278</v>
      </c>
      <c r="B188" s="8"/>
      <c r="C188" s="8"/>
      <c r="D188" s="8"/>
      <c r="E188" s="8"/>
      <c r="F188" s="11">
        <v>74.7917040573528</v>
      </c>
      <c r="G188" s="11">
        <v>74.8669203986533</v>
      </c>
      <c r="H188" s="11">
        <v>65.8510863120364</v>
      </c>
      <c r="I188" s="11">
        <v>65.2833827533204</v>
      </c>
      <c r="J188" s="11">
        <v>65.7906575402798</v>
      </c>
      <c r="K188" s="11">
        <v>61.6189164785763</v>
      </c>
      <c r="L188" s="11">
        <v>61.1785885511731</v>
      </c>
      <c r="M188" s="11">
        <v>59.5594733806906</v>
      </c>
      <c r="N188" s="11">
        <v>61.0245942987371</v>
      </c>
      <c r="O188" s="11">
        <v>59.1352827464507</v>
      </c>
      <c r="P188" s="11">
        <v>49.2135672371545</v>
      </c>
      <c r="Q188" s="11">
        <v>49.2160995909958</v>
      </c>
      <c r="R188" s="11">
        <v>46.4609826100402</v>
      </c>
      <c r="S188" s="11">
        <v>42.4182568881522</v>
      </c>
      <c r="T188" s="11">
        <v>49.0381619254377</v>
      </c>
      <c r="U188" s="11">
        <v>45.8468365293563</v>
      </c>
      <c r="V188" s="11">
        <v>40.7371183571005</v>
      </c>
      <c r="W188" s="11">
        <v>39.7837487905106</v>
      </c>
      <c r="X188" s="11">
        <v>38.2026738866315</v>
      </c>
      <c r="Y188" s="11">
        <v>40.8375264445317</v>
      </c>
      <c r="Z188" s="11">
        <v>41.8358362999998</v>
      </c>
      <c r="AA188" s="11">
        <v>37.5263461838299</v>
      </c>
      <c r="AB188" s="11">
        <v>37.7091067097454</v>
      </c>
      <c r="AC188" s="11">
        <v>39.2207718310787</v>
      </c>
      <c r="AD188" s="11">
        <v>40.3089108224184</v>
      </c>
      <c r="AE188" s="11">
        <v>32.5459939172399</v>
      </c>
      <c r="AF188" s="11">
        <v>32.1327069453685</v>
      </c>
      <c r="AG188" s="11">
        <v>33.237615057714</v>
      </c>
      <c r="AH188" s="11">
        <v>33.7348925905304</v>
      </c>
      <c r="AI188" s="11">
        <v>49.7587460963243</v>
      </c>
      <c r="AJ188" s="11">
        <v>44.000449477632</v>
      </c>
      <c r="AK188" s="11">
        <v>47.1892922076874</v>
      </c>
      <c r="AL188" s="11">
        <v>45.9609522593192</v>
      </c>
      <c r="AM188" s="11">
        <v>45.5174611820783</v>
      </c>
      <c r="AN188" s="11">
        <v>41.9351849057248</v>
      </c>
      <c r="AO188" s="11">
        <v>37.186710896256</v>
      </c>
      <c r="AP188" s="11">
        <v>37.3360368160572</v>
      </c>
      <c r="AQ188" s="11">
        <v>35.494485632243</v>
      </c>
      <c r="AR188" s="11">
        <v>37.0070483929408</v>
      </c>
      <c r="AS188" s="11">
        <v>38.5619607606239</v>
      </c>
      <c r="AT188" s="11">
        <v>38.3884309016749</v>
      </c>
      <c r="AU188" s="11">
        <v>38.434875326056</v>
      </c>
      <c r="AV188" s="11">
        <v>35.6609823073274</v>
      </c>
      <c r="AW188" s="11">
        <v>32.3858532048838</v>
      </c>
      <c r="AX188" s="11">
        <v>33.9123412479573</v>
      </c>
      <c r="AY188" s="11">
        <v>32.2212295070384</v>
      </c>
      <c r="AZ188" s="8"/>
    </row>
    <row r="189" ht="12.0" customHeight="1">
      <c r="A189" s="11" t="s">
        <v>279</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row>
    <row r="190" ht="12.0" customHeight="1">
      <c r="A190" s="11" t="s">
        <v>280</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row>
    <row r="191" ht="12.0" customHeight="1">
      <c r="A191" s="11" t="s">
        <v>281</v>
      </c>
      <c r="B191" s="8"/>
      <c r="C191" s="8"/>
      <c r="D191" s="8"/>
      <c r="E191" s="8"/>
      <c r="F191" s="8"/>
      <c r="G191" s="8"/>
      <c r="H191" s="8"/>
      <c r="I191" s="8"/>
      <c r="J191" s="8"/>
      <c r="K191" s="8"/>
      <c r="L191" s="8"/>
      <c r="M191" s="8"/>
      <c r="N191" s="8"/>
      <c r="O191" s="8"/>
      <c r="P191" s="8"/>
      <c r="Q191" s="8"/>
      <c r="R191" s="11">
        <v>18.9306358381503</v>
      </c>
      <c r="S191" s="11">
        <v>15.8647594278283</v>
      </c>
      <c r="T191" s="11">
        <v>15.4721274175199</v>
      </c>
      <c r="U191" s="11">
        <v>15.9420289855072</v>
      </c>
      <c r="V191" s="11">
        <v>11.138014527845</v>
      </c>
      <c r="W191" s="11">
        <v>14.3564356435644</v>
      </c>
      <c r="X191" s="11">
        <v>11.6295764536971</v>
      </c>
      <c r="Y191" s="11">
        <v>11.8226600985222</v>
      </c>
      <c r="Z191" s="11">
        <v>9.06077348066298</v>
      </c>
      <c r="AA191" s="11">
        <v>10.7562235791451</v>
      </c>
      <c r="AB191" s="11">
        <v>10.632183908046</v>
      </c>
      <c r="AC191" s="11">
        <v>9.73665973665974</v>
      </c>
      <c r="AD191" s="11">
        <v>7.74735532047293</v>
      </c>
      <c r="AE191" s="11">
        <v>6.45553410347096</v>
      </c>
      <c r="AF191" s="11">
        <v>6.70741174637999</v>
      </c>
      <c r="AG191" s="11">
        <v>6.96709160984287</v>
      </c>
      <c r="AH191" s="11">
        <v>6.81640270764368</v>
      </c>
      <c r="AI191" s="11">
        <v>5.78311364990767</v>
      </c>
      <c r="AJ191" s="11">
        <v>5.34277409391429</v>
      </c>
      <c r="AK191" s="11">
        <v>5.17613586118465</v>
      </c>
      <c r="AL191" s="11">
        <v>5.5401793580833</v>
      </c>
      <c r="AM191" s="11">
        <v>4.1654757127859</v>
      </c>
      <c r="AN191" s="11">
        <v>3.30256706085953</v>
      </c>
      <c r="AO191" s="11">
        <v>2.06190591274851</v>
      </c>
      <c r="AP191" s="11">
        <v>2.32016438779176</v>
      </c>
      <c r="AQ191" s="11">
        <v>2.39554464550856</v>
      </c>
      <c r="AR191" s="11">
        <v>2.39484371533403</v>
      </c>
      <c r="AS191" s="11">
        <v>2.38380648395686</v>
      </c>
      <c r="AT191" s="11">
        <v>2.25399579344232</v>
      </c>
      <c r="AU191" s="11">
        <v>1.7161556795159</v>
      </c>
      <c r="AV191" s="11">
        <v>1.53982672073459</v>
      </c>
      <c r="AW191" s="11">
        <v>1.65331944727458</v>
      </c>
      <c r="AX191" s="11">
        <v>1.53343610998787</v>
      </c>
      <c r="AY191" s="11">
        <v>1.72322627447331</v>
      </c>
      <c r="AZ191" s="8"/>
    </row>
    <row r="192" ht="12.0" customHeight="1">
      <c r="A192" s="11" t="s">
        <v>282</v>
      </c>
      <c r="B192" s="8"/>
      <c r="C192" s="8"/>
      <c r="D192" s="8"/>
      <c r="E192" s="8"/>
      <c r="F192" s="8"/>
      <c r="G192" s="8"/>
      <c r="H192" s="8"/>
      <c r="I192" s="8"/>
      <c r="J192" s="8"/>
      <c r="K192" s="8"/>
      <c r="L192" s="8"/>
      <c r="M192" s="8"/>
      <c r="N192" s="8"/>
      <c r="O192" s="8"/>
      <c r="P192" s="8"/>
      <c r="Q192" s="8"/>
      <c r="R192" s="8"/>
      <c r="S192" s="8"/>
      <c r="T192" s="11">
        <v>15.1898734177215</v>
      </c>
      <c r="U192" s="11">
        <v>14.3882345369119</v>
      </c>
      <c r="V192" s="11">
        <v>13.1425699749767</v>
      </c>
      <c r="W192" s="11">
        <v>13.928654912065</v>
      </c>
      <c r="X192" s="11">
        <v>14.9702751941701</v>
      </c>
      <c r="Y192" s="11">
        <v>14.8443115031638</v>
      </c>
      <c r="Z192" s="11">
        <v>15.2227112216087</v>
      </c>
      <c r="AA192" s="11">
        <v>18.0954724409449</v>
      </c>
      <c r="AB192" s="11">
        <v>13.2494957520934</v>
      </c>
      <c r="AC192" s="11">
        <v>16.1813603187559</v>
      </c>
      <c r="AD192" s="11">
        <v>13.3471251248395</v>
      </c>
      <c r="AE192" s="11">
        <v>14.526320473457</v>
      </c>
      <c r="AF192" s="11">
        <v>13.127894516705</v>
      </c>
      <c r="AG192" s="11">
        <v>13.385732143127</v>
      </c>
      <c r="AH192" s="11">
        <v>10.8730902277313</v>
      </c>
      <c r="AI192" s="11">
        <v>9.81606061335026</v>
      </c>
      <c r="AJ192" s="11">
        <v>10.189376066675</v>
      </c>
      <c r="AK192" s="11">
        <v>8.90685098534376</v>
      </c>
      <c r="AL192" s="11">
        <v>6.81440936617378</v>
      </c>
      <c r="AM192" s="11">
        <v>8.24936390203079</v>
      </c>
      <c r="AN192" s="11">
        <v>7.26093566576218</v>
      </c>
      <c r="AO192" s="11">
        <v>7.0145091360731</v>
      </c>
      <c r="AP192" s="11">
        <v>5.73944919652764</v>
      </c>
      <c r="AQ192" s="11">
        <v>5.94267569612371</v>
      </c>
      <c r="AR192" s="11">
        <v>5.49957352642011</v>
      </c>
      <c r="AS192" s="11">
        <v>4.89416816012383</v>
      </c>
      <c r="AT192" s="11">
        <v>3.75025816867178</v>
      </c>
      <c r="AU192" s="11">
        <v>3.8702641145157</v>
      </c>
      <c r="AV192" s="11">
        <v>3.4250759851057</v>
      </c>
      <c r="AW192" s="11">
        <v>4.50462646010228</v>
      </c>
      <c r="AX192" s="11">
        <v>4.23180060862424</v>
      </c>
      <c r="AY192" s="11">
        <v>3.23918813826549</v>
      </c>
      <c r="AZ192" s="8"/>
    </row>
    <row r="193" ht="12.0" customHeight="1">
      <c r="A193" s="11" t="s">
        <v>283</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row>
    <row r="194" ht="24.0" customHeight="1">
      <c r="A194" s="11" t="s">
        <v>284</v>
      </c>
      <c r="B194" s="8"/>
      <c r="C194" s="8"/>
      <c r="D194" s="8"/>
      <c r="E194" s="8"/>
      <c r="F194" s="8"/>
      <c r="G194" s="8"/>
      <c r="H194" s="8"/>
      <c r="I194" s="8"/>
      <c r="J194" s="8"/>
      <c r="K194" s="8"/>
      <c r="L194" s="8"/>
      <c r="M194" s="8"/>
      <c r="N194" s="8"/>
      <c r="O194" s="8"/>
      <c r="P194" s="8"/>
      <c r="Q194" s="8"/>
      <c r="R194" s="11">
        <v>17.5104228707564</v>
      </c>
      <c r="S194" s="11">
        <v>19.1915445948452</v>
      </c>
      <c r="T194" s="11">
        <v>15.7285429141717</v>
      </c>
      <c r="U194" s="11">
        <v>14.2785029206029</v>
      </c>
      <c r="V194" s="11">
        <v>15.8236952643996</v>
      </c>
      <c r="W194" s="11">
        <v>16.4517792676637</v>
      </c>
      <c r="X194" s="11">
        <v>17.2902494331066</v>
      </c>
      <c r="Y194" s="11">
        <v>18.4002044467161</v>
      </c>
      <c r="Z194" s="11">
        <v>19.6039603960396</v>
      </c>
      <c r="AA194" s="11">
        <v>19.1207257501745</v>
      </c>
      <c r="AB194" s="11">
        <v>17.0103246016847</v>
      </c>
      <c r="AC194" s="11">
        <v>17.8141410764387</v>
      </c>
      <c r="AD194" s="11">
        <v>16.9864658644585</v>
      </c>
      <c r="AE194" s="11">
        <v>21.1885734469513</v>
      </c>
      <c r="AF194" s="11">
        <v>18.5902193633515</v>
      </c>
      <c r="AG194" s="11">
        <v>19.368825124023</v>
      </c>
      <c r="AH194" s="11">
        <v>14.8690593597102</v>
      </c>
      <c r="AI194" s="11">
        <v>11.119755065195</v>
      </c>
      <c r="AJ194" s="11">
        <v>14.0788601722995</v>
      </c>
      <c r="AK194" s="11">
        <v>12.5472408025387</v>
      </c>
      <c r="AL194" s="11">
        <v>10.1156630584758</v>
      </c>
      <c r="AM194" s="11">
        <v>10.8068567642918</v>
      </c>
      <c r="AN194" s="11">
        <v>10.488578511075</v>
      </c>
      <c r="AO194" s="11">
        <v>8.54412245866878</v>
      </c>
      <c r="AP194" s="11">
        <v>7.23716053250035</v>
      </c>
      <c r="AQ194" s="11">
        <v>7.34267625049077</v>
      </c>
      <c r="AR194" s="11">
        <v>6.40425614477866</v>
      </c>
      <c r="AS194" s="11">
        <v>6.00207281268273</v>
      </c>
      <c r="AT194" s="11">
        <v>6.28290586507242</v>
      </c>
      <c r="AU194" s="11">
        <v>6.15047199970942</v>
      </c>
      <c r="AV194" s="11">
        <v>6.29505103367858</v>
      </c>
      <c r="AW194" s="11">
        <v>6.66278244380202</v>
      </c>
      <c r="AX194" s="11">
        <v>7.27724775768305</v>
      </c>
      <c r="AY194" s="11">
        <v>6.87852943403538</v>
      </c>
      <c r="AZ194" s="8"/>
    </row>
    <row r="195" ht="12.0" customHeight="1">
      <c r="A195" s="11" t="s">
        <v>285</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row>
    <row r="196" ht="12.0" customHeight="1">
      <c r="A196" s="11" t="s">
        <v>286</v>
      </c>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11">
        <v>23.0104426355891</v>
      </c>
      <c r="AJ196" s="11">
        <v>18.5249533864445</v>
      </c>
      <c r="AK196" s="11">
        <v>18.8966753732082</v>
      </c>
      <c r="AL196" s="11">
        <v>21.0086842484047</v>
      </c>
      <c r="AM196" s="11">
        <v>19.1877216982845</v>
      </c>
      <c r="AN196" s="11">
        <v>17.1177211824141</v>
      </c>
      <c r="AO196" s="11">
        <v>16.8407585079944</v>
      </c>
      <c r="AP196" s="11">
        <v>14.8881363086901</v>
      </c>
      <c r="AQ196" s="11">
        <v>14.5634390360754</v>
      </c>
      <c r="AR196" s="11">
        <v>12.4297260597844</v>
      </c>
      <c r="AS196" s="11">
        <v>13.3168017102195</v>
      </c>
      <c r="AT196" s="11">
        <v>13.2356904423282</v>
      </c>
      <c r="AU196" s="11">
        <v>12.1627706097711</v>
      </c>
      <c r="AV196" s="11">
        <v>12.1820229944596</v>
      </c>
      <c r="AW196" s="11">
        <v>11.73124022874</v>
      </c>
      <c r="AX196" s="11">
        <v>11.9501253556438</v>
      </c>
      <c r="AY196" s="11">
        <v>9.77446304994801</v>
      </c>
      <c r="AZ196" s="8"/>
    </row>
    <row r="197" ht="12.0" customHeight="1">
      <c r="A197" s="11" t="s">
        <v>287</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row>
    <row r="198" ht="12.0" customHeight="1">
      <c r="A198" s="11" t="s">
        <v>288</v>
      </c>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11">
        <v>19.681364827067</v>
      </c>
      <c r="AQ198" s="11">
        <v>19.9405171060929</v>
      </c>
      <c r="AR198" s="11">
        <v>21.0512539754191</v>
      </c>
      <c r="AS198" s="11">
        <v>22.5526661223115</v>
      </c>
      <c r="AT198" s="11">
        <v>16.8060736887326</v>
      </c>
      <c r="AU198" s="8"/>
      <c r="AV198" s="8"/>
      <c r="AW198" s="8"/>
      <c r="AX198" s="8"/>
      <c r="AY198" s="8"/>
      <c r="AZ198" s="8"/>
    </row>
    <row r="199" ht="12.0" customHeight="1">
      <c r="A199" s="11" t="s">
        <v>289</v>
      </c>
      <c r="B199" s="8"/>
      <c r="C199" s="8"/>
      <c r="D199" s="8"/>
      <c r="E199" s="8"/>
      <c r="F199" s="8"/>
      <c r="G199" s="8"/>
      <c r="H199" s="8"/>
      <c r="I199" s="11">
        <v>4.93499610396385</v>
      </c>
      <c r="J199" s="11">
        <v>4.91925112198161</v>
      </c>
      <c r="K199" s="11">
        <v>4.54243313890115</v>
      </c>
      <c r="L199" s="11">
        <v>3.48886782337895</v>
      </c>
      <c r="M199" s="11">
        <v>2.94832593835755</v>
      </c>
      <c r="N199" s="11">
        <v>2.27535955158404</v>
      </c>
      <c r="O199" s="11">
        <v>0.843361472016009</v>
      </c>
      <c r="P199" s="11">
        <v>0.93358587620515</v>
      </c>
      <c r="Q199" s="11">
        <v>0.793435983896132</v>
      </c>
      <c r="R199" s="11">
        <v>1.17489718209308</v>
      </c>
      <c r="S199" s="11">
        <v>1.54077263651297</v>
      </c>
      <c r="T199" s="11">
        <v>1.22540069931199</v>
      </c>
      <c r="U199" s="11">
        <v>0.98773520729835</v>
      </c>
      <c r="V199" s="11">
        <v>1.00534417486681</v>
      </c>
      <c r="W199" s="11">
        <v>1.59710942486705</v>
      </c>
      <c r="X199" s="11">
        <v>2.16594411120674</v>
      </c>
      <c r="Y199" s="11">
        <v>2.76410654898562</v>
      </c>
      <c r="Z199" s="11">
        <v>3.66418817005526</v>
      </c>
      <c r="AA199" s="11">
        <v>4.92547028060995</v>
      </c>
      <c r="AB199" s="11">
        <v>5.70589916088738</v>
      </c>
      <c r="AC199" s="11">
        <v>6.32187602332154</v>
      </c>
      <c r="AD199" s="11">
        <v>6.34338269755255</v>
      </c>
      <c r="AE199" s="11">
        <v>5.74892386509445</v>
      </c>
      <c r="AF199" s="11">
        <v>5.46952041556913</v>
      </c>
      <c r="AG199" s="11">
        <v>5.6390427457438</v>
      </c>
      <c r="AH199" s="11">
        <v>6.10700577083395</v>
      </c>
      <c r="AI199" s="11">
        <v>6.18838921523031</v>
      </c>
      <c r="AJ199" s="11">
        <v>5.92272975047985</v>
      </c>
      <c r="AK199" s="11">
        <v>5.44428442043958</v>
      </c>
      <c r="AL199" s="11">
        <v>5.40538815239346</v>
      </c>
      <c r="AM199" s="11">
        <v>6.20161434767104</v>
      </c>
      <c r="AN199" s="11">
        <v>5.70636686910161</v>
      </c>
      <c r="AO199" s="11">
        <v>4.94907713538223</v>
      </c>
      <c r="AP199" s="11">
        <v>5.20300247439708</v>
      </c>
      <c r="AQ199" s="11">
        <v>5.10573989529693</v>
      </c>
      <c r="AR199" s="11">
        <v>4.53042821208777</v>
      </c>
      <c r="AS199" s="11">
        <v>3.96124294423241</v>
      </c>
      <c r="AT199" s="11">
        <v>3.2371819265799</v>
      </c>
      <c r="AU199" s="11">
        <v>2.94800539989712</v>
      </c>
      <c r="AV199" s="11">
        <v>2.78350058090688</v>
      </c>
      <c r="AW199" s="11">
        <v>2.30306308061561</v>
      </c>
      <c r="AX199" s="11">
        <v>2.93211100099108</v>
      </c>
      <c r="AY199" s="11">
        <v>2.48546262282087</v>
      </c>
      <c r="AZ199" s="8"/>
    </row>
    <row r="200" ht="12.0" customHeight="1">
      <c r="A200" s="11" t="s">
        <v>290</v>
      </c>
      <c r="B200" s="8"/>
      <c r="C200" s="8"/>
      <c r="D200" s="8"/>
      <c r="E200" s="8"/>
      <c r="F200" s="8"/>
      <c r="G200" s="8"/>
      <c r="H200" s="8"/>
      <c r="I200" s="8"/>
      <c r="J200" s="8"/>
      <c r="K200" s="8"/>
      <c r="L200" s="8"/>
      <c r="M200" s="8"/>
      <c r="N200" s="8"/>
      <c r="O200" s="8"/>
      <c r="P200" s="8"/>
      <c r="Q200" s="8"/>
      <c r="R200" s="8"/>
      <c r="S200" s="8"/>
      <c r="T200" s="8"/>
      <c r="U200" s="11">
        <v>20.0818534931184</v>
      </c>
      <c r="V200" s="11">
        <v>22.2819261213464</v>
      </c>
      <c r="W200" s="11">
        <v>22.9515042058032</v>
      </c>
      <c r="X200" s="11">
        <v>18.6172832488894</v>
      </c>
      <c r="Y200" s="11">
        <v>20.1021579819435</v>
      </c>
      <c r="Z200" s="11">
        <v>23.2253760030116</v>
      </c>
      <c r="AA200" s="11">
        <v>24.1359371656564</v>
      </c>
      <c r="AB200" s="11">
        <v>24.859213738575</v>
      </c>
      <c r="AC200" s="11">
        <v>21.1641646778398</v>
      </c>
      <c r="AD200" s="11">
        <v>22.6001355547519</v>
      </c>
      <c r="AE200" s="11">
        <v>19.9320446673125</v>
      </c>
      <c r="AF200" s="11">
        <v>20.2763511128912</v>
      </c>
      <c r="AG200" s="11">
        <v>18.6188181817372</v>
      </c>
      <c r="AH200" s="11">
        <v>20.5854211114244</v>
      </c>
      <c r="AI200" s="11">
        <v>18.9811329441555</v>
      </c>
      <c r="AJ200" s="11">
        <v>21.0089363354851</v>
      </c>
      <c r="AK200" s="11">
        <v>19.9169903133705</v>
      </c>
      <c r="AL200" s="11">
        <v>19.7673127985691</v>
      </c>
      <c r="AM200" s="11">
        <v>19.3675933816484</v>
      </c>
      <c r="AN200" s="11">
        <v>18.975489070652</v>
      </c>
      <c r="AO200" s="11">
        <v>19.1419017376279</v>
      </c>
      <c r="AP200" s="11">
        <v>18.5139409944395</v>
      </c>
      <c r="AQ200" s="11">
        <v>15.5278000855048</v>
      </c>
      <c r="AR200" s="11">
        <v>17.5517246748932</v>
      </c>
      <c r="AS200" s="11">
        <v>15.8632957309541</v>
      </c>
      <c r="AT200" s="11">
        <v>16.6609677899122</v>
      </c>
      <c r="AU200" s="11">
        <v>14.7782254448104</v>
      </c>
      <c r="AV200" s="11">
        <v>13.3832617586478</v>
      </c>
      <c r="AW200" s="11">
        <v>15.5659950796223</v>
      </c>
      <c r="AX200" s="11">
        <v>17.2321163409969</v>
      </c>
      <c r="AY200" s="11">
        <v>17.4003522901448</v>
      </c>
      <c r="AZ200" s="11">
        <v>17.8360194869802</v>
      </c>
    </row>
    <row r="201" ht="12.0" customHeight="1">
      <c r="A201" s="11" t="s">
        <v>291</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11">
        <v>19.9269915398826</v>
      </c>
      <c r="AP201" s="11">
        <v>19.8334160505939</v>
      </c>
      <c r="AQ201" s="11">
        <v>15.2422271723994</v>
      </c>
      <c r="AR201" s="11">
        <v>13.3049459485173</v>
      </c>
      <c r="AS201" s="11">
        <v>13.8134799347025</v>
      </c>
      <c r="AT201" s="11">
        <v>12.0544825801933</v>
      </c>
      <c r="AU201" s="11">
        <v>11.253160780401</v>
      </c>
      <c r="AV201" s="11">
        <v>10.3367159069345</v>
      </c>
      <c r="AW201" s="11">
        <v>10.6490570271585</v>
      </c>
      <c r="AX201" s="11">
        <v>9.64545712964318</v>
      </c>
      <c r="AY201" s="11">
        <v>9.04725685056053</v>
      </c>
      <c r="AZ201" s="11">
        <v>9.04402183619203</v>
      </c>
    </row>
    <row r="202" ht="12.0" customHeight="1">
      <c r="A202" s="11" t="s">
        <v>292</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row>
    <row r="203" ht="12.0" customHeight="1">
      <c r="A203" s="11" t="s">
        <v>293</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row>
    <row r="204" ht="12.0" customHeight="1">
      <c r="A204" s="11" t="s">
        <v>294</v>
      </c>
      <c r="B204" s="8"/>
      <c r="C204" s="8"/>
      <c r="D204" s="8"/>
      <c r="E204" s="8"/>
      <c r="F204" s="8"/>
      <c r="G204" s="8"/>
      <c r="H204" s="8"/>
      <c r="I204" s="8"/>
      <c r="J204" s="8"/>
      <c r="K204" s="8"/>
      <c r="L204" s="8"/>
      <c r="M204" s="8"/>
      <c r="N204" s="8"/>
      <c r="O204" s="8"/>
      <c r="P204" s="8"/>
      <c r="Q204" s="11">
        <v>9.62800875273523</v>
      </c>
      <c r="R204" s="11">
        <v>9.1683569979716</v>
      </c>
      <c r="S204" s="11">
        <v>8.40477391158178</v>
      </c>
      <c r="T204" s="11">
        <v>7.29347556437608</v>
      </c>
      <c r="U204" s="11">
        <v>6.83724386877588</v>
      </c>
      <c r="V204" s="11">
        <v>7.87199012142416</v>
      </c>
      <c r="W204" s="11">
        <v>6.40363561247676</v>
      </c>
      <c r="X204" s="11">
        <v>7.74498942491691</v>
      </c>
      <c r="Y204" s="11">
        <v>6.45070686265331</v>
      </c>
      <c r="Z204" s="11">
        <v>5.75151464851855</v>
      </c>
      <c r="AA204" s="11">
        <v>6.01292935586884</v>
      </c>
      <c r="AB204" s="11">
        <v>5.29407550684146</v>
      </c>
      <c r="AC204" s="11">
        <v>4.73167539267016</v>
      </c>
      <c r="AD204" s="11">
        <v>4.24468696151637</v>
      </c>
      <c r="AE204" s="11">
        <v>4.80910985715012</v>
      </c>
      <c r="AF204" s="11">
        <v>4.77753648805616</v>
      </c>
      <c r="AG204" s="11">
        <v>3.82676030974248</v>
      </c>
      <c r="AH204" s="11">
        <v>4.17413259488516</v>
      </c>
      <c r="AI204" s="11">
        <v>4.13108888346751</v>
      </c>
      <c r="AJ204" s="11">
        <v>4.17320882571688</v>
      </c>
      <c r="AK204" s="11">
        <v>3.89568834493241</v>
      </c>
      <c r="AL204" s="11">
        <v>3.49165959852983</v>
      </c>
      <c r="AM204" s="11">
        <v>2.63018148877019</v>
      </c>
      <c r="AN204" s="11">
        <v>3.1006820298651</v>
      </c>
      <c r="AO204" s="11">
        <v>3.0</v>
      </c>
      <c r="AP204" s="11">
        <v>3.0</v>
      </c>
      <c r="AQ204" s="11">
        <v>3.0</v>
      </c>
      <c r="AR204" s="11">
        <v>3.0</v>
      </c>
      <c r="AS204" s="11">
        <v>3.0</v>
      </c>
      <c r="AT204" s="11">
        <v>2.36422695052471</v>
      </c>
      <c r="AU204" s="11">
        <v>2.2795097842224</v>
      </c>
      <c r="AV204" s="11">
        <v>2.14312016400722</v>
      </c>
      <c r="AW204" s="11">
        <v>2.01622316448053</v>
      </c>
      <c r="AX204" s="11">
        <v>1.8265808645338</v>
      </c>
      <c r="AY204" s="8"/>
      <c r="AZ204" s="8"/>
    </row>
    <row r="205" ht="12.0" customHeight="1">
      <c r="A205" s="11" t="s">
        <v>295</v>
      </c>
      <c r="B205" s="8"/>
      <c r="C205" s="8"/>
      <c r="D205" s="8"/>
      <c r="E205" s="11">
        <v>36.6953500407251</v>
      </c>
      <c r="F205" s="11">
        <v>32.9884105960265</v>
      </c>
      <c r="G205" s="11">
        <v>33.7258883248731</v>
      </c>
      <c r="H205" s="11">
        <v>34.0086546026751</v>
      </c>
      <c r="I205" s="11">
        <v>31.8108831400535</v>
      </c>
      <c r="J205" s="11">
        <v>29.5941558441558</v>
      </c>
      <c r="K205" s="11">
        <v>29.6051596665094</v>
      </c>
      <c r="L205" s="11">
        <v>30.3007174477179</v>
      </c>
      <c r="M205" s="11">
        <v>30.4347826086957</v>
      </c>
      <c r="N205" s="11">
        <v>32.0514305571644</v>
      </c>
      <c r="O205" s="11">
        <v>35.2906345603474</v>
      </c>
      <c r="P205" s="11">
        <v>38.0163137799375</v>
      </c>
      <c r="Q205" s="11">
        <v>38.6996669694217</v>
      </c>
      <c r="R205" s="11">
        <v>37.2322580645161</v>
      </c>
      <c r="S205" s="11">
        <v>34.9774321605308</v>
      </c>
      <c r="T205" s="11">
        <v>33.2734663011627</v>
      </c>
      <c r="U205" s="11">
        <v>33.0352931227018</v>
      </c>
      <c r="V205" s="11">
        <v>32.3048064833329</v>
      </c>
      <c r="W205" s="11">
        <v>35.8496833074893</v>
      </c>
      <c r="X205" s="11">
        <v>38.1301768774196</v>
      </c>
      <c r="Y205" s="11">
        <v>40.1219284754817</v>
      </c>
      <c r="Z205" s="11">
        <v>45.148257060346</v>
      </c>
      <c r="AA205" s="11">
        <v>37.981182492584</v>
      </c>
      <c r="AB205" s="11">
        <v>45.0</v>
      </c>
      <c r="AC205" s="11">
        <v>46.0</v>
      </c>
      <c r="AD205" s="11">
        <v>46.0</v>
      </c>
      <c r="AE205" s="11">
        <v>46.939881236184</v>
      </c>
      <c r="AF205" s="11">
        <v>38.823022203061</v>
      </c>
      <c r="AG205" s="11">
        <v>37.9300901259772</v>
      </c>
      <c r="AH205" s="11">
        <v>43.0505569837189</v>
      </c>
      <c r="AI205" s="11">
        <v>39.3851405353691</v>
      </c>
      <c r="AJ205" s="11">
        <v>42.8924273391536</v>
      </c>
      <c r="AK205" s="11">
        <v>47.4650315781317</v>
      </c>
      <c r="AL205" s="11">
        <v>58.6491990042502</v>
      </c>
      <c r="AM205" s="11">
        <v>61.8019146691684</v>
      </c>
      <c r="AN205" s="11">
        <v>61.968606652359</v>
      </c>
      <c r="AO205" s="11">
        <v>58.3621609465983</v>
      </c>
      <c r="AP205" s="11">
        <v>47.0746690165234</v>
      </c>
      <c r="AQ205" s="11">
        <v>47.8045293126295</v>
      </c>
      <c r="AR205" s="11">
        <v>46.7285694460465</v>
      </c>
      <c r="AS205" s="11">
        <v>44.9058694742512</v>
      </c>
      <c r="AT205" s="11">
        <v>51.5666064733948</v>
      </c>
      <c r="AU205" s="11">
        <v>51.088071708041</v>
      </c>
      <c r="AV205" s="11">
        <v>49.8608890324938</v>
      </c>
      <c r="AW205" s="11">
        <v>50.2064021433855</v>
      </c>
      <c r="AX205" s="11">
        <v>52.3064955974407</v>
      </c>
      <c r="AY205" s="11">
        <v>48.9657977166184</v>
      </c>
      <c r="AZ205" s="11">
        <v>44.3808330765896</v>
      </c>
    </row>
    <row r="206" ht="12.0" customHeight="1">
      <c r="A206" s="11" t="s">
        <v>296</v>
      </c>
      <c r="B206" s="8"/>
      <c r="C206" s="8"/>
      <c r="D206" s="8"/>
      <c r="E206" s="8"/>
      <c r="F206" s="8"/>
      <c r="G206" s="8"/>
      <c r="H206" s="8"/>
      <c r="I206" s="8"/>
      <c r="J206" s="8"/>
      <c r="K206" s="8"/>
      <c r="L206" s="8"/>
      <c r="M206" s="8"/>
      <c r="N206" s="8"/>
      <c r="O206" s="8"/>
      <c r="P206" s="11">
        <v>2.24416856199421</v>
      </c>
      <c r="Q206" s="11">
        <v>2.12412647893171</v>
      </c>
      <c r="R206" s="11">
        <v>2.06699611404731</v>
      </c>
      <c r="S206" s="11">
        <v>1.7317836235727</v>
      </c>
      <c r="T206" s="11">
        <v>1.61717359471066</v>
      </c>
      <c r="U206" s="11">
        <v>1.57460654971891</v>
      </c>
      <c r="V206" s="11">
        <v>1.52227353609743</v>
      </c>
      <c r="W206" s="11">
        <v>1.39668226703585</v>
      </c>
      <c r="X206" s="11">
        <v>1.23047747458886</v>
      </c>
      <c r="Y206" s="11">
        <v>1.1197254543405</v>
      </c>
      <c r="Z206" s="11">
        <v>0.962052651913487</v>
      </c>
      <c r="AA206" s="11">
        <v>0.744798484983286</v>
      </c>
      <c r="AB206" s="11">
        <v>0.578288037928352</v>
      </c>
      <c r="AC206" s="11">
        <v>0.440037088840345</v>
      </c>
      <c r="AD206" s="11">
        <v>0.375434849998278</v>
      </c>
      <c r="AE206" s="11">
        <v>0.338182099887372</v>
      </c>
      <c r="AF206" s="11">
        <v>0.263827507700549</v>
      </c>
      <c r="AG206" s="11">
        <v>0.208872869776469</v>
      </c>
      <c r="AH206" s="11">
        <v>0.184488029439949</v>
      </c>
      <c r="AI206" s="11">
        <v>0.186902988722561</v>
      </c>
      <c r="AJ206" s="11">
        <v>0.156515206321823</v>
      </c>
      <c r="AK206" s="11">
        <v>0.161410104113493</v>
      </c>
      <c r="AL206" s="11">
        <v>0.143199644170581</v>
      </c>
      <c r="AM206" s="11">
        <v>0.117786415448244</v>
      </c>
      <c r="AN206" s="11">
        <v>0.120623780349276</v>
      </c>
      <c r="AO206" s="11">
        <v>0.100431392474649</v>
      </c>
      <c r="AP206" s="11">
        <v>0.090124826272539</v>
      </c>
      <c r="AQ206" s="11">
        <v>0.073533478881901</v>
      </c>
      <c r="AR206" s="11">
        <v>0.063905445250117</v>
      </c>
      <c r="AS206" s="11">
        <v>0.057525241965549</v>
      </c>
      <c r="AT206" s="11">
        <v>0.054198447615946</v>
      </c>
      <c r="AU206" s="11">
        <v>0.047810418160742</v>
      </c>
      <c r="AV206" s="11">
        <v>0.04442487634415</v>
      </c>
      <c r="AW206" s="11">
        <v>0.042429313941565</v>
      </c>
      <c r="AX206" s="11">
        <v>0.041394769419419</v>
      </c>
      <c r="AY206" s="11">
        <v>0.034911062357318</v>
      </c>
      <c r="AZ206" s="11">
        <v>0.033869822639371</v>
      </c>
    </row>
    <row r="207" ht="12.0" customHeight="1">
      <c r="A207" s="11" t="s">
        <v>297</v>
      </c>
      <c r="B207" s="8"/>
      <c r="C207" s="8"/>
      <c r="D207" s="8"/>
      <c r="E207" s="8"/>
      <c r="F207" s="8"/>
      <c r="G207" s="8"/>
      <c r="H207" s="8"/>
      <c r="I207" s="8"/>
      <c r="J207" s="8"/>
      <c r="K207" s="8"/>
      <c r="L207" s="8"/>
      <c r="M207" s="8"/>
      <c r="N207" s="8"/>
      <c r="O207" s="8"/>
      <c r="P207" s="8"/>
      <c r="Q207" s="8"/>
      <c r="R207" s="8"/>
      <c r="S207" s="8"/>
      <c r="T207" s="8"/>
      <c r="U207" s="8"/>
      <c r="V207" s="8"/>
      <c r="W207" s="8"/>
      <c r="X207" s="8"/>
      <c r="Y207" s="8"/>
      <c r="Z207" s="11">
        <v>6.4655175762188</v>
      </c>
      <c r="AA207" s="11">
        <v>7.1990073749693</v>
      </c>
      <c r="AB207" s="11">
        <v>6.90351250938591</v>
      </c>
      <c r="AC207" s="11">
        <v>6.69521238995169</v>
      </c>
      <c r="AD207" s="11">
        <v>9.35278709129566</v>
      </c>
      <c r="AE207" s="11">
        <v>7.41007188096682</v>
      </c>
      <c r="AF207" s="11">
        <v>5.69283703532119</v>
      </c>
      <c r="AG207" s="11">
        <v>5.3265121107433</v>
      </c>
      <c r="AH207" s="11">
        <v>6.09936904602348</v>
      </c>
      <c r="AI207" s="11">
        <v>6.67419014318025</v>
      </c>
      <c r="AJ207" s="11">
        <v>5.90639933252491</v>
      </c>
      <c r="AK207" s="11">
        <v>5.51295063338538</v>
      </c>
      <c r="AL207" s="11">
        <v>5.29864573203598</v>
      </c>
      <c r="AM207" s="11">
        <v>5.37336507371553</v>
      </c>
      <c r="AN207" s="11">
        <v>4.74396121236024</v>
      </c>
      <c r="AO207" s="11">
        <v>4.47477330363197</v>
      </c>
      <c r="AP207" s="11">
        <v>4.67887485393199</v>
      </c>
      <c r="AQ207" s="11">
        <v>5.06051707900459</v>
      </c>
      <c r="AR207" s="11">
        <v>4.52048526364424</v>
      </c>
      <c r="AS207" s="11">
        <v>4.07345437385242</v>
      </c>
      <c r="AT207" s="11">
        <v>3.65029348336778</v>
      </c>
      <c r="AU207" s="11">
        <v>3.58542968442334</v>
      </c>
      <c r="AV207" s="11">
        <v>4.06229744369371</v>
      </c>
      <c r="AW207" s="11">
        <v>4.21384684894658</v>
      </c>
      <c r="AX207" s="11">
        <v>3.9457334395167</v>
      </c>
      <c r="AY207" s="11">
        <v>3.86101240713051</v>
      </c>
      <c r="AZ207" s="8"/>
    </row>
    <row r="208" ht="12.0" customHeight="1">
      <c r="A208" s="11" t="s">
        <v>298</v>
      </c>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11">
        <v>5.62836563656066</v>
      </c>
      <c r="AF208" s="11">
        <v>5.8374653748724</v>
      </c>
      <c r="AG208" s="11">
        <v>5.92736074922753</v>
      </c>
      <c r="AH208" s="11">
        <v>5.23872001349444</v>
      </c>
      <c r="AI208" s="11">
        <v>4.63035807846396</v>
      </c>
      <c r="AJ208" s="11">
        <v>4.39258099894114</v>
      </c>
      <c r="AK208" s="11">
        <v>4.13569219795629</v>
      </c>
      <c r="AL208" s="11">
        <v>4.15061115955561</v>
      </c>
      <c r="AM208" s="11">
        <v>3.97128361087805</v>
      </c>
      <c r="AN208" s="11">
        <v>3.3290871653526</v>
      </c>
      <c r="AO208" s="11">
        <v>3.29575682907318</v>
      </c>
      <c r="AP208" s="11">
        <v>3.02781352247731</v>
      </c>
      <c r="AQ208" s="11">
        <v>3.30600145762087</v>
      </c>
      <c r="AR208" s="11">
        <v>2.49562183156586</v>
      </c>
      <c r="AS208" s="11">
        <v>2.68411617302476</v>
      </c>
      <c r="AT208" s="11">
        <v>2.71340826269466</v>
      </c>
      <c r="AU208" s="11">
        <v>2.38587333567594</v>
      </c>
      <c r="AV208" s="11">
        <v>2.50747574388589</v>
      </c>
      <c r="AW208" s="11">
        <v>2.51566713897808</v>
      </c>
      <c r="AX208" s="11">
        <v>2.4553790498164</v>
      </c>
      <c r="AY208" s="11">
        <v>2.45725849746755</v>
      </c>
      <c r="AZ208" s="8"/>
    </row>
    <row r="209" ht="12.0" customHeight="1">
      <c r="A209" s="11" t="s">
        <v>299</v>
      </c>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11">
        <v>28.911329367824</v>
      </c>
      <c r="AF209" s="11">
        <v>46.9743402651101</v>
      </c>
      <c r="AG209" s="11">
        <v>49.0299297468964</v>
      </c>
      <c r="AH209" s="11">
        <v>48.2174021441037</v>
      </c>
      <c r="AI209" s="11">
        <v>47.7140077821012</v>
      </c>
      <c r="AJ209" s="11">
        <v>44.656078337712</v>
      </c>
      <c r="AK209" s="11">
        <v>41.124569280568</v>
      </c>
      <c r="AL209" s="11">
        <v>41.6234284573937</v>
      </c>
      <c r="AM209" s="11">
        <v>37.5011594471756</v>
      </c>
      <c r="AN209" s="11">
        <v>35.9268149087451</v>
      </c>
      <c r="AO209" s="11">
        <v>34.6777997924332</v>
      </c>
      <c r="AP209" s="11">
        <v>24.0140332992376</v>
      </c>
      <c r="AQ209" s="11">
        <v>30.9825808054829</v>
      </c>
      <c r="AR209" s="11">
        <v>39.9230044641029</v>
      </c>
      <c r="AS209" s="11">
        <v>37.6515565264883</v>
      </c>
      <c r="AT209" s="11">
        <v>34.4555686428478</v>
      </c>
      <c r="AU209" s="11">
        <v>35.6536253953379</v>
      </c>
      <c r="AV209" s="11">
        <v>44.3441336732672</v>
      </c>
      <c r="AW209" s="11">
        <v>41.2192098705282</v>
      </c>
      <c r="AX209" s="11">
        <v>38.9410625307765</v>
      </c>
      <c r="AY209" s="8"/>
      <c r="AZ209" s="8"/>
    </row>
    <row r="210" ht="12.0" customHeight="1">
      <c r="A210" s="11" t="s">
        <v>300</v>
      </c>
      <c r="B210" s="11">
        <v>70.8158968074815</v>
      </c>
      <c r="C210" s="11">
        <v>71.6769388286752</v>
      </c>
      <c r="D210" s="11">
        <v>70.6647874427168</v>
      </c>
      <c r="E210" s="11">
        <v>71.1872536896267</v>
      </c>
      <c r="F210" s="11">
        <v>70.5326379576503</v>
      </c>
      <c r="G210" s="11">
        <v>68.7832646347363</v>
      </c>
      <c r="H210" s="11">
        <v>66.2906532295007</v>
      </c>
      <c r="I210" s="11">
        <v>61.5029399328822</v>
      </c>
      <c r="J210" s="11">
        <v>60.5452257914251</v>
      </c>
      <c r="K210" s="11">
        <v>59.3705119447039</v>
      </c>
      <c r="L210" s="11">
        <v>57.4508086419753</v>
      </c>
      <c r="M210" s="11">
        <v>61.5754171369522</v>
      </c>
      <c r="N210" s="11">
        <v>61.2374010588011</v>
      </c>
      <c r="O210" s="11">
        <v>45.6106966414998</v>
      </c>
      <c r="P210" s="11">
        <v>54.172453276523</v>
      </c>
      <c r="Q210" s="11">
        <v>56.3136962590228</v>
      </c>
      <c r="R210" s="11">
        <v>61.001921055246</v>
      </c>
      <c r="S210" s="11">
        <v>62.9355259666463</v>
      </c>
      <c r="T210" s="11">
        <v>58.6545603581202</v>
      </c>
      <c r="U210" s="11">
        <v>68.4187978382584</v>
      </c>
      <c r="V210" s="11">
        <v>68.2831788879997</v>
      </c>
      <c r="W210" s="11">
        <v>67.727389912338</v>
      </c>
      <c r="X210" s="11">
        <v>66.4226985864156</v>
      </c>
      <c r="Y210" s="11">
        <v>67.9000343605764</v>
      </c>
      <c r="Z210" s="11">
        <v>66.7583404461521</v>
      </c>
      <c r="AA210" s="11">
        <v>62.3659197778043</v>
      </c>
      <c r="AB210" s="11">
        <v>64.1799436672555</v>
      </c>
      <c r="AC210" s="11">
        <v>69.3253532054056</v>
      </c>
      <c r="AD210" s="11">
        <v>63.5984377343949</v>
      </c>
      <c r="AE210" s="11">
        <v>65.4525917316847</v>
      </c>
      <c r="AF210" s="8"/>
      <c r="AG210" s="8"/>
      <c r="AH210" s="8"/>
      <c r="AI210" s="8"/>
      <c r="AJ210" s="8"/>
      <c r="AK210" s="8"/>
      <c r="AL210" s="8"/>
      <c r="AM210" s="8"/>
      <c r="AN210" s="8"/>
      <c r="AO210" s="8"/>
      <c r="AP210" s="8"/>
      <c r="AQ210" s="8"/>
      <c r="AR210" s="8"/>
      <c r="AS210" s="8"/>
      <c r="AT210" s="8"/>
      <c r="AU210" s="8"/>
      <c r="AV210" s="8"/>
      <c r="AW210" s="8"/>
      <c r="AX210" s="8"/>
      <c r="AY210" s="8"/>
      <c r="AZ210" s="8"/>
    </row>
    <row r="211" ht="12.0" customHeight="1">
      <c r="A211" s="11" t="s">
        <v>301</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row>
    <row r="212" ht="12.0" customHeight="1">
      <c r="A212" s="11" t="s">
        <v>302</v>
      </c>
      <c r="B212" s="11">
        <v>11.5375497591869</v>
      </c>
      <c r="C212" s="11">
        <v>11.0565181825823</v>
      </c>
      <c r="D212" s="11">
        <v>10.8688718216368</v>
      </c>
      <c r="E212" s="11">
        <v>9.46550521322333</v>
      </c>
      <c r="F212" s="11">
        <v>9.1844922143613</v>
      </c>
      <c r="G212" s="11">
        <v>9.48761951458691</v>
      </c>
      <c r="H212" s="11">
        <v>10.4452995416713</v>
      </c>
      <c r="I212" s="11">
        <v>8.79087320469222</v>
      </c>
      <c r="J212" s="11">
        <v>8.26649682595104</v>
      </c>
      <c r="K212" s="11">
        <v>7.16365750407904</v>
      </c>
      <c r="L212" s="11">
        <v>7.78330289443557</v>
      </c>
      <c r="M212" s="11">
        <v>7.63597649817472</v>
      </c>
      <c r="N212" s="11">
        <v>7.2469981852899</v>
      </c>
      <c r="O212" s="11">
        <v>8.6524701712593</v>
      </c>
      <c r="P212" s="11">
        <v>7.66172563361876</v>
      </c>
      <c r="Q212" s="11">
        <v>6.7438832156809</v>
      </c>
      <c r="R212" s="11">
        <v>7.05096307628818</v>
      </c>
      <c r="S212" s="11">
        <v>6.72419432750495</v>
      </c>
      <c r="T212" s="11">
        <v>5.97157470196432</v>
      </c>
      <c r="U212" s="11">
        <v>6.19616129525064</v>
      </c>
      <c r="V212" s="11">
        <v>6.45493198001965</v>
      </c>
      <c r="W212" s="11">
        <v>5.69534668237235</v>
      </c>
      <c r="X212" s="11">
        <v>4.42340409962318</v>
      </c>
      <c r="Y212" s="11">
        <v>4.80470502648923</v>
      </c>
      <c r="Z212" s="11">
        <v>5.19072104384888</v>
      </c>
      <c r="AA212" s="11">
        <v>4.97654171296142</v>
      </c>
      <c r="AB212" s="11">
        <v>5.59843624750393</v>
      </c>
      <c r="AC212" s="11">
        <v>5.83967980065752</v>
      </c>
      <c r="AD212" s="11">
        <v>5.41953979217895</v>
      </c>
      <c r="AE212" s="11">
        <v>4.6300417617662</v>
      </c>
      <c r="AF212" s="11">
        <v>4.55658564739158</v>
      </c>
      <c r="AG212" s="11">
        <v>3.80025363757149</v>
      </c>
      <c r="AH212" s="11">
        <v>4.16638960329755</v>
      </c>
      <c r="AI212" s="11">
        <v>4.6011900154336</v>
      </c>
      <c r="AJ212" s="11">
        <v>3.8606665688579</v>
      </c>
      <c r="AK212" s="11">
        <v>4.19474045277709</v>
      </c>
      <c r="AL212" s="11">
        <v>4.00850201176634</v>
      </c>
      <c r="AM212" s="11">
        <v>3.76870346867978</v>
      </c>
      <c r="AN212" s="11">
        <v>3.54309886851582</v>
      </c>
      <c r="AO212" s="11">
        <v>3.27492374894493</v>
      </c>
      <c r="AP212" s="11">
        <v>3.51082436751008</v>
      </c>
      <c r="AQ212" s="11">
        <v>4.15052308489186</v>
      </c>
      <c r="AR212" s="11">
        <v>3.43193524650478</v>
      </c>
      <c r="AS212" s="11">
        <v>3.10798048166221</v>
      </c>
      <c r="AT212" s="11">
        <v>2.66953686012161</v>
      </c>
      <c r="AU212" s="11">
        <v>2.88433835627503</v>
      </c>
      <c r="AV212" s="11">
        <v>3.36842927526043</v>
      </c>
      <c r="AW212" s="11">
        <v>3.22147308303399</v>
      </c>
      <c r="AX212" s="11">
        <v>3.04020216154512</v>
      </c>
      <c r="AY212" s="11">
        <v>2.4783271759815</v>
      </c>
      <c r="AZ212" s="11">
        <v>2.39595222474859</v>
      </c>
    </row>
    <row r="213" ht="12.0" customHeight="1">
      <c r="A213" s="11" t="s">
        <v>303</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row>
    <row r="214" ht="12.0" customHeight="1">
      <c r="A214" s="11" t="s">
        <v>304</v>
      </c>
      <c r="B214" s="8"/>
      <c r="C214" s="8"/>
      <c r="D214" s="8"/>
      <c r="E214" s="8"/>
      <c r="F214" s="8"/>
      <c r="G214" s="8"/>
      <c r="H214" s="8"/>
      <c r="I214" s="8"/>
      <c r="J214" s="8"/>
      <c r="K214" s="11">
        <v>10.9157542041518</v>
      </c>
      <c r="L214" s="11">
        <v>11.4753797190861</v>
      </c>
      <c r="M214" s="11">
        <v>10.8292348627365</v>
      </c>
      <c r="N214" s="11">
        <v>10.5446287102455</v>
      </c>
      <c r="O214" s="11">
        <v>9.875521925387</v>
      </c>
      <c r="P214" s="11">
        <v>9.70568586353001</v>
      </c>
      <c r="Q214" s="11">
        <v>9.17057069921581</v>
      </c>
      <c r="R214" s="11">
        <v>8.96125146390832</v>
      </c>
      <c r="S214" s="11">
        <v>8.76698961333679</v>
      </c>
      <c r="T214" s="11">
        <v>7.75264421706517</v>
      </c>
      <c r="U214" s="11">
        <v>7.24911152964</v>
      </c>
      <c r="V214" s="11">
        <v>6.25099364114272</v>
      </c>
      <c r="W214" s="11">
        <v>6.3370593664044</v>
      </c>
      <c r="X214" s="11">
        <v>6.22281786087038</v>
      </c>
      <c r="Y214" s="11">
        <v>6.52962931520878</v>
      </c>
      <c r="Z214" s="11">
        <v>6.1836539797458</v>
      </c>
      <c r="AA214" s="11">
        <v>6.01999831940006</v>
      </c>
      <c r="AB214" s="11">
        <v>5.99312983339453</v>
      </c>
      <c r="AC214" s="11">
        <v>6.08884352950148</v>
      </c>
      <c r="AD214" s="11">
        <v>5.64611070844634</v>
      </c>
      <c r="AE214" s="11">
        <v>5.5641430873422</v>
      </c>
      <c r="AF214" s="11">
        <v>5.19263516414926</v>
      </c>
      <c r="AG214" s="11">
        <v>4.58850686023648</v>
      </c>
      <c r="AH214" s="11">
        <v>4.84620941012747</v>
      </c>
      <c r="AI214" s="11">
        <v>4.81558544749626</v>
      </c>
      <c r="AJ214" s="11">
        <v>4.50300353828208</v>
      </c>
      <c r="AK214" s="11">
        <v>5.09250656664717</v>
      </c>
      <c r="AL214" s="11">
        <v>5.0149236920651</v>
      </c>
      <c r="AM214" s="11">
        <v>4.86256294283692</v>
      </c>
      <c r="AN214" s="11">
        <v>4.46983764224158</v>
      </c>
      <c r="AO214" s="11">
        <v>4.38625135621965</v>
      </c>
      <c r="AP214" s="11">
        <v>4.26088745005887</v>
      </c>
      <c r="AQ214" s="11">
        <v>4.01783892676277</v>
      </c>
      <c r="AR214" s="11">
        <v>3.96077688245792</v>
      </c>
      <c r="AS214" s="11">
        <v>3.61796222723156</v>
      </c>
      <c r="AT214" s="11">
        <v>3.20145629275521</v>
      </c>
      <c r="AU214" s="11">
        <v>2.79156200162901</v>
      </c>
      <c r="AV214" s="11">
        <v>2.87540037421114</v>
      </c>
      <c r="AW214" s="11">
        <v>2.6573987702986</v>
      </c>
      <c r="AX214" s="11">
        <v>2.66716951195576</v>
      </c>
      <c r="AY214" s="11">
        <v>2.71029709065799</v>
      </c>
      <c r="AZ214" s="8"/>
    </row>
    <row r="215" ht="12.0" customHeight="1">
      <c r="A215" s="11" t="s">
        <v>305</v>
      </c>
      <c r="B215" s="11">
        <v>32.4112874897115</v>
      </c>
      <c r="C215" s="11">
        <v>30.6139059869725</v>
      </c>
      <c r="D215" s="11">
        <v>31.8258382647971</v>
      </c>
      <c r="E215" s="11">
        <v>30.482189980407</v>
      </c>
      <c r="F215" s="11">
        <v>28.2045222162492</v>
      </c>
      <c r="G215" s="11">
        <v>28.3044806308112</v>
      </c>
      <c r="H215" s="11">
        <v>29.6308137019325</v>
      </c>
      <c r="I215" s="11">
        <v>31.1583858398773</v>
      </c>
      <c r="J215" s="11">
        <v>28.8768744602965</v>
      </c>
      <c r="K215" s="11">
        <v>28.300598388095</v>
      </c>
      <c r="L215" s="11">
        <v>27.0952159715838</v>
      </c>
      <c r="M215" s="11">
        <v>26.3451095652174</v>
      </c>
      <c r="N215" s="11">
        <v>27.2991085714286</v>
      </c>
      <c r="O215" s="11">
        <v>33.1645343221482</v>
      </c>
      <c r="P215" s="11">
        <v>30.3530414365447</v>
      </c>
      <c r="Q215" s="11">
        <v>29.0132712328767</v>
      </c>
      <c r="R215" s="11">
        <v>30.688502750369</v>
      </c>
      <c r="S215" s="11">
        <v>30.4651812160564</v>
      </c>
      <c r="T215" s="11">
        <v>26.9414633716887</v>
      </c>
      <c r="U215" s="11">
        <v>27.5535776434701</v>
      </c>
      <c r="V215" s="11">
        <v>27.7008902112081</v>
      </c>
      <c r="W215" s="11">
        <v>26.3669873964903</v>
      </c>
      <c r="X215" s="11">
        <v>28.2583122960641</v>
      </c>
      <c r="Y215" s="11">
        <v>28.6620152183695</v>
      </c>
      <c r="Z215" s="11">
        <v>27.6892688943028</v>
      </c>
      <c r="AA215" s="11">
        <v>27.0931423946701</v>
      </c>
      <c r="AB215" s="11">
        <v>26.9637828326914</v>
      </c>
      <c r="AC215" s="11">
        <v>26.3369963252008</v>
      </c>
      <c r="AD215" s="11">
        <v>25.6257182516091</v>
      </c>
      <c r="AE215" s="11">
        <v>26.3193569504827</v>
      </c>
      <c r="AF215" s="11">
        <v>26.7508206592467</v>
      </c>
      <c r="AG215" s="11">
        <v>25.8605322039592</v>
      </c>
      <c r="AH215" s="11">
        <v>24.6433457973957</v>
      </c>
      <c r="AI215" s="11">
        <v>23.7664817619753</v>
      </c>
      <c r="AJ215" s="11">
        <v>23.0104948166679</v>
      </c>
      <c r="AK215" s="11">
        <v>22.4314374638974</v>
      </c>
      <c r="AL215" s="11">
        <v>21.8706529069377</v>
      </c>
      <c r="AM215" s="11">
        <v>21.1061315303137</v>
      </c>
      <c r="AN215" s="11">
        <v>20.6688247062017</v>
      </c>
      <c r="AO215" s="11">
        <v>19.8999519221797</v>
      </c>
      <c r="AP215" s="11">
        <v>20.0538211136727</v>
      </c>
      <c r="AQ215" s="11">
        <v>14.2793225336591</v>
      </c>
      <c r="AR215" s="11">
        <v>13.2305203712768</v>
      </c>
      <c r="AS215" s="11">
        <v>12.5438041438828</v>
      </c>
      <c r="AT215" s="11">
        <v>11.8194768226447</v>
      </c>
      <c r="AU215" s="11">
        <v>11.3362802346632</v>
      </c>
      <c r="AV215" s="11">
        <v>11.6831643328505</v>
      </c>
      <c r="AW215" s="11">
        <v>13.3791977342285</v>
      </c>
      <c r="AX215" s="11">
        <v>12.6919739283584</v>
      </c>
      <c r="AY215" s="11">
        <v>12.7922679522007</v>
      </c>
      <c r="AZ215" s="11">
        <v>13.691008600015</v>
      </c>
    </row>
    <row r="216" ht="12.0" customHeight="1">
      <c r="A216" s="11" t="s">
        <v>306</v>
      </c>
      <c r="B216" s="11">
        <v>55.977123045006</v>
      </c>
      <c r="C216" s="11">
        <v>55.033032848123</v>
      </c>
      <c r="D216" s="11">
        <v>49.6667913193215</v>
      </c>
      <c r="E216" s="11">
        <v>46.0556462691837</v>
      </c>
      <c r="F216" s="11">
        <v>45.9738846572361</v>
      </c>
      <c r="G216" s="11">
        <v>38.3607942543304</v>
      </c>
      <c r="H216" s="11">
        <v>38.3654602675059</v>
      </c>
      <c r="I216" s="11">
        <v>36.8089844128183</v>
      </c>
      <c r="J216" s="11">
        <v>39.639317918043</v>
      </c>
      <c r="K216" s="11">
        <v>43.6186010160219</v>
      </c>
      <c r="L216" s="11">
        <v>44.5701520501549</v>
      </c>
      <c r="M216" s="11">
        <v>44.1579958910465</v>
      </c>
      <c r="N216" s="11">
        <v>44.8848701503522</v>
      </c>
      <c r="O216" s="11">
        <v>44.4177719912116</v>
      </c>
      <c r="P216" s="11">
        <v>40.5714478477938</v>
      </c>
      <c r="Q216" s="11">
        <v>38.8392736691579</v>
      </c>
      <c r="R216" s="11">
        <v>39.8901593975929</v>
      </c>
      <c r="S216" s="11">
        <v>38.952022508861</v>
      </c>
      <c r="T216" s="11">
        <v>35.5746245786086</v>
      </c>
      <c r="U216" s="11">
        <v>32.8580543830372</v>
      </c>
      <c r="V216" s="11">
        <v>36.3657787163846</v>
      </c>
      <c r="W216" s="11">
        <v>36.9023927385761</v>
      </c>
      <c r="X216" s="11">
        <v>33.725289267724</v>
      </c>
      <c r="Y216" s="11">
        <v>30.7493233296928</v>
      </c>
      <c r="Z216" s="11">
        <v>33.540436721751</v>
      </c>
      <c r="AA216" s="11">
        <v>36.2510406260406</v>
      </c>
      <c r="AB216" s="11">
        <v>32.8136984652092</v>
      </c>
      <c r="AC216" s="11">
        <v>41.5209398260246</v>
      </c>
      <c r="AD216" s="11">
        <v>39.1696043869957</v>
      </c>
      <c r="AE216" s="11">
        <v>40.5770199236396</v>
      </c>
      <c r="AF216" s="11">
        <v>41.7793669336604</v>
      </c>
      <c r="AG216" s="11">
        <v>40.2693185985997</v>
      </c>
      <c r="AH216" s="11">
        <v>41.3750292810818</v>
      </c>
      <c r="AI216" s="11">
        <v>35.7314214432105</v>
      </c>
      <c r="AJ216" s="11">
        <v>38.6745040267671</v>
      </c>
      <c r="AK216" s="11">
        <v>43.7621122350774</v>
      </c>
      <c r="AL216" s="11">
        <v>46.8017808303273</v>
      </c>
      <c r="AM216" s="11">
        <v>46.3483080931432</v>
      </c>
      <c r="AN216" s="11">
        <v>45.2269722537004</v>
      </c>
      <c r="AO216" s="11">
        <v>41.7070735350175</v>
      </c>
      <c r="AP216" s="11">
        <v>42.8154337730956</v>
      </c>
      <c r="AQ216" s="11">
        <v>42.0851598933357</v>
      </c>
      <c r="AR216" s="11">
        <v>38.7643221968292</v>
      </c>
      <c r="AS216" s="11">
        <v>35.2334910120992</v>
      </c>
      <c r="AT216" s="11">
        <v>31.9847450645574</v>
      </c>
      <c r="AU216" s="11">
        <v>30.0606968645951</v>
      </c>
      <c r="AV216" s="11">
        <v>28.1259906892564</v>
      </c>
      <c r="AW216" s="11">
        <v>26.2497285496748</v>
      </c>
      <c r="AX216" s="11">
        <v>29.6900549008413</v>
      </c>
      <c r="AY216" s="11">
        <v>23.6289414562433</v>
      </c>
      <c r="AZ216" s="11">
        <v>27.2456874730862</v>
      </c>
    </row>
    <row r="217" ht="12.0" customHeight="1">
      <c r="A217" s="11" t="s">
        <v>307</v>
      </c>
      <c r="B217" s="11">
        <v>10.515247108307</v>
      </c>
      <c r="C217" s="11">
        <v>10.1694915254237</v>
      </c>
      <c r="D217" s="11">
        <v>10.3755868544601</v>
      </c>
      <c r="E217" s="11">
        <v>10.4247104247104</v>
      </c>
      <c r="F217" s="11">
        <v>10.5891126025354</v>
      </c>
      <c r="G217" s="11">
        <v>9.33967876264128</v>
      </c>
      <c r="H217" s="11">
        <v>8.7942900841193</v>
      </c>
      <c r="I217" s="11">
        <v>8.65692096847876</v>
      </c>
      <c r="J217" s="11">
        <v>7.78910826643524</v>
      </c>
      <c r="K217" s="11">
        <v>7.32208967503085</v>
      </c>
      <c r="L217" s="11">
        <v>7.3532170324517</v>
      </c>
      <c r="M217" s="11">
        <v>7.39299610894942</v>
      </c>
      <c r="N217" s="11">
        <v>7.02702774641971</v>
      </c>
      <c r="O217" s="11">
        <v>8.04374843868991</v>
      </c>
      <c r="P217" s="11">
        <v>7.913375102152</v>
      </c>
      <c r="Q217" s="11">
        <v>8.39981229469732</v>
      </c>
      <c r="R217" s="11">
        <v>8.36208367054616</v>
      </c>
      <c r="S217" s="11">
        <v>7.41969415001214</v>
      </c>
      <c r="T217" s="11">
        <v>8.6586549227439</v>
      </c>
      <c r="U217" s="11">
        <v>9.14238879368154</v>
      </c>
      <c r="V217" s="11">
        <v>9.28737156115346</v>
      </c>
      <c r="W217" s="11">
        <v>9.10295230885693</v>
      </c>
      <c r="X217" s="11">
        <v>8.23598130841122</v>
      </c>
      <c r="Y217" s="11">
        <v>8.8825775258736</v>
      </c>
      <c r="Z217" s="11">
        <v>9.1269587464023</v>
      </c>
      <c r="AA217" s="11">
        <v>10.1247248716068</v>
      </c>
      <c r="AB217" s="11">
        <v>11.2173148758515</v>
      </c>
      <c r="AC217" s="11">
        <v>10.9314389867738</v>
      </c>
      <c r="AD217" s="11">
        <v>9.79020979020979</v>
      </c>
      <c r="AE217" s="11">
        <v>8.70529525921819</v>
      </c>
      <c r="AF217" s="11">
        <v>8.89840054066231</v>
      </c>
      <c r="AG217" s="11">
        <v>11.2664336828091</v>
      </c>
      <c r="AH217" s="11">
        <v>19.1910739191074</v>
      </c>
      <c r="AI217" s="11">
        <v>17.0072045924461</v>
      </c>
      <c r="AJ217" s="11">
        <v>14.8754434220245</v>
      </c>
      <c r="AK217" s="11">
        <v>16.3896613145047</v>
      </c>
      <c r="AL217" s="11">
        <v>12.6031382874977</v>
      </c>
      <c r="AM217" s="11">
        <v>9.63495507239706</v>
      </c>
      <c r="AN217" s="11">
        <v>9.75583438872978</v>
      </c>
      <c r="AO217" s="11">
        <v>11.1640679932704</v>
      </c>
      <c r="AP217" s="11">
        <v>11.5535093290626</v>
      </c>
      <c r="AQ217" s="11">
        <v>7.4353942333649</v>
      </c>
      <c r="AR217" s="11">
        <v>7.22514393924967</v>
      </c>
      <c r="AS217" s="11">
        <v>5.79063085150052</v>
      </c>
      <c r="AT217" s="11">
        <v>5.41938385428379</v>
      </c>
      <c r="AU217" s="11">
        <v>11.0293012772352</v>
      </c>
      <c r="AV217" s="11">
        <v>11.2639956832591</v>
      </c>
      <c r="AW217" s="11">
        <v>9.80522355024347</v>
      </c>
      <c r="AX217" s="11">
        <v>11.3511310372937</v>
      </c>
      <c r="AY217" s="11">
        <v>10.9117143114798</v>
      </c>
      <c r="AZ217" s="8"/>
    </row>
    <row r="218" ht="12.0" customHeight="1">
      <c r="A218" s="11" t="s">
        <v>308</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row>
    <row r="219" ht="12.0" customHeight="1">
      <c r="A219" s="11" t="s">
        <v>309</v>
      </c>
      <c r="B219" s="11">
        <v>31.0000241333366</v>
      </c>
      <c r="C219" s="11">
        <v>35.4037528451867</v>
      </c>
      <c r="D219" s="11">
        <v>39.5778601583113</v>
      </c>
      <c r="E219" s="11">
        <v>38.0846547884187</v>
      </c>
      <c r="F219" s="11">
        <v>34.6555323590814</v>
      </c>
      <c r="G219" s="11">
        <v>37.4045801526718</v>
      </c>
      <c r="H219" s="11">
        <v>29.0513833992095</v>
      </c>
      <c r="I219" s="11">
        <v>24.1758241758242</v>
      </c>
      <c r="J219" s="11">
        <v>32.5408618127786</v>
      </c>
      <c r="K219" s="11">
        <v>33.1043956043956</v>
      </c>
      <c r="L219" s="11">
        <v>37.0748299319728</v>
      </c>
      <c r="M219" s="11">
        <v>39.9802566633761</v>
      </c>
      <c r="N219" s="11">
        <v>33.3333333333333</v>
      </c>
      <c r="O219" s="11">
        <v>31.7602040816327</v>
      </c>
      <c r="P219" s="11">
        <v>32.9192546583851</v>
      </c>
      <c r="Q219" s="11">
        <v>32.4468085106383</v>
      </c>
      <c r="R219" s="11">
        <v>32.093023255814</v>
      </c>
      <c r="S219" s="11">
        <v>35.4961832061069</v>
      </c>
      <c r="T219" s="11">
        <v>33.0</v>
      </c>
      <c r="U219" s="11">
        <v>22.7080384363474</v>
      </c>
      <c r="V219" s="11">
        <v>22.7080394922426</v>
      </c>
      <c r="W219" s="11">
        <v>20.3397041419757</v>
      </c>
      <c r="X219" s="11">
        <v>17.198721966562</v>
      </c>
      <c r="Y219" s="11">
        <v>21.6599854824323</v>
      </c>
      <c r="Z219" s="11">
        <v>20.6530002443371</v>
      </c>
      <c r="AA219" s="11">
        <v>22.1678233981893</v>
      </c>
      <c r="AB219" s="11">
        <v>16.4841616420543</v>
      </c>
      <c r="AC219" s="11">
        <v>16.1082286993798</v>
      </c>
      <c r="AD219" s="11">
        <v>15.3002303186972</v>
      </c>
      <c r="AE219" s="11">
        <v>10.3950189130112</v>
      </c>
      <c r="AF219" s="11">
        <v>11.4456377128111</v>
      </c>
      <c r="AG219" s="11">
        <v>8.989804877565</v>
      </c>
      <c r="AH219" s="11">
        <v>10.1916005380165</v>
      </c>
      <c r="AI219" s="11">
        <v>13.3873650702876</v>
      </c>
      <c r="AJ219" s="11">
        <v>12.0131197900922</v>
      </c>
      <c r="AK219" s="11">
        <v>14.2235938503746</v>
      </c>
      <c r="AL219" s="11">
        <v>12.9906050688093</v>
      </c>
      <c r="AM219" s="11">
        <v>13.1783838633154</v>
      </c>
      <c r="AN219" s="11">
        <v>13.4028450517514</v>
      </c>
      <c r="AO219" s="11">
        <v>12.2009046232463</v>
      </c>
      <c r="AP219" s="11">
        <v>10.4675480768665</v>
      </c>
      <c r="AQ219" s="11">
        <v>10.2995158202905</v>
      </c>
      <c r="AR219" s="11">
        <v>9.35178075223452</v>
      </c>
      <c r="AS219" s="11">
        <v>8.89490790899242</v>
      </c>
      <c r="AT219" s="11">
        <v>8.79471282649146</v>
      </c>
      <c r="AU219" s="11">
        <v>7.83497298988992</v>
      </c>
      <c r="AV219" s="11">
        <v>7.97096927186041</v>
      </c>
      <c r="AW219" s="11">
        <v>7.8870864899331</v>
      </c>
      <c r="AX219" s="11">
        <v>8.64767714176788</v>
      </c>
      <c r="AY219" s="11">
        <v>7.97096927186041</v>
      </c>
      <c r="AZ219" s="11">
        <v>7.85247735126743</v>
      </c>
    </row>
    <row r="220" ht="12.0" customHeight="1">
      <c r="A220" s="11" t="s">
        <v>310</v>
      </c>
      <c r="B220" s="8"/>
      <c r="C220" s="8"/>
      <c r="D220" s="8"/>
      <c r="E220" s="8"/>
      <c r="F220" s="8"/>
      <c r="G220" s="8"/>
      <c r="H220" s="8"/>
      <c r="I220" s="8"/>
      <c r="J220" s="8"/>
      <c r="K220" s="11">
        <v>6.11007398927864</v>
      </c>
      <c r="L220" s="11">
        <v>6.43976496166712</v>
      </c>
      <c r="M220" s="11">
        <v>5.68848682236522</v>
      </c>
      <c r="N220" s="11">
        <v>5.38319673544673</v>
      </c>
      <c r="O220" s="11">
        <v>6.47788392354774</v>
      </c>
      <c r="P220" s="11">
        <v>6.21891043706576</v>
      </c>
      <c r="Q220" s="11">
        <v>6.25360293116509</v>
      </c>
      <c r="R220" s="11">
        <v>5.70526974065371</v>
      </c>
      <c r="S220" s="11">
        <v>5.21173838219172</v>
      </c>
      <c r="T220" s="11">
        <v>4.63341552438464</v>
      </c>
      <c r="U220" s="11">
        <v>4.69560901543848</v>
      </c>
      <c r="V220" s="11">
        <v>4.75526091730069</v>
      </c>
      <c r="W220" s="11">
        <v>4.87962695717388</v>
      </c>
      <c r="X220" s="11">
        <v>4.83153623729061</v>
      </c>
      <c r="Y220" s="11">
        <v>4.80919475260099</v>
      </c>
      <c r="Z220" s="11">
        <v>4.77156133400805</v>
      </c>
      <c r="AA220" s="11">
        <v>4.59455880502053</v>
      </c>
      <c r="AB220" s="11">
        <v>4.37794131321048</v>
      </c>
      <c r="AC220" s="11">
        <v>4.17538069653781</v>
      </c>
      <c r="AD220" s="11">
        <v>4.05098246085593</v>
      </c>
      <c r="AE220" s="11">
        <v>3.76903827686571</v>
      </c>
      <c r="AF220" s="11">
        <v>3.34079018540391</v>
      </c>
      <c r="AG220" s="11">
        <v>3.06254738776454</v>
      </c>
      <c r="AH220" s="11">
        <v>2.94155139599552</v>
      </c>
      <c r="AI220" s="11">
        <v>3.00169287917551</v>
      </c>
      <c r="AJ220" s="11">
        <v>3.02053398918755</v>
      </c>
      <c r="AK220" s="11">
        <v>2.69309241088102</v>
      </c>
      <c r="AL220" s="11">
        <v>2.60828753092032</v>
      </c>
      <c r="AM220" s="11">
        <v>2.44834874668736</v>
      </c>
      <c r="AN220" s="11">
        <v>2.27725249742825</v>
      </c>
      <c r="AO220" s="11">
        <v>2.06423989757968</v>
      </c>
      <c r="AP220" s="11">
        <v>2.07226977060987</v>
      </c>
      <c r="AQ220" s="11">
        <v>1.99901098757284</v>
      </c>
      <c r="AR220" s="11">
        <v>1.97282936068846</v>
      </c>
      <c r="AS220" s="11">
        <v>1.94553295731459</v>
      </c>
      <c r="AT220" s="11">
        <v>1.23639717463346</v>
      </c>
      <c r="AU220" s="11">
        <v>1.45949763187929</v>
      </c>
      <c r="AV220" s="11">
        <v>1.71462046361217</v>
      </c>
      <c r="AW220" s="11">
        <v>1.7734398633379</v>
      </c>
      <c r="AX220" s="11">
        <v>1.75783981059825</v>
      </c>
      <c r="AY220" s="11">
        <v>1.83378132271229</v>
      </c>
      <c r="AZ220" s="8"/>
    </row>
    <row r="221" ht="12.0" customHeight="1">
      <c r="A221" s="11" t="s">
        <v>311</v>
      </c>
      <c r="B221" s="8"/>
      <c r="C221" s="8"/>
      <c r="D221" s="8"/>
      <c r="E221" s="8"/>
      <c r="F221" s="8"/>
      <c r="G221" s="8"/>
      <c r="H221" s="8"/>
      <c r="I221" s="8"/>
      <c r="J221" s="8"/>
      <c r="K221" s="8"/>
      <c r="L221" s="8"/>
      <c r="M221" s="8"/>
      <c r="N221" s="8"/>
      <c r="O221" s="8"/>
      <c r="P221" s="8"/>
      <c r="Q221" s="8"/>
      <c r="R221" s="8"/>
      <c r="S221" s="8"/>
      <c r="T221" s="8"/>
      <c r="U221" s="11">
        <v>3.4644883066031</v>
      </c>
      <c r="V221" s="11">
        <v>3.34108100189742</v>
      </c>
      <c r="W221" s="11">
        <v>3.32531230372468</v>
      </c>
      <c r="X221" s="11">
        <v>3.35200448943063</v>
      </c>
      <c r="Y221" s="11">
        <v>3.53434500762516</v>
      </c>
      <c r="Z221" s="11">
        <v>3.28805452780717</v>
      </c>
      <c r="AA221" s="11">
        <v>3.16312046166868</v>
      </c>
      <c r="AB221" s="11">
        <v>3.15637444835014</v>
      </c>
      <c r="AC221" s="11">
        <v>3.16253397110662</v>
      </c>
      <c r="AD221" s="11">
        <v>3.13767604032605</v>
      </c>
      <c r="AE221" s="11">
        <v>2.93899978715089</v>
      </c>
      <c r="AF221" s="11">
        <v>2.69044454119571</v>
      </c>
      <c r="AG221" s="11">
        <v>2.50126940906768</v>
      </c>
      <c r="AH221" s="11">
        <v>2.2861210664249</v>
      </c>
      <c r="AI221" s="11">
        <v>2.11401915734748</v>
      </c>
      <c r="AJ221" s="11">
        <v>2.05490956791924</v>
      </c>
      <c r="AK221" s="11">
        <v>1.8505720204706</v>
      </c>
      <c r="AL221" s="11">
        <v>1.77510294680607</v>
      </c>
      <c r="AM221" s="11">
        <v>1.72410730824078</v>
      </c>
      <c r="AN221" s="11">
        <v>1.57867952729801</v>
      </c>
      <c r="AO221" s="11">
        <v>1.60766774308624</v>
      </c>
      <c r="AP221" s="11">
        <v>1.40693126395154</v>
      </c>
      <c r="AQ221" s="11">
        <v>1.39389678148386</v>
      </c>
      <c r="AR221" s="11">
        <v>1.31147895994193</v>
      </c>
      <c r="AS221" s="11">
        <v>1.39712043194489</v>
      </c>
      <c r="AT221" s="11">
        <v>1.26760064134135</v>
      </c>
      <c r="AU221" s="11">
        <v>1.19880050527776</v>
      </c>
      <c r="AV221" s="11">
        <v>1.20924952773036</v>
      </c>
      <c r="AW221" s="11">
        <v>1.25649829651866</v>
      </c>
      <c r="AX221" s="11">
        <v>1.18628469206923</v>
      </c>
      <c r="AY221" s="11">
        <v>1.12492101255049</v>
      </c>
      <c r="AZ221" s="8"/>
    </row>
    <row r="222" ht="12.0" customHeight="1">
      <c r="A222" s="11" t="s">
        <v>312</v>
      </c>
      <c r="B222" s="8"/>
      <c r="C222" s="8"/>
      <c r="D222" s="8"/>
      <c r="E222" s="8"/>
      <c r="F222" s="8"/>
      <c r="G222" s="8"/>
      <c r="H222" s="8"/>
      <c r="I222" s="8"/>
      <c r="J222" s="8"/>
      <c r="K222" s="8"/>
      <c r="L222" s="8"/>
      <c r="M222" s="8"/>
      <c r="N222" s="8"/>
      <c r="O222" s="8"/>
      <c r="P222" s="8"/>
      <c r="Q222" s="8"/>
      <c r="R222" s="8"/>
      <c r="S222" s="8"/>
      <c r="T222" s="8"/>
      <c r="U222" s="8"/>
      <c r="V222" s="8"/>
      <c r="W222" s="8"/>
      <c r="X222" s="8"/>
      <c r="Y222" s="8"/>
      <c r="Z222" s="11">
        <v>21.9377475825566</v>
      </c>
      <c r="AA222" s="11">
        <v>24.916490322607</v>
      </c>
      <c r="AB222" s="11">
        <v>26.588757833982</v>
      </c>
      <c r="AC222" s="11">
        <v>31.7928154743366</v>
      </c>
      <c r="AD222" s="11">
        <v>24.7988478391559</v>
      </c>
      <c r="AE222" s="11">
        <v>29.8127496769176</v>
      </c>
      <c r="AF222" s="11">
        <v>32.8400313367602</v>
      </c>
      <c r="AG222" s="11">
        <v>34.4372854116444</v>
      </c>
      <c r="AH222" s="11">
        <v>32.1828478270196</v>
      </c>
      <c r="AI222" s="11">
        <v>31.1008597190187</v>
      </c>
      <c r="AJ222" s="11">
        <v>31.5751287818327</v>
      </c>
      <c r="AK222" s="11">
        <v>29.9458592151932</v>
      </c>
      <c r="AL222" s="11">
        <v>27.8801926968482</v>
      </c>
      <c r="AM222" s="11">
        <v>30.6050300976155</v>
      </c>
      <c r="AN222" s="11">
        <v>25.1805599076756</v>
      </c>
      <c r="AO222" s="11">
        <v>23.7502370910579</v>
      </c>
      <c r="AP222" s="11">
        <v>27.0402094232218</v>
      </c>
      <c r="AQ222" s="11">
        <v>26.8323932914838</v>
      </c>
      <c r="AR222" s="11">
        <v>25.7025664678944</v>
      </c>
      <c r="AS222" s="11">
        <v>21.7992686515492</v>
      </c>
      <c r="AT222" s="11">
        <v>19.4896126059432</v>
      </c>
      <c r="AU222" s="11">
        <v>19.2248067010655</v>
      </c>
      <c r="AV222" s="11">
        <v>17.9391583039027</v>
      </c>
      <c r="AW222" s="11">
        <v>16.9976760931572</v>
      </c>
      <c r="AX222" s="11">
        <v>22.9321916343782</v>
      </c>
      <c r="AY222" s="8"/>
      <c r="AZ222" s="8"/>
    </row>
    <row r="223" ht="12.0" customHeight="1">
      <c r="A223" s="11" t="s">
        <v>313</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row>
    <row r="224" ht="12.0" customHeight="1">
      <c r="A224" s="11" t="s">
        <v>314</v>
      </c>
      <c r="B224" s="8"/>
      <c r="C224" s="8"/>
      <c r="D224" s="8"/>
      <c r="E224" s="8"/>
      <c r="F224" s="8"/>
      <c r="G224" s="8"/>
      <c r="H224" s="8"/>
      <c r="I224" s="8"/>
      <c r="J224" s="8"/>
      <c r="K224" s="8"/>
      <c r="L224" s="8"/>
      <c r="M224" s="8"/>
      <c r="N224" s="8"/>
      <c r="O224" s="8"/>
      <c r="P224" s="8"/>
      <c r="Q224" s="8"/>
      <c r="R224" s="8"/>
      <c r="S224" s="8"/>
      <c r="T224" s="8"/>
      <c r="U224" s="8"/>
      <c r="V224" s="8"/>
      <c r="W224" s="8"/>
      <c r="X224" s="8"/>
      <c r="Y224" s="8"/>
      <c r="Z224" s="11">
        <v>32.7195625170735</v>
      </c>
      <c r="AA224" s="11">
        <v>33.0497168783336</v>
      </c>
      <c r="AB224" s="11">
        <v>30.7372133475353</v>
      </c>
      <c r="AC224" s="11">
        <v>31.7020948969482</v>
      </c>
      <c r="AD224" s="11">
        <v>32.0801388268417</v>
      </c>
      <c r="AE224" s="11">
        <v>33.3081684752752</v>
      </c>
      <c r="AF224" s="11">
        <v>36.6177729067516</v>
      </c>
      <c r="AG224" s="11">
        <v>27.403156384505</v>
      </c>
      <c r="AH224" s="11">
        <v>23.2876632759237</v>
      </c>
      <c r="AI224" s="11">
        <v>23.964935024379</v>
      </c>
      <c r="AJ224" s="11">
        <v>38.4311089644117</v>
      </c>
      <c r="AK224" s="11">
        <v>38.983669168417</v>
      </c>
      <c r="AL224" s="11">
        <v>35.4013869149284</v>
      </c>
      <c r="AM224" s="11">
        <v>27.1654787950035</v>
      </c>
      <c r="AN224" s="11">
        <v>27.3843609772486</v>
      </c>
      <c r="AO224" s="11">
        <v>27.4224693616886</v>
      </c>
      <c r="AP224" s="11">
        <v>26.1576812314368</v>
      </c>
      <c r="AQ224" s="11">
        <v>24.6640486368658</v>
      </c>
      <c r="AR224" s="11">
        <v>27.1073263439951</v>
      </c>
      <c r="AS224" s="11">
        <v>21.6044211021169</v>
      </c>
      <c r="AT224" s="11">
        <v>23.975200722971</v>
      </c>
      <c r="AU224" s="11">
        <v>24.7919743763345</v>
      </c>
      <c r="AV224" s="11">
        <v>22.4321092325774</v>
      </c>
      <c r="AW224" s="11">
        <v>24.7100438989761</v>
      </c>
      <c r="AX224" s="11">
        <v>22.4207232642194</v>
      </c>
      <c r="AY224" s="11">
        <v>21.3400962284234</v>
      </c>
      <c r="AZ224" s="11">
        <v>19.8856783832678</v>
      </c>
    </row>
    <row r="225" ht="12.0" customHeight="1">
      <c r="A225" s="11" t="s">
        <v>315</v>
      </c>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11">
        <v>45.9576634921303</v>
      </c>
      <c r="AF225" s="11">
        <v>48.1396897512412</v>
      </c>
      <c r="AG225" s="11">
        <v>47.9968963571384</v>
      </c>
      <c r="AH225" s="11">
        <v>48.1084264959615</v>
      </c>
      <c r="AI225" s="11">
        <v>44.9805559149777</v>
      </c>
      <c r="AJ225" s="11">
        <v>47.1443778447073</v>
      </c>
      <c r="AK225" s="11">
        <v>48.0303160641136</v>
      </c>
      <c r="AL225" s="11">
        <v>46.7993974215247</v>
      </c>
      <c r="AM225" s="11">
        <v>33.7626859182539</v>
      </c>
      <c r="AN225" s="11">
        <v>34.1277111973381</v>
      </c>
      <c r="AO225" s="11">
        <v>33.4826583472801</v>
      </c>
      <c r="AP225" s="11">
        <v>32.8671411879494</v>
      </c>
      <c r="AQ225" s="11">
        <v>32.4578413424404</v>
      </c>
      <c r="AR225" s="11">
        <v>32.5252641712833</v>
      </c>
      <c r="AS225" s="11">
        <v>33.3277215014333</v>
      </c>
      <c r="AT225" s="11">
        <v>31.759213583831</v>
      </c>
      <c r="AU225" s="11">
        <v>30.4087822843093</v>
      </c>
      <c r="AV225" s="11">
        <v>29.9657346647882</v>
      </c>
      <c r="AW225" s="11">
        <v>29.7124982765025</v>
      </c>
      <c r="AX225" s="11">
        <v>28.7920255613982</v>
      </c>
      <c r="AY225" s="11">
        <v>28.0576148452102</v>
      </c>
      <c r="AZ225" s="11">
        <v>27.10869608147</v>
      </c>
    </row>
    <row r="226" ht="12.0" customHeight="1">
      <c r="A226" s="11" t="s">
        <v>316</v>
      </c>
      <c r="B226" s="11">
        <v>35.8382304426445</v>
      </c>
      <c r="C226" s="11">
        <v>34.0027004274442</v>
      </c>
      <c r="D226" s="11">
        <v>33.0655231329961</v>
      </c>
      <c r="E226" s="11">
        <v>30.634199225823</v>
      </c>
      <c r="F226" s="11">
        <v>31.9232456614614</v>
      </c>
      <c r="G226" s="11">
        <v>33.4002074111011</v>
      </c>
      <c r="H226" s="11">
        <v>29.2437763360441</v>
      </c>
      <c r="I226" s="11">
        <v>28.6829270061916</v>
      </c>
      <c r="J226" s="11">
        <v>28.6847176197382</v>
      </c>
      <c r="K226" s="11">
        <v>25.9158756069805</v>
      </c>
      <c r="L226" s="11">
        <v>23.9243807910738</v>
      </c>
      <c r="M226" s="11">
        <v>25.3380367903156</v>
      </c>
      <c r="N226" s="11">
        <v>27.6902292343678</v>
      </c>
      <c r="O226" s="11">
        <v>27.0057313484126</v>
      </c>
      <c r="P226" s="11">
        <v>26.8710847613019</v>
      </c>
      <c r="Q226" s="11">
        <v>26.6955264635404</v>
      </c>
      <c r="R226" s="11">
        <v>24.7830977705335</v>
      </c>
      <c r="S226" s="11">
        <v>24.4981552730638</v>
      </c>
      <c r="T226" s="11">
        <v>23.9935594960541</v>
      </c>
      <c r="U226" s="11">
        <v>23.2398777762422</v>
      </c>
      <c r="V226" s="11">
        <v>21.3571007588963</v>
      </c>
      <c r="W226" s="11">
        <v>18.5484495212487</v>
      </c>
      <c r="X226" s="11">
        <v>20.0601739378932</v>
      </c>
      <c r="Y226" s="11">
        <v>17.573856424779</v>
      </c>
      <c r="Z226" s="11">
        <v>15.8093702024656</v>
      </c>
      <c r="AA226" s="11">
        <v>15.6641498980067</v>
      </c>
      <c r="AB226" s="11">
        <v>15.7334375156604</v>
      </c>
      <c r="AC226" s="11">
        <v>16.1780588990585</v>
      </c>
      <c r="AD226" s="11">
        <v>15.0752926104932</v>
      </c>
      <c r="AE226" s="11">
        <v>12.4996278316161</v>
      </c>
      <c r="AF226" s="11">
        <v>12.6498265958339</v>
      </c>
      <c r="AG226" s="11">
        <v>12.2973357452672</v>
      </c>
      <c r="AH226" s="11">
        <v>8.65857096075619</v>
      </c>
      <c r="AI226" s="11">
        <v>9.08826156638753</v>
      </c>
      <c r="AJ226" s="11">
        <v>9.50570588343223</v>
      </c>
      <c r="AK226" s="11">
        <v>9.50152023402752</v>
      </c>
      <c r="AL226" s="11">
        <v>9.44882478020574</v>
      </c>
      <c r="AM226" s="11">
        <v>10.776888384924</v>
      </c>
      <c r="AN226" s="11">
        <v>9.39183951180651</v>
      </c>
      <c r="AO226" s="11">
        <v>9.02314182920009</v>
      </c>
      <c r="AP226" s="11">
        <v>9.13421286287606</v>
      </c>
      <c r="AQ226" s="11">
        <v>9.43479512417159</v>
      </c>
      <c r="AR226" s="11">
        <v>10.407564578109</v>
      </c>
      <c r="AS226" s="11">
        <v>10.306040117877</v>
      </c>
      <c r="AT226" s="11">
        <v>10.2651062126554</v>
      </c>
      <c r="AU226" s="11">
        <v>10.7663552259616</v>
      </c>
      <c r="AV226" s="11">
        <v>10.6757063795711</v>
      </c>
      <c r="AW226" s="11">
        <v>11.5604529547272</v>
      </c>
      <c r="AX226" s="11">
        <v>11.4646922856488</v>
      </c>
      <c r="AY226" s="11">
        <v>12.3882154864495</v>
      </c>
      <c r="AZ226" s="11">
        <v>12.3685835157715</v>
      </c>
    </row>
    <row r="227" ht="12.0" customHeight="1">
      <c r="A227" s="11" t="s">
        <v>317</v>
      </c>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11">
        <v>43.1691965938541</v>
      </c>
      <c r="AO227" s="11">
        <v>25.774826059456</v>
      </c>
      <c r="AP227" s="8"/>
      <c r="AQ227" s="8"/>
      <c r="AR227" s="8"/>
      <c r="AS227" s="8"/>
      <c r="AT227" s="8"/>
      <c r="AU227" s="8"/>
      <c r="AV227" s="8"/>
      <c r="AW227" s="8"/>
      <c r="AX227" s="8"/>
      <c r="AY227" s="8"/>
      <c r="AZ227" s="8"/>
    </row>
    <row r="228" ht="12.0" customHeight="1">
      <c r="A228" s="11" t="s">
        <v>318</v>
      </c>
      <c r="B228" s="11">
        <v>55.1612753195473</v>
      </c>
      <c r="C228" s="11">
        <v>53.3950455357471</v>
      </c>
      <c r="D228" s="11">
        <v>51.8518112246684</v>
      </c>
      <c r="E228" s="11">
        <v>48.894306833766</v>
      </c>
      <c r="F228" s="11">
        <v>44.6623217525673</v>
      </c>
      <c r="G228" s="11">
        <v>43.8794626913105</v>
      </c>
      <c r="H228" s="11">
        <v>44.2105269209233</v>
      </c>
      <c r="I228" s="11">
        <v>44.5742966315489</v>
      </c>
      <c r="J228" s="11">
        <v>42.9598238246344</v>
      </c>
      <c r="K228" s="11">
        <v>33.7607200658815</v>
      </c>
      <c r="L228" s="11">
        <v>31.6856894531023</v>
      </c>
      <c r="M228" s="11">
        <v>30.7328487079497</v>
      </c>
      <c r="N228" s="11">
        <v>32.0088361498388</v>
      </c>
      <c r="O228" s="11">
        <v>24.6108238243281</v>
      </c>
      <c r="P228" s="11">
        <v>26.6061986010813</v>
      </c>
      <c r="Q228" s="11">
        <v>32.297298090168</v>
      </c>
      <c r="R228" s="11">
        <v>35.4450250327787</v>
      </c>
      <c r="S228" s="11">
        <v>24.086021637979</v>
      </c>
      <c r="T228" s="11">
        <v>25.3558316374266</v>
      </c>
      <c r="U228" s="11">
        <v>27.4885460418037</v>
      </c>
      <c r="V228" s="11">
        <v>28.1835632074372</v>
      </c>
      <c r="W228" s="11">
        <v>26.9629670623342</v>
      </c>
      <c r="X228" s="11">
        <v>34.4756681870435</v>
      </c>
      <c r="Y228" s="11">
        <v>33.4608036033522</v>
      </c>
      <c r="Z228" s="11">
        <v>33.6642319166811</v>
      </c>
      <c r="AA228" s="11">
        <v>34.7577580515722</v>
      </c>
      <c r="AB228" s="11">
        <v>33.4842823149082</v>
      </c>
      <c r="AC228" s="11">
        <v>33.5747551698771</v>
      </c>
      <c r="AD228" s="11">
        <v>32.2234608436898</v>
      </c>
      <c r="AE228" s="11">
        <v>33.7541148142181</v>
      </c>
      <c r="AF228" s="11">
        <v>32.8241709353208</v>
      </c>
      <c r="AG228" s="11">
        <v>35.2632464138825</v>
      </c>
      <c r="AH228" s="11">
        <v>44.143647004907</v>
      </c>
      <c r="AI228" s="11">
        <v>34.9228799061667</v>
      </c>
      <c r="AJ228" s="11">
        <v>37.7628503735767</v>
      </c>
      <c r="AK228" s="11">
        <v>40.8371031032435</v>
      </c>
      <c r="AL228" s="11">
        <v>42.1923859620553</v>
      </c>
      <c r="AM228" s="11">
        <v>34.9637408200832</v>
      </c>
      <c r="AN228" s="11">
        <v>36.9332231791862</v>
      </c>
      <c r="AO228" s="11">
        <v>35.1411216916613</v>
      </c>
      <c r="AP228" s="11">
        <v>37.7193603457422</v>
      </c>
      <c r="AQ228" s="11">
        <v>38.1917106751327</v>
      </c>
      <c r="AR228" s="11">
        <v>35.7956981192202</v>
      </c>
      <c r="AS228" s="11">
        <v>36.2333106247457</v>
      </c>
      <c r="AT228" s="11">
        <v>39.4085581511358</v>
      </c>
      <c r="AU228" s="11">
        <v>35.8837051993083</v>
      </c>
      <c r="AV228" s="11">
        <v>35.823528910134</v>
      </c>
      <c r="AW228" s="11">
        <v>40.7080991196533</v>
      </c>
      <c r="AX228" s="11">
        <v>42.6975070925583</v>
      </c>
      <c r="AY228" s="11">
        <v>42.82800910047</v>
      </c>
      <c r="AZ228" s="11">
        <v>43.1567445432993</v>
      </c>
    </row>
    <row r="229" ht="12.0" customHeight="1">
      <c r="A229" s="11" t="s">
        <v>319</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row>
    <row r="230" ht="12.0" customHeight="1">
      <c r="A230" s="11" t="s">
        <v>320</v>
      </c>
      <c r="B230" s="8"/>
      <c r="C230" s="8"/>
      <c r="D230" s="8"/>
      <c r="E230" s="8"/>
      <c r="F230" s="8"/>
      <c r="G230" s="8"/>
      <c r="H230" s="8"/>
      <c r="I230" s="8"/>
      <c r="J230" s="8"/>
      <c r="K230" s="8"/>
      <c r="L230" s="8"/>
      <c r="M230" s="8"/>
      <c r="N230" s="8"/>
      <c r="O230" s="8"/>
      <c r="P230" s="11">
        <v>50.1115906787283</v>
      </c>
      <c r="Q230" s="11">
        <v>45.7821499804276</v>
      </c>
      <c r="R230" s="11">
        <v>43.8735237124299</v>
      </c>
      <c r="S230" s="11">
        <v>41.7901067450495</v>
      </c>
      <c r="T230" s="11">
        <v>41.7107843318023</v>
      </c>
      <c r="U230" s="11">
        <v>38.4974003893256</v>
      </c>
      <c r="V230" s="11">
        <v>39.0579354756168</v>
      </c>
      <c r="W230" s="11">
        <v>38.1423865648622</v>
      </c>
      <c r="X230" s="11">
        <v>36.2819626814098</v>
      </c>
      <c r="Y230" s="11">
        <v>37.7071516841472</v>
      </c>
      <c r="Z230" s="11">
        <v>37.7837226619598</v>
      </c>
      <c r="AA230" s="11">
        <v>38.9583285021914</v>
      </c>
      <c r="AB230" s="11">
        <v>38.865375223832</v>
      </c>
      <c r="AC230" s="11">
        <v>37.9555871585198</v>
      </c>
      <c r="AD230" s="11">
        <v>36.0273112402381</v>
      </c>
      <c r="AE230" s="11">
        <v>35.5927680838333</v>
      </c>
      <c r="AF230" s="11">
        <v>36.8469769855406</v>
      </c>
      <c r="AG230" s="11">
        <v>38.1579113245843</v>
      </c>
      <c r="AH230" s="11">
        <v>40.8019471401379</v>
      </c>
      <c r="AI230" s="11">
        <v>25.3220473721296</v>
      </c>
      <c r="AJ230" s="11">
        <v>22.7388655575783</v>
      </c>
      <c r="AK230" s="11">
        <v>23.858586720116</v>
      </c>
      <c r="AL230" s="11">
        <v>23.9269066144489</v>
      </c>
      <c r="AM230" s="11">
        <v>24.8625853111949</v>
      </c>
      <c r="AN230" s="11">
        <v>25.8260711030082</v>
      </c>
      <c r="AO230" s="11">
        <v>22.8280015028627</v>
      </c>
      <c r="AP230" s="11">
        <v>21.1912835766495</v>
      </c>
      <c r="AQ230" s="11">
        <v>21.6689524211415</v>
      </c>
      <c r="AR230" s="11">
        <v>23.1622610602518</v>
      </c>
      <c r="AS230" s="11">
        <v>24.1038571288006</v>
      </c>
      <c r="AT230" s="11">
        <v>22.0259379836687</v>
      </c>
      <c r="AU230" s="11">
        <v>19.6545910211979</v>
      </c>
      <c r="AV230" s="11">
        <v>20.8881799181449</v>
      </c>
      <c r="AW230" s="11">
        <v>19.2670847385598</v>
      </c>
      <c r="AX230" s="11">
        <v>19.7575071022099</v>
      </c>
      <c r="AY230" s="11">
        <v>20.3445100832427</v>
      </c>
      <c r="AZ230" s="8"/>
    </row>
    <row r="231" ht="12.0" customHeight="1">
      <c r="A231" s="11" t="s">
        <v>321</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row>
    <row r="232" ht="12.0" customHeight="1">
      <c r="A232" s="11" t="s">
        <v>322</v>
      </c>
      <c r="B232" s="8"/>
      <c r="C232" s="8"/>
      <c r="D232" s="8"/>
      <c r="E232" s="8"/>
      <c r="F232" s="8"/>
      <c r="G232" s="8"/>
      <c r="H232" s="8"/>
      <c r="I232" s="8"/>
      <c r="J232" s="8"/>
      <c r="K232" s="8"/>
      <c r="L232" s="8"/>
      <c r="M232" s="8"/>
      <c r="N232" s="8"/>
      <c r="O232" s="8"/>
      <c r="P232" s="8"/>
      <c r="Q232" s="8"/>
      <c r="R232" s="8"/>
      <c r="S232" s="8"/>
      <c r="T232" s="8"/>
      <c r="U232" s="8"/>
      <c r="V232" s="8"/>
      <c r="W232" s="8"/>
      <c r="X232" s="8"/>
      <c r="Y232" s="11">
        <v>2.64305815722252</v>
      </c>
      <c r="Z232" s="11">
        <v>3.02138213142867</v>
      </c>
      <c r="AA232" s="11">
        <v>2.95486012723925</v>
      </c>
      <c r="AB232" s="11">
        <v>2.97998480324703</v>
      </c>
      <c r="AC232" s="11">
        <v>2.90316238486324</v>
      </c>
      <c r="AD232" s="11">
        <v>2.63703594541966</v>
      </c>
      <c r="AE232" s="11">
        <v>2.61541592164972</v>
      </c>
      <c r="AF232" s="11">
        <v>2.57067272098944</v>
      </c>
      <c r="AG232" s="11">
        <v>2.60037537673947</v>
      </c>
      <c r="AH232" s="11">
        <v>2.6012205509842</v>
      </c>
      <c r="AI232" s="11">
        <v>2.32205802830684</v>
      </c>
      <c r="AJ232" s="11">
        <v>2.41530306180126</v>
      </c>
      <c r="AK232" s="11">
        <v>2.1737755768491</v>
      </c>
      <c r="AL232" s="11">
        <v>2.26999966720532</v>
      </c>
      <c r="AM232" s="11">
        <v>2.18149207836592</v>
      </c>
      <c r="AN232" s="11">
        <v>2.02793641406444</v>
      </c>
      <c r="AO232" s="11">
        <v>1.41295779949437</v>
      </c>
      <c r="AP232" s="11">
        <v>1.33924178986117</v>
      </c>
      <c r="AQ232" s="11">
        <v>1.46077778512231</v>
      </c>
      <c r="AR232" s="11">
        <v>0.986730475248321</v>
      </c>
      <c r="AS232" s="11">
        <v>0.951403146882592</v>
      </c>
      <c r="AT232" s="11">
        <v>0.489536693151007</v>
      </c>
      <c r="AU232" s="11">
        <v>0.57102894672829</v>
      </c>
      <c r="AV232" s="11">
        <v>0.372330776028043</v>
      </c>
      <c r="AW232" s="11">
        <v>0.369359129099921</v>
      </c>
      <c r="AX232" s="11">
        <v>0.592141675736773</v>
      </c>
      <c r="AY232" s="11">
        <v>0.573225095311826</v>
      </c>
      <c r="AZ232" s="8"/>
    </row>
    <row r="233" ht="12.0" customHeight="1">
      <c r="A233" s="11" t="s">
        <v>323</v>
      </c>
      <c r="B233" s="8"/>
      <c r="C233" s="8"/>
      <c r="D233" s="8"/>
      <c r="E233" s="8"/>
      <c r="F233" s="11">
        <v>23.7384817902589</v>
      </c>
      <c r="G233" s="11">
        <v>20.6604572396274</v>
      </c>
      <c r="H233" s="11">
        <v>18.794254501315</v>
      </c>
      <c r="I233" s="11">
        <v>20.0071390326611</v>
      </c>
      <c r="J233" s="11">
        <v>18.458904109589</v>
      </c>
      <c r="K233" s="11">
        <v>19.7030006123699</v>
      </c>
      <c r="L233" s="11">
        <v>22.2918298094492</v>
      </c>
      <c r="M233" s="11">
        <v>24.6104245029554</v>
      </c>
      <c r="N233" s="11">
        <v>22.8534084053891</v>
      </c>
      <c r="O233" s="11">
        <v>21.3916765053129</v>
      </c>
      <c r="P233" s="11">
        <v>20.9505208333333</v>
      </c>
      <c r="Q233" s="11">
        <v>20.4358699535548</v>
      </c>
      <c r="R233" s="11">
        <v>18.5460575585749</v>
      </c>
      <c r="S233" s="11">
        <v>17.6293508936971</v>
      </c>
      <c r="T233" s="11">
        <v>15.7838053450339</v>
      </c>
      <c r="U233" s="11">
        <v>16.3277960902059</v>
      </c>
      <c r="V233" s="11">
        <v>15.6233691323097</v>
      </c>
      <c r="W233" s="11">
        <v>14.9525634655878</v>
      </c>
      <c r="X233" s="11">
        <v>14.5063579034426</v>
      </c>
      <c r="Y233" s="11">
        <v>16.2991182414909</v>
      </c>
      <c r="Z233" s="11">
        <v>18.1098764827778</v>
      </c>
      <c r="AA233" s="11">
        <v>14.922480620155</v>
      </c>
      <c r="AB233" s="11">
        <v>18.7983917941724</v>
      </c>
      <c r="AC233" s="11">
        <v>13.5405516129459</v>
      </c>
      <c r="AD233" s="11">
        <v>14.5544705702636</v>
      </c>
      <c r="AE233" s="11">
        <v>17.7354751225618</v>
      </c>
      <c r="AF233" s="11">
        <v>19.1052006649252</v>
      </c>
      <c r="AG233" s="11">
        <v>18.6047099039328</v>
      </c>
      <c r="AH233" s="11">
        <v>16.9697160436517</v>
      </c>
      <c r="AI233" s="11">
        <v>14.4462711321908</v>
      </c>
      <c r="AJ233" s="11">
        <v>13.0385060409547</v>
      </c>
      <c r="AK233" s="11">
        <v>15.6932181721056</v>
      </c>
      <c r="AL233" s="11">
        <v>12.6062503056683</v>
      </c>
      <c r="AM233" s="11">
        <v>11.9661733615222</v>
      </c>
      <c r="AN233" s="11">
        <v>11.9854510425922</v>
      </c>
      <c r="AO233" s="11">
        <v>11.3338823511302</v>
      </c>
      <c r="AP233" s="11">
        <v>10.6789911886095</v>
      </c>
      <c r="AQ233" s="11">
        <v>9.32603727955568</v>
      </c>
      <c r="AR233" s="11">
        <v>10.3811397870519</v>
      </c>
      <c r="AS233" s="11">
        <v>11.009426427776</v>
      </c>
      <c r="AT233" s="11">
        <v>10.127346869873</v>
      </c>
      <c r="AU233" s="11">
        <v>10.1539653428532</v>
      </c>
      <c r="AV233" s="11">
        <v>9.40617940126818</v>
      </c>
      <c r="AW233" s="11">
        <v>8.54477165054415</v>
      </c>
      <c r="AX233" s="11">
        <v>8.92937266693352</v>
      </c>
      <c r="AY233" s="11">
        <v>8.00514400628328</v>
      </c>
      <c r="AZ233" s="11">
        <v>8.31969911454672</v>
      </c>
    </row>
    <row r="234" ht="12.0" customHeight="1">
      <c r="A234" s="11" t="s">
        <v>324</v>
      </c>
      <c r="B234" s="11">
        <v>52.7868544004778</v>
      </c>
      <c r="C234" s="11">
        <v>53.8269054723218</v>
      </c>
      <c r="D234" s="11">
        <v>54.4184099280616</v>
      </c>
      <c r="E234" s="11">
        <v>51.6298889224311</v>
      </c>
      <c r="F234" s="11">
        <v>47.5145818028599</v>
      </c>
      <c r="G234" s="11">
        <v>48.5933280255291</v>
      </c>
      <c r="H234" s="11">
        <v>45.8737055617174</v>
      </c>
      <c r="I234" s="11">
        <v>42.8384565075213</v>
      </c>
      <c r="J234" s="11">
        <v>41.9695193434936</v>
      </c>
      <c r="K234" s="11">
        <v>40.1673640167364</v>
      </c>
      <c r="L234" s="11">
        <v>38.4713375796178</v>
      </c>
      <c r="M234" s="11">
        <v>35.4032833690221</v>
      </c>
      <c r="N234" s="11">
        <v>35.014164305949</v>
      </c>
      <c r="O234" s="11">
        <v>37.0870558902971</v>
      </c>
      <c r="P234" s="11">
        <v>36.4975188090283</v>
      </c>
      <c r="Q234" s="11">
        <v>33.6011045562947</v>
      </c>
      <c r="R234" s="11">
        <v>32.4</v>
      </c>
      <c r="S234" s="11">
        <v>32.6603479615684</v>
      </c>
      <c r="T234" s="11">
        <v>28.5751142562288</v>
      </c>
      <c r="U234" s="11">
        <v>26.5038759689922</v>
      </c>
      <c r="V234" s="11">
        <v>24.5171315559665</v>
      </c>
      <c r="W234" s="11">
        <v>22.6851986188086</v>
      </c>
      <c r="X234" s="11">
        <v>21.3595370288769</v>
      </c>
      <c r="Y234" s="11">
        <v>21.6904172790356</v>
      </c>
      <c r="Z234" s="11">
        <v>20.2588013872317</v>
      </c>
      <c r="AA234" s="11">
        <v>20.1044059892246</v>
      </c>
      <c r="AB234" s="11">
        <v>18.4740454805933</v>
      </c>
      <c r="AC234" s="11">
        <v>17.8452522785846</v>
      </c>
      <c r="AD234" s="11">
        <v>17.1016088817566</v>
      </c>
      <c r="AE234" s="11">
        <v>18.0928996824291</v>
      </c>
      <c r="AF234" s="11">
        <v>15.8040265440215</v>
      </c>
      <c r="AG234" s="11">
        <v>15.563180719229</v>
      </c>
      <c r="AH234" s="11">
        <v>16.0748662330684</v>
      </c>
      <c r="AI234" s="11">
        <v>16.025796931149</v>
      </c>
      <c r="AJ234" s="11">
        <v>16.2894476651593</v>
      </c>
      <c r="AK234" s="11">
        <v>17.3945562440126</v>
      </c>
      <c r="AL234" s="11">
        <v>14.9656196382183</v>
      </c>
      <c r="AM234" s="11">
        <v>13.5825066818471</v>
      </c>
      <c r="AN234" s="11">
        <v>11.5379752062962</v>
      </c>
      <c r="AO234" s="11">
        <v>11.3122883775018</v>
      </c>
      <c r="AP234" s="11">
        <v>9.94839925650393</v>
      </c>
      <c r="AQ234" s="11">
        <v>11.7077381524221</v>
      </c>
      <c r="AR234" s="11">
        <v>11.3915251053261</v>
      </c>
      <c r="AS234" s="11">
        <v>10.9191957720891</v>
      </c>
      <c r="AT234" s="11">
        <v>10.7962301699534</v>
      </c>
      <c r="AU234" s="11">
        <v>9.52425481053102</v>
      </c>
      <c r="AV234" s="11">
        <v>8.67640580808962</v>
      </c>
      <c r="AW234" s="11">
        <v>8.60762505752486</v>
      </c>
      <c r="AX234" s="11">
        <v>9.34757303145772</v>
      </c>
      <c r="AY234" s="11">
        <v>9.5995362988943</v>
      </c>
      <c r="AZ234" s="11">
        <v>9.15922269270555</v>
      </c>
    </row>
    <row r="235" ht="12.0" customHeight="1">
      <c r="A235" s="11" t="s">
        <v>325</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11">
        <v>27.5590551181102</v>
      </c>
      <c r="AC235" s="11">
        <v>26.865671641791</v>
      </c>
      <c r="AD235" s="11">
        <v>28.8732394366197</v>
      </c>
      <c r="AE235" s="11">
        <v>32.2368421052632</v>
      </c>
      <c r="AF235" s="11">
        <v>32.312925170068</v>
      </c>
      <c r="AG235" s="11">
        <v>10.6110501280644</v>
      </c>
      <c r="AH235" s="11">
        <v>19.4444444444444</v>
      </c>
      <c r="AI235" s="11">
        <v>34.0095465393795</v>
      </c>
      <c r="AJ235" s="11">
        <v>17.1786120591581</v>
      </c>
      <c r="AK235" s="11">
        <v>13.3311545950951</v>
      </c>
      <c r="AL235" s="11">
        <v>21.5786593969878</v>
      </c>
      <c r="AM235" s="11">
        <v>26.1745465358311</v>
      </c>
      <c r="AN235" s="11">
        <v>26.1893497345319</v>
      </c>
      <c r="AO235" s="11">
        <v>24.3676257503622</v>
      </c>
      <c r="AP235" s="11">
        <v>24.3565746373421</v>
      </c>
      <c r="AQ235" s="11">
        <v>22.0130172013017</v>
      </c>
      <c r="AR235" s="11">
        <v>20.2922890016437</v>
      </c>
      <c r="AS235" s="11">
        <v>19.4407380306748</v>
      </c>
      <c r="AT235" s="11">
        <v>18.8072456192186</v>
      </c>
      <c r="AU235" s="11">
        <v>17.4421535824665</v>
      </c>
      <c r="AV235" s="11">
        <v>12.3</v>
      </c>
      <c r="AW235" s="11">
        <v>12.0</v>
      </c>
      <c r="AX235" s="11">
        <v>12.0</v>
      </c>
      <c r="AY235" s="11">
        <v>12.0</v>
      </c>
      <c r="AZ235" s="11">
        <v>12.0</v>
      </c>
    </row>
    <row r="236" ht="12.0" customHeight="1">
      <c r="A236" s="11" t="s">
        <v>326</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row>
    <row r="237" ht="12.0" customHeight="1">
      <c r="A237" s="11" t="s">
        <v>327</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row>
    <row r="238" ht="12.0" customHeight="1">
      <c r="A238" s="11" t="s">
        <v>328</v>
      </c>
      <c r="B238" s="11">
        <v>51.7393417785902</v>
      </c>
      <c r="C238" s="11">
        <v>51.1697949838434</v>
      </c>
      <c r="D238" s="11">
        <v>50.7220524667871</v>
      </c>
      <c r="E238" s="11">
        <v>52.0339612088947</v>
      </c>
      <c r="F238" s="11">
        <v>52.2765598650928</v>
      </c>
      <c r="G238" s="11">
        <v>51.8875633273411</v>
      </c>
      <c r="H238" s="11">
        <v>50.8265125982988</v>
      </c>
      <c r="I238" s="11">
        <v>49.6830667069122</v>
      </c>
      <c r="J238" s="11">
        <v>50.635111645942</v>
      </c>
      <c r="K238" s="11">
        <v>53.777673655851</v>
      </c>
      <c r="L238" s="11">
        <v>56.6180275276829</v>
      </c>
      <c r="M238" s="11">
        <v>56.9578017664377</v>
      </c>
      <c r="N238" s="11">
        <v>60.9011627906977</v>
      </c>
      <c r="O238" s="11">
        <v>62.4386481559389</v>
      </c>
      <c r="P238" s="11">
        <v>72.179437812861</v>
      </c>
      <c r="Q238" s="11">
        <v>73.2478240952817</v>
      </c>
      <c r="R238" s="11">
        <v>73.9688637282653</v>
      </c>
      <c r="S238" s="11">
        <v>74.2691011846538</v>
      </c>
      <c r="T238" s="11">
        <v>65.5703223228869</v>
      </c>
      <c r="U238" s="11">
        <v>72.0292578285659</v>
      </c>
      <c r="V238" s="11">
        <v>58.4269662921348</v>
      </c>
      <c r="W238" s="11">
        <v>53.7328094302554</v>
      </c>
      <c r="X238" s="11">
        <v>57.5718437197288</v>
      </c>
      <c r="Y238" s="11">
        <v>54.8188025210084</v>
      </c>
      <c r="Z238" s="11">
        <v>52.7413551259377</v>
      </c>
      <c r="AA238" s="11">
        <v>56.6053323319564</v>
      </c>
      <c r="AB238" s="11">
        <v>56.754797476898</v>
      </c>
      <c r="AC238" s="11">
        <v>56.7112145656914</v>
      </c>
      <c r="AD238" s="11">
        <v>56.7861918954053</v>
      </c>
      <c r="AE238" s="11">
        <v>56.5768969836738</v>
      </c>
      <c r="AF238" s="11">
        <v>52.8216829659562</v>
      </c>
      <c r="AG238" s="11">
        <v>51.1205191594561</v>
      </c>
      <c r="AH238" s="11">
        <v>51.5400980380801</v>
      </c>
      <c r="AI238" s="11">
        <v>49.9232940953286</v>
      </c>
      <c r="AJ238" s="11">
        <v>49.3907744539906</v>
      </c>
      <c r="AK238" s="11">
        <v>45.142117674455</v>
      </c>
      <c r="AL238" s="11">
        <v>41.9840234516192</v>
      </c>
      <c r="AM238" s="11">
        <v>42.0715406520602</v>
      </c>
      <c r="AN238" s="11">
        <v>38.456451129366</v>
      </c>
      <c r="AO238" s="11">
        <v>29.3845570521943</v>
      </c>
      <c r="AP238" s="11">
        <v>29.6915446774142</v>
      </c>
      <c r="AQ238" s="11">
        <v>24.9040316640962</v>
      </c>
      <c r="AR238" s="11">
        <v>26.1487439361229</v>
      </c>
      <c r="AS238" s="11">
        <v>22.9154141721773</v>
      </c>
      <c r="AT238" s="11">
        <v>26.7046420847486</v>
      </c>
      <c r="AU238" s="11">
        <v>25.5906149680302</v>
      </c>
      <c r="AV238" s="11">
        <v>23.629347725899</v>
      </c>
      <c r="AW238" s="11">
        <v>22.7371285902846</v>
      </c>
      <c r="AX238" s="11">
        <v>24.6818308284886</v>
      </c>
      <c r="AY238" s="11">
        <v>24.2489829885343</v>
      </c>
      <c r="AZ238" s="11">
        <v>23.4172981875018</v>
      </c>
    </row>
    <row r="239" ht="12.0" customHeight="1">
      <c r="A239" s="11" t="s">
        <v>329</v>
      </c>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11">
        <v>21.6692189892802</v>
      </c>
      <c r="AC239" s="11">
        <v>20.9404849375459</v>
      </c>
      <c r="AD239" s="11">
        <v>22.9353177028416</v>
      </c>
      <c r="AE239" s="11">
        <v>25.5733313304291</v>
      </c>
      <c r="AF239" s="11">
        <v>22.7813824377668</v>
      </c>
      <c r="AG239" s="11">
        <v>20.3564389221875</v>
      </c>
      <c r="AH239" s="11">
        <v>21.6697197910306</v>
      </c>
      <c r="AI239" s="11">
        <v>16.2432045276296</v>
      </c>
      <c r="AJ239" s="11">
        <v>15.4007565815186</v>
      </c>
      <c r="AK239" s="11">
        <v>13.8287394748159</v>
      </c>
      <c r="AL239" s="11">
        <v>14.4140032318946</v>
      </c>
      <c r="AM239" s="11">
        <v>14.2362708122528</v>
      </c>
      <c r="AN239" s="11">
        <v>14.281104503757</v>
      </c>
      <c r="AO239" s="11">
        <v>17.0828076693793</v>
      </c>
      <c r="AP239" s="11">
        <v>16.3720981771843</v>
      </c>
      <c r="AQ239" s="11">
        <v>14.6217084008469</v>
      </c>
      <c r="AR239" s="11">
        <v>12.0969789815042</v>
      </c>
      <c r="AS239" s="11">
        <v>11.9276400273442</v>
      </c>
      <c r="AT239" s="11">
        <v>10.3998353845956</v>
      </c>
      <c r="AU239" s="11">
        <v>8.68065881638309</v>
      </c>
      <c r="AV239" s="11">
        <v>7.46048325983763</v>
      </c>
      <c r="AW239" s="11">
        <v>7.90462231368057</v>
      </c>
      <c r="AX239" s="11">
        <v>8.25606637195363</v>
      </c>
      <c r="AY239" s="11">
        <v>8.16996101412928</v>
      </c>
      <c r="AZ239" s="11">
        <v>8.29366704636025</v>
      </c>
    </row>
    <row r="240" ht="12.0" customHeight="1">
      <c r="A240" s="11" t="s">
        <v>330</v>
      </c>
      <c r="B240" s="8"/>
      <c r="C240" s="8"/>
      <c r="D240" s="8"/>
      <c r="E240" s="8"/>
      <c r="F240" s="8"/>
      <c r="G240" s="8"/>
      <c r="H240" s="8"/>
      <c r="I240" s="8"/>
      <c r="J240" s="8"/>
      <c r="K240" s="8"/>
      <c r="L240" s="8"/>
      <c r="M240" s="8"/>
      <c r="N240" s="8"/>
      <c r="O240" s="8"/>
      <c r="P240" s="11">
        <v>0.540188294205409</v>
      </c>
      <c r="Q240" s="11">
        <v>0.545088280601967</v>
      </c>
      <c r="R240" s="11">
        <v>0.485156877691024</v>
      </c>
      <c r="S240" s="11">
        <v>0.629067480796602</v>
      </c>
      <c r="T240" s="11">
        <v>0.54722317809093</v>
      </c>
      <c r="U240" s="11">
        <v>0.490602457342952</v>
      </c>
      <c r="V240" s="11">
        <v>0.548306764658785</v>
      </c>
      <c r="W240" s="11">
        <v>0.640366457885388</v>
      </c>
      <c r="X240" s="11">
        <v>0.730600581680254</v>
      </c>
      <c r="Y240" s="11">
        <v>0.842471510389179</v>
      </c>
      <c r="Z240" s="11">
        <v>0.925826534993559</v>
      </c>
      <c r="AA240" s="11">
        <v>1.18452414390845</v>
      </c>
      <c r="AB240" s="11">
        <v>1.14322934213777</v>
      </c>
      <c r="AC240" s="11">
        <v>1.19773519163763</v>
      </c>
      <c r="AD240" s="11">
        <v>1.19302579195627</v>
      </c>
      <c r="AE240" s="11">
        <v>1.0584284754869</v>
      </c>
      <c r="AF240" s="11">
        <v>1.29776800811633</v>
      </c>
      <c r="AG240" s="11">
        <v>1.37862107758448</v>
      </c>
      <c r="AH240" s="11">
        <v>1.48090107737512</v>
      </c>
      <c r="AI240" s="11">
        <v>1.83042501688033</v>
      </c>
      <c r="AJ240" s="11">
        <v>1.78706830470903</v>
      </c>
      <c r="AK240" s="11">
        <v>1.79243187203791</v>
      </c>
      <c r="AL240" s="11">
        <v>2.00402186456958</v>
      </c>
      <c r="AM240" s="11">
        <v>2.18089049130306</v>
      </c>
      <c r="AN240" s="11">
        <v>2.33324519711343</v>
      </c>
      <c r="AO240" s="11">
        <v>2.26265009303746</v>
      </c>
      <c r="AP240" s="11">
        <v>2.23820016235649</v>
      </c>
      <c r="AQ240" s="11">
        <v>2.20332258864369</v>
      </c>
      <c r="AR240" s="11">
        <v>1.92768393253654</v>
      </c>
      <c r="AS240" s="11">
        <v>1.66536190905993</v>
      </c>
      <c r="AT240" s="11">
        <v>1.39541334748446</v>
      </c>
      <c r="AU240" s="11">
        <v>1.09429632063397</v>
      </c>
      <c r="AV240" s="11">
        <v>0.975786240475246</v>
      </c>
      <c r="AW240" s="11">
        <v>0.828960785008999</v>
      </c>
      <c r="AX240" s="11">
        <v>0.965043487895407</v>
      </c>
      <c r="AY240" s="11">
        <v>0.877310143315336</v>
      </c>
      <c r="AZ240" s="8"/>
    </row>
    <row r="241" ht="12.0" customHeight="1">
      <c r="A241" s="11" t="s">
        <v>331</v>
      </c>
      <c r="B241" s="8"/>
      <c r="C241" s="8"/>
      <c r="D241" s="8"/>
      <c r="E241" s="8"/>
      <c r="F241" s="8"/>
      <c r="G241" s="8"/>
      <c r="H241" s="8"/>
      <c r="I241" s="8"/>
      <c r="J241" s="8"/>
      <c r="K241" s="11">
        <v>2.86004542480271</v>
      </c>
      <c r="L241" s="11">
        <v>2.83159052585952</v>
      </c>
      <c r="M241" s="11">
        <v>2.81253017519911</v>
      </c>
      <c r="N241" s="11">
        <v>2.79771961716584</v>
      </c>
      <c r="O241" s="11">
        <v>2.77913510336572</v>
      </c>
      <c r="P241" s="11">
        <v>2.71816217481821</v>
      </c>
      <c r="Q241" s="11">
        <v>2.61371207341882</v>
      </c>
      <c r="R241" s="11">
        <v>2.48680172114415</v>
      </c>
      <c r="S241" s="11">
        <v>2.35509815751869</v>
      </c>
      <c r="T241" s="11">
        <v>2.23484166522705</v>
      </c>
      <c r="U241" s="11">
        <v>2.12357747985252</v>
      </c>
      <c r="V241" s="11">
        <v>2.04365822914183</v>
      </c>
      <c r="W241" s="11">
        <v>1.96339081947157</v>
      </c>
      <c r="X241" s="11">
        <v>1.8835953816448</v>
      </c>
      <c r="Y241" s="11">
        <v>1.80419449263519</v>
      </c>
      <c r="Z241" s="11">
        <v>1.72549187365745</v>
      </c>
      <c r="AA241" s="11">
        <v>1.76672080150053</v>
      </c>
      <c r="AB241" s="11">
        <v>1.80871635460093</v>
      </c>
      <c r="AC241" s="11">
        <v>1.85203733424021</v>
      </c>
      <c r="AD241" s="11">
        <v>1.89662906133365</v>
      </c>
      <c r="AE241" s="11">
        <v>1.81505031870783</v>
      </c>
      <c r="AF241" s="11">
        <v>1.72840012528151</v>
      </c>
      <c r="AG241" s="11">
        <v>1.75914318661552</v>
      </c>
      <c r="AH241" s="11">
        <v>1.80937688370335</v>
      </c>
      <c r="AI241" s="11">
        <v>1.76338213437104</v>
      </c>
      <c r="AJ241" s="11">
        <v>1.84483167287269</v>
      </c>
      <c r="AK241" s="11">
        <v>1.69270199453043</v>
      </c>
      <c r="AL241" s="11">
        <v>1.35331777204973</v>
      </c>
      <c r="AM241" s="11">
        <v>1.17922809278845</v>
      </c>
      <c r="AN241" s="11">
        <v>1.09646937590076</v>
      </c>
      <c r="AO241" s="11">
        <v>0.987458855881005</v>
      </c>
      <c r="AP241" s="11">
        <v>0.91845539914899</v>
      </c>
      <c r="AQ241" s="11">
        <v>0.941374168015642</v>
      </c>
      <c r="AR241" s="11">
        <v>0.966489701912776</v>
      </c>
      <c r="AS241" s="11">
        <v>0.996852487319794</v>
      </c>
      <c r="AT241" s="11">
        <v>0.674198348616953</v>
      </c>
      <c r="AU241" s="11">
        <v>0.657803604912411</v>
      </c>
      <c r="AV241" s="11">
        <v>0.688806181053519</v>
      </c>
      <c r="AW241" s="11">
        <v>0.791115085163457</v>
      </c>
      <c r="AX241" s="11">
        <v>0.718734187688753</v>
      </c>
      <c r="AY241" s="11">
        <v>0.724406868427621</v>
      </c>
      <c r="AZ241" s="8"/>
    </row>
    <row r="242" ht="12.0" customHeight="1">
      <c r="A242" s="11" t="s">
        <v>332</v>
      </c>
      <c r="B242" s="8"/>
      <c r="C242" s="8"/>
      <c r="D242" s="8"/>
      <c r="E242" s="8"/>
      <c r="F242" s="8"/>
      <c r="G242" s="8"/>
      <c r="H242" s="8"/>
      <c r="I242" s="8"/>
      <c r="J242" s="8"/>
      <c r="K242" s="11">
        <v>3.54282048540575</v>
      </c>
      <c r="L242" s="11">
        <v>3.5143955827253</v>
      </c>
      <c r="M242" s="11">
        <v>3.6874944211372</v>
      </c>
      <c r="N242" s="11">
        <v>4.84347826086957</v>
      </c>
      <c r="O242" s="11">
        <v>4.3282594308405</v>
      </c>
      <c r="P242" s="11">
        <v>4.07339696195725</v>
      </c>
      <c r="Q242" s="11">
        <v>3.56646216768916</v>
      </c>
      <c r="R242" s="11">
        <v>3.23145752479517</v>
      </c>
      <c r="S242" s="11">
        <v>3.32121499762696</v>
      </c>
      <c r="T242" s="11">
        <v>3.49633955397571</v>
      </c>
      <c r="U242" s="11">
        <v>2.89794168096055</v>
      </c>
      <c r="V242" s="11">
        <v>3.15319119237883</v>
      </c>
      <c r="W242" s="11">
        <v>2.88456384831837</v>
      </c>
      <c r="X242" s="11">
        <v>2.15462774801404</v>
      </c>
      <c r="Y242" s="11">
        <v>2.57088281704177</v>
      </c>
      <c r="Z242" s="11">
        <v>2.41528659134293</v>
      </c>
      <c r="AA242" s="11">
        <v>2.21825493541311</v>
      </c>
      <c r="AB242" s="11">
        <v>2.23829515378297</v>
      </c>
      <c r="AC242" s="11">
        <v>2.04042715484363</v>
      </c>
      <c r="AD242" s="11">
        <v>2.10125483387262</v>
      </c>
      <c r="AE242" s="11">
        <v>2.06372329299268</v>
      </c>
      <c r="AF242" s="11">
        <v>1.89457240427232</v>
      </c>
      <c r="AG242" s="11">
        <v>1.95427411446954</v>
      </c>
      <c r="AH242" s="11">
        <v>1.8630289350148</v>
      </c>
      <c r="AI242" s="11">
        <v>1.83477751395356</v>
      </c>
      <c r="AJ242" s="11">
        <v>1.60781146758681</v>
      </c>
      <c r="AK242" s="11">
        <v>1.80571555469195</v>
      </c>
      <c r="AL242" s="11">
        <v>1.68575891694871</v>
      </c>
      <c r="AM242" s="11">
        <v>1.30008970373192</v>
      </c>
      <c r="AN242" s="11">
        <v>1.2199340451537</v>
      </c>
      <c r="AO242" s="11">
        <v>1.19097887636557</v>
      </c>
      <c r="AP242" s="11">
        <v>1.18140283745779</v>
      </c>
      <c r="AQ242" s="11">
        <v>1.00924124513619</v>
      </c>
      <c r="AR242" s="11">
        <v>1.1972976112122</v>
      </c>
      <c r="AS242" s="11">
        <v>1.34507504006994</v>
      </c>
      <c r="AT242" s="11">
        <v>1.21248396750748</v>
      </c>
      <c r="AU242" s="11">
        <v>1.0428952257856</v>
      </c>
      <c r="AV242" s="11">
        <v>1.13016967942598</v>
      </c>
      <c r="AW242" s="11">
        <v>1.22037843066135</v>
      </c>
      <c r="AX242" s="11">
        <v>1.10341407472841</v>
      </c>
      <c r="AY242" s="11">
        <v>1.1806340331886</v>
      </c>
      <c r="AZ242" s="8"/>
    </row>
    <row r="243" ht="12.0" customHeight="1">
      <c r="A243" s="11" t="s">
        <v>333</v>
      </c>
      <c r="B243" s="8"/>
      <c r="C243" s="8"/>
      <c r="D243" s="8"/>
      <c r="E243" s="8"/>
      <c r="F243" s="8"/>
      <c r="G243" s="8"/>
      <c r="H243" s="8"/>
      <c r="I243" s="8"/>
      <c r="J243" s="8"/>
      <c r="K243" s="8"/>
      <c r="L243" s="8"/>
      <c r="M243" s="8"/>
      <c r="N243" s="8"/>
      <c r="O243" s="8"/>
      <c r="P243" s="8"/>
      <c r="Q243" s="8"/>
      <c r="R243" s="8"/>
      <c r="S243" s="8"/>
      <c r="T243" s="8"/>
      <c r="U243" s="8"/>
      <c r="V243" s="8"/>
      <c r="W243" s="8"/>
      <c r="X243" s="11">
        <v>13.401180193278</v>
      </c>
      <c r="Y243" s="11">
        <v>14.6280284474872</v>
      </c>
      <c r="Z243" s="11">
        <v>13.5951131463716</v>
      </c>
      <c r="AA243" s="11">
        <v>12.6518193616765</v>
      </c>
      <c r="AB243" s="11">
        <v>13.7118637265008</v>
      </c>
      <c r="AC243" s="11">
        <v>12.0435262926071</v>
      </c>
      <c r="AD243" s="11">
        <v>10.8975979241871</v>
      </c>
      <c r="AE243" s="11">
        <v>9.20845767653624</v>
      </c>
      <c r="AF243" s="11">
        <v>8.49783072201469</v>
      </c>
      <c r="AG243" s="11">
        <v>8.81564371126246</v>
      </c>
      <c r="AH243" s="11">
        <v>7.36675786246185</v>
      </c>
      <c r="AI243" s="11">
        <v>7.92533605710963</v>
      </c>
      <c r="AJ243" s="11">
        <v>8.61611136382544</v>
      </c>
      <c r="AK243" s="11">
        <v>8.01605820451305</v>
      </c>
      <c r="AL243" s="11">
        <v>7.70598204224126</v>
      </c>
      <c r="AM243" s="11">
        <v>7.97466446767675</v>
      </c>
      <c r="AN243" s="11">
        <v>6.77821024480688</v>
      </c>
      <c r="AO243" s="11">
        <v>6.96293596103786</v>
      </c>
      <c r="AP243" s="11">
        <v>6.51869298505199</v>
      </c>
      <c r="AQ243" s="11">
        <v>8.68545569500011</v>
      </c>
      <c r="AR243" s="11">
        <v>11.1429923041038</v>
      </c>
      <c r="AS243" s="11">
        <v>12.8758410490275</v>
      </c>
      <c r="AT243" s="11">
        <v>10.3725408040043</v>
      </c>
      <c r="AU243" s="11">
        <v>10.7312061412128</v>
      </c>
      <c r="AV243" s="11">
        <v>10.1888283184174</v>
      </c>
      <c r="AW243" s="11">
        <v>10.8777025426944</v>
      </c>
      <c r="AX243" s="11">
        <v>9.78491589703959</v>
      </c>
      <c r="AY243" s="11">
        <v>9.47053705174007</v>
      </c>
      <c r="AZ243" s="11">
        <v>10.075090042276</v>
      </c>
    </row>
    <row r="244" ht="12.0" customHeight="1">
      <c r="A244" s="11" t="s">
        <v>334</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row>
    <row r="245" ht="12.0" customHeight="1">
      <c r="A245" s="11" t="s">
        <v>335</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11">
        <v>27.6112588828457</v>
      </c>
      <c r="AC245" s="11">
        <v>29.2587591500249</v>
      </c>
      <c r="AD245" s="11">
        <v>31.1355788650726</v>
      </c>
      <c r="AE245" s="11">
        <v>32.7647279572615</v>
      </c>
      <c r="AF245" s="11">
        <v>36.9770029493365</v>
      </c>
      <c r="AG245" s="11">
        <v>34.8275326185542</v>
      </c>
      <c r="AH245" s="11">
        <v>30.4477406549591</v>
      </c>
      <c r="AI245" s="11">
        <v>37.4261599832039</v>
      </c>
      <c r="AJ245" s="11">
        <v>32.2946365220248</v>
      </c>
      <c r="AK245" s="11">
        <v>26.1355322840242</v>
      </c>
      <c r="AL245" s="11">
        <v>32.1828502074545</v>
      </c>
      <c r="AM245" s="11">
        <v>31.3084112149533</v>
      </c>
      <c r="AN245" s="11">
        <v>33.5239790325906</v>
      </c>
      <c r="AO245" s="11">
        <v>34.3590483684807</v>
      </c>
      <c r="AP245" s="11">
        <v>34.0057134894894</v>
      </c>
      <c r="AQ245" s="11">
        <v>34.2517274355873</v>
      </c>
      <c r="AR245" s="11">
        <v>33.0938864022784</v>
      </c>
      <c r="AS245" s="11">
        <v>30.7732462675943</v>
      </c>
      <c r="AT245" s="11">
        <v>27.9685666711163</v>
      </c>
      <c r="AU245" s="11">
        <v>26.1388929237935</v>
      </c>
      <c r="AV245" s="11">
        <v>23.9512130411897</v>
      </c>
      <c r="AW245" s="11">
        <v>21.3634444534275</v>
      </c>
      <c r="AX245" s="11">
        <v>19.5049798289639</v>
      </c>
      <c r="AY245" s="11">
        <v>19.5294030236111</v>
      </c>
      <c r="AZ245" s="11">
        <v>18.8993575414552</v>
      </c>
    </row>
    <row r="246" ht="12.0" customHeight="1">
      <c r="A246" s="11" t="s">
        <v>336</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row>
    <row r="247" ht="12.0" customHeight="1">
      <c r="A247" s="11" t="s">
        <v>337</v>
      </c>
      <c r="B247" s="8"/>
      <c r="C247" s="8"/>
      <c r="D247" s="8"/>
      <c r="E247" s="8"/>
      <c r="F247" s="8"/>
      <c r="G247" s="8"/>
      <c r="H247" s="8"/>
      <c r="I247" s="8"/>
      <c r="J247" s="8"/>
      <c r="K247" s="8"/>
      <c r="L247" s="8"/>
      <c r="M247" s="8"/>
      <c r="N247" s="8"/>
      <c r="O247" s="8"/>
      <c r="P247" s="8"/>
      <c r="Q247" s="8"/>
      <c r="R247" s="8"/>
      <c r="S247" s="8"/>
      <c r="T247" s="11">
        <v>21.9512222534209</v>
      </c>
      <c r="U247" s="11">
        <v>18.8977501904823</v>
      </c>
      <c r="V247" s="11">
        <v>21.3502406945606</v>
      </c>
      <c r="W247" s="11">
        <v>19.9718284228732</v>
      </c>
      <c r="X247" s="11">
        <v>25.1028054464041</v>
      </c>
      <c r="Y247" s="11">
        <v>26.748940599212</v>
      </c>
      <c r="Z247" s="11">
        <v>27.8209820067094</v>
      </c>
      <c r="AA247" s="11">
        <v>23.943661971831</v>
      </c>
      <c r="AB247" s="11">
        <v>20.3659894238798</v>
      </c>
      <c r="AC247" s="11">
        <v>20.0232078390923</v>
      </c>
      <c r="AD247" s="11">
        <v>20.2851007992366</v>
      </c>
      <c r="AE247" s="11">
        <v>20.876928055226</v>
      </c>
      <c r="AF247" s="11">
        <v>16.5599962072726</v>
      </c>
      <c r="AG247" s="11">
        <v>16.1998111595702</v>
      </c>
      <c r="AH247" s="11">
        <v>18.0740805527616</v>
      </c>
      <c r="AI247" s="11">
        <v>16.2833522705011</v>
      </c>
      <c r="AJ247" s="11">
        <v>16.4435800633032</v>
      </c>
      <c r="AK247" s="11">
        <v>17.6006717534957</v>
      </c>
      <c r="AL247" s="11">
        <v>16.7453625632378</v>
      </c>
      <c r="AM247" s="11">
        <v>26.0972255441282</v>
      </c>
      <c r="AN247" s="11">
        <v>24.8467853839038</v>
      </c>
      <c r="AO247" s="11">
        <v>22.9641302315643</v>
      </c>
      <c r="AP247" s="11">
        <v>23.5298826040555</v>
      </c>
      <c r="AQ247" s="11">
        <v>24.002195992314</v>
      </c>
      <c r="AR247" s="11">
        <v>22.5527580442959</v>
      </c>
      <c r="AS247" s="11">
        <v>23.3375959079284</v>
      </c>
      <c r="AT247" s="11">
        <v>21.9452590420332</v>
      </c>
      <c r="AU247" s="11">
        <v>20.5587791934252</v>
      </c>
      <c r="AV247" s="11">
        <v>20.4861175338969</v>
      </c>
      <c r="AW247" s="11">
        <v>20.1154108393062</v>
      </c>
      <c r="AX247" s="11">
        <v>19.7143990479968</v>
      </c>
      <c r="AY247" s="8"/>
      <c r="AZ247" s="8"/>
    </row>
    <row r="248" ht="12.0" customHeight="1">
      <c r="A248" s="11" t="s">
        <v>338</v>
      </c>
      <c r="B248" s="11">
        <v>4.93493984812957</v>
      </c>
      <c r="C248" s="11">
        <v>4.90295232039105</v>
      </c>
      <c r="D248" s="11">
        <v>5.08028826591291</v>
      </c>
      <c r="E248" s="11">
        <v>5.09846343022118</v>
      </c>
      <c r="F248" s="11">
        <v>5.32155809441294</v>
      </c>
      <c r="G248" s="11">
        <v>5.64290321750036</v>
      </c>
      <c r="H248" s="11">
        <v>5.8762459096478</v>
      </c>
      <c r="I248" s="11">
        <v>5.97156385063049</v>
      </c>
      <c r="J248" s="11">
        <v>6.4721969761569</v>
      </c>
      <c r="K248" s="11">
        <v>6.10878657161884</v>
      </c>
      <c r="L248" s="11">
        <v>5.86466169928882</v>
      </c>
      <c r="M248" s="11">
        <v>5.38674033149171</v>
      </c>
      <c r="N248" s="11">
        <v>5.43352596331852</v>
      </c>
      <c r="O248" s="11">
        <v>4.50310555426102</v>
      </c>
      <c r="P248" s="11">
        <v>5.03235085452801</v>
      </c>
      <c r="Q248" s="11">
        <v>4.60198992519987</v>
      </c>
      <c r="R248" s="11">
        <v>4.89882856103461</v>
      </c>
      <c r="S248" s="11">
        <v>4.94425596863135</v>
      </c>
      <c r="T248" s="11">
        <v>4.77153268965057</v>
      </c>
      <c r="U248" s="11">
        <v>4.8018836412698</v>
      </c>
      <c r="V248" s="11">
        <v>4.89698128948323</v>
      </c>
      <c r="W248" s="11">
        <v>5.20282171202125</v>
      </c>
      <c r="X248" s="11">
        <v>5.58739528841957</v>
      </c>
      <c r="Y248" s="11">
        <v>5.55648872912957</v>
      </c>
      <c r="Z248" s="11">
        <v>6.30577887270181</v>
      </c>
      <c r="AA248" s="11">
        <v>6.67427584292192</v>
      </c>
      <c r="AB248" s="11">
        <v>6.5828922730569</v>
      </c>
      <c r="AC248" s="11">
        <v>6.75737835061175</v>
      </c>
      <c r="AD248" s="11">
        <v>6.29846473040403</v>
      </c>
      <c r="AE248" s="11">
        <v>5.4660659997471</v>
      </c>
      <c r="AF248" s="11">
        <v>5.5792033797598</v>
      </c>
      <c r="AG248" s="11">
        <v>5.4271746195438</v>
      </c>
      <c r="AH248" s="11">
        <v>5.48626116501348</v>
      </c>
      <c r="AI248" s="11">
        <v>5.2646900326631</v>
      </c>
      <c r="AJ248" s="11">
        <v>5.52552081892088</v>
      </c>
      <c r="AK248" s="11">
        <v>4.49074720639512</v>
      </c>
      <c r="AL248" s="11">
        <v>4.92962281209296</v>
      </c>
      <c r="AM248" s="11">
        <v>5.42015946034183</v>
      </c>
      <c r="AN248" s="11">
        <v>4.72581715272207</v>
      </c>
      <c r="AO248" s="11">
        <v>4.21001827677942</v>
      </c>
      <c r="AP248" s="11">
        <v>4.54421732437216</v>
      </c>
      <c r="AQ248" s="11">
        <v>4.10333701651688</v>
      </c>
      <c r="AR248" s="11">
        <v>4.55554645582629</v>
      </c>
      <c r="AS248" s="11">
        <v>4.03746818583269</v>
      </c>
      <c r="AT248" s="11">
        <v>4.02286823300123</v>
      </c>
      <c r="AU248" s="11">
        <v>3.97764983133668</v>
      </c>
      <c r="AV248" s="11">
        <v>4.1941579245066</v>
      </c>
      <c r="AW248" s="8"/>
      <c r="AX248" s="8"/>
      <c r="AY248" s="8"/>
      <c r="AZ248" s="8"/>
    </row>
    <row r="249" ht="12.0" customHeight="1">
      <c r="A249" s="11" t="s">
        <v>339</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row>
    <row r="250" ht="12.0" customHeight="1">
      <c r="A250" s="11" t="s">
        <v>340</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row>
    <row r="251" ht="12.0" customHeight="1">
      <c r="A251" s="11" t="s">
        <v>341</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row>
    <row r="252" ht="12.0" customHeight="1">
      <c r="A252" s="11" t="s">
        <v>342</v>
      </c>
      <c r="B252" s="8"/>
      <c r="C252" s="8"/>
      <c r="D252" s="8"/>
      <c r="E252" s="8"/>
      <c r="F252" s="8"/>
      <c r="G252" s="8"/>
      <c r="H252" s="8"/>
      <c r="I252" s="8"/>
      <c r="J252" s="8"/>
      <c r="K252" s="8"/>
      <c r="L252" s="8"/>
      <c r="M252" s="8"/>
      <c r="N252" s="8"/>
      <c r="O252" s="8"/>
      <c r="P252" s="8"/>
      <c r="Q252" s="8"/>
      <c r="R252" s="8"/>
      <c r="S252" s="8"/>
      <c r="T252" s="8"/>
      <c r="U252" s="8"/>
      <c r="V252" s="8"/>
      <c r="W252" s="8"/>
      <c r="X252" s="8"/>
      <c r="Y252" s="8"/>
      <c r="Z252" s="11">
        <v>40.1709376275843</v>
      </c>
      <c r="AA252" s="11">
        <v>38.0634386267419</v>
      </c>
      <c r="AB252" s="11">
        <v>40.5574907831721</v>
      </c>
      <c r="AC252" s="11">
        <v>46.297017107293</v>
      </c>
      <c r="AD252" s="11">
        <v>42.0674195601512</v>
      </c>
      <c r="AE252" s="11">
        <v>38.7367436543841</v>
      </c>
      <c r="AF252" s="11">
        <v>40.4891326041342</v>
      </c>
      <c r="AG252" s="11">
        <v>33.9385878174539</v>
      </c>
      <c r="AH252" s="11">
        <v>29.8699519983694</v>
      </c>
      <c r="AI252" s="11">
        <v>27.4278280152641</v>
      </c>
      <c r="AJ252" s="11">
        <v>27.1826902624095</v>
      </c>
      <c r="AK252" s="11">
        <v>27.7588253901158</v>
      </c>
      <c r="AL252" s="11">
        <v>25.7717060171222</v>
      </c>
      <c r="AM252" s="11">
        <v>25.7793951099274</v>
      </c>
      <c r="AN252" s="11">
        <v>25.4344398113967</v>
      </c>
      <c r="AO252" s="11">
        <v>24.5345832982578</v>
      </c>
      <c r="AP252" s="11">
        <v>23.2410476955437</v>
      </c>
      <c r="AQ252" s="11">
        <v>23.0333112632147</v>
      </c>
      <c r="AR252" s="11">
        <v>22.542437309738</v>
      </c>
      <c r="AS252" s="11">
        <v>21.8076993514673</v>
      </c>
      <c r="AT252" s="11">
        <v>20.9701731745652</v>
      </c>
      <c r="AU252" s="11">
        <v>20.4048996885861</v>
      </c>
      <c r="AV252" s="11">
        <v>20.3596175620675</v>
      </c>
      <c r="AW252" s="11">
        <v>22.2139770160764</v>
      </c>
      <c r="AX252" s="11">
        <v>20.9110040460929</v>
      </c>
      <c r="AY252" s="11">
        <v>20.5787328475643</v>
      </c>
      <c r="AZ252" s="11">
        <v>19.6628689140232</v>
      </c>
    </row>
    <row r="253" ht="12.0" customHeight="1">
      <c r="A253" s="11" t="s">
        <v>343</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row>
    <row r="254" ht="12.0" customHeight="1">
      <c r="A254" s="11" t="s">
        <v>344</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row>
    <row r="255" ht="12.0" customHeight="1">
      <c r="A255" s="11" t="s">
        <v>345</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row>
    <row r="256" ht="12.0" customHeight="1">
      <c r="A256" s="11" t="s">
        <v>346</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11">
        <v>24.3805674583328</v>
      </c>
      <c r="AF256" s="11">
        <v>23.1241341720982</v>
      </c>
      <c r="AG256" s="11">
        <v>24.1775309237246</v>
      </c>
      <c r="AH256" s="11">
        <v>22.5531393286575</v>
      </c>
      <c r="AI256" s="11">
        <v>24.9618143673072</v>
      </c>
      <c r="AJ256" s="11">
        <v>20.5338329615708</v>
      </c>
      <c r="AK256" s="11">
        <v>16.7281273132012</v>
      </c>
      <c r="AL256" s="11">
        <v>16.1902618435815</v>
      </c>
      <c r="AM256" s="11">
        <v>19.5631727939807</v>
      </c>
      <c r="AN256" s="11">
        <v>16.434832084864</v>
      </c>
      <c r="AO256" s="11">
        <v>13.7678471736494</v>
      </c>
      <c r="AP256" s="11">
        <v>14.1154478578618</v>
      </c>
      <c r="AQ256" s="11">
        <v>13.3420695450017</v>
      </c>
      <c r="AR256" s="11">
        <v>12.877023504495</v>
      </c>
      <c r="AS256" s="11">
        <v>11.7303363773606</v>
      </c>
      <c r="AT256" s="11">
        <v>10.5476669634823</v>
      </c>
      <c r="AU256" s="11">
        <v>10.1469181148223</v>
      </c>
      <c r="AV256" s="11">
        <v>10.3831709026336</v>
      </c>
      <c r="AW256" s="11">
        <v>8.98751113022547</v>
      </c>
      <c r="AX256" s="11">
        <v>9.86314079111779</v>
      </c>
      <c r="AY256" s="11">
        <v>7.70026867238469</v>
      </c>
      <c r="AZ256" s="8"/>
    </row>
    <row r="257" ht="12.0" customHeight="1">
      <c r="A257" s="11" t="s">
        <v>347</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row>
    <row r="258" ht="12.0" customHeight="1">
      <c r="A258" s="11" t="s">
        <v>348</v>
      </c>
      <c r="B258" s="8"/>
      <c r="C258" s="8"/>
      <c r="D258" s="8"/>
      <c r="E258" s="8"/>
      <c r="F258" s="11">
        <v>15.6340057636888</v>
      </c>
      <c r="G258" s="11">
        <v>14.6913580246914</v>
      </c>
      <c r="H258" s="11">
        <v>14.0250855188141</v>
      </c>
      <c r="I258" s="11">
        <v>12.4392614188533</v>
      </c>
      <c r="J258" s="11">
        <v>10.5555555555556</v>
      </c>
      <c r="K258" s="11">
        <v>11.6324786324786</v>
      </c>
      <c r="L258" s="11">
        <v>14.2460692985647</v>
      </c>
      <c r="M258" s="11">
        <v>14.0571435915569</v>
      </c>
      <c r="N258" s="11">
        <v>12.3521320495186</v>
      </c>
      <c r="O258" s="11">
        <v>11.6268217235472</v>
      </c>
      <c r="P258" s="11">
        <v>14.3154962361419</v>
      </c>
      <c r="Q258" s="11">
        <v>15.5113581818182</v>
      </c>
      <c r="R258" s="11">
        <v>18.1231208060338</v>
      </c>
      <c r="S258" s="11">
        <v>18.1110657189273</v>
      </c>
      <c r="T258" s="11">
        <v>16.3901920644435</v>
      </c>
      <c r="U258" s="11">
        <v>15.0707102527705</v>
      </c>
      <c r="V258" s="11">
        <v>17.4099288157817</v>
      </c>
      <c r="W258" s="11">
        <v>14.8918496281773</v>
      </c>
      <c r="X258" s="11">
        <v>16.7281871642664</v>
      </c>
      <c r="Y258" s="11">
        <v>16.3613529975917</v>
      </c>
      <c r="Z258" s="11">
        <v>14.5707648867201</v>
      </c>
      <c r="AA258" s="11">
        <v>13.5622058997109</v>
      </c>
      <c r="AB258" s="11">
        <v>12.0491210998593</v>
      </c>
      <c r="AC258" s="11">
        <v>17.4219446119665</v>
      </c>
      <c r="AD258" s="11">
        <v>21.2449576301698</v>
      </c>
      <c r="AE258" s="11">
        <v>20.6047963266245</v>
      </c>
      <c r="AF258" s="11">
        <v>17.4276862161775</v>
      </c>
      <c r="AG258" s="11">
        <v>23.8122705195759</v>
      </c>
      <c r="AH258" s="11">
        <v>34.1015227356562</v>
      </c>
      <c r="AI258" s="11">
        <v>15.4924297888442</v>
      </c>
      <c r="AJ258" s="11">
        <v>18.4053770105325</v>
      </c>
      <c r="AK258" s="11">
        <v>17.5715718419357</v>
      </c>
      <c r="AL258" s="11">
        <v>18.655559268365</v>
      </c>
      <c r="AM258" s="11">
        <v>21.1379472169808</v>
      </c>
      <c r="AN258" s="11">
        <v>24.1848881257573</v>
      </c>
      <c r="AO258" s="11">
        <v>22.310715553053</v>
      </c>
      <c r="AP258" s="11">
        <v>22.1207793253101</v>
      </c>
      <c r="AQ258" s="11">
        <v>22.0689374390528</v>
      </c>
      <c r="AR258" s="11">
        <v>22.5741775018632</v>
      </c>
      <c r="AS258" s="11">
        <v>23.0255513238803</v>
      </c>
      <c r="AT258" s="11">
        <v>23.3183316828339</v>
      </c>
      <c r="AU258" s="11">
        <v>22.4398322202744</v>
      </c>
      <c r="AV258" s="11">
        <v>21.7643411136336</v>
      </c>
      <c r="AW258" s="11">
        <v>18.9475391391896</v>
      </c>
      <c r="AX258" s="11">
        <v>21.5531844011367</v>
      </c>
      <c r="AY258" s="11">
        <v>9.15856342466806</v>
      </c>
      <c r="AZ258" s="11">
        <v>20.7218602380301</v>
      </c>
    </row>
    <row r="259" ht="12.0" customHeight="1">
      <c r="A259" s="11" t="s">
        <v>349</v>
      </c>
      <c r="B259" s="8"/>
      <c r="C259" s="8"/>
      <c r="D259" s="8"/>
      <c r="E259" s="8"/>
      <c r="F259" s="11">
        <v>20.1258209365259</v>
      </c>
      <c r="G259" s="11">
        <v>21.9537595982316</v>
      </c>
      <c r="H259" s="11">
        <v>22.8942073167045</v>
      </c>
      <c r="I259" s="11">
        <v>17.7830436272009</v>
      </c>
      <c r="J259" s="11">
        <v>20.4458697949993</v>
      </c>
      <c r="K259" s="11">
        <v>16.9815989643539</v>
      </c>
      <c r="L259" s="11">
        <v>19.2143382921028</v>
      </c>
      <c r="M259" s="11">
        <v>19.6538513899223</v>
      </c>
      <c r="N259" s="11">
        <v>16.6382919809524</v>
      </c>
      <c r="O259" s="11">
        <v>19.7357379807405</v>
      </c>
      <c r="P259" s="11">
        <v>19.0559434854961</v>
      </c>
      <c r="Q259" s="11">
        <v>19.0281591717834</v>
      </c>
      <c r="R259" s="11">
        <v>18.1144193052908</v>
      </c>
      <c r="S259" s="11">
        <v>14.3555473333452</v>
      </c>
      <c r="T259" s="11">
        <v>13.5924360320445</v>
      </c>
      <c r="U259" s="11">
        <v>15.6971171042056</v>
      </c>
      <c r="V259" s="11">
        <v>17.736605068419</v>
      </c>
      <c r="W259" s="11">
        <v>16.1197422206739</v>
      </c>
      <c r="X259" s="11">
        <v>11.2377041144641</v>
      </c>
      <c r="Y259" s="11">
        <v>14.8582721107713</v>
      </c>
      <c r="Z259" s="11">
        <v>22.6735689947529</v>
      </c>
      <c r="AA259" s="11">
        <v>17.760782538787</v>
      </c>
      <c r="AB259" s="11">
        <v>14.4075274690038</v>
      </c>
      <c r="AC259" s="11">
        <v>16.3821458180826</v>
      </c>
      <c r="AD259" s="11">
        <v>14.9303112398155</v>
      </c>
      <c r="AE259" s="11">
        <v>16.4763035214507</v>
      </c>
      <c r="AF259" s="11">
        <v>15.2672620449628</v>
      </c>
      <c r="AG259" s="11">
        <v>7.41379257356763</v>
      </c>
      <c r="AH259" s="11">
        <v>15.0389123170371</v>
      </c>
      <c r="AI259" s="11">
        <v>18.9733967811621</v>
      </c>
      <c r="AJ259" s="11">
        <v>15.2351926844443</v>
      </c>
      <c r="AK259" s="11">
        <v>21.7711066146666</v>
      </c>
      <c r="AL259" s="11">
        <v>18.9340821027555</v>
      </c>
      <c r="AM259" s="11">
        <v>21.7885302662548</v>
      </c>
      <c r="AN259" s="11">
        <v>19.1766778268265</v>
      </c>
      <c r="AO259" s="11">
        <v>18.2615970583314</v>
      </c>
      <c r="AP259" s="11">
        <v>17.3070314797145</v>
      </c>
      <c r="AQ259" s="11">
        <v>14.0290071791429</v>
      </c>
      <c r="AR259" s="11">
        <v>16.59340069331</v>
      </c>
      <c r="AS259" s="11">
        <v>19.5750476523691</v>
      </c>
      <c r="AT259" s="11">
        <v>18.577278581246</v>
      </c>
      <c r="AU259" s="11">
        <v>20.2818200784484</v>
      </c>
      <c r="AV259" s="11">
        <v>21.597906735234</v>
      </c>
      <c r="AW259" s="11">
        <v>19.3988847711274</v>
      </c>
      <c r="AX259" s="11">
        <v>17.2092617277873</v>
      </c>
      <c r="AY259" s="11">
        <v>16.0024215190881</v>
      </c>
      <c r="AZ259" s="11">
        <v>12.7602642592103</v>
      </c>
    </row>
    <row r="260" ht="12.0" customHeight="1">
      <c r="A260" s="11" t="s">
        <v>350</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row>
    <row r="261" ht="12.0" customHeight="1">
      <c r="A261" s="11" t="s">
        <v>351</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row>
    <row r="262" ht="12.0" customHeight="1">
      <c r="A262" s="11" t="s">
        <v>352</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row>
    <row r="263" ht="12.0" customHeight="1">
      <c r="A263" s="11" t="s">
        <v>353</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row>
    <row r="264" ht="12.0" customHeight="1">
      <c r="A264" s="11" t="s">
        <v>354</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row>
    <row r="265" ht="12.0" customHeight="1">
      <c r="A265" s="11" t="s">
        <v>355</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row>
    <row r="266" ht="12.0" customHeight="1">
      <c r="A266" s="11" t="s">
        <v>356</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row>
    <row r="267" ht="12.0" customHeight="1">
      <c r="A267" s="11" t="s">
        <v>357</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row>
    <row r="268" ht="12.0" customHeight="1">
      <c r="A268" s="11" t="s">
        <v>358</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row>
    <row r="269" ht="12.0" customHeight="1">
      <c r="A269" s="11" t="s">
        <v>359</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row>
    <row r="270" ht="12.0" customHeight="1">
      <c r="A270" s="11" t="s">
        <v>360</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row>
    <row r="271" ht="12.0" customHeight="1">
      <c r="A271" s="11" t="s">
        <v>361</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1"/>
      <c r="B1" s="3" t="str">
        <f>C4</f>
        <v>Agriculture, value added (% of GDP)</v>
      </c>
      <c r="C1" s="4"/>
      <c r="D1" s="6"/>
      <c r="E1" s="7"/>
      <c r="F1" s="8"/>
    </row>
    <row r="2" ht="12.0" customHeight="1">
      <c r="A2" s="1"/>
      <c r="B2" s="9"/>
      <c r="C2" s="9"/>
      <c r="D2" s="6"/>
      <c r="E2" s="7"/>
      <c r="F2" s="8"/>
    </row>
    <row r="3" ht="12.0" customHeight="1">
      <c r="A3" s="1"/>
      <c r="B3" s="12" t="s">
        <v>5</v>
      </c>
      <c r="C3" s="6"/>
      <c r="D3" s="6"/>
      <c r="E3" s="7"/>
      <c r="F3" s="8"/>
    </row>
    <row r="4" ht="12.0" customHeight="1">
      <c r="A4" s="1"/>
      <c r="B4" s="13" t="s">
        <v>57</v>
      </c>
      <c r="C4" s="14" t="s">
        <v>1</v>
      </c>
      <c r="D4" s="6"/>
      <c r="E4" s="7"/>
      <c r="F4" s="8"/>
    </row>
    <row r="5" ht="89.25" customHeight="1">
      <c r="A5" s="1"/>
      <c r="B5" s="13" t="s">
        <v>59</v>
      </c>
      <c r="C5" s="15" t="s">
        <v>60</v>
      </c>
      <c r="D5" s="6"/>
      <c r="E5" s="7"/>
      <c r="F5" s="8"/>
    </row>
    <row r="6" ht="12.0" customHeight="1">
      <c r="A6" s="1"/>
      <c r="B6" s="13" t="s">
        <v>62</v>
      </c>
      <c r="C6" s="16"/>
      <c r="D6" s="6"/>
      <c r="E6" s="7"/>
      <c r="F6" s="8"/>
    </row>
    <row r="7" ht="12.0" customHeight="1">
      <c r="A7" s="1"/>
      <c r="B7" s="17"/>
      <c r="C7" s="9"/>
      <c r="D7" s="9"/>
      <c r="E7" s="7"/>
      <c r="F7" s="8"/>
    </row>
    <row r="8" ht="12.0" customHeight="1">
      <c r="A8" s="1"/>
      <c r="B8" s="18" t="s">
        <v>64</v>
      </c>
      <c r="C8" s="1"/>
      <c r="D8" s="1"/>
      <c r="E8" s="7"/>
      <c r="F8" s="8"/>
    </row>
    <row r="9" ht="12.0" customHeight="1">
      <c r="A9" s="1"/>
      <c r="B9" s="19" t="s">
        <v>66</v>
      </c>
      <c r="C9" s="15" t="s">
        <v>67</v>
      </c>
      <c r="D9" s="1"/>
      <c r="E9" s="7"/>
      <c r="F9" s="8"/>
    </row>
    <row r="10" ht="12.0" customHeight="1">
      <c r="A10" s="1"/>
      <c r="B10" s="19" t="s">
        <v>68</v>
      </c>
      <c r="C10" s="20" t="s">
        <v>69</v>
      </c>
      <c r="D10" s="1"/>
      <c r="E10" s="7"/>
      <c r="F10" s="8"/>
    </row>
    <row r="11" ht="12.0" customHeight="1">
      <c r="A11" s="1"/>
      <c r="B11" s="19" t="s">
        <v>71</v>
      </c>
      <c r="C11" s="14" t="s">
        <v>72</v>
      </c>
      <c r="D11" s="1"/>
      <c r="E11" s="7"/>
      <c r="F11" s="8"/>
    </row>
    <row r="12" ht="12.0" customHeight="1">
      <c r="A12" s="1"/>
      <c r="B12" s="19" t="s">
        <v>73</v>
      </c>
      <c r="C12" s="20" t="s">
        <v>74</v>
      </c>
      <c r="D12" s="1"/>
      <c r="E12" s="7"/>
      <c r="F12" s="8"/>
    </row>
    <row r="13" ht="12.0" customHeight="1">
      <c r="A13" s="1"/>
      <c r="B13" s="1"/>
      <c r="C13" s="1"/>
      <c r="D13" s="1"/>
      <c r="E13" s="7"/>
      <c r="F13" s="8"/>
    </row>
    <row r="14" ht="12.0" customHeight="1">
      <c r="A14" s="1"/>
      <c r="B14" s="18" t="s">
        <v>76</v>
      </c>
      <c r="C14" s="1"/>
      <c r="D14" s="1"/>
      <c r="E14" s="7"/>
      <c r="F14" s="8"/>
    </row>
    <row r="15" ht="12.0" customHeight="1">
      <c r="A15" s="1"/>
      <c r="B15" s="19" t="s">
        <v>77</v>
      </c>
      <c r="C15" s="21" t="s">
        <v>78</v>
      </c>
      <c r="D15" s="1"/>
      <c r="E15" s="7"/>
      <c r="F15" s="8"/>
    </row>
    <row r="16" ht="12.0" customHeight="1">
      <c r="A16" s="1"/>
      <c r="B16" s="19" t="s">
        <v>80</v>
      </c>
      <c r="C16" s="22" t="s">
        <v>81</v>
      </c>
      <c r="D16" s="1"/>
      <c r="E16" s="7"/>
      <c r="F16" s="8"/>
    </row>
    <row r="17" ht="12.0" customHeight="1">
      <c r="A17" s="1"/>
      <c r="B17" s="1"/>
      <c r="C17" s="23"/>
      <c r="D17" s="1"/>
      <c r="E17" s="7"/>
      <c r="F17" s="8"/>
    </row>
    <row r="18" ht="12.0" customHeight="1">
      <c r="A18" s="1"/>
      <c r="B18" s="1"/>
      <c r="C18" s="25"/>
      <c r="D18" s="1"/>
      <c r="E18" s="7"/>
      <c r="F18" s="8"/>
    </row>
    <row r="19" ht="12.0" customHeight="1">
      <c r="A19" s="1"/>
      <c r="B19" s="1"/>
      <c r="C19" s="25"/>
      <c r="D19" s="1"/>
      <c r="E19" s="7"/>
      <c r="F19" s="8"/>
    </row>
    <row r="20" ht="12.0" customHeight="1">
      <c r="A20" s="1"/>
      <c r="B20" s="1"/>
      <c r="C20" s="25"/>
      <c r="D20" s="1"/>
      <c r="E20" s="7"/>
      <c r="F20" s="8"/>
    </row>
    <row r="21" ht="12.0" customHeight="1">
      <c r="A21" s="1"/>
      <c r="B21" s="1"/>
      <c r="C21" s="25"/>
      <c r="D21" s="1"/>
      <c r="E21" s="7"/>
      <c r="F21" s="8"/>
    </row>
    <row r="22" ht="12.0" customHeight="1">
      <c r="A22" s="1"/>
      <c r="B22" s="1"/>
      <c r="C22" s="25"/>
      <c r="D22" s="1"/>
      <c r="E22" s="7"/>
      <c r="F22" s="8"/>
    </row>
    <row r="23" ht="12.0" customHeight="1">
      <c r="A23" s="1"/>
      <c r="B23" s="1"/>
      <c r="C23" s="1"/>
      <c r="D23" s="1"/>
      <c r="E23" s="7"/>
      <c r="F23" s="8"/>
    </row>
    <row r="24" ht="12.0" customHeight="1">
      <c r="A24" s="1"/>
      <c r="B24" s="1"/>
      <c r="C24" s="1"/>
      <c r="D24" s="1"/>
      <c r="E24" s="7"/>
      <c r="F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5" t="s">
        <v>0</v>
      </c>
      <c r="B1" s="5" t="s">
        <v>3</v>
      </c>
      <c r="C1" s="5" t="s">
        <v>4</v>
      </c>
      <c r="D1" s="8"/>
      <c r="E1" s="8"/>
      <c r="F1" s="8"/>
    </row>
    <row r="2">
      <c r="A2" s="10"/>
      <c r="B2" s="10"/>
      <c r="C2" s="10"/>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6.5" customHeight="1">
      <c r="A1" s="24" t="s">
        <v>83</v>
      </c>
      <c r="B1" s="26"/>
      <c r="C1" s="26"/>
      <c r="D1" s="26"/>
      <c r="E1" s="7"/>
      <c r="F1" s="8"/>
    </row>
    <row r="2" ht="12.0" customHeight="1">
      <c r="A2" s="1"/>
      <c r="B2" s="1"/>
      <c r="C2" s="6"/>
      <c r="D2" s="27"/>
      <c r="E2" s="7"/>
      <c r="F2" s="8"/>
    </row>
    <row r="3" ht="38.25" customHeight="1">
      <c r="A3" s="12" t="s">
        <v>87</v>
      </c>
      <c r="B3" s="28" t="s">
        <v>67</v>
      </c>
      <c r="C3" s="29"/>
      <c r="D3" s="30" t="s">
        <v>89</v>
      </c>
      <c r="E3" s="7"/>
      <c r="F3" s="8"/>
    </row>
    <row r="4" ht="51.0" customHeight="1">
      <c r="A4" s="12" t="s">
        <v>91</v>
      </c>
      <c r="B4" s="31" t="str">
        <f>HYPERLINK("http://data.worldbank.org/indicator/NV.AGR.TOTL.ZS","http://data.worldbank.org/indicator/NV.AGR.TOTL.ZS")</f>
        <v>http://data.worldbank.org/indicator/NV.AGR.TOTL.ZS</v>
      </c>
      <c r="C4" s="29"/>
      <c r="D4" s="30" t="s">
        <v>93</v>
      </c>
      <c r="E4" s="7"/>
      <c r="F4" s="8"/>
    </row>
    <row r="5" ht="25.5" customHeight="1">
      <c r="A5" s="12" t="s">
        <v>95</v>
      </c>
      <c r="B5" s="32" t="s">
        <v>96</v>
      </c>
      <c r="C5" s="29"/>
      <c r="D5" s="30" t="s">
        <v>97</v>
      </c>
      <c r="E5" s="7"/>
      <c r="F5" s="8"/>
    </row>
    <row r="6" ht="12.0" customHeight="1">
      <c r="A6" s="6"/>
      <c r="B6" s="6"/>
      <c r="C6" s="27"/>
      <c r="D6" s="27"/>
      <c r="E6" s="7"/>
      <c r="F6" s="8"/>
    </row>
    <row r="7" ht="12.0" customHeight="1">
      <c r="A7" s="10"/>
      <c r="B7" s="10"/>
      <c r="C7" s="10"/>
      <c r="D7" s="10"/>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5.25" customHeight="1">
      <c r="A1" s="1"/>
      <c r="B1" s="33" t="s">
        <v>101</v>
      </c>
      <c r="C1" s="4"/>
      <c r="D1" s="6"/>
      <c r="E1" s="7"/>
      <c r="F1" s="8"/>
    </row>
    <row r="2" ht="12.0" customHeight="1">
      <c r="A2" s="1"/>
      <c r="B2" s="9"/>
      <c r="C2" s="9"/>
      <c r="D2" s="6"/>
      <c r="E2" s="7"/>
      <c r="F2" s="8"/>
    </row>
    <row r="3" ht="12.0" customHeight="1">
      <c r="A3" s="1"/>
      <c r="B3" s="34" t="s">
        <v>104</v>
      </c>
      <c r="C3" s="26"/>
      <c r="D3" s="6"/>
      <c r="E3" s="7"/>
      <c r="F3" s="8"/>
    </row>
    <row r="4" ht="12.0" customHeight="1">
      <c r="A4" s="35"/>
      <c r="B4" s="36" t="s">
        <v>106</v>
      </c>
      <c r="C4" s="37" t="s">
        <v>108</v>
      </c>
      <c r="D4" s="38"/>
      <c r="E4" s="7"/>
      <c r="F4" s="8"/>
    </row>
    <row r="5" ht="12.0" customHeight="1">
      <c r="A5" s="35"/>
      <c r="B5" s="36" t="s">
        <v>110</v>
      </c>
      <c r="C5" s="37" t="s">
        <v>111</v>
      </c>
      <c r="D5" s="38"/>
      <c r="E5" s="7"/>
      <c r="F5" s="8"/>
    </row>
    <row r="6" ht="12.0" customHeight="1">
      <c r="A6" s="35"/>
      <c r="B6" s="36" t="s">
        <v>113</v>
      </c>
      <c r="C6" s="37" t="s">
        <v>114</v>
      </c>
      <c r="D6" s="38"/>
      <c r="E6" s="7"/>
      <c r="F6" s="8"/>
    </row>
    <row r="7" ht="12.0" customHeight="1">
      <c r="A7" s="35"/>
      <c r="B7" s="40"/>
      <c r="C7" s="40"/>
      <c r="D7" s="38"/>
      <c r="E7" s="7"/>
      <c r="F7" s="8"/>
    </row>
    <row r="8" ht="12.0" customHeight="1">
      <c r="A8" s="1"/>
      <c r="B8" s="9"/>
      <c r="C8" s="9"/>
      <c r="D8" s="6"/>
      <c r="E8" s="7"/>
      <c r="F8" s="8"/>
    </row>
    <row r="9" ht="12.0" customHeight="1">
      <c r="A9" s="10"/>
      <c r="B9" s="10"/>
      <c r="C9" s="10"/>
      <c r="D9" s="10"/>
      <c r="E9" s="8"/>
      <c r="F9" s="8"/>
    </row>
    <row r="10" ht="14.25" customHeight="1">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9" t="s">
        <v>112</v>
      </c>
      <c r="B1" s="39" t="s">
        <v>116</v>
      </c>
      <c r="C1" s="8"/>
      <c r="D1" s="8"/>
      <c r="E1" s="8"/>
      <c r="F1" s="8"/>
    </row>
    <row r="2">
      <c r="A2" s="8"/>
      <c r="B2" s="8"/>
      <c r="C2" s="8"/>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