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<sst xmlns="http://schemas.openxmlformats.org/spreadsheetml/2006/main" count="273" uniqueCount="270">
  <si>
    <t>Forest plantation area (ha)</t>
  </si>
  <si>
    <t>Country</t>
  </si>
  <si>
    <t>Year(s)</t>
  </si>
  <si>
    <t>Footnote</t>
  </si>
  <si>
    <t>Definition and explanations</t>
  </si>
  <si>
    <t>Indicator name</t>
  </si>
  <si>
    <t>Planted forest area (ha)</t>
  </si>
  <si>
    <t>Angola</t>
  </si>
  <si>
    <t>Botswana</t>
  </si>
  <si>
    <t>British Indian Ocean Territory</t>
  </si>
  <si>
    <t>Comoros</t>
  </si>
  <si>
    <t>Kenya</t>
  </si>
  <si>
    <t>Lesotho</t>
  </si>
  <si>
    <t>Madagascar</t>
  </si>
  <si>
    <t>Definition of indicator</t>
  </si>
  <si>
    <t>Malawi</t>
  </si>
  <si>
    <t>Mauritius</t>
  </si>
  <si>
    <t>Mayotte</t>
  </si>
  <si>
    <t>Mozambique</t>
  </si>
  <si>
    <t>Total area of forest land (hectares) established through planting or seeding, basically of introduced species and in some cases native species.</t>
  </si>
  <si>
    <t>Namibia</t>
  </si>
  <si>
    <t>Reunion</t>
  </si>
  <si>
    <t>Seychelles</t>
  </si>
  <si>
    <t>South Africa</t>
  </si>
  <si>
    <t>Unit of measurement</t>
  </si>
  <si>
    <t>Swaziland</t>
  </si>
  <si>
    <t>ha</t>
  </si>
  <si>
    <t>Uganda</t>
  </si>
  <si>
    <t>Tanzania</t>
  </si>
  <si>
    <t>Zambia</t>
  </si>
  <si>
    <t>Zimbabwe</t>
  </si>
  <si>
    <t>Algeria</t>
  </si>
  <si>
    <t>Burkina Faso</t>
  </si>
  <si>
    <t>Chad</t>
  </si>
  <si>
    <t>Djibouti</t>
  </si>
  <si>
    <t>Egypt</t>
  </si>
  <si>
    <t>Eritrea</t>
  </si>
  <si>
    <t>Ethiopia</t>
  </si>
  <si>
    <t>Libya</t>
  </si>
  <si>
    <t>Mali</t>
  </si>
  <si>
    <t>Mauritania</t>
  </si>
  <si>
    <t xml:space="preserve">Data source </t>
  </si>
  <si>
    <t>Morocco</t>
  </si>
  <si>
    <t>Niger</t>
  </si>
  <si>
    <t>Somalia</t>
  </si>
  <si>
    <t>Sudan</t>
  </si>
  <si>
    <t>Tunisia</t>
  </si>
  <si>
    <t>Western Sahara</t>
  </si>
  <si>
    <t>Benin</t>
  </si>
  <si>
    <t>Burundi</t>
  </si>
  <si>
    <t>Cameroon</t>
  </si>
  <si>
    <t>Cape Verde</t>
  </si>
  <si>
    <t>Central African Rep.</t>
  </si>
  <si>
    <t>Congo, Rep.</t>
  </si>
  <si>
    <t>Cote d'Ivoire</t>
  </si>
  <si>
    <t>Congo, Dem. Rep.</t>
  </si>
  <si>
    <t>Source organization(s)</t>
  </si>
  <si>
    <t>Equatorial Guinea</t>
  </si>
  <si>
    <t>Gabon</t>
  </si>
  <si>
    <t>Gambia</t>
  </si>
  <si>
    <t>Ghana</t>
  </si>
  <si>
    <t>Guinea</t>
  </si>
  <si>
    <t>Food and Agriculture Organization (FAO)</t>
  </si>
  <si>
    <t>Guinea-Bissau</t>
  </si>
  <si>
    <t>Liberia</t>
  </si>
  <si>
    <t>Nigeria</t>
  </si>
  <si>
    <t>Rwanda</t>
  </si>
  <si>
    <t>Link to source organization</t>
  </si>
  <si>
    <t>Saint Helena</t>
  </si>
  <si>
    <t>Sao Tome and Principe</t>
  </si>
  <si>
    <t>Senegal</t>
  </si>
  <si>
    <t>Sierra Leone</t>
  </si>
  <si>
    <t>Togo</t>
  </si>
  <si>
    <t>http://www.fao.org/forestry/sofo/en/</t>
  </si>
  <si>
    <t>China</t>
  </si>
  <si>
    <t>Korea, Dem. Rep.</t>
  </si>
  <si>
    <t>Japan</t>
  </si>
  <si>
    <t>Mongolia</t>
  </si>
  <si>
    <t>Korea, Rep.</t>
  </si>
  <si>
    <t>Bangladesh</t>
  </si>
  <si>
    <t>Complete reference</t>
  </si>
  <si>
    <t>Bhutan</t>
  </si>
  <si>
    <t>Brunei</t>
  </si>
  <si>
    <t>Cambodia</t>
  </si>
  <si>
    <t>India</t>
  </si>
  <si>
    <t>Indonesia</t>
  </si>
  <si>
    <t>Laos</t>
  </si>
  <si>
    <t>Link to complete reference</t>
  </si>
  <si>
    <t>Malaysia</t>
  </si>
  <si>
    <t>Maldives</t>
  </si>
  <si>
    <t>Myanmar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</si>
  <si>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</si>
  <si>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</si>
  <si>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</si>
  <si>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</si>
  <si>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</si>
  <si>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</si>
  <si>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</si>
  <si>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</si>
  <si>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Specific information about this indicator</t>
  </si>
  <si>
    <t>Afghanistan</t>
  </si>
  <si>
    <t>Uploader</t>
  </si>
  <si>
    <t>Gapminder</t>
  </si>
  <si>
    <t>Armenia</t>
  </si>
  <si>
    <t>Azerbaijan</t>
  </si>
  <si>
    <t>Bahrain</t>
  </si>
  <si>
    <t>Cyprus</t>
  </si>
  <si>
    <t>Georgia</t>
  </si>
  <si>
    <t>Iran</t>
  </si>
  <si>
    <t>[Add other fields as required]</t>
  </si>
  <si>
    <t>Iraq</t>
  </si>
  <si>
    <t>Israel</t>
  </si>
  <si>
    <t>Jordan</t>
  </si>
  <si>
    <t>Kazakhstan</t>
  </si>
  <si>
    <t>Kuwait</t>
  </si>
  <si>
    <t>Kyrgyzstan</t>
  </si>
  <si>
    <t>Lebanon</t>
  </si>
  <si>
    <t>West Bank and Gaza</t>
  </si>
  <si>
    <t>Oman</t>
  </si>
  <si>
    <t>Qatar</t>
  </si>
  <si>
    <t>Saudi Arabia</t>
  </si>
  <si>
    <t>Syria</t>
  </si>
  <si>
    <t>Tajikistan</t>
  </si>
  <si>
    <t>Turkey</t>
  </si>
  <si>
    <t>Turkmenistan</t>
  </si>
  <si>
    <t>United Arab Emirates</t>
  </si>
  <si>
    <t>Uzbekistan</t>
  </si>
  <si>
    <t>Yemen, Rep.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</si>
  <si>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</si>
  <si>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</si>
  <si>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</si>
  <si>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</si>
  <si>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</si>
  <si>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</si>
  <si>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</si>
  <si>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Channel Islands</t>
  </si>
  <si>
    <t>Croatia</t>
  </si>
  <si>
    <t>Czech Rep.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</si>
  <si>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</si>
  <si>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</si>
  <si>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</si>
  <si>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</si>
  <si>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</si>
  <si>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</si>
  <si>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</si>
  <si>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</si>
  <si>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Holy See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</si>
  <si>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</si>
  <si>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</si>
  <si>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</si>
  <si>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</si>
  <si>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</si>
  <si>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</si>
  <si>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</si>
  <si>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</si>
  <si>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</si>
  <si>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</si>
  <si>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</si>
  <si>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</si>
  <si>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</si>
  <si>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</si>
  <si>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</si>
  <si>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Moldova</t>
  </si>
  <si>
    <t>Romania</t>
  </si>
  <si>
    <t>Russia</t>
  </si>
  <si>
    <t>San Marino</t>
  </si>
  <si>
    <t>Serbia and Montenegro</t>
  </si>
  <si>
    <t>Slovak Republic</t>
  </si>
  <si>
    <t>Slovenia</t>
  </si>
  <si>
    <t>Spain</t>
  </si>
  <si>
    <t>Sweden</t>
  </si>
  <si>
    <t>Switzerland</t>
  </si>
  <si>
    <t>Macedonia, FYR</t>
  </si>
  <si>
    <t>Ukraine</t>
  </si>
  <si>
    <t>United Kingdom</t>
  </si>
  <si>
    <t>Anguilla</t>
  </si>
  <si>
    <t>Antigua and Barbuda</t>
  </si>
  <si>
    <t>Download (coming soon)</t>
  </si>
  <si>
    <t>Indicator-settings in the graph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</si>
  <si>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</si>
  <si>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</si>
  <si>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</si>
  <si>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</si>
  <si>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</si>
  <si>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</si>
  <si>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</si>
  <si>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</si>
  <si>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Rep.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</si>
  <si>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</si>
  <si>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</si>
  <si>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</si>
  <si>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</si>
  <si>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</si>
  <si>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</si>
  <si>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</si>
  <si>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</si>
  <si>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</si>
  <si>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</si>
  <si>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</si>
  <si>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</si>
  <si>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</si>
  <si>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Virgin Islands (U.S.)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</si>
  <si>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</si>
  <si>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</si>
  <si>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</si>
  <si>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</si>
  <si>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</si>
  <si>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</si>
  <si>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</si>
  <si>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</si>
  <si>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Greenland</t>
  </si>
  <si>
    <t>Mexico</t>
  </si>
  <si>
    <t>Dowload this indicator including the data</t>
  </si>
  <si>
    <t>Saint-Pierre-et-Miquelon</t>
  </si>
  <si>
    <t>United States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</si>
  <si>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</si>
  <si>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</si>
  <si>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</si>
  <si>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</si>
  <si>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</si>
  <si>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</si>
  <si>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</si>
  <si>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</si>
  <si>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</si>
  <si>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Nauru</t>
  </si>
  <si>
    <t>New Caledonia</t>
  </si>
  <si>
    <t>New Zealand</t>
  </si>
  <si>
    <t>Source name</t>
  </si>
  <si>
    <t>Niue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</si>
  <si>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</si>
  <si>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</si>
  <si>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</si>
  <si>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</si>
  <si>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</si>
  <si>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</si>
  <si>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</si>
  <si>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</si>
  <si>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</si>
  <si>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</si>
  <si>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et Futuna</t>
  </si>
  <si>
    <t>Argentina</t>
  </si>
  <si>
    <t>Bolivia</t>
  </si>
  <si>
    <t>Brazil</t>
  </si>
  <si>
    <t>Chile</t>
  </si>
  <si>
    <t>Colombia</t>
  </si>
  <si>
    <t>FAO - Food and Agriculture Organization</t>
  </si>
  <si>
    <t>Ecuador</t>
  </si>
  <si>
    <t>Falkland Islands (Malvinas)</t>
  </si>
  <si>
    <t>French Guiana</t>
  </si>
  <si>
    <t>Guyana</t>
  </si>
  <si>
    <t>Paraguay</t>
  </si>
  <si>
    <t>Peru</t>
  </si>
  <si>
    <t>South Ossetia</t>
  </si>
  <si>
    <t>Suriname</t>
  </si>
  <si>
    <t>Uruguay</t>
  </si>
  <si>
    <t>Venezuela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</si>
  <si>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</si>
  <si>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</si>
  <si>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</si>
  <si>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</si>
  <si>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</si>
  <si>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</si>
  <si>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[Download xls]  Not available yet!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</si>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</sst>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000000"/>
    </font>
    <font>
      <i/>
      <sz val="10.0"/>
      <color rgb="FF3366FF"/>
    </font>
    <font>
      <sz val="9.0"/>
      <color rgb="FF010000"/>
    </font>
    <font>
      <sz val="8.0"/>
      <color rgb="FF010000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readingOrder="0" shrinkToFit="0" vertical="bottom" wrapText="0"/>
    </xf>
    <xf borderId="11" fillId="4" fontId="8" numFmtId="0" xfId="0" applyAlignment="1" applyBorder="1" applyFill="1" applyFont="1">
      <alignment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shrinkToFit="0" vertical="bottom" wrapText="0"/>
    </xf>
    <xf borderId="12" fillId="0" fontId="5" numFmtId="0" xfId="0" applyAlignment="1" applyBorder="1" applyFont="1">
      <alignment shrinkToFit="0" wrapText="1"/>
    </xf>
    <xf borderId="12" fillId="0" fontId="5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vertical="bottom" wrapText="1"/>
    </xf>
    <xf borderId="0" fillId="0" fontId="10" numFmtId="0" xfId="0" applyAlignment="1" applyFont="1">
      <alignment horizontal="right" shrinkToFit="0" vertical="bottom" wrapText="1"/>
    </xf>
    <xf borderId="13" fillId="2" fontId="5" numFmtId="0" xfId="0" applyAlignment="1" applyBorder="1" applyFont="1">
      <alignment shrinkToFit="0" vertical="bottom" wrapText="0"/>
    </xf>
    <xf borderId="0" fillId="0" fontId="10" numFmtId="3" xfId="0" applyAlignment="1" applyFont="1" applyNumberFormat="1">
      <alignment horizontal="right" readingOrder="0" shrinkToFit="0" vertical="bottom" wrapText="1"/>
    </xf>
    <xf borderId="9" fillId="2" fontId="5" numFmtId="0" xfId="0" applyAlignment="1" applyBorder="1" applyFont="1">
      <alignment readingOrder="0" shrinkToFit="0" vertical="top" wrapText="1"/>
    </xf>
    <xf borderId="14" fillId="4" fontId="8" numFmtId="0" xfId="0" applyAlignment="1" applyBorder="1" applyFont="1">
      <alignment readingOrder="0" shrinkToFit="0" vertical="top" wrapText="1"/>
    </xf>
    <xf borderId="15" fillId="4" fontId="8" numFmtId="0" xfId="0" applyAlignment="1" applyBorder="1" applyFont="1">
      <alignment readingOrder="0"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0" fillId="0" fontId="10" numFmtId="3" xfId="0" applyAlignment="1" applyFont="1" applyNumberFormat="1">
      <alignment horizontal="right" shrinkToFit="0" vertical="bottom" wrapText="1"/>
    </xf>
    <xf borderId="14" fillId="4" fontId="1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readingOrder="0" shrinkToFit="0" vertical="bottom" wrapText="0"/>
    </xf>
    <xf borderId="15" fillId="4" fontId="8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1" fillId="4" fontId="8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readingOrder="0" shrinkToFit="0" wrapText="1"/>
    </xf>
    <xf borderId="20" fillId="0" fontId="4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22" fillId="2" fontId="2" numFmtId="0" xfId="0" applyAlignment="1" applyBorder="1" applyFont="1">
      <alignment readingOrder="0" shrinkToFit="0" vertical="top" wrapText="1"/>
    </xf>
    <xf borderId="23" fillId="2" fontId="2" numFmtId="0" xfId="0" applyAlignment="1" applyBorder="1" applyFont="1">
      <alignment readingOrder="0" shrinkToFit="0" vertical="top" wrapText="1"/>
    </xf>
    <xf borderId="24" fillId="0" fontId="4" numFmtId="0" xfId="0" applyAlignment="1" applyBorder="1" applyFont="1">
      <alignment shrinkToFit="0" wrapText="1"/>
    </xf>
    <xf borderId="25" fillId="4" fontId="8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shrinkToFit="0" vertical="bottom" wrapText="1"/>
    </xf>
    <xf borderId="7" fillId="2" fontId="5" numFmtId="0" xfId="0" applyAlignment="1" applyBorder="1" applyFont="1">
      <alignment shrinkToFit="0" vertical="top" wrapText="0"/>
    </xf>
    <xf borderId="9" fillId="2" fontId="12" numFmtId="0" xfId="0" applyAlignment="1" applyBorder="1" applyFont="1">
      <alignment readingOrder="0" shrinkToFit="0" vertical="top" wrapText="1"/>
    </xf>
    <xf borderId="23" fillId="2" fontId="1" numFmtId="0" xfId="0" applyAlignment="1" applyBorder="1" applyFont="1">
      <alignment horizontal="left" shrinkToFit="0" vertical="center" wrapText="0"/>
    </xf>
    <xf borderId="23" fillId="4" fontId="13" numFmtId="0" xfId="0" applyAlignment="1" applyBorder="1" applyFont="1">
      <alignment horizontal="left"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26" fillId="4" fontId="14" numFmtId="0" xfId="0" applyAlignment="1" applyBorder="1" applyFont="1">
      <alignment horizontal="left" readingOrder="0" shrinkToFit="0" vertical="center" wrapText="1"/>
    </xf>
    <xf borderId="27" fillId="4" fontId="8" numFmtId="0" xfId="0" applyAlignment="1" applyBorder="1" applyFont="1">
      <alignment readingOrder="0" shrinkToFit="0" vertical="top" wrapText="1"/>
    </xf>
    <xf borderId="17" fillId="2" fontId="5" numFmtId="0" xfId="0" applyAlignment="1" applyBorder="1" applyFont="1">
      <alignment shrinkToFit="0" vertical="bottom" wrapText="0"/>
    </xf>
    <xf borderId="28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0" fillId="0" fontId="1" numFmtId="3" xfId="0" applyAlignment="1" applyFont="1" applyNumberFormat="1">
      <alignment horizontal="center" shrinkToFit="0" vertical="bottom" wrapText="1"/>
    </xf>
    <xf borderId="18" fillId="2" fontId="5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29" fillId="4" fontId="14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18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71"/>
    <col customWidth="1" min="2" max="3" width="11.0"/>
    <col customWidth="1" min="4" max="4" width="16.43"/>
    <col customWidth="1" min="5" max="16" width="8.71"/>
    <col customWidth="1" min="17" max="17" width="9.29"/>
  </cols>
  <sheetData>
    <row r="1" ht="15.0" customHeight="1">
      <c r="A1" s="13" t="s">
        <v>0</v>
      </c>
      <c r="B1" s="17">
        <v>1990.0</v>
      </c>
      <c r="C1" s="17">
        <v>2000.0</v>
      </c>
      <c r="D1" s="17">
        <v>2005.0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9"/>
    </row>
    <row r="2">
      <c r="A2" s="20" t="s">
        <v>7</v>
      </c>
      <c r="B2" s="24">
        <v>140000.0</v>
      </c>
      <c r="C2" s="24">
        <v>134000.0</v>
      </c>
      <c r="D2" s="24">
        <v>131000.0</v>
      </c>
      <c r="E2" s="19"/>
      <c r="F2" s="19"/>
      <c r="G2" s="19"/>
      <c r="H2" s="19"/>
      <c r="I2" s="19"/>
      <c r="J2" s="19"/>
      <c r="K2" s="19"/>
      <c r="L2" s="19"/>
      <c r="M2" s="19"/>
      <c r="N2" s="26"/>
      <c r="O2" s="19"/>
      <c r="P2" s="19"/>
      <c r="Q2" s="9"/>
    </row>
    <row r="3">
      <c r="A3" s="20" t="s">
        <v>8</v>
      </c>
      <c r="B3" s="27"/>
      <c r="C3" s="27"/>
      <c r="D3" s="27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9"/>
    </row>
    <row r="4">
      <c r="A4" s="20" t="s">
        <v>9</v>
      </c>
      <c r="B4" s="27"/>
      <c r="C4" s="27"/>
      <c r="D4" s="27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9"/>
    </row>
    <row r="5">
      <c r="A5" s="20" t="s">
        <v>10</v>
      </c>
      <c r="B5" s="24">
        <v>2000.0</v>
      </c>
      <c r="C5" s="24">
        <v>2000.0</v>
      </c>
      <c r="D5" s="24">
        <v>1000.0</v>
      </c>
      <c r="E5" s="19"/>
      <c r="F5" s="19"/>
      <c r="G5" s="19"/>
      <c r="H5" s="19"/>
      <c r="I5" s="19"/>
      <c r="J5" s="19"/>
      <c r="K5" s="19"/>
      <c r="L5" s="19"/>
      <c r="M5" s="19"/>
      <c r="N5" s="26"/>
      <c r="O5" s="19"/>
      <c r="P5" s="19"/>
      <c r="Q5" s="9"/>
    </row>
    <row r="6">
      <c r="A6" s="20" t="s">
        <v>11</v>
      </c>
      <c r="B6" s="24">
        <v>238000.0</v>
      </c>
      <c r="C6" s="24">
        <v>212000.0</v>
      </c>
      <c r="D6" s="24">
        <v>202000.0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9"/>
    </row>
    <row r="7">
      <c r="A7" s="20" t="s">
        <v>12</v>
      </c>
      <c r="B7" s="24">
        <v>4000.0</v>
      </c>
      <c r="C7" s="24">
        <v>6000.0</v>
      </c>
      <c r="D7" s="24">
        <v>7000.0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9"/>
    </row>
    <row r="8">
      <c r="A8" s="20" t="s">
        <v>13</v>
      </c>
      <c r="B8" s="29">
        <v>293000.0</v>
      </c>
      <c r="C8" s="29">
        <v>293000.0</v>
      </c>
      <c r="D8" s="29">
        <v>293000.0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9"/>
    </row>
    <row r="9">
      <c r="A9" s="20" t="s">
        <v>15</v>
      </c>
      <c r="B9" s="29">
        <v>132000.0</v>
      </c>
      <c r="C9" s="29">
        <v>180000.0</v>
      </c>
      <c r="D9" s="29">
        <v>204000.0</v>
      </c>
      <c r="E9" s="19"/>
      <c r="F9" s="19"/>
      <c r="G9" s="19"/>
      <c r="H9" s="19"/>
      <c r="I9" s="19"/>
      <c r="J9" s="19"/>
      <c r="K9" s="19"/>
      <c r="L9" s="19"/>
      <c r="M9" s="19"/>
      <c r="N9" s="26"/>
      <c r="O9" s="19"/>
      <c r="P9" s="19"/>
      <c r="Q9" s="9"/>
    </row>
    <row r="10">
      <c r="A10" s="20" t="s">
        <v>16</v>
      </c>
      <c r="B10" s="24">
        <v>16000.0</v>
      </c>
      <c r="C10" s="24">
        <v>15000.0</v>
      </c>
      <c r="D10" s="24">
        <v>15000.0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9"/>
    </row>
    <row r="11">
      <c r="A11" s="20" t="s">
        <v>17</v>
      </c>
      <c r="B11" s="27"/>
      <c r="C11" s="27"/>
      <c r="D11" s="27"/>
      <c r="E11" s="19"/>
      <c r="F11" s="19"/>
      <c r="G11" s="19"/>
      <c r="H11" s="19"/>
      <c r="I11" s="19"/>
      <c r="J11" s="19"/>
      <c r="K11" s="19"/>
      <c r="L11" s="19"/>
      <c r="M11" s="19"/>
      <c r="N11" s="26"/>
      <c r="O11" s="19"/>
      <c r="P11" s="19"/>
      <c r="Q11" s="9"/>
    </row>
    <row r="12">
      <c r="A12" s="20" t="s">
        <v>18</v>
      </c>
      <c r="B12" s="24">
        <v>38000.0</v>
      </c>
      <c r="C12" s="24">
        <v>38000.0</v>
      </c>
      <c r="D12" s="24">
        <v>38000.0</v>
      </c>
      <c r="E12" s="19"/>
      <c r="F12" s="19"/>
      <c r="G12" s="19"/>
      <c r="H12" s="19"/>
      <c r="I12" s="19"/>
      <c r="J12" s="19"/>
      <c r="K12" s="19"/>
      <c r="L12" s="19"/>
      <c r="M12" s="19"/>
      <c r="N12" s="26"/>
      <c r="O12" s="19"/>
      <c r="P12" s="19"/>
      <c r="Q12" s="9"/>
    </row>
    <row r="13">
      <c r="A13" s="20" t="s">
        <v>20</v>
      </c>
      <c r="B13" s="27"/>
      <c r="C13" s="27"/>
      <c r="D13" s="27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9"/>
    </row>
    <row r="14">
      <c r="A14" s="20" t="s">
        <v>21</v>
      </c>
      <c r="B14" s="24">
        <v>5000.0</v>
      </c>
      <c r="C14" s="24">
        <v>5000.0</v>
      </c>
      <c r="D14" s="24">
        <v>5000.0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9"/>
    </row>
    <row r="15">
      <c r="A15" s="20" t="s">
        <v>22</v>
      </c>
      <c r="B15" s="24">
        <v>5000.0</v>
      </c>
      <c r="C15" s="24">
        <v>5000.0</v>
      </c>
      <c r="D15" s="24">
        <v>5000.0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9"/>
    </row>
    <row r="16">
      <c r="A16" s="20" t="s">
        <v>23</v>
      </c>
      <c r="B16" s="24">
        <v>1204000.0</v>
      </c>
      <c r="C16" s="24">
        <v>1352000.0</v>
      </c>
      <c r="D16" s="24">
        <v>1426000.0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9"/>
    </row>
    <row r="17">
      <c r="A17" s="20" t="s">
        <v>25</v>
      </c>
      <c r="B17" s="24">
        <v>135000.0</v>
      </c>
      <c r="C17" s="24">
        <v>121000.0</v>
      </c>
      <c r="D17" s="24">
        <v>114000.0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9"/>
    </row>
    <row r="18">
      <c r="A18" s="20" t="s">
        <v>27</v>
      </c>
      <c r="B18" s="24">
        <v>33000.0</v>
      </c>
      <c r="C18" s="24">
        <v>35000.0</v>
      </c>
      <c r="D18" s="24">
        <v>36000.0</v>
      </c>
      <c r="E18" s="19"/>
      <c r="F18" s="19"/>
      <c r="G18" s="19"/>
      <c r="H18" s="19"/>
      <c r="I18" s="19"/>
      <c r="J18" s="19"/>
      <c r="K18" s="19"/>
      <c r="L18" s="19"/>
      <c r="M18" s="19"/>
      <c r="N18" s="26"/>
      <c r="O18" s="19"/>
      <c r="P18" s="19"/>
      <c r="Q18" s="9"/>
    </row>
    <row r="19">
      <c r="A19" s="20" t="s">
        <v>28</v>
      </c>
      <c r="B19" s="24">
        <v>150000.0</v>
      </c>
      <c r="C19" s="24">
        <v>150000.0</v>
      </c>
      <c r="D19" s="24">
        <v>150000.0</v>
      </c>
      <c r="E19" s="19"/>
      <c r="F19" s="19"/>
      <c r="G19" s="19"/>
      <c r="H19" s="19"/>
      <c r="I19" s="19"/>
      <c r="J19" s="19"/>
      <c r="K19" s="19"/>
      <c r="L19" s="19"/>
      <c r="M19" s="19"/>
      <c r="N19" s="26"/>
      <c r="O19" s="19"/>
      <c r="P19" s="19"/>
      <c r="Q19" s="9"/>
    </row>
    <row r="20">
      <c r="A20" s="20" t="s">
        <v>29</v>
      </c>
      <c r="B20" s="24">
        <v>60000.0</v>
      </c>
      <c r="C20" s="24">
        <v>75000.0</v>
      </c>
      <c r="D20" s="24">
        <v>75000.0</v>
      </c>
      <c r="E20" s="19"/>
      <c r="F20" s="19"/>
      <c r="G20" s="19"/>
      <c r="H20" s="19"/>
      <c r="I20" s="19"/>
      <c r="J20" s="19"/>
      <c r="K20" s="19"/>
      <c r="L20" s="19"/>
      <c r="M20" s="19"/>
      <c r="N20" s="26"/>
      <c r="O20" s="19"/>
      <c r="P20" s="19"/>
      <c r="Q20" s="9"/>
    </row>
    <row r="21">
      <c r="A21" s="20" t="s">
        <v>30</v>
      </c>
      <c r="B21" s="24">
        <v>154000.0</v>
      </c>
      <c r="C21" s="24">
        <v>154000.0</v>
      </c>
      <c r="D21" s="24">
        <v>154000.0</v>
      </c>
      <c r="E21" s="19"/>
      <c r="F21" s="19"/>
      <c r="G21" s="19"/>
      <c r="H21" s="19"/>
      <c r="I21" s="19"/>
      <c r="J21" s="19"/>
      <c r="K21" s="19"/>
      <c r="L21" s="19"/>
      <c r="M21" s="19"/>
      <c r="N21" s="26"/>
      <c r="O21" s="19"/>
      <c r="P21" s="19"/>
      <c r="Q21" s="9"/>
    </row>
    <row r="22">
      <c r="A22" s="20" t="s">
        <v>31</v>
      </c>
      <c r="B22" s="24">
        <v>620000.0</v>
      </c>
      <c r="C22" s="24">
        <v>652000.0</v>
      </c>
      <c r="D22" s="24">
        <v>754000.0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9"/>
    </row>
    <row r="23">
      <c r="A23" s="20" t="s">
        <v>32</v>
      </c>
      <c r="B23" s="24">
        <v>33000.0</v>
      </c>
      <c r="C23" s="24">
        <v>63000.0</v>
      </c>
      <c r="D23" s="24">
        <v>76000.0</v>
      </c>
      <c r="E23" s="19"/>
      <c r="F23" s="19"/>
      <c r="G23" s="19"/>
      <c r="H23" s="19"/>
      <c r="I23" s="19"/>
      <c r="J23" s="19"/>
      <c r="K23" s="19"/>
      <c r="L23" s="19"/>
      <c r="M23" s="19"/>
      <c r="N23" s="26"/>
      <c r="O23" s="19"/>
      <c r="P23" s="19"/>
      <c r="Q23" s="9"/>
    </row>
    <row r="24">
      <c r="A24" s="20" t="s">
        <v>33</v>
      </c>
      <c r="B24" s="24">
        <v>11000.0</v>
      </c>
      <c r="C24" s="24">
        <v>14000.0</v>
      </c>
      <c r="D24" s="24">
        <v>15000.0</v>
      </c>
      <c r="E24" s="19"/>
      <c r="F24" s="19"/>
      <c r="G24" s="19"/>
      <c r="H24" s="19"/>
      <c r="I24" s="19"/>
      <c r="J24" s="19"/>
      <c r="K24" s="19"/>
      <c r="L24" s="19"/>
      <c r="M24" s="19"/>
      <c r="N24" s="26"/>
      <c r="O24" s="19"/>
      <c r="P24" s="19"/>
      <c r="Q24" s="9"/>
    </row>
    <row r="25">
      <c r="A25" s="20" t="s">
        <v>34</v>
      </c>
      <c r="B25" s="27"/>
      <c r="C25" s="27"/>
      <c r="D25" s="2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9"/>
    </row>
    <row r="26">
      <c r="A26" s="20" t="s">
        <v>35</v>
      </c>
      <c r="B26" s="24">
        <v>44000.0</v>
      </c>
      <c r="C26" s="24">
        <v>59000.0</v>
      </c>
      <c r="D26" s="24">
        <v>67000.0</v>
      </c>
      <c r="E26" s="19"/>
      <c r="F26" s="19"/>
      <c r="G26" s="19"/>
      <c r="H26" s="19"/>
      <c r="I26" s="19"/>
      <c r="J26" s="19"/>
      <c r="K26" s="19"/>
      <c r="L26" s="19"/>
      <c r="M26" s="19"/>
      <c r="N26" s="26"/>
      <c r="O26" s="19"/>
      <c r="P26" s="19"/>
      <c r="Q26" s="9"/>
    </row>
    <row r="27">
      <c r="A27" s="20" t="s">
        <v>36</v>
      </c>
      <c r="B27" s="24">
        <v>10000.0</v>
      </c>
      <c r="C27" s="24">
        <v>22000.0</v>
      </c>
      <c r="D27" s="24">
        <v>28000.0</v>
      </c>
      <c r="E27" s="19"/>
      <c r="F27" s="19"/>
      <c r="G27" s="19"/>
      <c r="H27" s="19"/>
      <c r="I27" s="19"/>
      <c r="J27" s="19"/>
      <c r="K27" s="19"/>
      <c r="L27" s="19"/>
      <c r="M27" s="19"/>
      <c r="N27" s="26"/>
      <c r="O27" s="19"/>
      <c r="P27" s="19"/>
      <c r="Q27" s="9"/>
    </row>
    <row r="28">
      <c r="A28" s="20" t="s">
        <v>37</v>
      </c>
      <c r="B28" s="24">
        <v>491000.0</v>
      </c>
      <c r="C28" s="24">
        <v>491000.0</v>
      </c>
      <c r="D28" s="24">
        <v>491000.0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9"/>
    </row>
    <row r="29">
      <c r="A29" s="20" t="s">
        <v>38</v>
      </c>
      <c r="B29" s="24">
        <v>217000.0</v>
      </c>
      <c r="C29" s="24">
        <v>217000.0</v>
      </c>
      <c r="D29" s="24">
        <v>217000.0</v>
      </c>
      <c r="E29" s="19"/>
      <c r="F29" s="19"/>
      <c r="G29" s="19"/>
      <c r="H29" s="19"/>
      <c r="I29" s="19"/>
      <c r="J29" s="19"/>
      <c r="K29" s="19"/>
      <c r="L29" s="19"/>
      <c r="M29" s="19"/>
      <c r="N29" s="26"/>
      <c r="O29" s="19"/>
      <c r="P29" s="19"/>
      <c r="Q29" s="9"/>
    </row>
    <row r="30">
      <c r="A30" s="20" t="s">
        <v>39</v>
      </c>
      <c r="B30" s="27"/>
      <c r="C30" s="24">
        <v>60000.0</v>
      </c>
      <c r="D30" s="27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9"/>
    </row>
    <row r="31">
      <c r="A31" s="20" t="s">
        <v>40</v>
      </c>
      <c r="B31" s="27"/>
      <c r="C31" s="24">
        <v>10000.0</v>
      </c>
      <c r="D31" s="27"/>
      <c r="E31" s="19"/>
      <c r="F31" s="19"/>
      <c r="G31" s="19"/>
      <c r="H31" s="19"/>
      <c r="I31" s="19"/>
      <c r="J31" s="19"/>
      <c r="K31" s="19"/>
      <c r="L31" s="19"/>
      <c r="M31" s="19"/>
      <c r="N31" s="26"/>
      <c r="O31" s="19"/>
      <c r="P31" s="19"/>
      <c r="Q31" s="9"/>
    </row>
    <row r="32">
      <c r="A32" s="20" t="s">
        <v>42</v>
      </c>
      <c r="B32" s="24">
        <v>478000.0</v>
      </c>
      <c r="C32" s="24">
        <v>523000.0</v>
      </c>
      <c r="D32" s="24">
        <v>563000.0</v>
      </c>
      <c r="E32" s="19"/>
      <c r="F32" s="19"/>
      <c r="G32" s="19"/>
      <c r="H32" s="19"/>
      <c r="I32" s="19"/>
      <c r="J32" s="19"/>
      <c r="K32" s="19"/>
      <c r="L32" s="19"/>
      <c r="M32" s="19"/>
      <c r="N32" s="26"/>
      <c r="O32" s="19"/>
      <c r="P32" s="19"/>
      <c r="Q32" s="9"/>
    </row>
    <row r="33">
      <c r="A33" s="20" t="s">
        <v>43</v>
      </c>
      <c r="B33" s="27"/>
      <c r="C33" s="24">
        <v>72000.0</v>
      </c>
      <c r="D33" s="24">
        <v>110000.0</v>
      </c>
      <c r="E33" s="19"/>
      <c r="F33" s="19"/>
      <c r="G33" s="19"/>
      <c r="H33" s="19"/>
      <c r="I33" s="19"/>
      <c r="J33" s="19"/>
      <c r="K33" s="19"/>
      <c r="L33" s="19"/>
      <c r="M33" s="19"/>
      <c r="N33" s="26"/>
      <c r="O33" s="19"/>
      <c r="P33" s="19"/>
      <c r="Q33" s="9"/>
    </row>
    <row r="34">
      <c r="A34" s="20" t="s">
        <v>44</v>
      </c>
      <c r="B34" s="24">
        <v>3000.0</v>
      </c>
      <c r="C34" s="24">
        <v>3000.0</v>
      </c>
      <c r="D34" s="24">
        <v>3000.0</v>
      </c>
      <c r="E34" s="19"/>
      <c r="F34" s="19"/>
      <c r="G34" s="19"/>
      <c r="H34" s="19"/>
      <c r="I34" s="19"/>
      <c r="J34" s="19"/>
      <c r="K34" s="19"/>
      <c r="L34" s="19"/>
      <c r="M34" s="19"/>
      <c r="N34" s="26"/>
      <c r="O34" s="19"/>
      <c r="P34" s="19"/>
      <c r="Q34" s="9"/>
    </row>
    <row r="35">
      <c r="A35" s="20" t="s">
        <v>45</v>
      </c>
      <c r="B35" s="29">
        <v>6111000.0</v>
      </c>
      <c r="C35" s="29">
        <v>5639000.0</v>
      </c>
      <c r="D35" s="29">
        <v>5404000.0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9"/>
    </row>
    <row r="36">
      <c r="A36" s="20" t="s">
        <v>46</v>
      </c>
      <c r="B36" s="24">
        <v>226000.0</v>
      </c>
      <c r="C36" s="24">
        <v>423000.0</v>
      </c>
      <c r="D36" s="24">
        <v>498000.0</v>
      </c>
      <c r="E36" s="19"/>
      <c r="F36" s="19"/>
      <c r="G36" s="19"/>
      <c r="H36" s="19"/>
      <c r="I36" s="19"/>
      <c r="J36" s="19"/>
      <c r="K36" s="19"/>
      <c r="L36" s="19"/>
      <c r="M36" s="19"/>
      <c r="N36" s="26"/>
      <c r="O36" s="19"/>
      <c r="P36" s="19"/>
      <c r="Q36" s="9"/>
    </row>
    <row r="37">
      <c r="A37" s="20" t="s">
        <v>47</v>
      </c>
      <c r="B37" s="27"/>
      <c r="C37" s="27"/>
      <c r="D37" s="27"/>
      <c r="E37" s="19"/>
      <c r="F37" s="19"/>
      <c r="G37" s="19"/>
      <c r="H37" s="19"/>
      <c r="I37" s="19"/>
      <c r="J37" s="19"/>
      <c r="K37" s="19"/>
      <c r="L37" s="19"/>
      <c r="M37" s="19"/>
      <c r="N37" s="26"/>
      <c r="O37" s="19"/>
      <c r="P37" s="19"/>
      <c r="Q37" s="9"/>
    </row>
    <row r="38">
      <c r="A38" s="20" t="s">
        <v>48</v>
      </c>
      <c r="B38" s="24">
        <v>98000.0</v>
      </c>
      <c r="C38" s="24">
        <v>109000.0</v>
      </c>
      <c r="D38" s="24">
        <v>114000.0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9"/>
    </row>
    <row r="39">
      <c r="A39" s="20" t="s">
        <v>49</v>
      </c>
      <c r="B39" s="27"/>
      <c r="C39" s="24">
        <v>86000.0</v>
      </c>
      <c r="D39" s="24">
        <v>86000.0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9"/>
    </row>
    <row r="40">
      <c r="A40" s="20" t="s">
        <v>50</v>
      </c>
      <c r="B40" s="27"/>
      <c r="C40" s="27"/>
      <c r="D40" s="27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9"/>
    </row>
    <row r="41">
      <c r="A41" s="20" t="s">
        <v>51</v>
      </c>
      <c r="B41" s="24">
        <v>58000.0</v>
      </c>
      <c r="C41" s="24">
        <v>82000.0</v>
      </c>
      <c r="D41" s="24">
        <v>84000.0</v>
      </c>
      <c r="E41" s="19"/>
      <c r="F41" s="19"/>
      <c r="G41" s="19"/>
      <c r="H41" s="19"/>
      <c r="I41" s="19"/>
      <c r="J41" s="19"/>
      <c r="K41" s="19"/>
      <c r="L41" s="19"/>
      <c r="M41" s="19"/>
      <c r="N41" s="26"/>
      <c r="O41" s="19"/>
      <c r="P41" s="19"/>
      <c r="Q41" s="9"/>
    </row>
    <row r="42">
      <c r="A42" s="20" t="s">
        <v>52</v>
      </c>
      <c r="B42" s="24">
        <v>2000.0</v>
      </c>
      <c r="C42" s="24">
        <v>4000.0</v>
      </c>
      <c r="D42" s="24">
        <v>5000.0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9"/>
    </row>
    <row r="43">
      <c r="A43" s="20" t="s">
        <v>53</v>
      </c>
      <c r="B43" s="29">
        <v>51000.0</v>
      </c>
      <c r="C43" s="29">
        <v>51000.0</v>
      </c>
      <c r="D43" s="29">
        <v>51000.0</v>
      </c>
      <c r="E43" s="19"/>
      <c r="F43" s="19"/>
      <c r="G43" s="19"/>
      <c r="H43" s="19"/>
      <c r="I43" s="19"/>
      <c r="J43" s="19"/>
      <c r="K43" s="19"/>
      <c r="L43" s="19"/>
      <c r="M43" s="19"/>
      <c r="N43" s="26"/>
      <c r="O43" s="19"/>
      <c r="P43" s="19"/>
      <c r="Q43" s="9"/>
    </row>
    <row r="44">
      <c r="A44" s="20" t="s">
        <v>54</v>
      </c>
      <c r="B44" s="24">
        <v>154000.0</v>
      </c>
      <c r="C44" s="24">
        <v>261000.0</v>
      </c>
      <c r="D44" s="24">
        <v>337000.0</v>
      </c>
      <c r="E44" s="19"/>
      <c r="F44" s="19"/>
      <c r="G44" s="19"/>
      <c r="H44" s="19"/>
      <c r="I44" s="19"/>
      <c r="J44" s="19"/>
      <c r="K44" s="19"/>
      <c r="L44" s="19"/>
      <c r="M44" s="19"/>
      <c r="N44" s="26"/>
      <c r="O44" s="19"/>
      <c r="P44" s="19"/>
      <c r="Q44" s="9"/>
    </row>
    <row r="45">
      <c r="A45" s="20" t="s">
        <v>55</v>
      </c>
      <c r="B45" s="27"/>
      <c r="C45" s="27"/>
      <c r="D45" s="2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9"/>
    </row>
    <row r="46">
      <c r="A46" s="20" t="s">
        <v>57</v>
      </c>
      <c r="B46" s="27"/>
      <c r="C46" s="27"/>
      <c r="D46" s="2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9"/>
    </row>
    <row r="47">
      <c r="A47" s="20" t="s">
        <v>58</v>
      </c>
      <c r="B47" s="24">
        <v>36000.0</v>
      </c>
      <c r="C47" s="24">
        <v>36000.0</v>
      </c>
      <c r="D47" s="24">
        <v>36000.0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9"/>
    </row>
    <row r="48">
      <c r="A48" s="20" t="s">
        <v>59</v>
      </c>
      <c r="B48" s="27"/>
      <c r="C48" s="27"/>
      <c r="D48" s="2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9"/>
    </row>
    <row r="49">
      <c r="A49" s="20" t="s">
        <v>60</v>
      </c>
      <c r="B49" s="24">
        <v>50000.0</v>
      </c>
      <c r="C49" s="24">
        <v>60000.0</v>
      </c>
      <c r="D49" s="24">
        <v>160000.0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9"/>
    </row>
    <row r="50">
      <c r="A50" s="20" t="s">
        <v>61</v>
      </c>
      <c r="B50" s="24">
        <v>17000.0</v>
      </c>
      <c r="C50" s="24">
        <v>22000.0</v>
      </c>
      <c r="D50" s="24">
        <v>33000.0</v>
      </c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19"/>
      <c r="P50" s="19"/>
      <c r="Q50" s="9"/>
    </row>
    <row r="51">
      <c r="A51" s="20" t="s">
        <v>63</v>
      </c>
      <c r="B51" s="27"/>
      <c r="C51" s="27"/>
      <c r="D51" s="24">
        <v>1000.0</v>
      </c>
      <c r="E51" s="19"/>
      <c r="F51" s="19"/>
      <c r="G51" s="19"/>
      <c r="H51" s="19"/>
      <c r="I51" s="19"/>
      <c r="J51" s="19"/>
      <c r="K51" s="19"/>
      <c r="L51" s="19"/>
      <c r="M51" s="19"/>
      <c r="N51" s="26"/>
      <c r="O51" s="19"/>
      <c r="P51" s="19"/>
      <c r="Q51" s="9"/>
    </row>
    <row r="52">
      <c r="A52" s="20" t="s">
        <v>64</v>
      </c>
      <c r="B52" s="24">
        <v>8000.0</v>
      </c>
      <c r="C52" s="24">
        <v>8000.0</v>
      </c>
      <c r="D52" s="24">
        <v>8000.0</v>
      </c>
      <c r="E52" s="19"/>
      <c r="F52" s="19"/>
      <c r="G52" s="19"/>
      <c r="H52" s="19"/>
      <c r="I52" s="19"/>
      <c r="J52" s="19"/>
      <c r="K52" s="19"/>
      <c r="L52" s="19"/>
      <c r="M52" s="19"/>
      <c r="N52" s="26"/>
      <c r="O52" s="19"/>
      <c r="P52" s="19"/>
      <c r="Q52" s="9"/>
    </row>
    <row r="53">
      <c r="A53" s="20" t="s">
        <v>65</v>
      </c>
      <c r="B53" s="29">
        <v>251000.0</v>
      </c>
      <c r="C53" s="24">
        <v>316000.0</v>
      </c>
      <c r="D53" s="24">
        <v>349000.0</v>
      </c>
      <c r="E53" s="19"/>
      <c r="F53" s="19"/>
      <c r="G53" s="19"/>
      <c r="H53" s="19"/>
      <c r="I53" s="19"/>
      <c r="J53" s="19"/>
      <c r="K53" s="19"/>
      <c r="L53" s="19"/>
      <c r="M53" s="19"/>
      <c r="N53" s="26"/>
      <c r="O53" s="19"/>
      <c r="P53" s="19"/>
      <c r="Q53" s="9"/>
    </row>
    <row r="54">
      <c r="A54" s="20" t="s">
        <v>66</v>
      </c>
      <c r="B54" s="24">
        <v>248000.0</v>
      </c>
      <c r="C54" s="24">
        <v>282000.0</v>
      </c>
      <c r="D54" s="24">
        <v>419000.0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9"/>
    </row>
    <row r="55">
      <c r="A55" s="20" t="s">
        <v>68</v>
      </c>
      <c r="B55" s="27"/>
      <c r="C55" s="27"/>
      <c r="D55" s="27"/>
      <c r="E55" s="19"/>
      <c r="F55" s="19"/>
      <c r="G55" s="19"/>
      <c r="H55" s="19"/>
      <c r="I55" s="19"/>
      <c r="J55" s="19"/>
      <c r="K55" s="19"/>
      <c r="L55" s="19"/>
      <c r="M55" s="19"/>
      <c r="N55" s="26"/>
      <c r="O55" s="19"/>
      <c r="P55" s="19"/>
      <c r="Q55" s="9"/>
    </row>
    <row r="56">
      <c r="A56" s="20" t="s">
        <v>69</v>
      </c>
      <c r="B56" s="27"/>
      <c r="C56" s="27"/>
      <c r="D56" s="27"/>
      <c r="E56" s="19"/>
      <c r="F56" s="19"/>
      <c r="G56" s="19"/>
      <c r="H56" s="19"/>
      <c r="I56" s="19"/>
      <c r="J56" s="19"/>
      <c r="K56" s="19"/>
      <c r="L56" s="19"/>
      <c r="M56" s="19"/>
      <c r="N56" s="26"/>
      <c r="O56" s="19"/>
      <c r="P56" s="19"/>
      <c r="Q56" s="9"/>
    </row>
    <row r="57">
      <c r="A57" s="20" t="s">
        <v>70</v>
      </c>
      <c r="B57" s="29">
        <v>205000.0</v>
      </c>
      <c r="C57" s="29">
        <v>306000.0</v>
      </c>
      <c r="D57" s="29">
        <v>365000.0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9"/>
    </row>
    <row r="58">
      <c r="A58" s="20" t="s">
        <v>71</v>
      </c>
      <c r="B58" s="24">
        <v>2000.0</v>
      </c>
      <c r="C58" s="24">
        <v>3000.0</v>
      </c>
      <c r="D58" s="24">
        <v>3000.0</v>
      </c>
      <c r="E58" s="19"/>
      <c r="F58" s="19"/>
      <c r="G58" s="19"/>
      <c r="H58" s="19"/>
      <c r="I58" s="19"/>
      <c r="J58" s="19"/>
      <c r="K58" s="19"/>
      <c r="L58" s="19"/>
      <c r="M58" s="19"/>
      <c r="N58" s="26"/>
      <c r="O58" s="19"/>
      <c r="P58" s="19"/>
      <c r="Q58" s="9"/>
    </row>
    <row r="59">
      <c r="A59" s="20" t="s">
        <v>72</v>
      </c>
      <c r="B59" s="24">
        <v>24000.0</v>
      </c>
      <c r="C59" s="24">
        <v>34000.0</v>
      </c>
      <c r="D59" s="24">
        <v>38000.0</v>
      </c>
      <c r="E59" s="19"/>
      <c r="F59" s="19"/>
      <c r="G59" s="19"/>
      <c r="H59" s="19"/>
      <c r="I59" s="19"/>
      <c r="J59" s="19"/>
      <c r="K59" s="19"/>
      <c r="L59" s="19"/>
      <c r="M59" s="19"/>
      <c r="N59" s="26"/>
      <c r="O59" s="19"/>
      <c r="P59" s="19"/>
      <c r="Q59" s="9"/>
    </row>
    <row r="60">
      <c r="A60" s="20" t="s">
        <v>74</v>
      </c>
      <c r="B60" s="29">
        <v>1.8466E7</v>
      </c>
      <c r="C60" s="29">
        <v>2.3924E7</v>
      </c>
      <c r="D60" s="29">
        <v>3.1369E7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9"/>
    </row>
    <row r="61">
      <c r="A61" s="20" t="s">
        <v>75</v>
      </c>
      <c r="B61" s="43"/>
      <c r="C61" s="27"/>
      <c r="D61" s="27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19"/>
      <c r="P61" s="19"/>
      <c r="Q61" s="9"/>
    </row>
    <row r="62">
      <c r="A62" s="20" t="s">
        <v>76</v>
      </c>
      <c r="B62" s="29">
        <v>1.0287E7</v>
      </c>
      <c r="C62" s="29">
        <v>1.0331E7</v>
      </c>
      <c r="D62" s="29">
        <v>1.0321E7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9"/>
    </row>
    <row r="63">
      <c r="A63" s="20" t="s">
        <v>77</v>
      </c>
      <c r="B63" s="29">
        <v>30000.0</v>
      </c>
      <c r="C63" s="29">
        <v>75000.0</v>
      </c>
      <c r="D63" s="29">
        <v>112000.0</v>
      </c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19"/>
      <c r="P63" s="19"/>
      <c r="Q63" s="9"/>
    </row>
    <row r="64">
      <c r="A64" s="20" t="s">
        <v>78</v>
      </c>
      <c r="B64" s="24">
        <v>748000.0</v>
      </c>
      <c r="C64" s="24">
        <v>1188000.0</v>
      </c>
      <c r="D64" s="24">
        <v>1364000.0</v>
      </c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19"/>
      <c r="P64" s="19"/>
      <c r="Q64" s="9"/>
    </row>
    <row r="65">
      <c r="A65" s="20" t="s">
        <v>79</v>
      </c>
      <c r="B65" s="24">
        <v>239000.0</v>
      </c>
      <c r="C65" s="24">
        <v>276000.0</v>
      </c>
      <c r="D65" s="24">
        <v>279000.0</v>
      </c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19"/>
      <c r="P65" s="19"/>
      <c r="Q65" s="9"/>
    </row>
    <row r="66">
      <c r="A66" s="20" t="s">
        <v>81</v>
      </c>
      <c r="B66" s="24">
        <v>1000.0</v>
      </c>
      <c r="C66" s="24">
        <v>1000.0</v>
      </c>
      <c r="D66" s="24">
        <v>2000.0</v>
      </c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19"/>
      <c r="P66" s="19"/>
      <c r="Q66" s="9"/>
    </row>
    <row r="67">
      <c r="A67" s="20" t="s">
        <v>82</v>
      </c>
      <c r="B67" s="27"/>
      <c r="C67" s="27"/>
      <c r="D67" s="27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9"/>
    </row>
    <row r="68">
      <c r="A68" s="20" t="s">
        <v>83</v>
      </c>
      <c r="B68" s="24">
        <v>67000.0</v>
      </c>
      <c r="C68" s="24">
        <v>72000.0</v>
      </c>
      <c r="D68" s="24">
        <v>59000.0</v>
      </c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19"/>
      <c r="P68" s="19"/>
      <c r="Q68" s="9"/>
    </row>
    <row r="69">
      <c r="A69" s="20" t="s">
        <v>84</v>
      </c>
      <c r="B69" s="24">
        <v>1954000.0</v>
      </c>
      <c r="C69" s="24">
        <v>2805000.0</v>
      </c>
      <c r="D69" s="24">
        <v>3226000.0</v>
      </c>
      <c r="E69" s="19"/>
      <c r="F69" s="19"/>
      <c r="G69" s="19"/>
      <c r="H69" s="19"/>
      <c r="I69" s="19"/>
      <c r="J69" s="19"/>
      <c r="K69" s="19"/>
      <c r="L69" s="19"/>
      <c r="M69" s="19"/>
      <c r="N69" s="26"/>
      <c r="O69" s="19"/>
      <c r="P69" s="19"/>
      <c r="Q69" s="9"/>
    </row>
    <row r="70">
      <c r="A70" s="20" t="s">
        <v>85</v>
      </c>
      <c r="B70" s="29">
        <v>2209000.0</v>
      </c>
      <c r="C70" s="29">
        <v>3002000.0</v>
      </c>
      <c r="D70" s="29">
        <v>3399000.0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9"/>
    </row>
    <row r="71">
      <c r="A71" s="20" t="s">
        <v>86</v>
      </c>
      <c r="B71" s="29">
        <v>4000.0</v>
      </c>
      <c r="C71" s="29">
        <v>99000.0</v>
      </c>
      <c r="D71" s="29">
        <v>224000.0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9"/>
    </row>
    <row r="72">
      <c r="A72" s="20" t="s">
        <v>88</v>
      </c>
      <c r="B72" s="29">
        <v>1956000.0</v>
      </c>
      <c r="C72" s="29">
        <v>1659000.0</v>
      </c>
      <c r="D72" s="29">
        <v>1573000.0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9"/>
    </row>
    <row r="73">
      <c r="A73" s="20" t="s">
        <v>89</v>
      </c>
      <c r="B73" s="27"/>
      <c r="C73" s="27"/>
      <c r="D73" s="27"/>
      <c r="E73" s="19"/>
      <c r="F73" s="19"/>
      <c r="G73" s="19"/>
      <c r="H73" s="19"/>
      <c r="I73" s="19"/>
      <c r="J73" s="19"/>
      <c r="K73" s="19"/>
      <c r="L73" s="19"/>
      <c r="M73" s="19"/>
      <c r="N73" s="26"/>
      <c r="O73" s="19"/>
      <c r="P73" s="19"/>
      <c r="Q73" s="9"/>
    </row>
    <row r="74">
      <c r="A74" s="20" t="s">
        <v>90</v>
      </c>
      <c r="B74" s="24">
        <v>394000.0</v>
      </c>
      <c r="C74" s="24">
        <v>696000.0</v>
      </c>
      <c r="D74" s="24">
        <v>849000.0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9"/>
    </row>
    <row r="75">
      <c r="A75" s="20" t="s">
        <v>91</v>
      </c>
      <c r="B75" s="24">
        <v>49000.0</v>
      </c>
      <c r="C75" s="24">
        <v>52000.0</v>
      </c>
      <c r="D75" s="24">
        <v>53000.0</v>
      </c>
      <c r="E75" s="19"/>
      <c r="F75" s="19"/>
      <c r="G75" s="19"/>
      <c r="H75" s="19"/>
      <c r="I75" s="19"/>
      <c r="J75" s="19"/>
      <c r="K75" s="19"/>
      <c r="L75" s="19"/>
      <c r="M75" s="19"/>
      <c r="N75" s="26"/>
      <c r="O75" s="19"/>
      <c r="P75" s="19"/>
      <c r="Q75" s="9"/>
    </row>
    <row r="76">
      <c r="A76" s="20" t="s">
        <v>92</v>
      </c>
      <c r="B76" s="24">
        <v>234000.0</v>
      </c>
      <c r="C76" s="24">
        <v>296000.0</v>
      </c>
      <c r="D76" s="24">
        <v>318000.0</v>
      </c>
      <c r="E76" s="19"/>
      <c r="F76" s="19"/>
      <c r="G76" s="19"/>
      <c r="H76" s="19"/>
      <c r="I76" s="19"/>
      <c r="J76" s="19"/>
      <c r="K76" s="19"/>
      <c r="L76" s="19"/>
      <c r="M76" s="19"/>
      <c r="N76" s="26"/>
      <c r="O76" s="19"/>
      <c r="P76" s="19"/>
      <c r="Q76" s="9"/>
    </row>
    <row r="77">
      <c r="A77" s="20" t="s">
        <v>93</v>
      </c>
      <c r="B77" s="24">
        <v>1780000.0</v>
      </c>
      <c r="C77" s="24">
        <v>852000.0</v>
      </c>
      <c r="D77" s="24">
        <v>620000.0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9"/>
    </row>
    <row r="78">
      <c r="A78" s="20" t="s">
        <v>94</v>
      </c>
      <c r="B78" s="27"/>
      <c r="C78" s="27"/>
      <c r="D78" s="27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9"/>
    </row>
    <row r="79">
      <c r="A79" s="20" t="s">
        <v>95</v>
      </c>
      <c r="B79" s="24">
        <v>242000.0</v>
      </c>
      <c r="C79" s="24">
        <v>221000.0</v>
      </c>
      <c r="D79" s="24">
        <v>195000.0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9"/>
    </row>
    <row r="80">
      <c r="A80" s="20" t="s">
        <v>96</v>
      </c>
      <c r="B80" s="29">
        <v>2640000.0</v>
      </c>
      <c r="C80" s="29">
        <v>3077000.0</v>
      </c>
      <c r="D80" s="29">
        <v>3099000.0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9"/>
    </row>
    <row r="81">
      <c r="A81" s="20" t="s">
        <v>97</v>
      </c>
      <c r="B81" s="24">
        <v>29000.0</v>
      </c>
      <c r="C81" s="24">
        <v>43000.0</v>
      </c>
      <c r="D81" s="24">
        <v>43000.0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9"/>
    </row>
    <row r="82">
      <c r="A82" s="20" t="s">
        <v>98</v>
      </c>
      <c r="B82" s="24">
        <v>967000.0</v>
      </c>
      <c r="C82" s="24">
        <v>2050000.0</v>
      </c>
      <c r="D82" s="24">
        <v>2695000.0</v>
      </c>
      <c r="E82" s="19"/>
      <c r="F82" s="19"/>
      <c r="G82" s="19"/>
      <c r="H82" s="19"/>
      <c r="I82" s="19"/>
      <c r="J82" s="19"/>
      <c r="K82" s="19"/>
      <c r="L82" s="19"/>
      <c r="M82" s="19"/>
      <c r="N82" s="26"/>
      <c r="O82" s="19"/>
      <c r="P82" s="19"/>
      <c r="Q82" s="9"/>
    </row>
    <row r="83">
      <c r="A83" s="20" t="s">
        <v>100</v>
      </c>
      <c r="B83" s="27"/>
      <c r="C83" s="27"/>
      <c r="D83" s="27"/>
      <c r="E83" s="19"/>
      <c r="F83" s="19"/>
      <c r="G83" s="19"/>
      <c r="H83" s="19"/>
      <c r="I83" s="19"/>
      <c r="J83" s="19"/>
      <c r="K83" s="19"/>
      <c r="L83" s="19"/>
      <c r="M83" s="19"/>
      <c r="N83" s="26"/>
      <c r="O83" s="19"/>
      <c r="P83" s="19"/>
      <c r="Q83" s="9"/>
    </row>
    <row r="84">
      <c r="A84" s="20" t="s">
        <v>103</v>
      </c>
      <c r="B84" s="24">
        <v>14000.0</v>
      </c>
      <c r="C84" s="24">
        <v>11000.0</v>
      </c>
      <c r="D84" s="24">
        <v>10000.0</v>
      </c>
      <c r="E84" s="19"/>
      <c r="F84" s="19"/>
      <c r="G84" s="19"/>
      <c r="H84" s="19"/>
      <c r="I84" s="19"/>
      <c r="J84" s="19"/>
      <c r="K84" s="19"/>
      <c r="L84" s="19"/>
      <c r="M84" s="19"/>
      <c r="N84" s="26"/>
      <c r="O84" s="19"/>
      <c r="P84" s="19"/>
      <c r="Q84" s="9"/>
    </row>
    <row r="85">
      <c r="A85" s="20" t="s">
        <v>104</v>
      </c>
      <c r="B85" s="24">
        <v>20000.0</v>
      </c>
      <c r="C85" s="24">
        <v>20000.0</v>
      </c>
      <c r="D85" s="24">
        <v>20000.0</v>
      </c>
      <c r="E85" s="19"/>
      <c r="F85" s="19"/>
      <c r="G85" s="19"/>
      <c r="H85" s="19"/>
      <c r="I85" s="19"/>
      <c r="J85" s="19"/>
      <c r="K85" s="19"/>
      <c r="L85" s="19"/>
      <c r="M85" s="19"/>
      <c r="N85" s="26"/>
      <c r="O85" s="19"/>
      <c r="P85" s="19"/>
      <c r="Q85" s="9"/>
    </row>
    <row r="86">
      <c r="A86" s="20" t="s">
        <v>105</v>
      </c>
      <c r="B86" s="27"/>
      <c r="C86" s="27"/>
      <c r="D86" s="27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9"/>
    </row>
    <row r="87">
      <c r="A87" s="20" t="s">
        <v>106</v>
      </c>
      <c r="B87" s="24">
        <v>3000.0</v>
      </c>
      <c r="C87" s="24">
        <v>3000.0</v>
      </c>
      <c r="D87" s="24">
        <v>5000.0</v>
      </c>
      <c r="E87" s="19"/>
      <c r="F87" s="19"/>
      <c r="G87" s="19"/>
      <c r="H87" s="19"/>
      <c r="I87" s="19"/>
      <c r="J87" s="19"/>
      <c r="K87" s="19"/>
      <c r="L87" s="19"/>
      <c r="M87" s="19"/>
      <c r="N87" s="26"/>
      <c r="O87" s="19"/>
      <c r="P87" s="19"/>
      <c r="Q87" s="9"/>
    </row>
    <row r="88">
      <c r="A88" s="20" t="s">
        <v>107</v>
      </c>
      <c r="B88" s="24">
        <v>54000.0</v>
      </c>
      <c r="C88" s="24">
        <v>60000.0</v>
      </c>
      <c r="D88" s="24">
        <v>60000.0</v>
      </c>
      <c r="E88" s="19"/>
      <c r="F88" s="19"/>
      <c r="G88" s="19"/>
      <c r="H88" s="19"/>
      <c r="I88" s="19"/>
      <c r="J88" s="19"/>
      <c r="K88" s="19"/>
      <c r="L88" s="19"/>
      <c r="M88" s="19"/>
      <c r="N88" s="26"/>
      <c r="O88" s="19"/>
      <c r="P88" s="19"/>
      <c r="Q88" s="9"/>
    </row>
    <row r="89">
      <c r="A89" s="20" t="s">
        <v>108</v>
      </c>
      <c r="B89" s="24">
        <v>616000.0</v>
      </c>
      <c r="C89" s="24">
        <v>616000.0</v>
      </c>
      <c r="D89" s="24">
        <v>616000.0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9"/>
    </row>
    <row r="90">
      <c r="A90" s="20" t="s">
        <v>110</v>
      </c>
      <c r="B90" s="24">
        <v>15000.0</v>
      </c>
      <c r="C90" s="24">
        <v>15000.0</v>
      </c>
      <c r="D90" s="24">
        <v>13000.0</v>
      </c>
      <c r="E90" s="19"/>
      <c r="F90" s="19"/>
      <c r="G90" s="19"/>
      <c r="H90" s="19"/>
      <c r="I90" s="19"/>
      <c r="J90" s="19"/>
      <c r="K90" s="19"/>
      <c r="L90" s="19"/>
      <c r="M90" s="19"/>
      <c r="N90" s="26"/>
      <c r="O90" s="19"/>
      <c r="P90" s="19"/>
      <c r="Q90" s="9"/>
    </row>
    <row r="91">
      <c r="A91" s="20" t="s">
        <v>111</v>
      </c>
      <c r="B91" s="24">
        <v>84000.0</v>
      </c>
      <c r="C91" s="24">
        <v>94000.0</v>
      </c>
      <c r="D91" s="24">
        <v>101000.0</v>
      </c>
      <c r="E91" s="19"/>
      <c r="F91" s="19"/>
      <c r="G91" s="19"/>
      <c r="H91" s="19"/>
      <c r="I91" s="19"/>
      <c r="J91" s="19"/>
      <c r="K91" s="19"/>
      <c r="L91" s="19"/>
      <c r="M91" s="19"/>
      <c r="N91" s="26"/>
      <c r="O91" s="19"/>
      <c r="P91" s="19"/>
      <c r="Q91" s="9"/>
    </row>
    <row r="92">
      <c r="A92" s="20" t="s">
        <v>112</v>
      </c>
      <c r="B92" s="24">
        <v>40000.0</v>
      </c>
      <c r="C92" s="24">
        <v>40000.0</v>
      </c>
      <c r="D92" s="24">
        <v>40000.0</v>
      </c>
      <c r="E92" s="19"/>
      <c r="F92" s="19"/>
      <c r="G92" s="19"/>
      <c r="H92" s="19"/>
      <c r="I92" s="19"/>
      <c r="J92" s="19"/>
      <c r="K92" s="19"/>
      <c r="L92" s="19"/>
      <c r="M92" s="19"/>
      <c r="N92" s="26"/>
      <c r="O92" s="19"/>
      <c r="P92" s="19"/>
      <c r="Q92" s="9"/>
    </row>
    <row r="93">
      <c r="A93" s="20" t="s">
        <v>113</v>
      </c>
      <c r="B93" s="24">
        <v>1034000.0</v>
      </c>
      <c r="C93" s="24">
        <v>1056000.0</v>
      </c>
      <c r="D93" s="24">
        <v>909000.0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9"/>
    </row>
    <row r="94">
      <c r="A94" s="20" t="s">
        <v>114</v>
      </c>
      <c r="B94" s="24">
        <v>3000.0</v>
      </c>
      <c r="C94" s="24">
        <v>5000.0</v>
      </c>
      <c r="D94" s="24">
        <v>6000.0</v>
      </c>
      <c r="E94" s="19"/>
      <c r="F94" s="19"/>
      <c r="G94" s="19"/>
      <c r="H94" s="19"/>
      <c r="I94" s="19"/>
      <c r="J94" s="19"/>
      <c r="K94" s="19"/>
      <c r="L94" s="19"/>
      <c r="M94" s="19"/>
      <c r="N94" s="26"/>
      <c r="O94" s="19"/>
      <c r="P94" s="19"/>
      <c r="Q94" s="9"/>
    </row>
    <row r="95">
      <c r="A95" s="20" t="s">
        <v>115</v>
      </c>
      <c r="B95" s="24">
        <v>46000.0</v>
      </c>
      <c r="C95" s="24">
        <v>59000.0</v>
      </c>
      <c r="D95" s="24">
        <v>66000.0</v>
      </c>
      <c r="E95" s="19"/>
      <c r="F95" s="19"/>
      <c r="G95" s="19"/>
      <c r="H95" s="19"/>
      <c r="I95" s="19"/>
      <c r="J95" s="19"/>
      <c r="K95" s="19"/>
      <c r="L95" s="19"/>
      <c r="M95" s="19"/>
      <c r="N95" s="26"/>
      <c r="O95" s="19"/>
      <c r="P95" s="19"/>
      <c r="Q95" s="9"/>
    </row>
    <row r="96">
      <c r="A96" s="20" t="s">
        <v>116</v>
      </c>
      <c r="B96" s="27"/>
      <c r="C96" s="27"/>
      <c r="D96" s="24">
        <v>8000.0</v>
      </c>
      <c r="E96" s="19"/>
      <c r="F96" s="19"/>
      <c r="G96" s="19"/>
      <c r="H96" s="19"/>
      <c r="I96" s="19"/>
      <c r="J96" s="19"/>
      <c r="K96" s="19"/>
      <c r="L96" s="19"/>
      <c r="M96" s="19"/>
      <c r="N96" s="26"/>
      <c r="O96" s="19"/>
      <c r="P96" s="19"/>
      <c r="Q96" s="9"/>
    </row>
    <row r="97">
      <c r="A97" s="20" t="s">
        <v>117</v>
      </c>
      <c r="B97" s="27"/>
      <c r="C97" s="27"/>
      <c r="D97" s="27"/>
      <c r="E97" s="19"/>
      <c r="F97" s="19"/>
      <c r="G97" s="19"/>
      <c r="H97" s="19"/>
      <c r="I97" s="19"/>
      <c r="J97" s="19"/>
      <c r="K97" s="19"/>
      <c r="L97" s="19"/>
      <c r="M97" s="19"/>
      <c r="N97" s="26"/>
      <c r="O97" s="19"/>
      <c r="P97" s="19"/>
      <c r="Q97" s="9"/>
    </row>
    <row r="98">
      <c r="A98" s="20" t="s">
        <v>118</v>
      </c>
      <c r="B98" s="24">
        <v>2000.0</v>
      </c>
      <c r="C98" s="24">
        <v>2000.0</v>
      </c>
      <c r="D98" s="24">
        <v>2000.0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9"/>
    </row>
    <row r="99">
      <c r="A99" s="20" t="s">
        <v>119</v>
      </c>
      <c r="B99" s="27"/>
      <c r="C99" s="27"/>
      <c r="D99" s="27"/>
      <c r="E99" s="19"/>
      <c r="F99" s="19"/>
      <c r="G99" s="19"/>
      <c r="H99" s="19"/>
      <c r="I99" s="19"/>
      <c r="J99" s="19"/>
      <c r="K99" s="19"/>
      <c r="L99" s="19"/>
      <c r="M99" s="19"/>
      <c r="N99" s="26"/>
      <c r="O99" s="19"/>
      <c r="P99" s="19"/>
      <c r="Q99" s="9"/>
    </row>
    <row r="100">
      <c r="A100" s="20" t="s">
        <v>120</v>
      </c>
      <c r="B100" s="27"/>
      <c r="C100" s="27"/>
      <c r="D100" s="27"/>
      <c r="E100" s="19"/>
      <c r="F100" s="19"/>
      <c r="G100" s="19"/>
      <c r="H100" s="19"/>
      <c r="I100" s="19"/>
      <c r="J100" s="19"/>
      <c r="K100" s="19"/>
      <c r="L100" s="19"/>
      <c r="M100" s="19"/>
      <c r="N100" s="26"/>
      <c r="O100" s="19"/>
      <c r="P100" s="19"/>
      <c r="Q100" s="9"/>
    </row>
    <row r="101">
      <c r="A101" s="20" t="s">
        <v>121</v>
      </c>
      <c r="B101" s="24">
        <v>175000.0</v>
      </c>
      <c r="C101" s="24">
        <v>234000.0</v>
      </c>
      <c r="D101" s="24">
        <v>264000.0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9"/>
    </row>
    <row r="102">
      <c r="A102" s="20" t="s">
        <v>122</v>
      </c>
      <c r="B102" s="24">
        <v>76000.0</v>
      </c>
      <c r="C102" s="24">
        <v>66000.0</v>
      </c>
      <c r="D102" s="24">
        <v>66000.0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9"/>
    </row>
    <row r="103">
      <c r="A103" s="20" t="s">
        <v>123</v>
      </c>
      <c r="B103" s="24">
        <v>1839000.0</v>
      </c>
      <c r="C103" s="24">
        <v>2304000.0</v>
      </c>
      <c r="D103" s="24">
        <v>2537000.0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9"/>
    </row>
    <row r="104">
      <c r="A104" s="20" t="s">
        <v>124</v>
      </c>
      <c r="B104" s="27"/>
      <c r="C104" s="27"/>
      <c r="D104" s="27"/>
      <c r="E104" s="19"/>
      <c r="F104" s="19"/>
      <c r="G104" s="19"/>
      <c r="H104" s="19"/>
      <c r="I104" s="19"/>
      <c r="J104" s="19"/>
      <c r="K104" s="19"/>
      <c r="L104" s="19"/>
      <c r="M104" s="19"/>
      <c r="N104" s="26"/>
      <c r="O104" s="19"/>
      <c r="P104" s="19"/>
      <c r="Q104" s="9"/>
    </row>
    <row r="105">
      <c r="A105" s="20" t="s">
        <v>125</v>
      </c>
      <c r="B105" s="24">
        <v>245000.0</v>
      </c>
      <c r="C105" s="24">
        <v>310000.0</v>
      </c>
      <c r="D105" s="24">
        <v>312000.0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9"/>
    </row>
    <row r="106">
      <c r="A106" s="20" t="s">
        <v>126</v>
      </c>
      <c r="B106" s="24">
        <v>30000.0</v>
      </c>
      <c r="C106" s="24">
        <v>51000.0</v>
      </c>
      <c r="D106" s="24">
        <v>61000.0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26"/>
      <c r="O106" s="19"/>
      <c r="P106" s="19"/>
      <c r="Q106" s="9"/>
    </row>
    <row r="107">
      <c r="A107" s="20" t="s">
        <v>127</v>
      </c>
      <c r="B107" s="27"/>
      <c r="C107" s="27"/>
      <c r="D107" s="27"/>
      <c r="E107" s="19"/>
      <c r="F107" s="19"/>
      <c r="G107" s="19"/>
      <c r="H107" s="19"/>
      <c r="I107" s="19"/>
      <c r="J107" s="19"/>
      <c r="K107" s="19"/>
      <c r="L107" s="19"/>
      <c r="M107" s="19"/>
      <c r="N107" s="26"/>
      <c r="O107" s="19"/>
      <c r="P107" s="19"/>
      <c r="Q107" s="9"/>
    </row>
    <row r="108">
      <c r="A108" s="20" t="s">
        <v>128</v>
      </c>
      <c r="B108" s="24">
        <v>103000.0</v>
      </c>
      <c r="C108" s="24">
        <v>96000.0</v>
      </c>
      <c r="D108" s="24">
        <v>88000.0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9"/>
    </row>
    <row r="109">
      <c r="A109" s="20" t="s">
        <v>129</v>
      </c>
      <c r="B109" s="27"/>
      <c r="C109" s="27"/>
      <c r="D109" s="27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9"/>
    </row>
    <row r="110">
      <c r="A110" s="20" t="s">
        <v>130</v>
      </c>
      <c r="B110" s="24">
        <v>988000.0</v>
      </c>
      <c r="C110" s="24">
        <v>1003000.0</v>
      </c>
      <c r="D110" s="27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9"/>
    </row>
    <row r="111">
      <c r="A111" s="20" t="s">
        <v>131</v>
      </c>
      <c r="B111" s="24">
        <v>2000.0</v>
      </c>
      <c r="C111" s="24">
        <v>2000.0</v>
      </c>
      <c r="D111" s="24">
        <v>2000.0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9"/>
    </row>
    <row r="112">
      <c r="A112" s="20" t="s">
        <v>132</v>
      </c>
      <c r="B112" s="24">
        <v>303000.0</v>
      </c>
      <c r="C112" s="24">
        <v>284000.0</v>
      </c>
      <c r="D112" s="24">
        <v>275000.0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9"/>
    </row>
    <row r="113">
      <c r="A113" s="20" t="s">
        <v>133</v>
      </c>
      <c r="B113" s="27"/>
      <c r="C113" s="24">
        <v>142000.0</v>
      </c>
      <c r="D113" s="24">
        <v>142000.0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26"/>
      <c r="O113" s="19"/>
      <c r="P113" s="19"/>
      <c r="Q113" s="9"/>
    </row>
    <row r="114">
      <c r="A114" s="20" t="s">
        <v>134</v>
      </c>
      <c r="B114" s="24">
        <v>40000.0</v>
      </c>
      <c r="C114" s="24">
        <v>48000.0</v>
      </c>
      <c r="D114" s="27"/>
      <c r="E114" s="19"/>
      <c r="F114" s="19"/>
      <c r="G114" s="19"/>
      <c r="H114" s="19"/>
      <c r="I114" s="19"/>
      <c r="J114" s="19"/>
      <c r="K114" s="19"/>
      <c r="L114" s="19"/>
      <c r="M114" s="19"/>
      <c r="N114" s="26"/>
      <c r="O114" s="19"/>
      <c r="P114" s="19"/>
      <c r="Q114" s="9"/>
    </row>
    <row r="115">
      <c r="A115" s="20" t="s">
        <v>135</v>
      </c>
      <c r="B115" s="27"/>
      <c r="C115" s="27"/>
      <c r="D115" s="27"/>
      <c r="E115" s="19"/>
      <c r="F115" s="19"/>
      <c r="G115" s="19"/>
      <c r="H115" s="19"/>
      <c r="I115" s="19"/>
      <c r="J115" s="19"/>
      <c r="K115" s="19"/>
      <c r="L115" s="19"/>
      <c r="M115" s="19"/>
      <c r="N115" s="26"/>
      <c r="O115" s="19"/>
      <c r="P115" s="19"/>
      <c r="Q115" s="9"/>
    </row>
    <row r="116">
      <c r="A116" s="20" t="s">
        <v>136</v>
      </c>
      <c r="B116" s="24">
        <v>56000.0</v>
      </c>
      <c r="C116" s="24">
        <v>60000.0</v>
      </c>
      <c r="D116" s="24">
        <v>61000.0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26"/>
      <c r="O116" s="19"/>
      <c r="P116" s="19"/>
      <c r="Q116" s="9"/>
    </row>
    <row r="117">
      <c r="A117" s="20" t="s">
        <v>137</v>
      </c>
      <c r="B117" s="27"/>
      <c r="C117" s="27"/>
      <c r="D117" s="27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9"/>
    </row>
    <row r="118">
      <c r="A118" s="20" t="s">
        <v>138</v>
      </c>
      <c r="B118" s="24">
        <v>291000.0</v>
      </c>
      <c r="C118" s="24">
        <v>305000.0</v>
      </c>
      <c r="D118" s="24">
        <v>315000.0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26"/>
      <c r="O118" s="19"/>
      <c r="P118" s="19"/>
      <c r="Q118" s="9"/>
    </row>
    <row r="119">
      <c r="A119" s="20" t="s">
        <v>139</v>
      </c>
      <c r="B119" s="27"/>
      <c r="C119" s="24">
        <v>1000.0</v>
      </c>
      <c r="D119" s="24">
        <v>1000.0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26"/>
      <c r="O119" s="19"/>
      <c r="P119" s="19"/>
      <c r="Q119" s="9"/>
    </row>
    <row r="120">
      <c r="A120" s="20" t="s">
        <v>140</v>
      </c>
      <c r="B120" s="27"/>
      <c r="C120" s="27"/>
      <c r="D120" s="27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9"/>
    </row>
    <row r="121">
      <c r="A121" s="20" t="s">
        <v>141</v>
      </c>
      <c r="B121" s="43"/>
      <c r="C121" s="43"/>
      <c r="D121" s="43"/>
      <c r="E121" s="19"/>
      <c r="F121" s="19"/>
      <c r="G121" s="19"/>
      <c r="H121" s="19"/>
      <c r="I121" s="19"/>
      <c r="J121" s="19"/>
      <c r="K121" s="19"/>
      <c r="L121" s="19"/>
      <c r="M121" s="19"/>
      <c r="N121" s="26"/>
      <c r="O121" s="19"/>
      <c r="P121" s="19"/>
      <c r="Q121" s="9"/>
    </row>
    <row r="122">
      <c r="A122" s="20" t="s">
        <v>142</v>
      </c>
      <c r="B122" s="24">
        <v>1842000.0</v>
      </c>
      <c r="C122" s="24">
        <v>1936000.0</v>
      </c>
      <c r="D122" s="24">
        <v>1968000.0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26"/>
      <c r="O122" s="19"/>
      <c r="P122" s="19"/>
      <c r="Q122" s="9"/>
    </row>
    <row r="123">
      <c r="A123" s="20" t="s">
        <v>143</v>
      </c>
      <c r="B123" s="27"/>
      <c r="C123" s="27"/>
      <c r="D123" s="27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9"/>
    </row>
    <row r="124">
      <c r="A124" s="20" t="s">
        <v>144</v>
      </c>
      <c r="B124" s="27"/>
      <c r="C124" s="27"/>
      <c r="D124" s="27"/>
      <c r="E124" s="19"/>
      <c r="F124" s="19"/>
      <c r="G124" s="19"/>
      <c r="H124" s="19"/>
      <c r="I124" s="19"/>
      <c r="J124" s="19"/>
      <c r="K124" s="19"/>
      <c r="L124" s="19"/>
      <c r="M124" s="19"/>
      <c r="N124" s="26"/>
      <c r="O124" s="19"/>
      <c r="P124" s="19"/>
      <c r="Q124" s="9"/>
    </row>
    <row r="125">
      <c r="A125" s="20" t="s">
        <v>145</v>
      </c>
      <c r="B125" s="24">
        <v>118000.0</v>
      </c>
      <c r="C125" s="24">
        <v>129000.0</v>
      </c>
      <c r="D125" s="24">
        <v>134000.0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9"/>
    </row>
    <row r="126">
      <c r="A126" s="20" t="s">
        <v>146</v>
      </c>
      <c r="B126" s="27"/>
      <c r="C126" s="27"/>
      <c r="D126" s="27"/>
      <c r="E126" s="19"/>
      <c r="F126" s="19"/>
      <c r="G126" s="19"/>
      <c r="H126" s="19"/>
      <c r="I126" s="19"/>
      <c r="J126" s="19"/>
      <c r="K126" s="19"/>
      <c r="L126" s="19"/>
      <c r="M126" s="19"/>
      <c r="N126" s="26"/>
      <c r="O126" s="19"/>
      <c r="P126" s="19"/>
      <c r="Q126" s="9"/>
    </row>
    <row r="127">
      <c r="A127" s="20" t="s">
        <v>147</v>
      </c>
      <c r="B127" s="24">
        <v>431000.0</v>
      </c>
      <c r="C127" s="24">
        <v>528000.0</v>
      </c>
      <c r="D127" s="24">
        <v>545000.0</v>
      </c>
      <c r="E127" s="19"/>
      <c r="F127" s="19"/>
      <c r="G127" s="19"/>
      <c r="H127" s="19"/>
      <c r="I127" s="19"/>
      <c r="J127" s="19"/>
      <c r="K127" s="19"/>
      <c r="L127" s="19"/>
      <c r="M127" s="19"/>
      <c r="N127" s="26"/>
      <c r="O127" s="19"/>
      <c r="P127" s="19"/>
      <c r="Q127" s="9"/>
    </row>
    <row r="128">
      <c r="A128" s="20" t="s">
        <v>148</v>
      </c>
      <c r="B128" s="24">
        <v>8000.0</v>
      </c>
      <c r="C128" s="24">
        <v>21000.0</v>
      </c>
      <c r="D128" s="24">
        <v>29000.0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26"/>
      <c r="O128" s="19"/>
      <c r="P128" s="19"/>
      <c r="Q128" s="9"/>
    </row>
    <row r="129">
      <c r="A129" s="20" t="s">
        <v>149</v>
      </c>
      <c r="B129" s="24">
        <v>350000.0</v>
      </c>
      <c r="C129" s="24">
        <v>519000.0</v>
      </c>
      <c r="D129" s="24">
        <v>579000.0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26"/>
      <c r="O129" s="19"/>
      <c r="P129" s="19"/>
      <c r="Q129" s="9"/>
    </row>
    <row r="130">
      <c r="A130" s="20" t="s">
        <v>150</v>
      </c>
      <c r="B130" s="27"/>
      <c r="C130" s="27"/>
      <c r="D130" s="27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9"/>
    </row>
    <row r="131">
      <c r="A131" s="20" t="s">
        <v>151</v>
      </c>
      <c r="B131" s="24">
        <v>289000.0</v>
      </c>
      <c r="C131" s="24">
        <v>144000.0</v>
      </c>
      <c r="D131" s="24">
        <v>146000.0</v>
      </c>
      <c r="E131" s="19"/>
      <c r="F131" s="19"/>
      <c r="G131" s="19"/>
      <c r="H131" s="19"/>
      <c r="I131" s="19"/>
      <c r="J131" s="19"/>
      <c r="K131" s="19"/>
      <c r="L131" s="19"/>
      <c r="M131" s="19"/>
      <c r="N131" s="26"/>
      <c r="O131" s="19"/>
      <c r="P131" s="19"/>
      <c r="Q131" s="9"/>
    </row>
    <row r="132">
      <c r="A132" s="20" t="s">
        <v>152</v>
      </c>
      <c r="B132" s="27"/>
      <c r="C132" s="27"/>
      <c r="D132" s="24">
        <v>1000.0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26"/>
      <c r="O132" s="19"/>
      <c r="P132" s="19"/>
      <c r="Q132" s="9"/>
    </row>
    <row r="133">
      <c r="A133" s="20" t="s">
        <v>153</v>
      </c>
      <c r="B133" s="27"/>
      <c r="C133" s="27"/>
      <c r="D133" s="27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9"/>
    </row>
    <row r="134">
      <c r="A134" s="20" t="s">
        <v>154</v>
      </c>
      <c r="B134" s="24">
        <v>124000.0</v>
      </c>
      <c r="C134" s="24">
        <v>137000.0</v>
      </c>
      <c r="D134" s="24">
        <v>141000.0</v>
      </c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9"/>
    </row>
    <row r="135">
      <c r="A135" s="20" t="s">
        <v>155</v>
      </c>
      <c r="B135" s="24">
        <v>28000.0</v>
      </c>
      <c r="C135" s="24">
        <v>28000.0</v>
      </c>
      <c r="D135" s="24">
        <v>28000.0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9"/>
    </row>
    <row r="136">
      <c r="A136" s="20" t="s">
        <v>156</v>
      </c>
      <c r="B136" s="27"/>
      <c r="C136" s="27"/>
      <c r="D136" s="27"/>
      <c r="E136" s="19"/>
      <c r="F136" s="19"/>
      <c r="G136" s="19"/>
      <c r="H136" s="19"/>
      <c r="I136" s="19"/>
      <c r="J136" s="19"/>
      <c r="K136" s="19"/>
      <c r="L136" s="19"/>
      <c r="M136" s="19"/>
      <c r="N136" s="26"/>
      <c r="O136" s="19"/>
      <c r="P136" s="19"/>
      <c r="Q136" s="9"/>
    </row>
    <row r="137">
      <c r="A137" s="20" t="s">
        <v>157</v>
      </c>
      <c r="B137" s="27"/>
      <c r="C137" s="27"/>
      <c r="D137" s="27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9"/>
    </row>
    <row r="138">
      <c r="A138" s="20" t="s">
        <v>158</v>
      </c>
      <c r="B138" s="24">
        <v>4000.0</v>
      </c>
      <c r="C138" s="24">
        <v>4000.0</v>
      </c>
      <c r="D138" s="24">
        <v>4000.0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26"/>
      <c r="O138" s="19"/>
      <c r="P138" s="19"/>
      <c r="Q138" s="9"/>
    </row>
    <row r="139">
      <c r="A139" s="20" t="s">
        <v>159</v>
      </c>
      <c r="B139" s="24">
        <v>222000.0</v>
      </c>
      <c r="C139" s="24">
        <v>255000.0</v>
      </c>
      <c r="D139" s="24">
        <v>262000.0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26"/>
      <c r="O139" s="19"/>
      <c r="P139" s="19"/>
      <c r="Q139" s="9"/>
    </row>
    <row r="140">
      <c r="A140" s="20" t="s">
        <v>160</v>
      </c>
      <c r="B140" s="24">
        <v>32000.0</v>
      </c>
      <c r="C140" s="24">
        <v>32000.0</v>
      </c>
      <c r="D140" s="24">
        <v>32000.0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9"/>
    </row>
    <row r="141">
      <c r="A141" s="20" t="s">
        <v>161</v>
      </c>
      <c r="B141" s="24">
        <v>550000.0</v>
      </c>
      <c r="C141" s="24">
        <v>1034000.0</v>
      </c>
      <c r="D141" s="24">
        <v>1234000.0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9"/>
    </row>
    <row r="142">
      <c r="A142" s="20" t="s">
        <v>162</v>
      </c>
      <c r="B142" s="24">
        <v>1000.0</v>
      </c>
      <c r="C142" s="24">
        <v>1000.0</v>
      </c>
      <c r="D142" s="24">
        <v>1000.0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9"/>
    </row>
    <row r="143">
      <c r="A143" s="20" t="s">
        <v>163</v>
      </c>
      <c r="B143" s="24">
        <v>149000.0</v>
      </c>
      <c r="C143" s="24">
        <v>149000.0</v>
      </c>
      <c r="D143" s="24">
        <v>149000.0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9"/>
    </row>
    <row r="144">
      <c r="A144" s="20" t="s">
        <v>164</v>
      </c>
      <c r="B144" s="29">
        <v>1.2651E7</v>
      </c>
      <c r="C144" s="29">
        <v>1.536E7</v>
      </c>
      <c r="D144" s="29">
        <v>1.6962E7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9"/>
    </row>
    <row r="145">
      <c r="A145" s="20" t="s">
        <v>165</v>
      </c>
      <c r="B145" s="27"/>
      <c r="C145" s="27"/>
      <c r="D145" s="27"/>
      <c r="E145" s="19"/>
      <c r="F145" s="19"/>
      <c r="G145" s="19"/>
      <c r="H145" s="19"/>
      <c r="I145" s="19"/>
      <c r="J145" s="19"/>
      <c r="K145" s="19"/>
      <c r="L145" s="19"/>
      <c r="M145" s="19"/>
      <c r="N145" s="26"/>
      <c r="O145" s="19"/>
      <c r="P145" s="19"/>
      <c r="Q145" s="9"/>
    </row>
    <row r="146">
      <c r="A146" s="20" t="s">
        <v>166</v>
      </c>
      <c r="B146" s="24">
        <v>39000.0</v>
      </c>
      <c r="C146" s="24">
        <v>39000.0</v>
      </c>
      <c r="D146" s="24">
        <v>39000.0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26"/>
      <c r="O146" s="19"/>
      <c r="P146" s="19"/>
      <c r="Q146" s="9"/>
    </row>
    <row r="147">
      <c r="A147" s="20" t="s">
        <v>167</v>
      </c>
      <c r="B147" s="24">
        <v>23000.0</v>
      </c>
      <c r="C147" s="24">
        <v>20000.0</v>
      </c>
      <c r="D147" s="24">
        <v>19000.0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26"/>
      <c r="O147" s="19"/>
      <c r="P147" s="19"/>
      <c r="Q147" s="9"/>
    </row>
    <row r="148">
      <c r="A148" s="20" t="s">
        <v>168</v>
      </c>
      <c r="B148" s="27"/>
      <c r="C148" s="27"/>
      <c r="D148" s="27"/>
      <c r="E148" s="19"/>
      <c r="F148" s="19"/>
      <c r="G148" s="19"/>
      <c r="H148" s="19"/>
      <c r="I148" s="19"/>
      <c r="J148" s="19"/>
      <c r="K148" s="19"/>
      <c r="L148" s="19"/>
      <c r="M148" s="19"/>
      <c r="N148" s="26"/>
      <c r="O148" s="19"/>
      <c r="P148" s="19"/>
      <c r="Q148" s="9"/>
    </row>
    <row r="149">
      <c r="A149" s="20" t="s">
        <v>169</v>
      </c>
      <c r="B149" s="24">
        <v>1126000.0</v>
      </c>
      <c r="C149" s="24">
        <v>1356000.0</v>
      </c>
      <c r="D149" s="24">
        <v>1471000.0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9"/>
    </row>
    <row r="150">
      <c r="A150" s="20" t="s">
        <v>170</v>
      </c>
      <c r="B150" s="29">
        <v>523000.0</v>
      </c>
      <c r="C150" s="29">
        <v>619000.0</v>
      </c>
      <c r="D150" s="29">
        <v>667000.0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26"/>
      <c r="O150" s="19"/>
      <c r="P150" s="19"/>
      <c r="Q150" s="9"/>
    </row>
    <row r="151">
      <c r="A151" s="20" t="s">
        <v>171</v>
      </c>
      <c r="B151" s="24">
        <v>3000.0</v>
      </c>
      <c r="C151" s="24">
        <v>4000.0</v>
      </c>
      <c r="D151" s="24">
        <v>4000.0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26"/>
      <c r="O151" s="19"/>
      <c r="P151" s="19"/>
      <c r="Q151" s="9"/>
    </row>
    <row r="152">
      <c r="A152" s="20" t="s">
        <v>172</v>
      </c>
      <c r="B152" s="24">
        <v>30000.0</v>
      </c>
      <c r="C152" s="24">
        <v>30000.0</v>
      </c>
      <c r="D152" s="24">
        <v>30000.0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9"/>
    </row>
    <row r="153">
      <c r="A153" s="20" t="s">
        <v>173</v>
      </c>
      <c r="B153" s="24">
        <v>325000.0</v>
      </c>
      <c r="C153" s="24">
        <v>367000.0</v>
      </c>
      <c r="D153" s="24">
        <v>388000.0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26"/>
      <c r="O153" s="19"/>
      <c r="P153" s="19"/>
      <c r="Q153" s="9"/>
    </row>
    <row r="154">
      <c r="A154" s="20" t="s">
        <v>174</v>
      </c>
      <c r="B154" s="24">
        <v>1877000.0</v>
      </c>
      <c r="C154" s="24">
        <v>1934000.0</v>
      </c>
      <c r="D154" s="24">
        <v>1924000.0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26"/>
      <c r="O154" s="19"/>
      <c r="P154" s="19"/>
      <c r="Q154" s="9"/>
    </row>
    <row r="155">
      <c r="A155" s="20" t="s">
        <v>175</v>
      </c>
      <c r="B155" s="27"/>
      <c r="C155" s="27"/>
      <c r="D155" s="27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9"/>
    </row>
    <row r="156">
      <c r="A156" s="20" t="s">
        <v>176</v>
      </c>
      <c r="B156" s="27"/>
      <c r="C156" s="27"/>
      <c r="D156" s="27"/>
      <c r="E156" s="19"/>
      <c r="F156" s="19"/>
      <c r="G156" s="19"/>
      <c r="H156" s="19"/>
      <c r="I156" s="19"/>
      <c r="J156" s="19"/>
      <c r="K156" s="19"/>
      <c r="L156" s="19"/>
      <c r="M156" s="19"/>
      <c r="N156" s="26"/>
      <c r="O156" s="19"/>
      <c r="P156" s="19"/>
      <c r="Q156" s="9"/>
    </row>
    <row r="157">
      <c r="A157" s="20" t="s">
        <v>179</v>
      </c>
      <c r="B157" s="27"/>
      <c r="C157" s="27"/>
      <c r="D157" s="27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9"/>
    </row>
    <row r="158">
      <c r="A158" s="20" t="s">
        <v>180</v>
      </c>
      <c r="B158" s="27"/>
      <c r="C158" s="27"/>
      <c r="D158" s="27"/>
      <c r="E158" s="19"/>
      <c r="F158" s="19"/>
      <c r="G158" s="19"/>
      <c r="H158" s="19"/>
      <c r="I158" s="19"/>
      <c r="J158" s="19"/>
      <c r="K158" s="19"/>
      <c r="L158" s="19"/>
      <c r="M158" s="19"/>
      <c r="N158" s="26"/>
      <c r="O158" s="19"/>
      <c r="P158" s="19"/>
      <c r="Q158" s="9"/>
    </row>
    <row r="159">
      <c r="A159" s="20" t="s">
        <v>181</v>
      </c>
      <c r="B159" s="27"/>
      <c r="C159" s="27"/>
      <c r="D159" s="27"/>
      <c r="E159" s="19"/>
      <c r="F159" s="19"/>
      <c r="G159" s="19"/>
      <c r="H159" s="19"/>
      <c r="I159" s="19"/>
      <c r="J159" s="19"/>
      <c r="K159" s="19"/>
      <c r="L159" s="19"/>
      <c r="M159" s="19"/>
      <c r="N159" s="26"/>
      <c r="O159" s="19"/>
      <c r="P159" s="19"/>
      <c r="Q159" s="9"/>
    </row>
    <row r="160">
      <c r="A160" s="20" t="s">
        <v>182</v>
      </c>
      <c r="B160" s="27"/>
      <c r="C160" s="27"/>
      <c r="D160" s="27"/>
      <c r="E160" s="19"/>
      <c r="F160" s="19"/>
      <c r="G160" s="19"/>
      <c r="H160" s="19"/>
      <c r="I160" s="19"/>
      <c r="J160" s="19"/>
      <c r="K160" s="19"/>
      <c r="L160" s="19"/>
      <c r="M160" s="19"/>
      <c r="N160" s="26"/>
      <c r="O160" s="19"/>
      <c r="P160" s="19"/>
      <c r="Q160" s="9"/>
    </row>
    <row r="161">
      <c r="A161" s="20" t="s">
        <v>183</v>
      </c>
      <c r="B161" s="27"/>
      <c r="C161" s="27"/>
      <c r="D161" s="27"/>
      <c r="E161" s="19"/>
      <c r="F161" s="19"/>
      <c r="G161" s="19"/>
      <c r="H161" s="19"/>
      <c r="I161" s="19"/>
      <c r="J161" s="19"/>
      <c r="K161" s="19"/>
      <c r="L161" s="19"/>
      <c r="M161" s="19"/>
      <c r="N161" s="26"/>
      <c r="O161" s="19"/>
      <c r="P161" s="19"/>
      <c r="Q161" s="9"/>
    </row>
    <row r="162">
      <c r="A162" s="20" t="s">
        <v>184</v>
      </c>
      <c r="B162" s="27"/>
      <c r="C162" s="27"/>
      <c r="D162" s="27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9"/>
    </row>
    <row r="163">
      <c r="A163" s="20" t="s">
        <v>185</v>
      </c>
      <c r="B163" s="24">
        <v>347000.0</v>
      </c>
      <c r="C163" s="24">
        <v>342000.0</v>
      </c>
      <c r="D163" s="24">
        <v>394000.0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26"/>
      <c r="O163" s="19"/>
      <c r="P163" s="19"/>
      <c r="Q163" s="9"/>
    </row>
    <row r="164">
      <c r="A164" s="20" t="s">
        <v>186</v>
      </c>
      <c r="B164" s="27"/>
      <c r="C164" s="27"/>
      <c r="D164" s="27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9"/>
    </row>
    <row r="165">
      <c r="A165" s="20" t="s">
        <v>187</v>
      </c>
      <c r="B165" s="27"/>
      <c r="C165" s="27"/>
      <c r="D165" s="27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9"/>
    </row>
    <row r="166">
      <c r="A166" s="20" t="s">
        <v>188</v>
      </c>
      <c r="B166" s="27"/>
      <c r="C166" s="27"/>
      <c r="D166" s="27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9"/>
    </row>
    <row r="167">
      <c r="A167" s="20" t="s">
        <v>189</v>
      </c>
      <c r="B167" s="24">
        <v>3000.0</v>
      </c>
      <c r="C167" s="24">
        <v>1000.0</v>
      </c>
      <c r="D167" s="24">
        <v>1000.0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26"/>
      <c r="O167" s="19"/>
      <c r="P167" s="19"/>
      <c r="Q167" s="9"/>
    </row>
    <row r="168">
      <c r="A168" s="20" t="s">
        <v>190</v>
      </c>
      <c r="B168" s="24">
        <v>12000.0</v>
      </c>
      <c r="C168" s="24">
        <v>20000.0</v>
      </c>
      <c r="D168" s="24">
        <v>24000.0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9"/>
    </row>
    <row r="169">
      <c r="A169" s="20" t="s">
        <v>191</v>
      </c>
      <c r="B169" s="24">
        <v>15000.0</v>
      </c>
      <c r="C169" s="24">
        <v>14000.0</v>
      </c>
      <c r="D169" s="24">
        <v>14000.0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26"/>
      <c r="O169" s="19"/>
      <c r="P169" s="19"/>
      <c r="Q169" s="9"/>
    </row>
    <row r="170">
      <c r="A170" s="20" t="s">
        <v>192</v>
      </c>
      <c r="B170" s="24">
        <v>1000.0</v>
      </c>
      <c r="C170" s="24">
        <v>1000.0</v>
      </c>
      <c r="D170" s="24">
        <v>1000.0</v>
      </c>
      <c r="E170" s="19"/>
      <c r="F170" s="19"/>
      <c r="G170" s="19"/>
      <c r="H170" s="19"/>
      <c r="I170" s="19"/>
      <c r="J170" s="19"/>
      <c r="K170" s="19"/>
      <c r="L170" s="19"/>
      <c r="M170" s="19"/>
      <c r="N170" s="26"/>
      <c r="O170" s="19"/>
      <c r="P170" s="19"/>
      <c r="Q170" s="9"/>
    </row>
    <row r="171">
      <c r="A171" s="20" t="s">
        <v>193</v>
      </c>
      <c r="B171" s="27"/>
      <c r="C171" s="27"/>
      <c r="D171" s="27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9"/>
    </row>
    <row r="172">
      <c r="A172" s="20" t="s">
        <v>194</v>
      </c>
      <c r="B172" s="27"/>
      <c r="C172" s="27"/>
      <c r="D172" s="27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9"/>
    </row>
    <row r="173">
      <c r="A173" s="20" t="s">
        <v>195</v>
      </c>
      <c r="B173" s="27"/>
      <c r="C173" s="27"/>
      <c r="D173" s="27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9"/>
    </row>
    <row r="174">
      <c r="A174" s="20" t="s">
        <v>196</v>
      </c>
      <c r="B174" s="27"/>
      <c r="C174" s="27"/>
      <c r="D174" s="27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9"/>
    </row>
    <row r="175">
      <c r="A175" s="20" t="s">
        <v>197</v>
      </c>
      <c r="B175" s="27"/>
      <c r="C175" s="27"/>
      <c r="D175" s="27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9"/>
    </row>
    <row r="176">
      <c r="A176" s="20" t="s">
        <v>198</v>
      </c>
      <c r="B176" s="27"/>
      <c r="C176" s="27"/>
      <c r="D176" s="27"/>
      <c r="E176" s="19"/>
      <c r="F176" s="19"/>
      <c r="G176" s="19"/>
      <c r="H176" s="19"/>
      <c r="I176" s="19"/>
      <c r="J176" s="19"/>
      <c r="K176" s="19"/>
      <c r="L176" s="19"/>
      <c r="M176" s="19"/>
      <c r="N176" s="26"/>
      <c r="O176" s="19"/>
      <c r="P176" s="19"/>
      <c r="Q176" s="9"/>
    </row>
    <row r="177">
      <c r="A177" s="20" t="s">
        <v>199</v>
      </c>
      <c r="B177" s="24">
        <v>15000.0</v>
      </c>
      <c r="C177" s="24">
        <v>15000.0</v>
      </c>
      <c r="D177" s="24">
        <v>15000.0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26"/>
      <c r="O177" s="19"/>
      <c r="P177" s="19"/>
      <c r="Q177" s="9"/>
    </row>
    <row r="178">
      <c r="A178" s="20" t="s">
        <v>200</v>
      </c>
      <c r="B178" s="27"/>
      <c r="C178" s="27"/>
      <c r="D178" s="27"/>
      <c r="E178" s="19"/>
      <c r="F178" s="19"/>
      <c r="G178" s="19"/>
      <c r="H178" s="19"/>
      <c r="I178" s="19"/>
      <c r="J178" s="19"/>
      <c r="K178" s="19"/>
      <c r="L178" s="19"/>
      <c r="M178" s="19"/>
      <c r="N178" s="26"/>
      <c r="O178" s="19"/>
      <c r="P178" s="19"/>
      <c r="Q178" s="9"/>
    </row>
    <row r="179">
      <c r="A179" s="20" t="s">
        <v>201</v>
      </c>
      <c r="B179" s="27"/>
      <c r="C179" s="27"/>
      <c r="D179" s="27"/>
      <c r="E179" s="19"/>
      <c r="F179" s="19"/>
      <c r="G179" s="19"/>
      <c r="H179" s="19"/>
      <c r="I179" s="19"/>
      <c r="J179" s="19"/>
      <c r="K179" s="19"/>
      <c r="L179" s="19"/>
      <c r="M179" s="19"/>
      <c r="N179" s="26"/>
      <c r="O179" s="19"/>
      <c r="P179" s="19"/>
      <c r="Q179" s="9"/>
    </row>
    <row r="180">
      <c r="A180" s="20" t="s">
        <v>202</v>
      </c>
      <c r="B180" s="27"/>
      <c r="C180" s="27"/>
      <c r="D180" s="27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9"/>
    </row>
    <row r="181">
      <c r="A181" s="20" t="s">
        <v>203</v>
      </c>
      <c r="B181" s="27"/>
      <c r="C181" s="24">
        <v>3000.0</v>
      </c>
      <c r="D181" s="24">
        <v>4000.0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26"/>
      <c r="O181" s="19"/>
      <c r="P181" s="19"/>
      <c r="Q181" s="9"/>
    </row>
    <row r="182">
      <c r="A182" s="20" t="s">
        <v>204</v>
      </c>
      <c r="B182" s="24">
        <v>6000.0</v>
      </c>
      <c r="C182" s="24">
        <v>6000.0</v>
      </c>
      <c r="D182" s="24">
        <v>6000.0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26"/>
      <c r="O182" s="19"/>
      <c r="P182" s="19"/>
      <c r="Q182" s="9"/>
    </row>
    <row r="183">
      <c r="A183" s="20" t="s">
        <v>205</v>
      </c>
      <c r="B183" s="29">
        <v>32000.0</v>
      </c>
      <c r="C183" s="29">
        <v>88000.0</v>
      </c>
      <c r="D183" s="29">
        <v>122000.0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9"/>
    </row>
    <row r="184">
      <c r="A184" s="20" t="s">
        <v>206</v>
      </c>
      <c r="B184" s="29">
        <v>31000.0</v>
      </c>
      <c r="C184" s="29">
        <v>26000.0</v>
      </c>
      <c r="D184" s="29">
        <v>30000.0</v>
      </c>
      <c r="E184" s="19"/>
      <c r="F184" s="19"/>
      <c r="G184" s="19"/>
      <c r="H184" s="19"/>
      <c r="I184" s="19"/>
      <c r="J184" s="19"/>
      <c r="K184" s="19"/>
      <c r="L184" s="19"/>
      <c r="M184" s="19"/>
      <c r="N184" s="26"/>
      <c r="O184" s="19"/>
      <c r="P184" s="19"/>
      <c r="Q184" s="9"/>
    </row>
    <row r="185">
      <c r="A185" s="20" t="s">
        <v>207</v>
      </c>
      <c r="B185" s="29">
        <v>4000.0</v>
      </c>
      <c r="C185" s="29">
        <v>46000.0</v>
      </c>
      <c r="D185" s="29">
        <v>51000.0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26"/>
      <c r="O185" s="19"/>
      <c r="P185" s="19"/>
      <c r="Q185" s="9"/>
    </row>
    <row r="186">
      <c r="A186" s="20" t="s">
        <v>208</v>
      </c>
      <c r="B186" s="29">
        <v>10000.0</v>
      </c>
      <c r="C186" s="29">
        <v>42000.0</v>
      </c>
      <c r="D186" s="29">
        <v>61000.0</v>
      </c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9"/>
    </row>
    <row r="187">
      <c r="A187" s="20" t="s">
        <v>209</v>
      </c>
      <c r="B187" s="43"/>
      <c r="C187" s="43"/>
      <c r="D187" s="43"/>
      <c r="E187" s="19"/>
      <c r="F187" s="19"/>
      <c r="G187" s="19"/>
      <c r="H187" s="19"/>
      <c r="I187" s="19"/>
      <c r="J187" s="19"/>
      <c r="K187" s="19"/>
      <c r="L187" s="19"/>
      <c r="M187" s="19"/>
      <c r="N187" s="26"/>
      <c r="O187" s="19"/>
      <c r="P187" s="19"/>
      <c r="Q187" s="9"/>
    </row>
    <row r="188">
      <c r="A188" s="20" t="s">
        <v>210</v>
      </c>
      <c r="B188" s="27"/>
      <c r="C188" s="27"/>
      <c r="D188" s="27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9"/>
    </row>
    <row r="189">
      <c r="A189" s="20" t="s">
        <v>211</v>
      </c>
      <c r="B189" s="43"/>
      <c r="C189" s="29">
        <v>1058000.0</v>
      </c>
      <c r="D189" s="29">
        <v>1058000.0</v>
      </c>
      <c r="E189" s="19"/>
      <c r="F189" s="19"/>
      <c r="G189" s="19"/>
      <c r="H189" s="19"/>
      <c r="I189" s="19"/>
      <c r="J189" s="19"/>
      <c r="K189" s="19"/>
      <c r="L189" s="19"/>
      <c r="M189" s="19"/>
      <c r="N189" s="26"/>
      <c r="O189" s="19"/>
      <c r="P189" s="19"/>
      <c r="Q189" s="9"/>
    </row>
    <row r="190">
      <c r="A190" s="20" t="s">
        <v>213</v>
      </c>
      <c r="B190" s="27"/>
      <c r="C190" s="27"/>
      <c r="D190" s="27"/>
      <c r="E190" s="19"/>
      <c r="F190" s="19"/>
      <c r="G190" s="19"/>
      <c r="H190" s="19"/>
      <c r="I190" s="19"/>
      <c r="J190" s="19"/>
      <c r="K190" s="19"/>
      <c r="L190" s="19"/>
      <c r="M190" s="19"/>
      <c r="N190" s="26"/>
      <c r="O190" s="19"/>
      <c r="P190" s="19"/>
      <c r="Q190" s="9"/>
    </row>
    <row r="191">
      <c r="A191" s="20" t="s">
        <v>214</v>
      </c>
      <c r="B191" s="29">
        <v>1.0305E7</v>
      </c>
      <c r="C191" s="29">
        <v>1.6274E7</v>
      </c>
      <c r="D191" s="29">
        <v>1.7061E7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26"/>
      <c r="O191" s="19"/>
      <c r="P191" s="19"/>
      <c r="Q191" s="9"/>
    </row>
    <row r="192">
      <c r="A192" s="20" t="s">
        <v>215</v>
      </c>
      <c r="B192" s="27"/>
      <c r="C192" s="27"/>
      <c r="D192" s="27"/>
      <c r="E192" s="19"/>
      <c r="F192" s="19"/>
      <c r="G192" s="19"/>
      <c r="H192" s="19"/>
      <c r="I192" s="19"/>
      <c r="J192" s="19"/>
      <c r="K192" s="19"/>
      <c r="L192" s="19"/>
      <c r="M192" s="19"/>
      <c r="N192" s="26"/>
      <c r="O192" s="19"/>
      <c r="P192" s="19"/>
      <c r="Q192" s="9"/>
    </row>
    <row r="193">
      <c r="A193" s="20" t="s">
        <v>216</v>
      </c>
      <c r="B193" s="24">
        <v>1023000.0</v>
      </c>
      <c r="C193" s="29">
        <v>1485000.0</v>
      </c>
      <c r="D193" s="29">
        <v>1766000.0</v>
      </c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9"/>
    </row>
    <row r="194">
      <c r="A194" s="20" t="s">
        <v>217</v>
      </c>
      <c r="B194" s="27"/>
      <c r="C194" s="24">
        <v>1000.0</v>
      </c>
      <c r="D194" s="24">
        <v>1000.0</v>
      </c>
      <c r="E194" s="19"/>
      <c r="F194" s="19"/>
      <c r="G194" s="19"/>
      <c r="H194" s="19"/>
      <c r="I194" s="19"/>
      <c r="J194" s="19"/>
      <c r="K194" s="19"/>
      <c r="L194" s="19"/>
      <c r="M194" s="19"/>
      <c r="N194" s="26"/>
      <c r="O194" s="19"/>
      <c r="P194" s="19"/>
      <c r="Q194" s="9"/>
    </row>
    <row r="195">
      <c r="A195" s="20" t="s">
        <v>218</v>
      </c>
      <c r="B195" s="24">
        <v>80000.0</v>
      </c>
      <c r="C195" s="24">
        <v>101000.0</v>
      </c>
      <c r="D195" s="24">
        <v>101000.0</v>
      </c>
      <c r="E195" s="19"/>
      <c r="F195" s="19"/>
      <c r="G195" s="19"/>
      <c r="H195" s="19"/>
      <c r="I195" s="19"/>
      <c r="J195" s="19"/>
      <c r="K195" s="19"/>
      <c r="L195" s="19"/>
      <c r="M195" s="19"/>
      <c r="N195" s="26"/>
      <c r="O195" s="19"/>
      <c r="P195" s="19"/>
      <c r="Q195" s="9"/>
    </row>
    <row r="196">
      <c r="A196" s="20" t="s">
        <v>219</v>
      </c>
      <c r="B196" s="24">
        <v>10000.0</v>
      </c>
      <c r="C196" s="24">
        <v>10000.0</v>
      </c>
      <c r="D196" s="24">
        <v>10000.0</v>
      </c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9"/>
    </row>
    <row r="197">
      <c r="A197" s="20" t="s">
        <v>220</v>
      </c>
      <c r="B197" s="27"/>
      <c r="C197" s="27"/>
      <c r="D197" s="27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9"/>
    </row>
    <row r="198">
      <c r="A198" s="20" t="s">
        <v>221</v>
      </c>
      <c r="B198" s="27"/>
      <c r="C198" s="27"/>
      <c r="D198" s="27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9"/>
    </row>
    <row r="199">
      <c r="A199" s="20" t="s">
        <v>222</v>
      </c>
      <c r="B199" s="27"/>
      <c r="C199" s="27"/>
      <c r="D199" s="27"/>
      <c r="E199" s="19"/>
      <c r="F199" s="19"/>
      <c r="G199" s="19"/>
      <c r="H199" s="19"/>
      <c r="I199" s="19"/>
      <c r="J199" s="19"/>
      <c r="K199" s="19"/>
      <c r="L199" s="19"/>
      <c r="M199" s="19"/>
      <c r="N199" s="26"/>
      <c r="O199" s="19"/>
      <c r="P199" s="19"/>
      <c r="Q199" s="9"/>
    </row>
    <row r="200">
      <c r="A200" s="20" t="s">
        <v>223</v>
      </c>
      <c r="B200" s="27"/>
      <c r="C200" s="27"/>
      <c r="D200" s="27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9"/>
    </row>
    <row r="201">
      <c r="A201" s="20" t="s">
        <v>224</v>
      </c>
      <c r="B201" s="27"/>
      <c r="C201" s="27"/>
      <c r="D201" s="27"/>
      <c r="E201" s="19"/>
      <c r="F201" s="19"/>
      <c r="G201" s="19"/>
      <c r="H201" s="19"/>
      <c r="I201" s="19"/>
      <c r="J201" s="19"/>
      <c r="K201" s="19"/>
      <c r="L201" s="19"/>
      <c r="M201" s="19"/>
      <c r="N201" s="26"/>
      <c r="O201" s="19"/>
      <c r="P201" s="19"/>
      <c r="Q201" s="9"/>
    </row>
    <row r="202">
      <c r="A202" s="20" t="s">
        <v>225</v>
      </c>
      <c r="B202" s="24">
        <v>10000.0</v>
      </c>
      <c r="C202" s="24">
        <v>10000.0</v>
      </c>
      <c r="D202" s="24">
        <v>10000.0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26"/>
      <c r="O202" s="19"/>
      <c r="P202" s="19"/>
      <c r="Q202" s="9"/>
    </row>
    <row r="203">
      <c r="A203" s="20" t="s">
        <v>226</v>
      </c>
      <c r="B203" s="29">
        <v>1261000.0</v>
      </c>
      <c r="C203" s="29">
        <v>1769000.0</v>
      </c>
      <c r="D203" s="29">
        <v>1852000.0</v>
      </c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9"/>
    </row>
    <row r="204">
      <c r="A204" s="20" t="s">
        <v>228</v>
      </c>
      <c r="B204" s="27"/>
      <c r="C204" s="27"/>
      <c r="D204" s="27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9"/>
    </row>
    <row r="205">
      <c r="A205" s="20" t="s">
        <v>229</v>
      </c>
      <c r="B205" s="27"/>
      <c r="C205" s="27"/>
      <c r="D205" s="27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9"/>
    </row>
    <row r="206">
      <c r="A206" s="20" t="s">
        <v>230</v>
      </c>
      <c r="B206" s="27"/>
      <c r="C206" s="27"/>
      <c r="D206" s="27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9"/>
    </row>
    <row r="207">
      <c r="A207" s="20" t="s">
        <v>231</v>
      </c>
      <c r="B207" s="29">
        <v>63000.0</v>
      </c>
      <c r="C207" s="29">
        <v>82000.0</v>
      </c>
      <c r="D207" s="29">
        <v>92000.0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9"/>
    </row>
    <row r="208">
      <c r="A208" s="20" t="s">
        <v>232</v>
      </c>
      <c r="B208" s="27"/>
      <c r="C208" s="27"/>
      <c r="D208" s="27"/>
      <c r="E208" s="19"/>
      <c r="F208" s="19"/>
      <c r="G208" s="19"/>
      <c r="H208" s="19"/>
      <c r="I208" s="19"/>
      <c r="J208" s="19"/>
      <c r="K208" s="19"/>
      <c r="L208" s="19"/>
      <c r="M208" s="19"/>
      <c r="N208" s="26"/>
      <c r="O208" s="19"/>
      <c r="P208" s="19"/>
      <c r="Q208" s="9"/>
    </row>
    <row r="209">
      <c r="A209" s="20" t="s">
        <v>233</v>
      </c>
      <c r="B209" s="27"/>
      <c r="C209" s="24">
        <v>32000.0</v>
      </c>
      <c r="D209" s="24">
        <v>32000.0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26"/>
      <c r="O209" s="19"/>
      <c r="P209" s="19"/>
      <c r="Q209" s="9"/>
    </row>
    <row r="210">
      <c r="A210" s="20" t="s">
        <v>234</v>
      </c>
      <c r="B210" s="27"/>
      <c r="C210" s="27"/>
      <c r="D210" s="27"/>
      <c r="E210" s="19"/>
      <c r="F210" s="19"/>
      <c r="G210" s="19"/>
      <c r="H210" s="19"/>
      <c r="I210" s="19"/>
      <c r="J210" s="19"/>
      <c r="K210" s="19"/>
      <c r="L210" s="19"/>
      <c r="M210" s="19"/>
      <c r="N210" s="26"/>
      <c r="O210" s="19"/>
      <c r="P210" s="19"/>
      <c r="Q210" s="9"/>
    </row>
    <row r="211">
      <c r="A211" s="20" t="s">
        <v>235</v>
      </c>
      <c r="B211" s="27"/>
      <c r="C211" s="27"/>
      <c r="D211" s="27"/>
      <c r="E211" s="19"/>
      <c r="F211" s="19"/>
      <c r="G211" s="19"/>
      <c r="H211" s="19"/>
      <c r="I211" s="19"/>
      <c r="J211" s="19"/>
      <c r="K211" s="19"/>
      <c r="L211" s="19"/>
      <c r="M211" s="19"/>
      <c r="N211" s="26"/>
      <c r="O211" s="19"/>
      <c r="P211" s="19"/>
      <c r="Q211" s="9"/>
    </row>
    <row r="212">
      <c r="A212" s="20" t="s">
        <v>236</v>
      </c>
      <c r="B212" s="27"/>
      <c r="C212" s="27"/>
      <c r="D212" s="27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9"/>
    </row>
    <row r="213">
      <c r="A213" s="20" t="s">
        <v>237</v>
      </c>
      <c r="B213" s="27"/>
      <c r="C213" s="27"/>
      <c r="D213" s="27"/>
      <c r="E213" s="19"/>
      <c r="F213" s="19"/>
      <c r="G213" s="19"/>
      <c r="H213" s="19"/>
      <c r="I213" s="19"/>
      <c r="J213" s="19"/>
      <c r="K213" s="19"/>
      <c r="L213" s="19"/>
      <c r="M213" s="19"/>
      <c r="N213" s="26"/>
      <c r="O213" s="19"/>
      <c r="P213" s="19"/>
      <c r="Q213" s="9"/>
    </row>
    <row r="214">
      <c r="A214" s="20" t="s">
        <v>238</v>
      </c>
      <c r="B214" s="27"/>
      <c r="C214" s="27"/>
      <c r="D214" s="27"/>
      <c r="E214" s="19"/>
      <c r="F214" s="19"/>
      <c r="G214" s="19"/>
      <c r="H214" s="19"/>
      <c r="I214" s="19"/>
      <c r="J214" s="19"/>
      <c r="K214" s="19"/>
      <c r="L214" s="19"/>
      <c r="M214" s="19"/>
      <c r="N214" s="26"/>
      <c r="O214" s="19"/>
      <c r="P214" s="19"/>
      <c r="Q214" s="9"/>
    </row>
    <row r="215">
      <c r="A215" s="20" t="s">
        <v>239</v>
      </c>
      <c r="B215" s="27"/>
      <c r="C215" s="27"/>
      <c r="D215" s="24">
        <v>1000.0</v>
      </c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9"/>
    </row>
    <row r="216">
      <c r="A216" s="20" t="s">
        <v>240</v>
      </c>
      <c r="B216" s="24">
        <v>769000.0</v>
      </c>
      <c r="C216" s="24">
        <v>1078000.0</v>
      </c>
      <c r="D216" s="24">
        <v>1229000.0</v>
      </c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19"/>
      <c r="P216" s="19"/>
      <c r="Q216" s="9"/>
    </row>
    <row r="217">
      <c r="A217" s="20" t="s">
        <v>241</v>
      </c>
      <c r="B217" s="29">
        <v>20000.0</v>
      </c>
      <c r="C217" s="29">
        <v>20000.0</v>
      </c>
      <c r="D217" s="29">
        <v>20000.0</v>
      </c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19"/>
      <c r="P217" s="19"/>
      <c r="Q217" s="9"/>
    </row>
    <row r="218">
      <c r="A218" s="20" t="s">
        <v>242</v>
      </c>
      <c r="B218" s="29">
        <v>5070000.0</v>
      </c>
      <c r="C218" s="29">
        <v>5279000.0</v>
      </c>
      <c r="D218" s="29">
        <v>5384000.0</v>
      </c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9"/>
    </row>
    <row r="219">
      <c r="A219" s="20" t="s">
        <v>243</v>
      </c>
      <c r="B219" s="29">
        <v>1741000.0</v>
      </c>
      <c r="C219" s="29">
        <v>2354000.0</v>
      </c>
      <c r="D219" s="29">
        <v>2661000.0</v>
      </c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19"/>
      <c r="P219" s="19"/>
      <c r="Q219" s="9"/>
    </row>
    <row r="220">
      <c r="A220" s="20" t="s">
        <v>244</v>
      </c>
      <c r="B220" s="29">
        <v>136000.0</v>
      </c>
      <c r="C220" s="29">
        <v>254000.0</v>
      </c>
      <c r="D220" s="29">
        <v>328000.0</v>
      </c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9"/>
    </row>
    <row r="221">
      <c r="A221" s="20" t="s">
        <v>246</v>
      </c>
      <c r="B221" s="43"/>
      <c r="C221" s="29">
        <v>162000.0</v>
      </c>
      <c r="D221" s="29">
        <v>164000.0</v>
      </c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19"/>
      <c r="P221" s="19"/>
      <c r="Q221" s="9"/>
    </row>
    <row r="222">
      <c r="A222" s="20" t="s">
        <v>247</v>
      </c>
      <c r="B222" s="27"/>
      <c r="C222" s="27"/>
      <c r="D222" s="27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19"/>
      <c r="P222" s="19"/>
      <c r="Q222" s="9"/>
    </row>
    <row r="223">
      <c r="A223" s="20" t="s">
        <v>248</v>
      </c>
      <c r="B223" s="29">
        <v>1000.0</v>
      </c>
      <c r="C223" s="29">
        <v>1000.0</v>
      </c>
      <c r="D223" s="29">
        <v>1000.0</v>
      </c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19"/>
      <c r="P223" s="19"/>
      <c r="Q223" s="9"/>
    </row>
    <row r="224">
      <c r="A224" s="20" t="s">
        <v>249</v>
      </c>
      <c r="B224" s="27"/>
      <c r="C224" s="43"/>
      <c r="D224" s="43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19"/>
      <c r="P224" s="19"/>
      <c r="Q224" s="9"/>
    </row>
    <row r="225">
      <c r="A225" s="20" t="s">
        <v>250</v>
      </c>
      <c r="B225" s="29">
        <v>23000.0</v>
      </c>
      <c r="C225" s="29">
        <v>36000.0</v>
      </c>
      <c r="D225" s="29">
        <v>43000.0</v>
      </c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9"/>
    </row>
    <row r="226">
      <c r="A226" s="20" t="s">
        <v>251</v>
      </c>
      <c r="B226" s="29">
        <v>263000.0</v>
      </c>
      <c r="C226" s="29">
        <v>715000.0</v>
      </c>
      <c r="D226" s="29">
        <v>754000.0</v>
      </c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19"/>
      <c r="P226" s="19"/>
      <c r="Q226" s="9"/>
    </row>
    <row r="227">
      <c r="A227" s="20" t="s">
        <v>252</v>
      </c>
      <c r="B227" s="27"/>
      <c r="C227" s="27"/>
      <c r="D227" s="27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19"/>
      <c r="P227" s="19"/>
      <c r="Q227" s="9"/>
    </row>
    <row r="228">
      <c r="A228" s="20" t="s">
        <v>253</v>
      </c>
      <c r="B228" s="29">
        <v>7000.0</v>
      </c>
      <c r="C228" s="29">
        <v>7000.0</v>
      </c>
      <c r="D228" s="29">
        <v>7000.0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9"/>
    </row>
    <row r="229">
      <c r="A229" s="20" t="s">
        <v>254</v>
      </c>
      <c r="B229" s="24">
        <v>201000.0</v>
      </c>
      <c r="C229" s="24">
        <v>669000.0</v>
      </c>
      <c r="D229" s="24">
        <v>766000.0</v>
      </c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9"/>
    </row>
    <row r="230">
      <c r="A230" s="20" t="s">
        <v>255</v>
      </c>
      <c r="B230" s="27"/>
      <c r="C230" s="27"/>
      <c r="D230" s="27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9"/>
    </row>
    <row r="231">
      <c r="A231" s="9"/>
      <c r="B231" s="65"/>
      <c r="C231" s="65"/>
      <c r="D231" s="7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19"/>
      <c r="P231" s="19"/>
      <c r="Q231" s="9"/>
    </row>
    <row r="232">
      <c r="A232" s="9"/>
      <c r="B232" s="9"/>
      <c r="C232" s="9"/>
      <c r="D232" s="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9"/>
    </row>
    <row r="233">
      <c r="A233" s="9"/>
      <c r="B233" s="65"/>
      <c r="C233" s="65"/>
      <c r="D233" s="65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19"/>
      <c r="P233" s="19"/>
      <c r="Q233" s="9"/>
    </row>
    <row r="234">
      <c r="A234" s="9"/>
      <c r="B234" s="65"/>
      <c r="C234" s="65"/>
      <c r="D234" s="6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19"/>
      <c r="P234" s="19"/>
      <c r="Q234" s="9"/>
    </row>
    <row r="235">
      <c r="A235" s="9"/>
      <c r="B235" s="9"/>
      <c r="C235" s="9"/>
      <c r="D235" s="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9"/>
    </row>
    <row r="236">
      <c r="A236" s="9"/>
      <c r="B236" s="9"/>
      <c r="C236" s="9"/>
      <c r="D236" s="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9"/>
    </row>
    <row r="237">
      <c r="A237" s="9"/>
      <c r="B237" s="9"/>
      <c r="C237" s="9"/>
      <c r="D237" s="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9"/>
    </row>
    <row r="238">
      <c r="A238" s="9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9"/>
    </row>
    <row r="239">
      <c r="A239" s="9"/>
      <c r="B239" s="9"/>
      <c r="C239" s="9"/>
      <c r="D239" s="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9"/>
    </row>
    <row r="240">
      <c r="A240" s="9"/>
      <c r="B240" s="65"/>
      <c r="C240" s="65"/>
      <c r="D240" s="65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19"/>
      <c r="P240" s="19"/>
      <c r="Q240" s="9"/>
    </row>
    <row r="241">
      <c r="A241" s="9"/>
      <c r="B241" s="65"/>
      <c r="C241" s="65"/>
      <c r="D241" s="65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19"/>
      <c r="P241" s="19"/>
      <c r="Q241" s="9"/>
    </row>
    <row r="242">
      <c r="A242" s="9"/>
      <c r="B242" s="65"/>
      <c r="C242" s="65"/>
      <c r="D242" s="65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19"/>
      <c r="P242" s="19"/>
      <c r="Q242" s="9"/>
    </row>
    <row r="243">
      <c r="A243" s="9"/>
      <c r="B243" s="65"/>
      <c r="C243" s="65"/>
      <c r="D243" s="65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19"/>
      <c r="P243" s="19"/>
      <c r="Q243" s="9"/>
    </row>
    <row r="244">
      <c r="A244" s="9"/>
      <c r="B244" s="9"/>
      <c r="C244" s="9"/>
      <c r="D244" s="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9"/>
    </row>
    <row r="245">
      <c r="A245" s="9"/>
      <c r="B245" s="65"/>
      <c r="C245" s="65"/>
      <c r="D245" s="65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19"/>
      <c r="P245" s="19"/>
      <c r="Q245" s="9"/>
    </row>
    <row r="246">
      <c r="A246" s="9"/>
      <c r="B246" s="65"/>
      <c r="C246" s="65"/>
      <c r="D246" s="65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19"/>
      <c r="P246" s="19"/>
      <c r="Q246" s="9"/>
    </row>
    <row r="247">
      <c r="A247" s="9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9"/>
    </row>
    <row r="248">
      <c r="A248" s="9"/>
      <c r="B248" s="65"/>
      <c r="C248" s="65"/>
      <c r="D248" s="65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19"/>
      <c r="P248" s="19"/>
      <c r="Q248" s="9"/>
    </row>
    <row r="249">
      <c r="A249" s="83"/>
      <c r="B249" s="65"/>
      <c r="C249" s="65"/>
      <c r="D249" s="65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19"/>
      <c r="P249" s="19"/>
      <c r="Q249" s="9"/>
    </row>
    <row r="250">
      <c r="A250" s="9"/>
      <c r="B250" s="9"/>
      <c r="C250" s="9"/>
      <c r="D250" s="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9"/>
    </row>
    <row r="251">
      <c r="A251" s="9"/>
      <c r="B251" s="65"/>
      <c r="C251" s="65"/>
      <c r="D251" s="65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19"/>
      <c r="P251" s="19"/>
      <c r="Q251" s="9"/>
    </row>
    <row r="252">
      <c r="A252" s="9"/>
      <c r="B252" s="9"/>
      <c r="C252" s="9"/>
      <c r="D252" s="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26"/>
      <c r="P252" s="19"/>
      <c r="Q252" s="9"/>
    </row>
    <row r="253">
      <c r="A253" s="9"/>
      <c r="B253" s="9"/>
      <c r="C253" s="9"/>
      <c r="D253" s="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9"/>
    </row>
    <row r="254">
      <c r="A254" s="9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Planted forest area (ha)</v>
      </c>
      <c r="C1" s="5"/>
      <c r="D1" s="6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14" t="s">
        <v>4</v>
      </c>
      <c r="C3" s="15"/>
      <c r="D3" s="12"/>
      <c r="E3" s="8"/>
      <c r="F3" s="9"/>
    </row>
    <row r="4">
      <c r="A4" s="10"/>
      <c r="B4" s="16" t="s">
        <v>5</v>
      </c>
      <c r="C4" s="18" t="s">
        <v>6</v>
      </c>
      <c r="D4" s="28"/>
      <c r="E4" s="8"/>
      <c r="F4" s="9"/>
    </row>
    <row r="5">
      <c r="A5" s="10"/>
      <c r="B5" s="30" t="s">
        <v>14</v>
      </c>
      <c r="C5" s="31" t="s">
        <v>19</v>
      </c>
      <c r="D5" s="28"/>
      <c r="E5" s="8"/>
      <c r="F5" s="9"/>
    </row>
    <row r="6">
      <c r="A6" s="10"/>
      <c r="B6" s="30" t="s">
        <v>24</v>
      </c>
      <c r="C6" s="32" t="s">
        <v>26</v>
      </c>
      <c r="D6" s="28"/>
      <c r="E6" s="8"/>
      <c r="F6" s="9"/>
    </row>
    <row r="7">
      <c r="A7" s="10"/>
      <c r="B7" s="33"/>
      <c r="C7" s="34"/>
      <c r="D7" s="35"/>
      <c r="E7" s="8"/>
      <c r="F7" s="9"/>
    </row>
    <row r="8">
      <c r="A8" s="10"/>
      <c r="B8" s="36" t="s">
        <v>41</v>
      </c>
      <c r="C8" s="37"/>
      <c r="D8" s="38"/>
      <c r="E8" s="39"/>
      <c r="F8" s="9"/>
    </row>
    <row r="9">
      <c r="A9" s="10"/>
      <c r="B9" s="40" t="s">
        <v>56</v>
      </c>
      <c r="C9" s="18" t="s">
        <v>62</v>
      </c>
      <c r="D9" s="41"/>
      <c r="E9" s="39"/>
      <c r="F9" s="9"/>
    </row>
    <row r="10">
      <c r="A10" s="10"/>
      <c r="B10" s="42" t="s">
        <v>67</v>
      </c>
      <c r="C10" s="44" t="s">
        <v>73</v>
      </c>
      <c r="D10" s="41"/>
      <c r="E10" s="39"/>
      <c r="F10" s="9"/>
    </row>
    <row r="11">
      <c r="A11" s="10"/>
      <c r="B11" s="42" t="s">
        <v>80</v>
      </c>
      <c r="C11" s="45" t="s">
        <v>80</v>
      </c>
      <c r="D11" s="41"/>
      <c r="E11" s="39"/>
      <c r="F11" s="9"/>
    </row>
    <row r="12">
      <c r="A12" s="10"/>
      <c r="B12" s="42" t="s">
        <v>87</v>
      </c>
      <c r="C12" s="46" t="s">
        <v>87</v>
      </c>
      <c r="D12" s="41"/>
      <c r="E12" s="39"/>
      <c r="F12" s="9"/>
    </row>
    <row r="13">
      <c r="A13" s="10"/>
      <c r="B13" s="47"/>
      <c r="C13" s="48"/>
      <c r="D13" s="38"/>
      <c r="E13" s="39"/>
      <c r="F13" s="9"/>
    </row>
    <row r="14">
      <c r="A14" s="10"/>
      <c r="B14" s="36" t="s">
        <v>99</v>
      </c>
      <c r="C14" s="37"/>
      <c r="D14" s="38"/>
      <c r="E14" s="39"/>
      <c r="F14" s="9"/>
    </row>
    <row r="15">
      <c r="A15" s="10"/>
      <c r="B15" s="40" t="s">
        <v>101</v>
      </c>
      <c r="C15" s="49" t="s">
        <v>102</v>
      </c>
      <c r="D15" s="41"/>
      <c r="E15" s="39"/>
      <c r="F15" s="9"/>
    </row>
    <row r="16">
      <c r="A16" s="10"/>
      <c r="B16" s="42" t="s">
        <v>109</v>
      </c>
      <c r="C16" s="50"/>
      <c r="D16" s="41"/>
      <c r="E16" s="39"/>
      <c r="F16" s="9"/>
    </row>
    <row r="17">
      <c r="A17" s="10"/>
      <c r="B17" s="38"/>
      <c r="C17" s="50"/>
      <c r="D17" s="41"/>
      <c r="E17" s="39"/>
      <c r="F17" s="9"/>
    </row>
    <row r="18">
      <c r="A18" s="10"/>
      <c r="B18" s="38"/>
      <c r="C18" s="50"/>
      <c r="D18" s="41"/>
      <c r="E18" s="39"/>
      <c r="F18" s="9"/>
    </row>
    <row r="19">
      <c r="A19" s="10"/>
      <c r="B19" s="38"/>
      <c r="C19" s="50"/>
      <c r="D19" s="41"/>
      <c r="E19" s="39"/>
      <c r="F19" s="9"/>
    </row>
    <row r="20">
      <c r="A20" s="10"/>
      <c r="B20" s="38"/>
      <c r="C20" s="50"/>
      <c r="D20" s="41"/>
      <c r="E20" s="39"/>
      <c r="F20" s="9"/>
    </row>
    <row r="21">
      <c r="A21" s="10"/>
      <c r="B21" s="38"/>
      <c r="C21" s="50"/>
      <c r="D21" s="41"/>
      <c r="E21" s="39"/>
      <c r="F21" s="9"/>
    </row>
    <row r="22">
      <c r="A22" s="10"/>
      <c r="B22" s="38"/>
      <c r="C22" s="51"/>
      <c r="D22" s="41"/>
      <c r="E22" s="39"/>
      <c r="F22" s="9"/>
    </row>
    <row r="23">
      <c r="A23" s="10"/>
      <c r="B23" s="47"/>
      <c r="C23" s="48"/>
      <c r="D23" s="38"/>
      <c r="E23" s="39"/>
      <c r="F23" s="9"/>
    </row>
    <row r="24">
      <c r="A24" s="52"/>
      <c r="B24" s="37"/>
      <c r="C24" s="37"/>
      <c r="D24" s="53"/>
      <c r="E24" s="39"/>
      <c r="F24" s="9"/>
    </row>
    <row r="25">
      <c r="A25" s="54"/>
      <c r="B25" s="54"/>
      <c r="C25" s="54"/>
      <c r="D25" s="54"/>
      <c r="E25" s="9"/>
      <c r="F25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7"/>
      <c r="V1" s="7"/>
      <c r="W1" s="7"/>
      <c r="X1" s="21"/>
      <c r="Y1" s="9"/>
    </row>
    <row r="2">
      <c r="A2" s="22"/>
      <c r="B2" s="22"/>
      <c r="C2" s="23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1"/>
      <c r="V2" s="25"/>
      <c r="W2" s="21"/>
      <c r="X2" s="21"/>
      <c r="Y2" s="9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1"/>
      <c r="V3" s="21"/>
      <c r="W3" s="21"/>
      <c r="X3" s="21"/>
      <c r="Y3" s="9"/>
    </row>
    <row r="4">
      <c r="A4" s="21"/>
      <c r="B4" s="21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1"/>
      <c r="V4" s="25"/>
      <c r="W4" s="21"/>
      <c r="X4" s="21"/>
      <c r="Y4" s="9"/>
    </row>
    <row r="5">
      <c r="A5" s="21"/>
      <c r="B5" s="2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1"/>
      <c r="V5" s="21"/>
      <c r="W5" s="21"/>
      <c r="X5" s="21"/>
      <c r="Y5" s="9"/>
    </row>
    <row r="6">
      <c r="A6" s="21"/>
      <c r="B6" s="21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1"/>
      <c r="V6" s="21"/>
      <c r="W6" s="21"/>
      <c r="X6" s="21"/>
      <c r="Y6" s="9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1"/>
      <c r="V7" s="21"/>
      <c r="W7" s="21"/>
      <c r="X7" s="21"/>
      <c r="Y7" s="9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1"/>
      <c r="V8" s="21"/>
      <c r="W8" s="21"/>
      <c r="X8" s="21"/>
      <c r="Y8" s="9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1"/>
      <c r="V9" s="21"/>
      <c r="W9" s="21"/>
      <c r="X9" s="21"/>
      <c r="Y9" s="9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1"/>
      <c r="V10" s="25"/>
      <c r="W10" s="21"/>
      <c r="X10" s="21"/>
      <c r="Y10" s="9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1"/>
      <c r="V11" s="25"/>
      <c r="W11" s="21"/>
      <c r="X11" s="21"/>
      <c r="Y11" s="9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1"/>
      <c r="V12" s="25"/>
      <c r="W12" s="21"/>
      <c r="X12" s="21"/>
      <c r="Y12" s="9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1"/>
      <c r="V13" s="25"/>
      <c r="W13" s="21"/>
      <c r="X13" s="21"/>
      <c r="Y13" s="9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1"/>
      <c r="V14" s="21"/>
      <c r="W14" s="21"/>
      <c r="X14" s="21"/>
      <c r="Y14" s="9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1"/>
      <c r="V15" s="25"/>
      <c r="W15" s="21"/>
      <c r="X15" s="21"/>
      <c r="Y15" s="9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1"/>
      <c r="V16" s="25"/>
      <c r="W16" s="21"/>
      <c r="X16" s="21"/>
      <c r="Y16" s="9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1"/>
      <c r="V17" s="21"/>
      <c r="W17" s="21"/>
      <c r="X17" s="21"/>
      <c r="Y17" s="9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1"/>
      <c r="V18" s="25"/>
      <c r="W18" s="21"/>
      <c r="X18" s="21"/>
      <c r="Y18" s="9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1"/>
      <c r="V19" s="25"/>
      <c r="W19" s="21"/>
      <c r="X19" s="21"/>
      <c r="Y19" s="9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1"/>
      <c r="V20" s="21"/>
      <c r="W20" s="21"/>
      <c r="X20" s="21"/>
      <c r="Y20" s="9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1"/>
      <c r="V21" s="25"/>
      <c r="W21" s="21"/>
      <c r="X21" s="21"/>
      <c r="Y21" s="9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1"/>
      <c r="V22" s="21"/>
      <c r="W22" s="21"/>
      <c r="X22" s="21"/>
      <c r="Y22" s="9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1"/>
      <c r="V23" s="25"/>
      <c r="W23" s="21"/>
      <c r="X23" s="21"/>
      <c r="Y23" s="9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1"/>
      <c r="V24" s="25"/>
      <c r="W24" s="21"/>
      <c r="X24" s="21"/>
      <c r="Y24" s="9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1"/>
      <c r="V25" s="25"/>
      <c r="W25" s="21"/>
      <c r="X25" s="21"/>
      <c r="Y25" s="9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1"/>
      <c r="V26" s="25"/>
      <c r="W26" s="21"/>
      <c r="X26" s="21"/>
      <c r="Y26" s="9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1"/>
      <c r="V27" s="25"/>
      <c r="W27" s="21"/>
      <c r="X27" s="21"/>
      <c r="Y27" s="9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1"/>
      <c r="V28" s="21"/>
      <c r="W28" s="21"/>
      <c r="X28" s="21"/>
      <c r="Y28" s="9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1"/>
      <c r="V29" s="25"/>
      <c r="W29" s="21"/>
      <c r="X29" s="21"/>
      <c r="Y29" s="9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1"/>
      <c r="V30" s="21"/>
      <c r="W30" s="21"/>
      <c r="X30" s="21"/>
      <c r="Y30" s="9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1"/>
      <c r="V31" s="21"/>
      <c r="W31" s="21"/>
      <c r="X31" s="21"/>
      <c r="Y31" s="9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1"/>
      <c r="V32" s="21"/>
      <c r="W32" s="21"/>
      <c r="X32" s="21"/>
      <c r="Y32" s="9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1"/>
      <c r="V33" s="25"/>
      <c r="W33" s="21"/>
      <c r="X33" s="21"/>
      <c r="Y33" s="9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1"/>
      <c r="V34" s="21"/>
      <c r="W34" s="21"/>
      <c r="X34" s="21"/>
      <c r="Y34" s="9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1"/>
      <c r="V35" s="25"/>
      <c r="W35" s="21"/>
      <c r="X35" s="21"/>
      <c r="Y35" s="9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1"/>
      <c r="V36" s="25"/>
      <c r="W36" s="21"/>
      <c r="X36" s="21"/>
      <c r="Y36" s="9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1"/>
      <c r="V37" s="21"/>
      <c r="W37" s="21"/>
      <c r="X37" s="21"/>
      <c r="Y37" s="9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1"/>
      <c r="V38" s="21"/>
      <c r="W38" s="21"/>
      <c r="X38" s="21"/>
      <c r="Y38" s="9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1"/>
      <c r="V39" s="21"/>
      <c r="W39" s="21"/>
      <c r="X39" s="21"/>
      <c r="Y39" s="9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1"/>
      <c r="V40" s="21"/>
      <c r="W40" s="21"/>
      <c r="X40" s="21"/>
      <c r="Y40" s="9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1"/>
      <c r="V41" s="21"/>
      <c r="W41" s="21"/>
      <c r="X41" s="21"/>
      <c r="Y41" s="9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1"/>
      <c r="V42" s="25"/>
      <c r="W42" s="21"/>
      <c r="X42" s="21"/>
      <c r="Y42" s="9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1"/>
      <c r="V43" s="25"/>
      <c r="W43" s="21"/>
      <c r="X43" s="21"/>
      <c r="Y43" s="9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1"/>
      <c r="V44" s="25"/>
      <c r="W44" s="21"/>
      <c r="X44" s="21"/>
      <c r="Y44" s="9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1"/>
      <c r="V45" s="25"/>
      <c r="W45" s="21"/>
      <c r="X45" s="21"/>
      <c r="Y45" s="9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1"/>
      <c r="V46" s="21"/>
      <c r="W46" s="21"/>
      <c r="X46" s="21"/>
      <c r="Y46" s="9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1"/>
      <c r="V47" s="25"/>
      <c r="W47" s="21"/>
      <c r="X47" s="21"/>
      <c r="Y47" s="9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1"/>
      <c r="V48" s="25"/>
      <c r="W48" s="21"/>
      <c r="X48" s="21"/>
      <c r="Y48" s="9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1"/>
      <c r="V49" s="21"/>
      <c r="W49" s="21"/>
      <c r="X49" s="21"/>
      <c r="Y49" s="9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1"/>
      <c r="V50" s="25"/>
      <c r="W50" s="21"/>
      <c r="X50" s="21"/>
      <c r="Y50" s="9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1"/>
      <c r="V51" s="25"/>
      <c r="W51" s="21"/>
      <c r="X51" s="21"/>
      <c r="Y51" s="9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1"/>
      <c r="V52" s="21"/>
      <c r="W52" s="21"/>
      <c r="X52" s="21"/>
      <c r="Y52" s="9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1"/>
      <c r="V53" s="25"/>
      <c r="W53" s="21"/>
      <c r="X53" s="21"/>
      <c r="Y53" s="9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1"/>
      <c r="V54" s="21"/>
      <c r="W54" s="21"/>
      <c r="X54" s="21"/>
      <c r="Y54" s="9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1"/>
      <c r="V55" s="25"/>
      <c r="W55" s="21"/>
      <c r="X55" s="21"/>
      <c r="Y55" s="9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1"/>
      <c r="V56" s="25"/>
      <c r="W56" s="21"/>
      <c r="X56" s="21"/>
      <c r="Y56" s="9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1"/>
      <c r="V57" s="25"/>
      <c r="W57" s="21"/>
      <c r="X57" s="21"/>
      <c r="Y57" s="9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1"/>
      <c r="V58" s="25"/>
      <c r="W58" s="21"/>
      <c r="X58" s="21"/>
      <c r="Y58" s="9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1"/>
      <c r="V59" s="25"/>
      <c r="W59" s="21"/>
      <c r="X59" s="21"/>
      <c r="Y59" s="9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1"/>
      <c r="V60" s="21"/>
      <c r="W60" s="21"/>
      <c r="X60" s="21"/>
      <c r="Y60" s="9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1"/>
      <c r="V61" s="25"/>
      <c r="W61" s="21"/>
      <c r="X61" s="21"/>
      <c r="Y61" s="9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1"/>
      <c r="V62" s="21"/>
      <c r="W62" s="21"/>
      <c r="X62" s="21"/>
      <c r="Y62" s="9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1"/>
      <c r="V63" s="21"/>
      <c r="W63" s="21"/>
      <c r="X63" s="21"/>
      <c r="Y63" s="9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1"/>
      <c r="V64" s="21"/>
      <c r="W64" s="21"/>
      <c r="X64" s="21"/>
      <c r="Y64" s="9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1"/>
      <c r="V65" s="25"/>
      <c r="W65" s="21"/>
      <c r="X65" s="21"/>
      <c r="Y65" s="9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1"/>
      <c r="V66" s="21"/>
      <c r="W66" s="21"/>
      <c r="X66" s="21"/>
      <c r="Y66" s="9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1"/>
      <c r="V67" s="25"/>
      <c r="W67" s="21"/>
      <c r="X67" s="21"/>
      <c r="Y67" s="9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1"/>
      <c r="V68" s="25"/>
      <c r="W68" s="21"/>
      <c r="X68" s="21"/>
      <c r="Y68" s="9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1"/>
      <c r="V69" s="21"/>
      <c r="W69" s="21"/>
      <c r="X69" s="21"/>
      <c r="Y69" s="9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1"/>
      <c r="V70" s="21"/>
      <c r="W70" s="21"/>
      <c r="X70" s="21"/>
      <c r="Y70" s="9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1"/>
      <c r="V71" s="21"/>
      <c r="W71" s="21"/>
      <c r="X71" s="21"/>
      <c r="Y71" s="9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1"/>
      <c r="V72" s="21"/>
      <c r="W72" s="21"/>
      <c r="X72" s="21"/>
      <c r="Y72" s="9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1"/>
      <c r="V73" s="21"/>
      <c r="W73" s="21"/>
      <c r="X73" s="21"/>
      <c r="Y73" s="9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1"/>
      <c r="V74" s="25"/>
      <c r="W74" s="21"/>
      <c r="X74" s="21"/>
      <c r="Y74" s="9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1"/>
      <c r="V75" s="25"/>
      <c r="W75" s="21"/>
      <c r="X75" s="21"/>
      <c r="Y75" s="9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1"/>
      <c r="V76" s="25"/>
      <c r="W76" s="21"/>
      <c r="X76" s="21"/>
      <c r="Y76" s="9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1"/>
      <c r="V77" s="25"/>
      <c r="W77" s="21"/>
      <c r="X77" s="21"/>
      <c r="Y77" s="9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1"/>
      <c r="V78" s="21"/>
      <c r="W78" s="21"/>
      <c r="X78" s="21"/>
      <c r="Y78" s="9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1"/>
      <c r="V79" s="25"/>
      <c r="W79" s="21"/>
      <c r="X79" s="21"/>
      <c r="Y79" s="9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1"/>
      <c r="V80" s="25"/>
      <c r="W80" s="21"/>
      <c r="X80" s="21"/>
      <c r="Y80" s="9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1"/>
      <c r="V81" s="21"/>
      <c r="W81" s="21"/>
      <c r="X81" s="21"/>
      <c r="Y81" s="9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1"/>
      <c r="V82" s="25"/>
      <c r="W82" s="21"/>
      <c r="X82" s="21"/>
      <c r="Y82" s="9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1"/>
      <c r="V83" s="25"/>
      <c r="W83" s="21"/>
      <c r="X83" s="21"/>
      <c r="Y83" s="9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1"/>
      <c r="V84" s="21"/>
      <c r="W84" s="21"/>
      <c r="X84" s="21"/>
      <c r="Y84" s="9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1"/>
      <c r="V85" s="25"/>
      <c r="W85" s="21"/>
      <c r="X85" s="21"/>
      <c r="Y85" s="9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1"/>
      <c r="V86" s="21"/>
      <c r="W86" s="21"/>
      <c r="X86" s="21"/>
      <c r="Y86" s="9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1"/>
      <c r="V87" s="25"/>
      <c r="W87" s="21"/>
      <c r="X87" s="21"/>
      <c r="Y87" s="9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1"/>
      <c r="V88" s="25"/>
      <c r="W88" s="21"/>
      <c r="X88" s="21"/>
      <c r="Y88" s="9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1"/>
      <c r="V89" s="25"/>
      <c r="W89" s="21"/>
      <c r="X89" s="21"/>
      <c r="Y89" s="9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1"/>
      <c r="V90" s="25"/>
      <c r="W90" s="21"/>
      <c r="X90" s="21"/>
      <c r="Y90" s="9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1"/>
      <c r="V91" s="25"/>
      <c r="W91" s="21"/>
      <c r="X91" s="21"/>
      <c r="Y91" s="9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1"/>
      <c r="V92" s="21"/>
      <c r="W92" s="21"/>
      <c r="X92" s="21"/>
      <c r="Y92" s="9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1"/>
      <c r="V93" s="25"/>
      <c r="W93" s="21"/>
      <c r="X93" s="21"/>
      <c r="Y93" s="9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1"/>
      <c r="V94" s="21"/>
      <c r="W94" s="21"/>
      <c r="X94" s="21"/>
      <c r="Y94" s="9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1"/>
      <c r="V95" s="21"/>
      <c r="W95" s="21"/>
      <c r="X95" s="21"/>
      <c r="Y95" s="9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1"/>
      <c r="V96" s="21"/>
      <c r="W96" s="21"/>
      <c r="X96" s="21"/>
      <c r="Y96" s="9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1"/>
      <c r="V97" s="25"/>
      <c r="W97" s="21"/>
      <c r="X97" s="21"/>
      <c r="Y97" s="9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1"/>
      <c r="V98" s="21"/>
      <c r="W98" s="21"/>
      <c r="X98" s="21"/>
      <c r="Y98" s="9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1"/>
      <c r="V99" s="25"/>
      <c r="W99" s="21"/>
      <c r="X99" s="21"/>
      <c r="Y99" s="9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5"/>
      <c r="V100" s="25"/>
      <c r="W100" s="21"/>
      <c r="X100" s="21"/>
      <c r="Y100" s="9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5"/>
      <c r="W101" s="21"/>
      <c r="X101" s="21"/>
      <c r="Y101" s="9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5"/>
      <c r="X102" s="21"/>
      <c r="Y102" s="9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178</v>
      </c>
      <c r="B1" s="56"/>
      <c r="C1" s="56"/>
      <c r="D1" s="57"/>
      <c r="E1" s="39"/>
    </row>
    <row r="2">
      <c r="A2" s="10"/>
      <c r="B2" s="37"/>
      <c r="C2" s="59"/>
      <c r="D2" s="60"/>
      <c r="E2" s="39"/>
    </row>
    <row r="3" ht="45.75" customHeight="1">
      <c r="A3" s="62" t="s">
        <v>227</v>
      </c>
      <c r="B3" s="64" t="s">
        <v>245</v>
      </c>
      <c r="C3" s="66"/>
      <c r="D3" s="67" t="s">
        <v>256</v>
      </c>
      <c r="E3" s="39"/>
    </row>
    <row r="4" ht="61.5" customHeight="1">
      <c r="A4" s="62" t="s">
        <v>257</v>
      </c>
      <c r="B4" s="69" t="s">
        <v>73</v>
      </c>
      <c r="C4" s="66"/>
      <c r="D4" s="67" t="s">
        <v>259</v>
      </c>
      <c r="E4" s="39"/>
    </row>
    <row r="5" ht="31.5" customHeight="1">
      <c r="A5" s="62" t="s">
        <v>260</v>
      </c>
      <c r="B5" s="72" t="s">
        <v>261</v>
      </c>
      <c r="C5" s="66"/>
      <c r="D5" s="67" t="s">
        <v>263</v>
      </c>
      <c r="E5" s="39"/>
    </row>
    <row r="6" ht="31.5" customHeight="1">
      <c r="A6" s="73"/>
      <c r="B6" s="74"/>
      <c r="C6" s="75"/>
      <c r="D6" s="77"/>
      <c r="E6" s="39"/>
    </row>
    <row r="7">
      <c r="A7" s="54"/>
      <c r="B7" s="54"/>
      <c r="C7" s="54"/>
      <c r="D7" s="78"/>
      <c r="E7" s="9"/>
    </row>
    <row r="8">
      <c r="A8" s="9"/>
      <c r="B8" s="9"/>
      <c r="C8" s="9"/>
      <c r="D8" s="83"/>
      <c r="E8" s="9"/>
    </row>
    <row r="9">
      <c r="A9" s="9"/>
      <c r="B9" s="9"/>
      <c r="C9" s="9"/>
      <c r="D9" s="83"/>
      <c r="E9" s="9"/>
    </row>
    <row r="10">
      <c r="A10" s="9"/>
      <c r="B10" s="9"/>
      <c r="C10" s="9"/>
      <c r="D10" s="83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177</v>
      </c>
      <c r="C1" s="5"/>
      <c r="D1" s="6"/>
      <c r="E1" s="8"/>
      <c r="F1" s="9"/>
    </row>
    <row r="2">
      <c r="A2" s="10"/>
      <c r="B2" s="11"/>
      <c r="C2" s="11"/>
      <c r="D2" s="12"/>
      <c r="E2" s="8"/>
      <c r="F2" s="9"/>
    </row>
    <row r="3">
      <c r="A3" s="10"/>
      <c r="B3" s="61" t="s">
        <v>212</v>
      </c>
      <c r="C3" s="63"/>
      <c r="D3" s="12"/>
      <c r="E3" s="8"/>
      <c r="F3" s="9"/>
    </row>
    <row r="4" ht="24.0" customHeight="1">
      <c r="A4" s="68"/>
      <c r="B4" s="70" t="s">
        <v>258</v>
      </c>
      <c r="C4" s="71" t="s">
        <v>262</v>
      </c>
      <c r="D4" s="79"/>
      <c r="E4" s="80"/>
      <c r="F4" s="81"/>
    </row>
    <row r="5" ht="24.0" customHeight="1">
      <c r="A5" s="68"/>
      <c r="B5" s="82" t="s">
        <v>264</v>
      </c>
      <c r="C5" s="84" t="s">
        <v>265</v>
      </c>
      <c r="D5" s="79"/>
      <c r="E5" s="80"/>
      <c r="F5" s="81"/>
    </row>
    <row r="6" ht="24.0" customHeight="1">
      <c r="A6" s="68"/>
      <c r="B6" s="82" t="s">
        <v>266</v>
      </c>
      <c r="C6" s="84" t="s">
        <v>267</v>
      </c>
      <c r="D6" s="79"/>
      <c r="E6" s="80"/>
      <c r="F6" s="81"/>
    </row>
    <row r="7" ht="18.0" customHeight="1">
      <c r="A7" s="68"/>
      <c r="B7" s="85"/>
      <c r="C7" s="86"/>
      <c r="D7" s="79"/>
      <c r="E7" s="80"/>
      <c r="F7" s="81"/>
    </row>
    <row r="8" ht="13.5" customHeight="1">
      <c r="A8" s="52"/>
      <c r="B8" s="87"/>
      <c r="C8" s="87"/>
      <c r="D8" s="89"/>
      <c r="E8" s="8"/>
      <c r="F8" s="9"/>
    </row>
    <row r="9" ht="15.0" customHeight="1">
      <c r="A9" s="54"/>
      <c r="B9" s="23"/>
      <c r="C9" s="23"/>
      <c r="D9" s="23"/>
      <c r="E9" s="21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0" t="s">
        <v>268</v>
      </c>
      <c r="B1" s="90" t="s">
        <v>269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1"/>
      <c r="V1" s="21"/>
      <c r="W1" s="21"/>
      <c r="X1" s="21"/>
      <c r="Y1" s="9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1"/>
      <c r="V2" s="25"/>
      <c r="W2" s="21"/>
      <c r="X2" s="21"/>
      <c r="Y2" s="9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1"/>
      <c r="V3" s="21"/>
      <c r="W3" s="21"/>
      <c r="X3" s="21"/>
      <c r="Y3" s="9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1"/>
      <c r="V4" s="25"/>
      <c r="W4" s="21"/>
      <c r="X4" s="21"/>
      <c r="Y4" s="9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1"/>
      <c r="V5" s="25"/>
      <c r="W5" s="21"/>
      <c r="X5" s="21"/>
      <c r="Y5" s="9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1"/>
      <c r="V6" s="21"/>
      <c r="W6" s="21"/>
      <c r="X6" s="21"/>
      <c r="Y6" s="9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1"/>
      <c r="V7" s="21"/>
      <c r="W7" s="21"/>
      <c r="X7" s="21"/>
      <c r="Y7" s="9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1"/>
      <c r="V8" s="21"/>
      <c r="W8" s="21"/>
      <c r="X8" s="21"/>
      <c r="Y8" s="9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1"/>
      <c r="V9" s="21"/>
      <c r="W9" s="21"/>
      <c r="X9" s="21"/>
      <c r="Y9" s="9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1"/>
      <c r="V10" s="21"/>
      <c r="W10" s="21"/>
      <c r="X10" s="21"/>
      <c r="Y10" s="9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1"/>
      <c r="V11" s="25"/>
      <c r="W11" s="21"/>
      <c r="X11" s="21"/>
      <c r="Y11" s="9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1"/>
      <c r="V12" s="25"/>
      <c r="W12" s="21"/>
      <c r="X12" s="21"/>
      <c r="Y12" s="9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1"/>
      <c r="V13" s="25"/>
      <c r="W13" s="21"/>
      <c r="X13" s="21"/>
      <c r="Y13" s="9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1"/>
      <c r="V14" s="25"/>
      <c r="W14" s="21"/>
      <c r="X14" s="21"/>
      <c r="Y14" s="9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1"/>
      <c r="V15" s="21"/>
      <c r="W15" s="21"/>
      <c r="X15" s="21"/>
      <c r="Y15" s="9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1"/>
      <c r="V16" s="25"/>
      <c r="W16" s="21"/>
      <c r="X16" s="21"/>
      <c r="Y16" s="9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1"/>
      <c r="V17" s="25"/>
      <c r="W17" s="21"/>
      <c r="X17" s="21"/>
      <c r="Y17" s="9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1"/>
      <c r="V18" s="21"/>
      <c r="W18" s="21"/>
      <c r="X18" s="21"/>
      <c r="Y18" s="9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1"/>
      <c r="V19" s="25"/>
      <c r="W19" s="21"/>
      <c r="X19" s="21"/>
      <c r="Y19" s="9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1"/>
      <c r="V20" s="25"/>
      <c r="W20" s="21"/>
      <c r="X20" s="21"/>
      <c r="Y20" s="9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1"/>
      <c r="V21" s="21"/>
      <c r="W21" s="21"/>
      <c r="X21" s="21"/>
      <c r="Y21" s="9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1"/>
      <c r="V22" s="25"/>
      <c r="W22" s="21"/>
      <c r="X22" s="21"/>
      <c r="Y22" s="9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1"/>
      <c r="V23" s="21"/>
      <c r="W23" s="21"/>
      <c r="X23" s="21"/>
      <c r="Y23" s="9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1"/>
      <c r="V24" s="25"/>
      <c r="W24" s="21"/>
      <c r="X24" s="21"/>
      <c r="Y24" s="9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1"/>
      <c r="V25" s="25"/>
      <c r="W25" s="21"/>
      <c r="X25" s="21"/>
      <c r="Y25" s="9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1"/>
      <c r="V26" s="25"/>
      <c r="W26" s="21"/>
      <c r="X26" s="21"/>
      <c r="Y26" s="9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1"/>
      <c r="V27" s="25"/>
      <c r="W27" s="21"/>
      <c r="X27" s="21"/>
      <c r="Y27" s="9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1"/>
      <c r="V28" s="25"/>
      <c r="W28" s="21"/>
      <c r="X28" s="21"/>
      <c r="Y28" s="9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1"/>
      <c r="V29" s="21"/>
      <c r="W29" s="21"/>
      <c r="X29" s="21"/>
      <c r="Y29" s="9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1"/>
      <c r="V30" s="25"/>
      <c r="W30" s="21"/>
      <c r="X30" s="21"/>
      <c r="Y30" s="9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1"/>
      <c r="V31" s="21"/>
      <c r="W31" s="21"/>
      <c r="X31" s="21"/>
      <c r="Y31" s="9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1"/>
      <c r="V32" s="21"/>
      <c r="W32" s="21"/>
      <c r="X32" s="21"/>
      <c r="Y32" s="9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1"/>
      <c r="V33" s="21"/>
      <c r="W33" s="21"/>
      <c r="X33" s="21"/>
      <c r="Y33" s="9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1"/>
      <c r="V34" s="25"/>
      <c r="W34" s="21"/>
      <c r="X34" s="21"/>
      <c r="Y34" s="9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1"/>
      <c r="V35" s="21"/>
      <c r="W35" s="21"/>
      <c r="X35" s="21"/>
      <c r="Y35" s="9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1"/>
      <c r="V36" s="25"/>
      <c r="W36" s="21"/>
      <c r="X36" s="21"/>
      <c r="Y36" s="9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1"/>
      <c r="V37" s="25"/>
      <c r="W37" s="21"/>
      <c r="X37" s="21"/>
      <c r="Y37" s="9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1"/>
      <c r="V38" s="21"/>
      <c r="W38" s="21"/>
      <c r="X38" s="21"/>
      <c r="Y38" s="9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1"/>
      <c r="V39" s="21"/>
      <c r="W39" s="21"/>
      <c r="X39" s="21"/>
      <c r="Y39" s="9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1"/>
      <c r="V40" s="21"/>
      <c r="W40" s="21"/>
      <c r="X40" s="21"/>
      <c r="Y40" s="9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1"/>
      <c r="V41" s="21"/>
      <c r="W41" s="21"/>
      <c r="X41" s="21"/>
      <c r="Y41" s="9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1"/>
      <c r="V42" s="21"/>
      <c r="W42" s="21"/>
      <c r="X42" s="21"/>
      <c r="Y42" s="9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1"/>
      <c r="V43" s="25"/>
      <c r="W43" s="21"/>
      <c r="X43" s="21"/>
      <c r="Y43" s="9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1"/>
      <c r="V44" s="25"/>
      <c r="W44" s="21"/>
      <c r="X44" s="21"/>
      <c r="Y44" s="9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1"/>
      <c r="V45" s="25"/>
      <c r="W45" s="21"/>
      <c r="X45" s="21"/>
      <c r="Y45" s="9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1"/>
      <c r="V46" s="25"/>
      <c r="W46" s="21"/>
      <c r="X46" s="21"/>
      <c r="Y46" s="9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1"/>
      <c r="V47" s="21"/>
      <c r="W47" s="21"/>
      <c r="X47" s="21"/>
      <c r="Y47" s="9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1"/>
      <c r="V48" s="25"/>
      <c r="W48" s="21"/>
      <c r="X48" s="21"/>
      <c r="Y48" s="9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1"/>
      <c r="V49" s="25"/>
      <c r="W49" s="21"/>
      <c r="X49" s="21"/>
      <c r="Y49" s="9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1"/>
      <c r="V50" s="21"/>
      <c r="W50" s="21"/>
      <c r="X50" s="21"/>
      <c r="Y50" s="9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1"/>
      <c r="V51" s="25"/>
      <c r="W51" s="21"/>
      <c r="X51" s="21"/>
      <c r="Y51" s="9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1"/>
      <c r="V52" s="25"/>
      <c r="W52" s="21"/>
      <c r="X52" s="21"/>
      <c r="Y52" s="9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1"/>
      <c r="V53" s="21"/>
      <c r="W53" s="21"/>
      <c r="X53" s="21"/>
      <c r="Y53" s="9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1"/>
      <c r="V54" s="25"/>
      <c r="W54" s="21"/>
      <c r="X54" s="21"/>
      <c r="Y54" s="9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1"/>
      <c r="V55" s="21"/>
      <c r="W55" s="21"/>
      <c r="X55" s="21"/>
      <c r="Y55" s="9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1"/>
      <c r="V56" s="25"/>
      <c r="W56" s="21"/>
      <c r="X56" s="21"/>
      <c r="Y56" s="9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1"/>
      <c r="V57" s="25"/>
      <c r="W57" s="21"/>
      <c r="X57" s="21"/>
      <c r="Y57" s="9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1"/>
      <c r="V58" s="25"/>
      <c r="W58" s="21"/>
      <c r="X58" s="21"/>
      <c r="Y58" s="9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1"/>
      <c r="V59" s="25"/>
      <c r="W59" s="21"/>
      <c r="X59" s="21"/>
      <c r="Y59" s="9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1"/>
      <c r="V60" s="25"/>
      <c r="W60" s="21"/>
      <c r="X60" s="21"/>
      <c r="Y60" s="9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1"/>
      <c r="V61" s="21"/>
      <c r="W61" s="21"/>
      <c r="X61" s="21"/>
      <c r="Y61" s="9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1"/>
      <c r="V62" s="25"/>
      <c r="W62" s="21"/>
      <c r="X62" s="21"/>
      <c r="Y62" s="9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1"/>
      <c r="V63" s="21"/>
      <c r="W63" s="21"/>
      <c r="X63" s="21"/>
      <c r="Y63" s="9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1"/>
      <c r="V64" s="21"/>
      <c r="W64" s="21"/>
      <c r="X64" s="21"/>
      <c r="Y64" s="9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1"/>
      <c r="V65" s="21"/>
      <c r="W65" s="21"/>
      <c r="X65" s="21"/>
      <c r="Y65" s="9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1"/>
      <c r="V66" s="25"/>
      <c r="W66" s="21"/>
      <c r="X66" s="21"/>
      <c r="Y66" s="9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1"/>
      <c r="V67" s="21"/>
      <c r="W67" s="21"/>
      <c r="X67" s="21"/>
      <c r="Y67" s="9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1"/>
      <c r="V68" s="25"/>
      <c r="W68" s="21"/>
      <c r="X68" s="21"/>
      <c r="Y68" s="9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1"/>
      <c r="V69" s="25"/>
      <c r="W69" s="21"/>
      <c r="X69" s="21"/>
      <c r="Y69" s="9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1"/>
      <c r="V70" s="21"/>
      <c r="W70" s="21"/>
      <c r="X70" s="21"/>
      <c r="Y70" s="9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1"/>
      <c r="V71" s="21"/>
      <c r="W71" s="21"/>
      <c r="X71" s="21"/>
      <c r="Y71" s="9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1"/>
      <c r="V72" s="21"/>
      <c r="W72" s="21"/>
      <c r="X72" s="21"/>
      <c r="Y72" s="9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1"/>
      <c r="V73" s="21"/>
      <c r="W73" s="21"/>
      <c r="X73" s="21"/>
      <c r="Y73" s="9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1"/>
      <c r="V74" s="21"/>
      <c r="W74" s="21"/>
      <c r="X74" s="21"/>
      <c r="Y74" s="9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1"/>
      <c r="V75" s="25"/>
      <c r="W75" s="21"/>
      <c r="X75" s="21"/>
      <c r="Y75" s="9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1"/>
      <c r="V76" s="25"/>
      <c r="W76" s="21"/>
      <c r="X76" s="21"/>
      <c r="Y76" s="9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1"/>
      <c r="V77" s="25"/>
      <c r="W77" s="21"/>
      <c r="X77" s="21"/>
      <c r="Y77" s="9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1"/>
      <c r="V78" s="25"/>
      <c r="W78" s="21"/>
      <c r="X78" s="21"/>
      <c r="Y78" s="9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1"/>
      <c r="V79" s="21"/>
      <c r="W79" s="21"/>
      <c r="X79" s="21"/>
      <c r="Y79" s="9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1"/>
      <c r="V80" s="25"/>
      <c r="W80" s="21"/>
      <c r="X80" s="21"/>
      <c r="Y80" s="9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1"/>
      <c r="V81" s="25"/>
      <c r="W81" s="21"/>
      <c r="X81" s="21"/>
      <c r="Y81" s="9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1"/>
      <c r="V82" s="21"/>
      <c r="W82" s="21"/>
      <c r="X82" s="21"/>
      <c r="Y82" s="9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1"/>
      <c r="V83" s="25"/>
      <c r="W83" s="21"/>
      <c r="X83" s="21"/>
      <c r="Y83" s="9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1"/>
      <c r="V84" s="25"/>
      <c r="W84" s="21"/>
      <c r="X84" s="21"/>
      <c r="Y84" s="9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1"/>
      <c r="V85" s="21"/>
      <c r="W85" s="21"/>
      <c r="X85" s="21"/>
      <c r="Y85" s="9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1"/>
      <c r="V86" s="25"/>
      <c r="W86" s="21"/>
      <c r="X86" s="21"/>
      <c r="Y86" s="9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1"/>
      <c r="V87" s="21"/>
      <c r="W87" s="21"/>
      <c r="X87" s="21"/>
      <c r="Y87" s="9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1"/>
      <c r="V88" s="25"/>
      <c r="W88" s="21"/>
      <c r="X88" s="21"/>
      <c r="Y88" s="9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1"/>
      <c r="V89" s="25"/>
      <c r="W89" s="21"/>
      <c r="X89" s="21"/>
      <c r="Y89" s="9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1"/>
      <c r="V90" s="25"/>
      <c r="W90" s="21"/>
      <c r="X90" s="21"/>
      <c r="Y90" s="9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1"/>
      <c r="V91" s="25"/>
      <c r="W91" s="21"/>
      <c r="X91" s="21"/>
      <c r="Y91" s="9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1"/>
      <c r="V92" s="25"/>
      <c r="W92" s="21"/>
      <c r="X92" s="21"/>
      <c r="Y92" s="9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1"/>
      <c r="V93" s="21"/>
      <c r="W93" s="21"/>
      <c r="X93" s="21"/>
      <c r="Y93" s="9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1"/>
      <c r="V94" s="25"/>
      <c r="W94" s="21"/>
      <c r="X94" s="21"/>
      <c r="Y94" s="9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1"/>
      <c r="V95" s="21"/>
      <c r="W95" s="21"/>
      <c r="X95" s="21"/>
      <c r="Y95" s="9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1"/>
      <c r="V96" s="21"/>
      <c r="W96" s="21"/>
      <c r="X96" s="21"/>
      <c r="Y96" s="9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1"/>
      <c r="V97" s="21"/>
      <c r="W97" s="21"/>
      <c r="X97" s="21"/>
      <c r="Y97" s="9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1"/>
      <c r="V98" s="25"/>
      <c r="W98" s="21"/>
      <c r="X98" s="21"/>
      <c r="Y98" s="9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1"/>
      <c r="V99" s="21"/>
      <c r="W99" s="21"/>
      <c r="X99" s="21"/>
      <c r="Y99" s="9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1"/>
      <c r="V100" s="25"/>
      <c r="W100" s="21"/>
      <c r="X100" s="21"/>
      <c r="Y100" s="9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5"/>
      <c r="V101" s="25"/>
      <c r="W101" s="21"/>
      <c r="X101" s="21"/>
      <c r="Y101" s="9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5"/>
      <c r="W102" s="21"/>
      <c r="X102" s="21"/>
      <c r="Y102" s="9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5"/>
      <c r="X103" s="21"/>
      <c r="Y103" s="9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