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<sst xmlns="http://schemas.openxmlformats.org/spreadsheetml/2006/main" count="307" uniqueCount="305">
  <si>
    <t>Country</t>
  </si>
  <si>
    <t>Year(s)</t>
  </si>
  <si>
    <t>Footnote</t>
  </si>
  <si>
    <t>Industry, value added (% of GDP)</t>
  </si>
  <si>
    <t>1960</t>
  </si>
  <si>
    <t>Definition and explanations</t>
  </si>
  <si>
    <t>Indicator-settings in the graph</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</si>
  <si>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</si>
  <si>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</si>
  <si>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</si>
  <si>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</si>
  <si>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</si>
  <si>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</si>
  <si>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</si>
  <si>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</si>
  <si>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</si>
  <si>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</si>
  <si>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</si>
  <si>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</si>
  <si>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</si>
  <si>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</si>
  <si>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</si>
  <si>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</si>
  <si>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</si>
  <si>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</si>
  <si>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</si>
  <si>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</si>
  <si>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</si>
  <si>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</si>
  <si>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</si>
  <si>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</si>
  <si>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</si>
  <si>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</si>
  <si>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</si>
  <si>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</si>
  <si>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</si>
  <si>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</si>
  <si>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</si>
  <si>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</si>
  <si>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</si>
  <si>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</si>
  <si>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</si>
  <si>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</si>
  <si>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</si>
  <si>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</si>
  <si>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</si>
  <si>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</si>
  <si>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</si>
  <si>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</si>
  <si>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</si>
  <si>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</si>
  <si>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</si>
  <si>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</si>
  <si>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</si>
  <si>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</si>
  <si>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</si>
  <si>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</si>
  <si>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</si>
  <si>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</si>
  <si>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</si>
  <si>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Indicator name</t>
  </si>
  <si>
    <t>Algeria</t>
  </si>
  <si>
    <t>American Samoa</t>
  </si>
  <si>
    <t>Andorra</t>
  </si>
  <si>
    <t>Angola</t>
  </si>
  <si>
    <t>Source name</t>
  </si>
  <si>
    <t>World Bank</t>
  </si>
  <si>
    <t>Antigua and Barbuda</t>
  </si>
  <si>
    <t>Definition of indicator</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</si>
  <si>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</si>
  <si>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Argentina</t>
  </si>
  <si>
    <t>Unit of measurement</t>
  </si>
  <si>
    <t>Armenia</t>
  </si>
  <si>
    <t>Required! Text that will be shown next to the axis in the graph (preferably the same as in  the "Source organization(s)" field in the About-Sheet).</t>
  </si>
  <si>
    <t>Aruba</t>
  </si>
  <si>
    <t>Australia</t>
  </si>
  <si>
    <t>Austria</t>
  </si>
  <si>
    <t>Source link</t>
  </si>
  <si>
    <t>Azerbaijan</t>
  </si>
  <si>
    <t xml:space="preserve">Data source </t>
  </si>
  <si>
    <t>Bahamas</t>
  </si>
  <si>
    <t>Source organization(s)</t>
  </si>
  <si>
    <t>Link for target, when clicking source name in the graph. Preferably the same as in  the "Link to source organization" field in the About-Sheet, but can also be left blank to target the link back to the indicators about-page.</t>
  </si>
  <si>
    <t xml:space="preserve">Scale type </t>
  </si>
  <si>
    <t>Bahrain</t>
  </si>
  <si>
    <t>lin</t>
  </si>
  <si>
    <t>Bangladesh</t>
  </si>
  <si>
    <t>Link to source organization</t>
  </si>
  <si>
    <t>http://data.worldbank.org/indicator</t>
  </si>
  <si>
    <t>Barbados</t>
  </si>
  <si>
    <t>Required! Type "lin" for linear scale or "log" for logarithmic scale. Users will be able to change it in the graph.</t>
  </si>
  <si>
    <t>Complete reference</t>
  </si>
  <si>
    <t>World Development Indicators</t>
  </si>
  <si>
    <t>Link to complete reference</t>
  </si>
  <si>
    <t>http://data.worldbank.org/indicator/NV.IND.TOTL.ZS</t>
  </si>
  <si>
    <t>Belarus</t>
  </si>
  <si>
    <t>Specific information about this indicator</t>
  </si>
  <si>
    <t>Uploader</t>
  </si>
  <si>
    <t>Gapminder</t>
  </si>
  <si>
    <t>Belgium</t>
  </si>
  <si>
    <t>Time of uploading</t>
  </si>
  <si>
    <t>Belize</t>
  </si>
  <si>
    <t>Benin</t>
  </si>
  <si>
    <t>Bermuda</t>
  </si>
  <si>
    <t>Bhutan</t>
  </si>
  <si>
    <t>Bolivia</t>
  </si>
  <si>
    <t>Bosnia and Herzegovina</t>
  </si>
  <si>
    <t>Download (coming soon)</t>
  </si>
  <si>
    <t>Botswana</t>
  </si>
  <si>
    <t>Brazil</t>
  </si>
  <si>
    <t>Dowload this indicator including the data</t>
  </si>
  <si>
    <t>Brunei</t>
  </si>
  <si>
    <t>Bulgaria</t>
  </si>
  <si>
    <t>As XLS (Excel-file)</t>
  </si>
  <si>
    <t>Burkina Faso</t>
  </si>
  <si>
    <t>[Download xls]  Not available yet!</t>
  </si>
  <si>
    <t>Burundi</t>
  </si>
  <si>
    <t>Cambodia</t>
  </si>
  <si>
    <t>Cameroon</t>
  </si>
  <si>
    <t>As CSV (comma separeted file)</t>
  </si>
  <si>
    <t>[Download csv]  Not available yet!</t>
  </si>
  <si>
    <t>As PDF</t>
  </si>
  <si>
    <t>[Download pdf]  Not available yet!</t>
  </si>
  <si>
    <t>VERSION</t>
  </si>
  <si>
    <t>INDICATOR_V2_EN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</si>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</sst>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10000"/>
    </font>
    <font>
      <b/>
      <sz val="24.0"/>
      <color rgb="FF010000"/>
    </font>
    <font>
      <b/>
      <sz val="10.0"/>
      <color rgb="FF00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3" fillId="0" fontId="1" numFmtId="0" xfId="0" applyAlignment="1" applyBorder="1" applyFont="1">
      <alignment shrinkToFit="0" wrapText="1"/>
    </xf>
    <xf borderId="4" fillId="2" fontId="3" numFmtId="0" xfId="0" applyAlignment="1" applyBorder="1" applyFont="1">
      <alignment horizontal="left" shrinkToFit="0" vertical="top" wrapText="1"/>
    </xf>
    <xf borderId="0" fillId="3" fontId="4" numFmtId="0" xfId="0" applyAlignment="1" applyFill="1" applyFont="1">
      <alignment horizontal="center" readingOrder="0" shrinkToFit="0" vertical="center"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0" fillId="0" fontId="1" numFmtId="0" xfId="0" applyAlignment="1" applyFont="1">
      <alignment readingOrder="0" shrinkToFit="0" vertical="center" wrapText="0"/>
    </xf>
    <xf borderId="4" fillId="2" fontId="3" numFmtId="0" xfId="0" applyAlignment="1" applyBorder="1" applyFont="1">
      <alignment horizontal="left" readingOrder="0" shrinkToFit="0" vertical="bottom" wrapText="1"/>
    </xf>
    <xf borderId="1" fillId="2" fontId="2" numFmtId="0" xfId="0" applyAlignment="1" applyBorder="1" applyFont="1">
      <alignment horizontal="left" readingOrder="0" shrinkToFit="0" vertical="top" wrapText="1"/>
    </xf>
    <xf borderId="7" fillId="0" fontId="5" numFmtId="0" xfId="0" applyAlignment="1" applyBorder="1" applyFont="1">
      <alignment shrinkToFit="0" wrapText="1"/>
    </xf>
    <xf borderId="1" fillId="2" fontId="6" numFmtId="0" xfId="0" applyAlignment="1" applyBorder="1" applyFont="1">
      <alignment horizontal="left" readingOrder="0" shrinkToFit="0" vertical="top" wrapText="1"/>
    </xf>
    <xf borderId="1" fillId="2" fontId="6" numFmtId="0" xfId="0" applyAlignment="1" applyBorder="1" applyFont="1">
      <alignment horizontal="left" shrinkToFit="0" vertical="bottom" wrapText="1"/>
    </xf>
    <xf borderId="1" fillId="0" fontId="7" numFmtId="0" xfId="0" applyAlignment="1" applyBorder="1" applyFont="1">
      <alignment horizontal="left" readingOrder="0" shrinkToFit="0" vertical="bottom" wrapText="0"/>
    </xf>
    <xf borderId="8"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2" fontId="6" numFmtId="0" xfId="0" applyAlignment="1" applyBorder="1" applyFont="1">
      <alignment horizontal="left" shrinkToFit="0" vertical="top" wrapText="0"/>
    </xf>
    <xf borderId="1" fillId="0" fontId="7" numFmtId="0" xfId="0" applyAlignment="1" applyBorder="1" applyFont="1">
      <alignment horizontal="left" shrinkToFit="0" vertical="top" wrapText="1"/>
    </xf>
    <xf borderId="1" fillId="2" fontId="8" numFmtId="0" xfId="0" applyAlignment="1" applyBorder="1" applyFont="1">
      <alignment horizontal="left" readingOrder="0" shrinkToFit="0" vertical="top" wrapText="1"/>
    </xf>
    <xf borderId="1" fillId="2" fontId="2" numFmtId="0" xfId="0" applyAlignment="1" applyBorder="1" applyFont="1">
      <alignment horizontal="left" shrinkToFit="0" vertical="top" wrapText="1"/>
    </xf>
    <xf borderId="1" fillId="2" fontId="4" numFmtId="0" xfId="0" applyAlignment="1" applyBorder="1" applyFont="1">
      <alignment horizontal="left" readingOrder="0" shrinkToFit="0" vertical="bottom" wrapText="0"/>
    </xf>
    <xf borderId="9" fillId="0" fontId="9" numFmtId="0" xfId="0" applyAlignment="1" applyBorder="1" applyFont="1">
      <alignment horizontal="left" shrinkToFit="0" vertical="bottom" wrapText="0"/>
    </xf>
    <xf borderId="1" fillId="2" fontId="1"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1" fillId="0" fontId="10"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center" wrapText="0"/>
    </xf>
    <xf borderId="1" fillId="0" fontId="1" numFmtId="164" xfId="0" applyAlignment="1" applyBorder="1" applyFont="1" applyNumberFormat="1">
      <alignment horizontal="left" readingOrder="0" shrinkToFit="0" vertical="center" wrapText="0"/>
    </xf>
    <xf borderId="1" fillId="0" fontId="1" numFmtId="0" xfId="0" applyAlignment="1" applyBorder="1" applyFont="1">
      <alignment horizontal="left" shrinkToFit="0" vertical="center" wrapText="1"/>
    </xf>
    <xf borderId="1" fillId="0" fontId="1" numFmtId="0" xfId="0" applyAlignment="1" applyBorder="1" applyFont="1">
      <alignment horizontal="right" shrinkToFit="0" vertical="bottom" wrapText="1"/>
    </xf>
    <xf borderId="1" fillId="0" fontId="1" numFmtId="0" xfId="0" applyAlignment="1" applyBorder="1" applyFont="1">
      <alignment horizontal="right" shrinkToFit="0" vertical="bottom" wrapText="0"/>
    </xf>
    <xf borderId="4" fillId="2" fontId="3" numFmtId="0" xfId="0" applyAlignment="1" applyBorder="1" applyFont="1">
      <alignment horizontal="left" readingOrder="0" shrinkToFit="0" vertical="top" wrapText="1"/>
    </xf>
    <xf borderId="4"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0" fillId="0" fontId="6" numFmtId="0" xfId="0" applyAlignment="1" applyFont="1">
      <alignment horizontal="left" readingOrder="0" shrinkToFit="0" vertical="bottom" wrapText="1"/>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IND.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14"/>
    <col customWidth="1" min="2" max="53" width="9.29"/>
  </cols>
  <sheetData>
    <row r="1" ht="25.5" customHeight="1">
      <c r="A1" s="5" t="s">
        <v>3</v>
      </c>
      <c r="B1" s="10" t="s">
        <v>4</v>
      </c>
      <c r="C1" s="10" t="s">
        <v>7</v>
      </c>
      <c r="D1" s="10" t="s">
        <v>8</v>
      </c>
      <c r="E1" s="10" t="s">
        <v>9</v>
      </c>
      <c r="F1" s="10" t="s">
        <v>10</v>
      </c>
      <c r="G1" s="10" t="s">
        <v>11</v>
      </c>
      <c r="H1" s="10" t="s">
        <v>12</v>
      </c>
      <c r="I1" s="10" t="s">
        <v>13</v>
      </c>
      <c r="J1" s="10" t="s">
        <v>14</v>
      </c>
      <c r="K1" s="10" t="s">
        <v>15</v>
      </c>
      <c r="L1" s="10" t="s">
        <v>16</v>
      </c>
      <c r="M1" s="10" t="s">
        <v>17</v>
      </c>
      <c r="N1" s="10" t="s">
        <v>18</v>
      </c>
      <c r="O1" s="10" t="s">
        <v>19</v>
      </c>
      <c r="P1" s="10" t="s">
        <v>20</v>
      </c>
      <c r="Q1" s="10" t="s">
        <v>21</v>
      </c>
      <c r="R1" s="10" t="s">
        <v>22</v>
      </c>
      <c r="S1" s="10" t="s">
        <v>23</v>
      </c>
      <c r="T1" s="10" t="s">
        <v>24</v>
      </c>
      <c r="U1" s="10" t="s">
        <v>25</v>
      </c>
      <c r="V1" s="10" t="s">
        <v>26</v>
      </c>
      <c r="W1" s="10" t="s">
        <v>27</v>
      </c>
      <c r="X1" s="10" t="s">
        <v>28</v>
      </c>
      <c r="Y1" s="10" t="s">
        <v>29</v>
      </c>
      <c r="Z1" s="10" t="s">
        <v>30</v>
      </c>
      <c r="AA1" s="10" t="s">
        <v>31</v>
      </c>
      <c r="AB1" s="10" t="s">
        <v>32</v>
      </c>
      <c r="AC1" s="10" t="s">
        <v>33</v>
      </c>
      <c r="AD1" s="10" t="s">
        <v>34</v>
      </c>
      <c r="AE1" s="10" t="s">
        <v>35</v>
      </c>
      <c r="AF1" s="10" t="s">
        <v>36</v>
      </c>
      <c r="AG1" s="10" t="s">
        <v>37</v>
      </c>
      <c r="AH1" s="10" t="s">
        <v>38</v>
      </c>
      <c r="AI1" s="10" t="s">
        <v>39</v>
      </c>
      <c r="AJ1" s="10" t="s">
        <v>40</v>
      </c>
      <c r="AK1" s="10" t="s">
        <v>41</v>
      </c>
      <c r="AL1" s="10" t="s">
        <v>42</v>
      </c>
      <c r="AM1" s="10" t="s">
        <v>43</v>
      </c>
      <c r="AN1" s="10" t="s">
        <v>44</v>
      </c>
      <c r="AO1" s="10" t="s">
        <v>45</v>
      </c>
      <c r="AP1" s="10" t="s">
        <v>46</v>
      </c>
      <c r="AQ1" s="10" t="s">
        <v>47</v>
      </c>
      <c r="AR1" s="10" t="s">
        <v>48</v>
      </c>
      <c r="AS1" s="10" t="s">
        <v>49</v>
      </c>
      <c r="AT1" s="10" t="s">
        <v>50</v>
      </c>
      <c r="AU1" s="10" t="s">
        <v>51</v>
      </c>
      <c r="AV1" s="10" t="s">
        <v>52</v>
      </c>
      <c r="AW1" s="10" t="s">
        <v>53</v>
      </c>
      <c r="AX1" s="10" t="s">
        <v>54</v>
      </c>
      <c r="AY1" s="10" t="s">
        <v>55</v>
      </c>
      <c r="AZ1" s="10" t="s">
        <v>56</v>
      </c>
      <c r="BA1" s="10" t="s">
        <v>57</v>
      </c>
    </row>
    <row r="2">
      <c r="A2" s="10" t="s">
        <v>58</v>
      </c>
      <c r="AR2" s="10">
        <v>19.7226789206363</v>
      </c>
      <c r="AS2" s="10">
        <v>18.6508455906805</v>
      </c>
      <c r="AT2" s="10">
        <v>23.3588523169084</v>
      </c>
      <c r="AU2" s="10">
        <v>25.2756865499876</v>
      </c>
      <c r="AV2" s="10">
        <v>28.2047205839433</v>
      </c>
      <c r="AW2" s="10">
        <v>25.8184679913447</v>
      </c>
      <c r="AX2" s="10">
        <v>25.978376443388</v>
      </c>
      <c r="AY2" s="10">
        <v>21.2147927484268</v>
      </c>
      <c r="AZ2" s="10">
        <v>22.1670532880725</v>
      </c>
    </row>
    <row r="3">
      <c r="A3" s="10" t="s">
        <v>59</v>
      </c>
      <c r="V3" s="10">
        <v>44.9999993409705</v>
      </c>
      <c r="W3" s="10">
        <v>43.0000619891746</v>
      </c>
      <c r="X3" s="10">
        <v>43.800170212766</v>
      </c>
      <c r="Y3" s="10">
        <v>43.3000494549637</v>
      </c>
      <c r="Z3" s="10">
        <v>43.9999988835857</v>
      </c>
      <c r="AA3" s="10">
        <v>43.3001262526512</v>
      </c>
      <c r="AB3" s="10">
        <v>44.2001146832884</v>
      </c>
      <c r="AC3" s="10">
        <v>45.8001516087478</v>
      </c>
      <c r="AD3" s="10">
        <v>46.2999751646284</v>
      </c>
      <c r="AE3" s="10">
        <v>44.800063190793</v>
      </c>
      <c r="AF3" s="10">
        <v>48.2007979197202</v>
      </c>
      <c r="AG3" s="10">
        <v>42.6969054212636</v>
      </c>
      <c r="AH3" s="10">
        <v>23.320558854068</v>
      </c>
      <c r="AI3" s="10">
        <v>22.9017068496662</v>
      </c>
      <c r="AJ3" s="10">
        <v>21.7306840268062</v>
      </c>
      <c r="AK3" s="10">
        <v>22.4979416572273</v>
      </c>
      <c r="AL3" s="10">
        <v>20.1652706395803</v>
      </c>
      <c r="AM3" s="10">
        <v>18.6828422402768</v>
      </c>
      <c r="AN3" s="10">
        <v>16.0277877218936</v>
      </c>
      <c r="AO3" s="10">
        <v>16.7763647457645</v>
      </c>
      <c r="AP3" s="10">
        <v>19.0092271864807</v>
      </c>
      <c r="AQ3" s="10">
        <v>19.7893787275505</v>
      </c>
      <c r="AR3" s="10">
        <v>18.5170231945085</v>
      </c>
      <c r="AS3" s="10">
        <v>21.0859112817055</v>
      </c>
      <c r="AT3" s="10">
        <v>21.1999990349846</v>
      </c>
      <c r="AU3" s="10">
        <v>21.5</v>
      </c>
      <c r="AV3" s="10">
        <v>20.298799313996</v>
      </c>
      <c r="AW3" s="10">
        <v>19.6647725892396</v>
      </c>
      <c r="AX3" s="10">
        <v>19.0864421816519</v>
      </c>
      <c r="AY3" s="10">
        <v>19.3588093240916</v>
      </c>
      <c r="AZ3" s="10">
        <v>19.3097361313818</v>
      </c>
    </row>
    <row r="4">
      <c r="A4" s="10" t="s">
        <v>61</v>
      </c>
      <c r="G4" s="10">
        <v>37.7287796292006</v>
      </c>
      <c r="H4" s="10">
        <v>41.105581355388</v>
      </c>
      <c r="I4" s="10">
        <v>42.3858892107675</v>
      </c>
      <c r="J4" s="10">
        <v>42.2637611932546</v>
      </c>
      <c r="K4" s="10">
        <v>42.5314665592893</v>
      </c>
      <c r="L4" s="10">
        <v>45.5307274559834</v>
      </c>
      <c r="M4" s="10">
        <v>41.3152509438424</v>
      </c>
      <c r="N4" s="10">
        <v>48.1279645260841</v>
      </c>
      <c r="O4" s="10">
        <v>52.9895553351208</v>
      </c>
      <c r="P4" s="10">
        <v>57.6976232003446</v>
      </c>
      <c r="Q4" s="10">
        <v>50.2129383545519</v>
      </c>
      <c r="R4" s="10">
        <v>54.1002318966187</v>
      </c>
      <c r="S4" s="10">
        <v>55.2309016328354</v>
      </c>
      <c r="T4" s="10">
        <v>53.687345730673</v>
      </c>
      <c r="U4" s="10">
        <v>54.5207142860573</v>
      </c>
      <c r="V4" s="10">
        <v>57.6517114038472</v>
      </c>
      <c r="W4" s="10">
        <v>57.0538226007303</v>
      </c>
      <c r="X4" s="10">
        <v>56.1229845075144</v>
      </c>
      <c r="Y4" s="10">
        <v>55.8096111923133</v>
      </c>
      <c r="Z4" s="10">
        <v>55.8024677540294</v>
      </c>
      <c r="AA4" s="10">
        <v>53.5647646263133</v>
      </c>
      <c r="AB4" s="10">
        <v>48.114244175356</v>
      </c>
      <c r="AC4" s="10">
        <v>46.4237065317583</v>
      </c>
      <c r="AD4" s="10">
        <v>45.2924623352504</v>
      </c>
      <c r="AE4" s="10">
        <v>45.5338837617396</v>
      </c>
      <c r="AF4" s="10">
        <v>48.1692912243041</v>
      </c>
      <c r="AG4" s="10">
        <v>53.1584469250768</v>
      </c>
      <c r="AH4" s="10">
        <v>49.7159362075663</v>
      </c>
      <c r="AI4" s="10">
        <v>48.638382788144</v>
      </c>
      <c r="AJ4" s="10">
        <v>48.9627455840751</v>
      </c>
      <c r="AK4" s="10">
        <v>50.4005738229247</v>
      </c>
      <c r="AL4" s="10">
        <v>51.2304634215915</v>
      </c>
      <c r="AM4" s="10">
        <v>52.3070873206293</v>
      </c>
      <c r="AN4" s="10">
        <v>46.1470193372547</v>
      </c>
      <c r="AO4" s="10">
        <v>48.0004061849303</v>
      </c>
      <c r="AP4" s="10">
        <v>58.6067174274964</v>
      </c>
      <c r="AQ4" s="10">
        <v>53.4527638385004</v>
      </c>
      <c r="AR4" s="10">
        <v>53.0886391944039</v>
      </c>
      <c r="AS4" s="10">
        <v>54.8177400287726</v>
      </c>
      <c r="AT4" s="10">
        <v>56.3543911600644</v>
      </c>
      <c r="AU4" s="10">
        <v>61.3104325699746</v>
      </c>
      <c r="AV4" s="10">
        <v>62.2971037060028</v>
      </c>
      <c r="AW4" s="10">
        <v>61.2830068264302</v>
      </c>
      <c r="AX4" s="10">
        <v>62.1185781380443</v>
      </c>
      <c r="AY4" s="10">
        <v>62.1234620280017</v>
      </c>
      <c r="AZ4" s="10">
        <v>62.1234620280017</v>
      </c>
    </row>
    <row r="5">
      <c r="A5" s="10" t="s">
        <v>62</v>
      </c>
    </row>
    <row r="6">
      <c r="A6" s="10" t="s">
        <v>63</v>
      </c>
    </row>
    <row r="7">
      <c r="A7" s="10" t="s">
        <v>64</v>
      </c>
      <c r="AA7" s="10">
        <v>43.2666613251711</v>
      </c>
      <c r="AB7" s="10">
        <v>34.1063373876706</v>
      </c>
      <c r="AC7" s="10">
        <v>41.2841826943367</v>
      </c>
      <c r="AD7" s="10">
        <v>39.3799324535823</v>
      </c>
      <c r="AE7" s="10">
        <v>39.0147225461387</v>
      </c>
      <c r="AF7" s="10">
        <v>40.846947953751</v>
      </c>
      <c r="AG7" s="10">
        <v>33.3308463115306</v>
      </c>
      <c r="AH7" s="10">
        <v>53.2135408046862</v>
      </c>
      <c r="AI7" s="10">
        <v>51.2083391760272</v>
      </c>
      <c r="AJ7" s="10">
        <v>66.9787126842172</v>
      </c>
      <c r="AK7" s="10">
        <v>66.2568423604475</v>
      </c>
      <c r="AL7" s="10">
        <v>67.8206759362436</v>
      </c>
      <c r="AM7" s="10">
        <v>60.757741389497</v>
      </c>
      <c r="AN7" s="10">
        <v>55.6809402456153</v>
      </c>
      <c r="AO7" s="10">
        <v>72.7173723137849</v>
      </c>
      <c r="AP7" s="10">
        <v>72.1229549419033</v>
      </c>
      <c r="AQ7" s="10">
        <v>64.8838115415289</v>
      </c>
      <c r="AR7" s="10">
        <v>68.1866560992012</v>
      </c>
      <c r="AS7" s="10">
        <v>67.3965223849146</v>
      </c>
      <c r="AT7" s="10">
        <v>66.1012866016098</v>
      </c>
      <c r="AU7" s="10">
        <v>72.596351177039</v>
      </c>
      <c r="AV7" s="10">
        <v>69.6661824368085</v>
      </c>
      <c r="AW7" s="10">
        <v>66.566098770757</v>
      </c>
      <c r="AX7" s="10">
        <v>67.486780025965</v>
      </c>
      <c r="AY7" s="10">
        <v>59.0462036836041</v>
      </c>
      <c r="AZ7" s="10">
        <v>62.4532846170287</v>
      </c>
    </row>
    <row r="8">
      <c r="A8" s="10" t="s">
        <v>67</v>
      </c>
      <c r="S8" s="10">
        <v>15.2857412891437</v>
      </c>
      <c r="T8" s="10">
        <v>13.8349514563107</v>
      </c>
      <c r="U8" s="10">
        <v>15.7829386065762</v>
      </c>
      <c r="V8" s="10">
        <v>18.1146457182858</v>
      </c>
      <c r="W8" s="10">
        <v>18.4636118598383</v>
      </c>
      <c r="X8" s="10">
        <v>14.6086901683799</v>
      </c>
      <c r="Y8" s="10">
        <v>14.2427895091836</v>
      </c>
      <c r="Z8" s="10">
        <v>15.4046356338435</v>
      </c>
      <c r="AA8" s="10">
        <v>16.5696739248475</v>
      </c>
      <c r="AB8" s="10">
        <v>19.0922093324241</v>
      </c>
      <c r="AC8" s="10">
        <v>20.3129097487041</v>
      </c>
      <c r="AD8" s="10">
        <v>20.8690094826027</v>
      </c>
      <c r="AE8" s="10">
        <v>22.038461501007</v>
      </c>
      <c r="AF8" s="10">
        <v>20.1011653760858</v>
      </c>
      <c r="AG8" s="10">
        <v>20.8671393364152</v>
      </c>
      <c r="AH8" s="10">
        <v>19.3880377672238</v>
      </c>
      <c r="AI8" s="10">
        <v>18.1943349886035</v>
      </c>
      <c r="AJ8" s="10">
        <v>18.0328872026645</v>
      </c>
      <c r="AK8" s="10">
        <v>18.353005779303</v>
      </c>
      <c r="AL8" s="10">
        <v>17.870930549272</v>
      </c>
      <c r="AM8" s="10">
        <v>18.1698665370448</v>
      </c>
      <c r="AN8" s="10">
        <v>18.3071701315231</v>
      </c>
      <c r="AO8" s="10">
        <v>19.3712035244643</v>
      </c>
      <c r="AP8" s="10">
        <v>16.0627594696559</v>
      </c>
      <c r="AQ8" s="10">
        <v>14.7774791011978</v>
      </c>
      <c r="AR8" s="10">
        <v>14.7249459853909</v>
      </c>
      <c r="AS8" s="10">
        <v>14.9806593750023</v>
      </c>
      <c r="AT8" s="10">
        <v>15.1820922304792</v>
      </c>
      <c r="AU8" s="10">
        <v>16.7331220517269</v>
      </c>
      <c r="AV8" s="10">
        <v>21.3308917222848</v>
      </c>
      <c r="AW8" s="10">
        <v>20.9677603828506</v>
      </c>
      <c r="AX8" s="10">
        <v>22.2890700947844</v>
      </c>
      <c r="AY8" s="10">
        <v>22.0061997139968</v>
      </c>
      <c r="AZ8" s="10">
        <v>18.8362334202673</v>
      </c>
    </row>
    <row r="9">
      <c r="A9" s="10" t="s">
        <v>70</v>
      </c>
      <c r="G9" s="10">
        <v>48.4144764100207</v>
      </c>
      <c r="H9" s="10">
        <v>49.6049884899836</v>
      </c>
      <c r="I9" s="10">
        <v>47.3834143803215</v>
      </c>
      <c r="J9" s="10">
        <v>47.036065290757</v>
      </c>
      <c r="K9" s="10">
        <v>47.3865568855033</v>
      </c>
      <c r="L9" s="10">
        <v>42.2787896353271</v>
      </c>
      <c r="M9" s="10">
        <v>45.9550048925472</v>
      </c>
      <c r="N9" s="10">
        <v>45.5816489497024</v>
      </c>
      <c r="O9" s="10">
        <v>43.3523317321291</v>
      </c>
      <c r="P9" s="10">
        <v>43.5928026246958</v>
      </c>
      <c r="Q9" s="10">
        <v>50.1413236787058</v>
      </c>
      <c r="R9" s="10">
        <v>50.8936968312505</v>
      </c>
      <c r="S9" s="10">
        <v>47.8061321945753</v>
      </c>
      <c r="T9" s="10">
        <v>46.0976480124735</v>
      </c>
      <c r="U9" s="10">
        <v>44.0281237958513</v>
      </c>
      <c r="V9" s="10">
        <v>41.2196656664301</v>
      </c>
      <c r="W9" s="10">
        <v>40.3382267073251</v>
      </c>
      <c r="X9" s="10">
        <v>41.1028486443199</v>
      </c>
      <c r="Y9" s="10">
        <v>41.5563065120102</v>
      </c>
      <c r="Z9" s="10">
        <v>39.70818793304</v>
      </c>
      <c r="AA9" s="10">
        <v>39.2761545711593</v>
      </c>
      <c r="AB9" s="10">
        <v>37.3804348914774</v>
      </c>
      <c r="AC9" s="10">
        <v>37.8286752699048</v>
      </c>
      <c r="AD9" s="10">
        <v>38.4866110820983</v>
      </c>
      <c r="AE9" s="10">
        <v>42.3478130695861</v>
      </c>
      <c r="AF9" s="10">
        <v>36.0218813478135</v>
      </c>
      <c r="AG9" s="10">
        <v>32.7225282393898</v>
      </c>
      <c r="AH9" s="10">
        <v>30.6839548883725</v>
      </c>
      <c r="AI9" s="10">
        <v>29.2291435735912</v>
      </c>
      <c r="AJ9" s="10">
        <v>28.6365457302035</v>
      </c>
      <c r="AK9" s="10">
        <v>28.0049013211493</v>
      </c>
      <c r="AL9" s="10">
        <v>28.4246952406257</v>
      </c>
      <c r="AM9" s="10">
        <v>29.1464160613133</v>
      </c>
      <c r="AN9" s="10">
        <v>28.5677389065345</v>
      </c>
      <c r="AO9" s="10">
        <v>27.8243644442998</v>
      </c>
      <c r="AP9" s="10">
        <v>27.6086867727733</v>
      </c>
      <c r="AQ9" s="10">
        <v>26.6019185026727</v>
      </c>
      <c r="AR9" s="10">
        <v>31.983957104247</v>
      </c>
      <c r="AS9" s="10">
        <v>34.7269954505269</v>
      </c>
      <c r="AT9" s="10">
        <v>35.6120132794484</v>
      </c>
      <c r="AU9" s="10">
        <v>35.6090943177237</v>
      </c>
      <c r="AV9" s="10">
        <v>35.6407577058849</v>
      </c>
      <c r="AW9" s="10">
        <v>33.7362018117639</v>
      </c>
      <c r="AX9" s="10">
        <v>32.2777165070308</v>
      </c>
      <c r="AY9" s="10">
        <v>31.7987756857289</v>
      </c>
      <c r="AZ9" s="10">
        <v>30.9341315249564</v>
      </c>
    </row>
    <row r="10">
      <c r="A10" s="10" t="s">
        <v>72</v>
      </c>
      <c r="AF10" s="10">
        <v>51.9559109574238</v>
      </c>
      <c r="AG10" s="10">
        <v>49.2436305732484</v>
      </c>
      <c r="AH10" s="10">
        <v>39.400646430579</v>
      </c>
      <c r="AI10" s="10">
        <v>26.9493772928453</v>
      </c>
      <c r="AJ10" s="10">
        <v>36.9783932295682</v>
      </c>
      <c r="AK10" s="10">
        <v>31.9866600381682</v>
      </c>
      <c r="AL10" s="10">
        <v>32.5858267586029</v>
      </c>
      <c r="AM10" s="10">
        <v>33.1998286591864</v>
      </c>
      <c r="AN10" s="10">
        <v>30.755112871365</v>
      </c>
      <c r="AO10" s="10">
        <v>32.196775525638</v>
      </c>
      <c r="AP10" s="10">
        <v>38.9825393532569</v>
      </c>
      <c r="AQ10" s="10">
        <v>36.406916279466</v>
      </c>
      <c r="AR10" s="10">
        <v>38.9756128162814</v>
      </c>
      <c r="AS10" s="10">
        <v>41.9872893818727</v>
      </c>
      <c r="AT10" s="10">
        <v>41.1206473915956</v>
      </c>
      <c r="AU10" s="10">
        <v>45.2981777410408</v>
      </c>
      <c r="AV10" s="10">
        <v>44.6575534072287</v>
      </c>
      <c r="AW10" s="10">
        <v>43.9088082785996</v>
      </c>
      <c r="AX10" s="10">
        <v>43.5475314732759</v>
      </c>
      <c r="AY10" s="10">
        <v>35.8056579817052</v>
      </c>
      <c r="AZ10" s="10">
        <v>35.9618424625556</v>
      </c>
    </row>
    <row r="11">
      <c r="A11" s="10" t="s">
        <v>74</v>
      </c>
    </row>
    <row r="12">
      <c r="A12" s="10" t="s">
        <v>75</v>
      </c>
      <c r="N12" s="10">
        <v>39.1002607362878</v>
      </c>
      <c r="O12" s="10">
        <v>38.6750004862919</v>
      </c>
      <c r="P12" s="10">
        <v>37.193166018047</v>
      </c>
      <c r="Q12" s="10">
        <v>38.6885463008036</v>
      </c>
      <c r="R12" s="10">
        <v>39.0218027999367</v>
      </c>
      <c r="S12" s="10">
        <v>38.5954924408941</v>
      </c>
      <c r="T12" s="10">
        <v>37.9399995480469</v>
      </c>
      <c r="U12" s="10">
        <v>37.4681090368386</v>
      </c>
      <c r="V12" s="10">
        <v>37.8394149423416</v>
      </c>
      <c r="W12" s="10">
        <v>39.1097993124356</v>
      </c>
      <c r="X12" s="10">
        <v>37.8281000504715</v>
      </c>
      <c r="Y12" s="10">
        <v>36.7141587019553</v>
      </c>
      <c r="Z12" s="10">
        <v>36.7586550753292</v>
      </c>
      <c r="AA12" s="10">
        <v>37.327885305113</v>
      </c>
      <c r="AB12" s="10">
        <v>37.0476950386569</v>
      </c>
      <c r="AC12" s="10">
        <v>34.5694537217581</v>
      </c>
      <c r="AD12" s="10">
        <v>33.0525950216195</v>
      </c>
      <c r="AE12" s="10">
        <v>31.360042544105</v>
      </c>
      <c r="AF12" s="10">
        <v>31.2035121993812</v>
      </c>
      <c r="AG12" s="10">
        <v>30.1180051260145</v>
      </c>
      <c r="AH12" s="10">
        <v>29.3924474965978</v>
      </c>
      <c r="AI12" s="10">
        <v>29.1144453375408</v>
      </c>
      <c r="AJ12" s="10">
        <v>29.0716677766599</v>
      </c>
      <c r="AK12" s="10">
        <v>28.968902702933</v>
      </c>
      <c r="AL12" s="10">
        <v>28.3614931734146</v>
      </c>
      <c r="AM12" s="10">
        <v>27.5776645689741</v>
      </c>
      <c r="AN12" s="10">
        <v>27.7014782393884</v>
      </c>
      <c r="AO12" s="10">
        <v>27.094246228951</v>
      </c>
      <c r="AP12" s="10">
        <v>26.9092792829277</v>
      </c>
      <c r="AQ12" s="10">
        <v>26.1184513224321</v>
      </c>
      <c r="AR12" s="10">
        <v>25.806336371918</v>
      </c>
      <c r="AS12" s="10">
        <v>26.3635468673089</v>
      </c>
      <c r="AT12" s="10">
        <v>26.1323159533826</v>
      </c>
      <c r="AU12" s="10">
        <v>26.7729622721172</v>
      </c>
      <c r="AV12" s="10">
        <v>28.0030947374822</v>
      </c>
      <c r="AW12" s="10">
        <v>20.2806271908483</v>
      </c>
      <c r="AX12" s="10">
        <v>19.9767293301697</v>
      </c>
      <c r="AY12" s="10">
        <v>21.2604136356228</v>
      </c>
      <c r="AZ12" s="10">
        <v>19.8053899714472</v>
      </c>
    </row>
    <row r="13">
      <c r="A13" s="10" t="s">
        <v>76</v>
      </c>
      <c r="L13" s="10">
        <v>38.5926321013112</v>
      </c>
      <c r="M13" s="10">
        <v>38.8055975197984</v>
      </c>
      <c r="N13" s="10">
        <v>39.1161318058199</v>
      </c>
      <c r="O13" s="10">
        <v>39.9770741196798</v>
      </c>
      <c r="P13" s="10">
        <v>39.9837951165446</v>
      </c>
      <c r="Q13" s="10">
        <v>37.9670017075797</v>
      </c>
      <c r="R13" s="10">
        <v>37.2402995896601</v>
      </c>
      <c r="S13" s="10">
        <v>36.8717004559474</v>
      </c>
      <c r="T13" s="10">
        <v>36.9966871437085</v>
      </c>
      <c r="U13" s="10">
        <v>35.9033787734265</v>
      </c>
      <c r="V13" s="10">
        <v>35.9358240273599</v>
      </c>
      <c r="W13" s="10">
        <v>35.5332151325574</v>
      </c>
      <c r="X13" s="10">
        <v>34.653360343294</v>
      </c>
      <c r="Y13" s="10">
        <v>34.1899379094205</v>
      </c>
      <c r="Z13" s="10">
        <v>33.1655049319547</v>
      </c>
      <c r="AA13" s="10">
        <v>33.4140783956232</v>
      </c>
      <c r="AB13" s="10">
        <v>33.0794107410538</v>
      </c>
      <c r="AC13" s="10">
        <v>32.4696697783573</v>
      </c>
      <c r="AD13" s="10">
        <v>32.3291706041171</v>
      </c>
      <c r="AE13" s="10">
        <v>32.0165765789913</v>
      </c>
      <c r="AF13" s="10">
        <v>32.1759591987232</v>
      </c>
      <c r="AG13" s="10">
        <v>32.0191973211922</v>
      </c>
      <c r="AH13" s="10">
        <v>31.3977839035756</v>
      </c>
      <c r="AI13" s="10">
        <v>30.5169314784514</v>
      </c>
      <c r="AJ13" s="10">
        <v>30.5840344993772</v>
      </c>
      <c r="AK13" s="10">
        <v>30.7251986275006</v>
      </c>
      <c r="AL13" s="10">
        <v>30.7364287759032</v>
      </c>
      <c r="AM13" s="10">
        <v>30.7534501368275</v>
      </c>
      <c r="AN13" s="10">
        <v>30.6496771303054</v>
      </c>
      <c r="AO13" s="10">
        <v>30.6156261433008</v>
      </c>
      <c r="AP13" s="10">
        <v>30.6276687383421</v>
      </c>
      <c r="AQ13" s="10">
        <v>30.0064095364918</v>
      </c>
      <c r="AR13" s="10">
        <v>29.2966125744028</v>
      </c>
      <c r="AS13" s="10">
        <v>29.253112411047</v>
      </c>
      <c r="AT13" s="10">
        <v>29.1725984989087</v>
      </c>
      <c r="AU13" s="10">
        <v>29.260586630138</v>
      </c>
      <c r="AV13" s="10">
        <v>29.3719931119828</v>
      </c>
      <c r="AW13" s="10">
        <v>29.861355223753</v>
      </c>
      <c r="AX13" s="10">
        <v>30.2884299987764</v>
      </c>
      <c r="AY13" s="10">
        <v>29.117823927145</v>
      </c>
      <c r="AZ13" s="10">
        <v>29.0800380455482</v>
      </c>
    </row>
    <row r="14">
      <c r="A14" s="10" t="s">
        <v>78</v>
      </c>
      <c r="AF14" s="10">
        <v>32.8975872114738</v>
      </c>
      <c r="AG14" s="10">
        <v>31.3841393263776</v>
      </c>
      <c r="AH14" s="10">
        <v>39.9660504613597</v>
      </c>
      <c r="AI14" s="10">
        <v>33.7840026773762</v>
      </c>
      <c r="AJ14" s="10">
        <v>28.2046139288954</v>
      </c>
      <c r="AK14" s="10">
        <v>33.598496393376</v>
      </c>
      <c r="AL14" s="10">
        <v>39.0773262153936</v>
      </c>
      <c r="AM14" s="10">
        <v>39.9454310468623</v>
      </c>
      <c r="AN14" s="10">
        <v>36.4568366041602</v>
      </c>
      <c r="AO14" s="10">
        <v>40.7104443034833</v>
      </c>
      <c r="AP14" s="10">
        <v>45.333303214439</v>
      </c>
      <c r="AQ14" s="10">
        <v>47.1781949759251</v>
      </c>
      <c r="AR14" s="10">
        <v>50.1784375683712</v>
      </c>
      <c r="AS14" s="10">
        <v>52.5839957797464</v>
      </c>
      <c r="AT14" s="10">
        <v>54.71912667728</v>
      </c>
      <c r="AU14" s="10">
        <v>63.5953697304768</v>
      </c>
      <c r="AV14" s="10">
        <v>68.7131633696972</v>
      </c>
      <c r="AW14" s="10">
        <v>68.494451553965</v>
      </c>
      <c r="AX14" s="10">
        <v>70.2223848154537</v>
      </c>
      <c r="AY14" s="10">
        <v>61.0830212615426</v>
      </c>
      <c r="AZ14" s="10">
        <v>64.7198997088656</v>
      </c>
    </row>
    <row r="15">
      <c r="A15" s="10" t="s">
        <v>80</v>
      </c>
      <c r="AE15" s="10">
        <v>17.8963623949959</v>
      </c>
      <c r="AF15" s="10">
        <v>16.4082812731461</v>
      </c>
      <c r="AG15" s="10">
        <v>18.3871438918579</v>
      </c>
      <c r="AH15" s="10">
        <v>18.2046648497057</v>
      </c>
      <c r="AI15" s="10">
        <v>15.093370744281</v>
      </c>
      <c r="AJ15" s="10">
        <v>17.2127211091312</v>
      </c>
      <c r="AK15" s="10">
        <v>16.2447432373226</v>
      </c>
      <c r="AL15" s="10">
        <v>16.5893333001515</v>
      </c>
      <c r="AM15" s="10">
        <v>18.059338887561</v>
      </c>
      <c r="AN15" s="10">
        <v>17.9018322642379</v>
      </c>
      <c r="AO15" s="10">
        <v>16.6423542648303</v>
      </c>
      <c r="AP15" s="10">
        <v>17.5474759222493</v>
      </c>
      <c r="AQ15" s="10">
        <v>13.6140716197715</v>
      </c>
      <c r="AR15" s="10">
        <v>15.0900771590299</v>
      </c>
      <c r="AS15" s="10">
        <v>15.5267500157674</v>
      </c>
      <c r="AT15" s="10">
        <v>14.9001976827609</v>
      </c>
      <c r="AU15" s="10">
        <v>15.3991261691965</v>
      </c>
      <c r="AV15" s="10">
        <v>17.0118958444098</v>
      </c>
      <c r="AW15" s="10">
        <v>13.4176966262464</v>
      </c>
      <c r="AX15" s="10">
        <v>14.0519311504325</v>
      </c>
      <c r="AY15" s="10">
        <v>14.4435077678234</v>
      </c>
    </row>
    <row r="16">
      <c r="A16" s="10" t="s">
        <v>84</v>
      </c>
      <c r="V16" s="10">
        <v>59.0881660399113</v>
      </c>
      <c r="W16" s="10">
        <v>57.8034939414742</v>
      </c>
      <c r="X16" s="10">
        <v>52.8815126933178</v>
      </c>
      <c r="Y16" s="10">
        <v>48.1913984619766</v>
      </c>
      <c r="Z16" s="10">
        <v>49.0091919429991</v>
      </c>
      <c r="AA16" s="10">
        <v>48.452403502675</v>
      </c>
      <c r="AB16" s="10">
        <v>43.523611913179</v>
      </c>
      <c r="AC16" s="10">
        <v>44.0258350459883</v>
      </c>
      <c r="AD16" s="10">
        <v>42.0183709105581</v>
      </c>
      <c r="AE16" s="10">
        <v>42.4886857853391</v>
      </c>
      <c r="AF16" s="10">
        <v>45.7345794768612</v>
      </c>
      <c r="AG16" s="10">
        <v>39.8643791413609</v>
      </c>
      <c r="AH16" s="10">
        <v>37.2114966412897</v>
      </c>
      <c r="AI16" s="10">
        <v>37.9449797034927</v>
      </c>
      <c r="AJ16" s="10">
        <v>37.4249695255574</v>
      </c>
      <c r="AK16" s="10">
        <v>39.9476436103706</v>
      </c>
    </row>
    <row r="17">
      <c r="A17" s="10" t="s">
        <v>86</v>
      </c>
      <c r="V17" s="10">
        <v>20.6332854789276</v>
      </c>
      <c r="W17" s="10">
        <v>20.890992843367</v>
      </c>
      <c r="X17" s="10">
        <v>21.0826800098601</v>
      </c>
      <c r="Y17" s="10">
        <v>21.9032020186312</v>
      </c>
      <c r="Z17" s="10">
        <v>21.1511256702902</v>
      </c>
      <c r="AA17" s="10">
        <v>21.4453976865912</v>
      </c>
      <c r="AB17" s="10">
        <v>21.5218913138022</v>
      </c>
      <c r="AC17" s="10">
        <v>20.7707523226957</v>
      </c>
      <c r="AD17" s="10">
        <v>21.1847379265805</v>
      </c>
      <c r="AE17" s="10">
        <v>21.0662902250007</v>
      </c>
      <c r="AF17" s="10">
        <v>21.4669971438873</v>
      </c>
      <c r="AG17" s="10">
        <v>21.7382314558628</v>
      </c>
      <c r="AH17" s="10">
        <v>22.4778298704798</v>
      </c>
      <c r="AI17" s="10">
        <v>23.8154057196218</v>
      </c>
      <c r="AJ17" s="10">
        <v>24.3264615341648</v>
      </c>
      <c r="AK17" s="10">
        <v>24.5598478039294</v>
      </c>
      <c r="AL17" s="10">
        <v>24.8718615801105</v>
      </c>
      <c r="AM17" s="10">
        <v>25.1446203821063</v>
      </c>
      <c r="AN17" s="10">
        <v>25.8178277332936</v>
      </c>
      <c r="AO17" s="10">
        <v>25.1566385587082</v>
      </c>
      <c r="AP17" s="10">
        <v>25.2849817035561</v>
      </c>
      <c r="AQ17" s="10">
        <v>25.940819398594</v>
      </c>
      <c r="AR17" s="10">
        <v>26.4113540521536</v>
      </c>
      <c r="AS17" s="10">
        <v>26.262234241283</v>
      </c>
      <c r="AT17" s="10">
        <v>26.6044497783938</v>
      </c>
      <c r="AU17" s="10">
        <v>27.2237950222403</v>
      </c>
      <c r="AV17" s="10">
        <v>27.9069355118634</v>
      </c>
      <c r="AW17" s="10">
        <v>28.377570491992</v>
      </c>
      <c r="AX17" s="10">
        <v>28.5140141535136</v>
      </c>
      <c r="AY17" s="10">
        <v>28.6574736881451</v>
      </c>
      <c r="AZ17" s="10">
        <v>28.4563690622104</v>
      </c>
    </row>
    <row r="18">
      <c r="A18" s="10" t="s">
        <v>89</v>
      </c>
      <c r="B18" s="10">
        <v>19.7014925373134</v>
      </c>
      <c r="C18" s="10">
        <v>21.6366158113731</v>
      </c>
      <c r="D18" s="10">
        <v>22.1701272605492</v>
      </c>
      <c r="E18" s="10">
        <v>20.035046728972</v>
      </c>
      <c r="F18" s="10">
        <v>21.3095238095238</v>
      </c>
      <c r="G18" s="10">
        <v>21.1950394588501</v>
      </c>
      <c r="H18" s="10">
        <v>20.6207259337191</v>
      </c>
      <c r="I18" s="10">
        <v>19.4224499301351</v>
      </c>
      <c r="J18" s="10">
        <v>19.7575757575758</v>
      </c>
      <c r="K18" s="10">
        <v>20.1609952433224</v>
      </c>
      <c r="L18" s="10">
        <v>19.5373554235699</v>
      </c>
      <c r="M18" s="10">
        <v>19.6227477477478</v>
      </c>
      <c r="N18" s="10">
        <v>19.3621867881549</v>
      </c>
      <c r="O18" s="10">
        <v>18.480657446382</v>
      </c>
      <c r="P18" s="10">
        <v>19.6439725171768</v>
      </c>
      <c r="Q18" s="10">
        <v>18.5697973165858</v>
      </c>
      <c r="R18" s="10">
        <v>19.5304568527919</v>
      </c>
      <c r="S18" s="10">
        <v>20.3909680401202</v>
      </c>
      <c r="T18" s="10">
        <v>21.3429500203169</v>
      </c>
      <c r="U18" s="10">
        <v>21.0785953177258</v>
      </c>
      <c r="V18" s="10">
        <v>22.5470403532097</v>
      </c>
      <c r="W18" s="10">
        <v>22.8402288935795</v>
      </c>
      <c r="X18" s="10">
        <v>21.7688607741324</v>
      </c>
      <c r="Y18" s="10">
        <v>23.1899316823349</v>
      </c>
      <c r="Z18" s="10">
        <v>23.7732582288097</v>
      </c>
      <c r="AA18" s="10">
        <v>20.6456932397852</v>
      </c>
      <c r="AB18" s="10">
        <v>19.579506649782</v>
      </c>
      <c r="AC18" s="10">
        <v>18.6882230573545</v>
      </c>
      <c r="AD18" s="10">
        <v>19.1970319602714</v>
      </c>
      <c r="AE18" s="10">
        <v>18.5248831454495</v>
      </c>
      <c r="AF18" s="10">
        <v>19.6594413479588</v>
      </c>
      <c r="AG18" s="10">
        <v>19.5580514095129</v>
      </c>
      <c r="AH18" s="10">
        <v>19.7704175859021</v>
      </c>
      <c r="AI18" s="10">
        <v>19.1024657657913</v>
      </c>
      <c r="AJ18" s="10">
        <v>19.3380607882109</v>
      </c>
      <c r="AK18" s="10">
        <v>20.082937084047</v>
      </c>
      <c r="AL18" s="10">
        <v>19.7178216562861</v>
      </c>
      <c r="AM18" s="10">
        <v>20.4496903895523</v>
      </c>
      <c r="AN18" s="10">
        <v>21.6178360849163</v>
      </c>
      <c r="AO18" s="10">
        <v>21.5550657510231</v>
      </c>
      <c r="AP18" s="10">
        <v>16.3278824469399</v>
      </c>
      <c r="AQ18" s="10">
        <v>15.1946305340962</v>
      </c>
      <c r="AR18" s="10">
        <v>16.1362048338164</v>
      </c>
      <c r="AS18" s="10">
        <v>16.1119925480873</v>
      </c>
      <c r="AT18" s="10">
        <v>16.40005174198</v>
      </c>
      <c r="AU18" s="10">
        <v>18.3826228839486</v>
      </c>
      <c r="AV18" s="10">
        <v>23.0933314683358</v>
      </c>
      <c r="AW18" s="10">
        <v>23.1801625607809</v>
      </c>
      <c r="AX18" s="10">
        <v>23.363093977702</v>
      </c>
      <c r="AY18" s="10">
        <v>23.2104127837679</v>
      </c>
    </row>
    <row r="19">
      <c r="A19" s="10" t="s">
        <v>95</v>
      </c>
      <c r="AF19" s="10">
        <v>47.0971563981043</v>
      </c>
      <c r="AG19" s="10">
        <v>49.944976076555</v>
      </c>
      <c r="AH19" s="10">
        <v>47.7797977502557</v>
      </c>
      <c r="AI19" s="10">
        <v>38.4084392750879</v>
      </c>
      <c r="AJ19" s="10">
        <v>35.9769715618641</v>
      </c>
      <c r="AK19" s="10">
        <v>36.968386178109</v>
      </c>
      <c r="AL19" s="10">
        <v>38.5865575252501</v>
      </c>
      <c r="AM19" s="10">
        <v>41.1740079393594</v>
      </c>
      <c r="AN19" s="10">
        <v>40.6040743348093</v>
      </c>
      <c r="AO19" s="10">
        <v>39.2019091370804</v>
      </c>
      <c r="AP19" s="10">
        <v>39.1701999564477</v>
      </c>
      <c r="AQ19" s="10">
        <v>37.2455489862044</v>
      </c>
      <c r="AR19" s="10">
        <v>36.9884400005337</v>
      </c>
      <c r="AS19" s="10">
        <v>38.6875254487051</v>
      </c>
      <c r="AT19" s="10">
        <v>40.8690861382302</v>
      </c>
      <c r="AU19" s="10">
        <v>41.7595498709525</v>
      </c>
      <c r="AV19" s="10">
        <v>42.3829012525488</v>
      </c>
      <c r="AW19" s="10">
        <v>42.174646117243</v>
      </c>
      <c r="AX19" s="10">
        <v>44.2601333781593</v>
      </c>
      <c r="AY19" s="10">
        <v>42.2751097025841</v>
      </c>
      <c r="AZ19" s="10">
        <v>43.911884088986</v>
      </c>
    </row>
    <row r="20">
      <c r="A20" s="10" t="s">
        <v>99</v>
      </c>
      <c r="L20" s="10">
        <v>42.5342245186294</v>
      </c>
      <c r="M20" s="10">
        <v>40.8328841938333</v>
      </c>
      <c r="N20" s="10">
        <v>40.2993335883563</v>
      </c>
      <c r="O20" s="10">
        <v>40.8428564857822</v>
      </c>
      <c r="P20" s="10">
        <v>41.5769194423061</v>
      </c>
      <c r="Q20" s="10">
        <v>38.4244137837119</v>
      </c>
      <c r="R20" s="10">
        <v>38.5277946813653</v>
      </c>
      <c r="S20" s="10">
        <v>37.9093346003433</v>
      </c>
      <c r="T20" s="10">
        <v>36.9107999881674</v>
      </c>
      <c r="U20" s="10">
        <v>36.6764092938181</v>
      </c>
      <c r="V20" s="10">
        <v>35.3602244638257</v>
      </c>
      <c r="W20" s="10">
        <v>33.0843676810163</v>
      </c>
      <c r="X20" s="10">
        <v>33.0326767615502</v>
      </c>
      <c r="Y20" s="10">
        <v>32.7845378806754</v>
      </c>
      <c r="Z20" s="10">
        <v>32.1555583641639</v>
      </c>
      <c r="AA20" s="10">
        <v>32.8592019013472</v>
      </c>
      <c r="AB20" s="10">
        <v>31.9161468584235</v>
      </c>
      <c r="AC20" s="10">
        <v>30.8288655078702</v>
      </c>
      <c r="AD20" s="10">
        <v>31.5728225698792</v>
      </c>
      <c r="AE20" s="10">
        <v>31.9046178598979</v>
      </c>
      <c r="AF20" s="10">
        <v>31.3619013253581</v>
      </c>
      <c r="AG20" s="10">
        <v>29.436812773138</v>
      </c>
      <c r="AH20" s="10">
        <v>28.9036356137704</v>
      </c>
      <c r="AI20" s="10">
        <v>27.8360359785956</v>
      </c>
      <c r="AJ20" s="10">
        <v>27.76418479781</v>
      </c>
      <c r="AK20" s="10">
        <v>28.3601932571272</v>
      </c>
      <c r="AL20" s="10">
        <v>28.0653062310612</v>
      </c>
      <c r="AM20" s="10">
        <v>28.3846092676583</v>
      </c>
      <c r="AN20" s="10">
        <v>27.768694973742</v>
      </c>
      <c r="AO20" s="10">
        <v>27.0531778496718</v>
      </c>
      <c r="AP20" s="10">
        <v>26.9949976311593</v>
      </c>
      <c r="AQ20" s="10">
        <v>26.0716563131953</v>
      </c>
      <c r="AR20" s="10">
        <v>25.4671843421356</v>
      </c>
      <c r="AS20" s="10">
        <v>24.7148730210066</v>
      </c>
      <c r="AT20" s="10">
        <v>24.5247612540125</v>
      </c>
      <c r="AU20" s="10">
        <v>24.0309375017339</v>
      </c>
      <c r="AV20" s="10">
        <v>24.0003917856087</v>
      </c>
      <c r="AW20" s="10">
        <v>23.716693612513</v>
      </c>
      <c r="AX20" s="10">
        <v>23.1255877160912</v>
      </c>
      <c r="AY20" s="10">
        <v>21.6357547698154</v>
      </c>
      <c r="AZ20" s="10">
        <v>21.7906313583713</v>
      </c>
    </row>
    <row r="21">
      <c r="A21" s="10" t="s">
        <v>101</v>
      </c>
      <c r="T21" s="10">
        <v>24.6526399364827</v>
      </c>
      <c r="U21" s="10">
        <v>21.9212712170459</v>
      </c>
      <c r="V21" s="10">
        <v>30.8754406580494</v>
      </c>
      <c r="W21" s="10">
        <v>27.4544385655497</v>
      </c>
      <c r="X21" s="10">
        <v>24.2925278219396</v>
      </c>
      <c r="Y21" s="10">
        <v>24.2424242424242</v>
      </c>
      <c r="Z21" s="10">
        <v>26.9986541049798</v>
      </c>
      <c r="AA21" s="10">
        <v>24.9672202797203</v>
      </c>
      <c r="AB21" s="10">
        <v>24.5417515274949</v>
      </c>
      <c r="AC21" s="10">
        <v>27.6085141903172</v>
      </c>
      <c r="AD21" s="10">
        <v>28.4584980237154</v>
      </c>
      <c r="AE21" s="10">
        <v>26.4751552795031</v>
      </c>
      <c r="AF21" s="10">
        <v>22.1943748259538</v>
      </c>
      <c r="AG21" s="10">
        <v>21.8415218461662</v>
      </c>
      <c r="AH21" s="10">
        <v>21.6779861836238</v>
      </c>
      <c r="AI21" s="10">
        <v>21.8819713501531</v>
      </c>
      <c r="AJ21" s="10">
        <v>20.5664908283544</v>
      </c>
      <c r="AK21" s="10">
        <v>20.6478451151587</v>
      </c>
      <c r="AL21" s="10">
        <v>21.0756288104824</v>
      </c>
      <c r="AM21" s="10">
        <v>20.3183150557176</v>
      </c>
      <c r="AN21" s="10">
        <v>20.2527798142673</v>
      </c>
      <c r="AO21" s="10">
        <v>19.1934060961602</v>
      </c>
      <c r="AP21" s="10">
        <v>21.1924562065848</v>
      </c>
      <c r="AQ21" s="10">
        <v>20.5573975566109</v>
      </c>
      <c r="AR21" s="10">
        <v>19.7665500879335</v>
      </c>
      <c r="AS21" s="10">
        <v>17.525401099251</v>
      </c>
      <c r="AT21" s="10">
        <v>17.6949342212218</v>
      </c>
      <c r="AU21" s="10">
        <v>17.4162908700862</v>
      </c>
      <c r="AV21" s="10">
        <v>20.5376223605353</v>
      </c>
      <c r="AW21" s="10">
        <v>21.483497284547</v>
      </c>
      <c r="AX21" s="10">
        <v>22.7515018191048</v>
      </c>
    </row>
    <row r="22">
      <c r="A22" s="10" t="s">
        <v>102</v>
      </c>
      <c r="B22" s="10">
        <v>10.2269747164422</v>
      </c>
      <c r="C22" s="10">
        <v>9.81330180689547</v>
      </c>
      <c r="D22" s="10">
        <v>9.79130917306458</v>
      </c>
      <c r="E22" s="10">
        <v>11.4694196211082</v>
      </c>
      <c r="F22" s="10">
        <v>10.7934373971361</v>
      </c>
      <c r="G22" s="10">
        <v>7.98184936652214</v>
      </c>
      <c r="H22" s="10">
        <v>11.3066129238027</v>
      </c>
      <c r="I22" s="10">
        <v>11.4130625680688</v>
      </c>
      <c r="J22" s="10">
        <v>10.8688139489181</v>
      </c>
      <c r="K22" s="10">
        <v>11.0630653874616</v>
      </c>
      <c r="L22" s="10">
        <v>11.7037494209058</v>
      </c>
      <c r="M22" s="10">
        <v>13.4808043038122</v>
      </c>
      <c r="N22" s="10">
        <v>13.8881252358127</v>
      </c>
      <c r="O22" s="10">
        <v>14.2961257921929</v>
      </c>
      <c r="P22" s="10">
        <v>17.0842249652014</v>
      </c>
      <c r="Q22" s="10">
        <v>16.1643291044538</v>
      </c>
      <c r="R22" s="10">
        <v>12.910034428146</v>
      </c>
      <c r="S22" s="10">
        <v>12.5569870641865</v>
      </c>
      <c r="T22" s="10">
        <v>14.0053645747104</v>
      </c>
      <c r="U22" s="10">
        <v>13.3433454454129</v>
      </c>
      <c r="V22" s="10">
        <v>12.2816697144448</v>
      </c>
      <c r="W22" s="10">
        <v>12.910404442068</v>
      </c>
      <c r="X22" s="10">
        <v>15.1224192741912</v>
      </c>
      <c r="Y22" s="10">
        <v>15.3569747442247</v>
      </c>
      <c r="Z22" s="10">
        <v>17.0694521772705</v>
      </c>
      <c r="AA22" s="10">
        <v>16.7024251457349</v>
      </c>
      <c r="AB22" s="10">
        <v>12.1078445328078</v>
      </c>
      <c r="AC22" s="10">
        <v>12.3655660072876</v>
      </c>
      <c r="AD22" s="10">
        <v>13.3946717271665</v>
      </c>
      <c r="AE22" s="10">
        <v>12.7680161497364</v>
      </c>
      <c r="AF22" s="10">
        <v>13.228926382293</v>
      </c>
      <c r="AG22" s="10">
        <v>12.6756849423316</v>
      </c>
      <c r="AH22" s="10">
        <v>13.2608326792378</v>
      </c>
      <c r="AI22" s="10">
        <v>13.4081976039844</v>
      </c>
      <c r="AJ22" s="10">
        <v>14.7206530078512</v>
      </c>
      <c r="AK22" s="10">
        <v>14.5662404137196</v>
      </c>
      <c r="AL22" s="10">
        <v>13.7245197827963</v>
      </c>
      <c r="AM22" s="10">
        <v>14.4657905362758</v>
      </c>
      <c r="AN22" s="10">
        <v>13.5034272596426</v>
      </c>
      <c r="AO22" s="10">
        <v>13.6948092491765</v>
      </c>
      <c r="AP22" s="10">
        <v>13.8843898261218</v>
      </c>
      <c r="AQ22" s="10">
        <v>14.4367870039008</v>
      </c>
      <c r="AR22" s="10">
        <v>13.6505340624521</v>
      </c>
      <c r="AS22" s="10">
        <v>13.7143962474007</v>
      </c>
      <c r="AT22" s="10">
        <v>13.3429987840239</v>
      </c>
      <c r="AU22" s="10">
        <v>13.415874419633</v>
      </c>
    </row>
    <row r="23">
      <c r="A23" s="10" t="s">
        <v>103</v>
      </c>
      <c r="AL23" s="10">
        <v>8.76170254429956</v>
      </c>
      <c r="AM23" s="10">
        <v>8.53045719438114</v>
      </c>
      <c r="AN23" s="10">
        <v>6.83986441179288</v>
      </c>
      <c r="AO23" s="10">
        <v>9.17959628595777</v>
      </c>
      <c r="AP23" s="10">
        <v>11.6902393713514</v>
      </c>
      <c r="AQ23" s="10">
        <v>10.8529076494659</v>
      </c>
      <c r="AR23" s="10">
        <v>10.0652522934862</v>
      </c>
      <c r="AS23" s="10">
        <v>10.0407040326294</v>
      </c>
      <c r="AT23" s="10">
        <v>10.1052304591332</v>
      </c>
      <c r="AU23" s="10">
        <v>10.447523319267</v>
      </c>
      <c r="AV23" s="10">
        <v>9.41849903036516</v>
      </c>
      <c r="AW23" s="10">
        <v>8.71237881784937</v>
      </c>
      <c r="AX23" s="10">
        <v>9.48384392278483</v>
      </c>
      <c r="AY23" s="10">
        <v>8.7993953093487</v>
      </c>
      <c r="AZ23" s="10">
        <v>7.79085407948116</v>
      </c>
    </row>
    <row r="24">
      <c r="A24" s="10" t="s">
        <v>104</v>
      </c>
      <c r="W24" s="10">
        <v>14.5610215497257</v>
      </c>
      <c r="X24" s="10">
        <v>18.0704746105751</v>
      </c>
      <c r="Y24" s="10">
        <v>20.0350915078285</v>
      </c>
      <c r="Z24" s="10">
        <v>21.1859264564852</v>
      </c>
      <c r="AA24" s="10">
        <v>20.3208924027207</v>
      </c>
      <c r="AB24" s="10">
        <v>19.5693832909997</v>
      </c>
      <c r="AC24" s="10">
        <v>23.09711712995</v>
      </c>
      <c r="AD24" s="10">
        <v>24.284610104009</v>
      </c>
      <c r="AE24" s="10">
        <v>23.3095273137363</v>
      </c>
      <c r="AF24" s="10">
        <v>24.0596551008189</v>
      </c>
      <c r="AG24" s="10">
        <v>24.9984029534946</v>
      </c>
      <c r="AH24" s="10">
        <v>26.4152109694564</v>
      </c>
      <c r="AI24" s="10">
        <v>28.2534462768252</v>
      </c>
      <c r="AJ24" s="10">
        <v>29.331609049581</v>
      </c>
      <c r="AK24" s="10">
        <v>31.591150985291</v>
      </c>
      <c r="AL24" s="10">
        <v>33.334804294684</v>
      </c>
      <c r="AM24" s="10">
        <v>33.2149979463333</v>
      </c>
      <c r="AN24" s="10">
        <v>32.7072504844554</v>
      </c>
      <c r="AO24" s="10">
        <v>33.785558668023</v>
      </c>
      <c r="AP24" s="10">
        <v>35.2693283249022</v>
      </c>
      <c r="AQ24" s="10">
        <v>36.538328136442</v>
      </c>
      <c r="AR24" s="10">
        <v>37.8911012648953</v>
      </c>
      <c r="AS24" s="10">
        <v>38.7152589094484</v>
      </c>
      <c r="AT24" s="10">
        <v>38.3295599254623</v>
      </c>
      <c r="AU24" s="10">
        <v>37.2820086952274</v>
      </c>
      <c r="AV24" s="10">
        <v>38.9576342015481</v>
      </c>
      <c r="AW24" s="10">
        <v>45.3421991904182</v>
      </c>
      <c r="AX24" s="10">
        <v>44.4771920044897</v>
      </c>
      <c r="AY24" s="10">
        <v>43.1718824031479</v>
      </c>
    </row>
    <row r="25">
      <c r="A25" s="10" t="s">
        <v>105</v>
      </c>
      <c r="L25" s="10">
        <v>33.021779384534</v>
      </c>
      <c r="M25" s="10">
        <v>31.3285239523385</v>
      </c>
      <c r="N25" s="10">
        <v>34.9410436527848</v>
      </c>
      <c r="O25" s="10">
        <v>36.700587407959</v>
      </c>
      <c r="P25" s="10">
        <v>37.676481458667</v>
      </c>
      <c r="Q25" s="10">
        <v>32.7321715701186</v>
      </c>
      <c r="R25" s="10">
        <v>32.9623821489977</v>
      </c>
      <c r="S25" s="10">
        <v>33.9476547001984</v>
      </c>
      <c r="T25" s="10">
        <v>34.2245327392004</v>
      </c>
      <c r="U25" s="10">
        <v>33.546796342591</v>
      </c>
      <c r="V25" s="10">
        <v>32.4311187777751</v>
      </c>
      <c r="W25" s="10">
        <v>32.6832153960388</v>
      </c>
      <c r="X25" s="10">
        <v>34.7197972597407</v>
      </c>
      <c r="Y25" s="10">
        <v>35.6988794137783</v>
      </c>
      <c r="Z25" s="10">
        <v>33.3202875964672</v>
      </c>
      <c r="AA25" s="10">
        <v>34.8474855075139</v>
      </c>
      <c r="AB25" s="10">
        <v>35.1401174139659</v>
      </c>
      <c r="AC25" s="10">
        <v>33.1995071952766</v>
      </c>
      <c r="AD25" s="10">
        <v>33.9821498363979</v>
      </c>
      <c r="AE25" s="10">
        <v>34.3560614943328</v>
      </c>
      <c r="AF25" s="10">
        <v>34.7654401765186</v>
      </c>
      <c r="AG25" s="10">
        <v>33.6520745130602</v>
      </c>
      <c r="AH25" s="10">
        <v>33.5585345141095</v>
      </c>
      <c r="AI25" s="10">
        <v>31.9140863527387</v>
      </c>
      <c r="AJ25" s="10">
        <v>31.5856740666012</v>
      </c>
      <c r="AK25" s="10">
        <v>33.1129382561031</v>
      </c>
      <c r="AL25" s="10">
        <v>32.2763171410978</v>
      </c>
      <c r="AM25" s="10">
        <v>30.550386268699</v>
      </c>
      <c r="AN25" s="10">
        <v>30.3654233206987</v>
      </c>
      <c r="AO25" s="10">
        <v>28.6484772093039</v>
      </c>
      <c r="AP25" s="10">
        <v>29.7923638139786</v>
      </c>
      <c r="AQ25" s="10">
        <v>29.1788588283432</v>
      </c>
      <c r="AR25" s="10">
        <v>29.295389708516</v>
      </c>
      <c r="AS25" s="10">
        <v>29.3915046390204</v>
      </c>
      <c r="AT25" s="10">
        <v>30.9742144033637</v>
      </c>
      <c r="AU25" s="10">
        <v>32.0281618580816</v>
      </c>
      <c r="AV25" s="10">
        <v>35.0815048927526</v>
      </c>
      <c r="AW25" s="10">
        <v>36.3892842805794</v>
      </c>
      <c r="AX25" s="10">
        <v>38.3565725470217</v>
      </c>
      <c r="AY25" s="10">
        <v>36.2445071143902</v>
      </c>
      <c r="AZ25" s="10">
        <v>37.2904468008008</v>
      </c>
    </row>
    <row r="26">
      <c r="A26" s="10" t="s">
        <v>106</v>
      </c>
      <c r="AJ26" s="10">
        <v>25.8552890287063</v>
      </c>
      <c r="AK26" s="10">
        <v>25.7</v>
      </c>
      <c r="AL26" s="10">
        <v>31.3032886723508</v>
      </c>
      <c r="AM26" s="10">
        <v>30.7157414641514</v>
      </c>
      <c r="AN26" s="10">
        <v>33.410693766135</v>
      </c>
      <c r="AO26" s="10">
        <v>29.6648608991436</v>
      </c>
      <c r="AP26" s="10">
        <v>23.0232940766851</v>
      </c>
      <c r="AQ26" s="10">
        <v>23.1378248818765</v>
      </c>
      <c r="AR26" s="10">
        <v>21.6810091641298</v>
      </c>
      <c r="AS26" s="10">
        <v>23.3938685741106</v>
      </c>
      <c r="AT26" s="10">
        <v>24.9095355950587</v>
      </c>
      <c r="AU26" s="10">
        <v>25.0908921440033</v>
      </c>
      <c r="AV26" s="10">
        <v>24.6857641763634</v>
      </c>
      <c r="AW26" s="10">
        <v>28.5870169030752</v>
      </c>
      <c r="AX26" s="10">
        <v>29.6349427178464</v>
      </c>
      <c r="AY26" s="10">
        <v>28.2587032602736</v>
      </c>
      <c r="AZ26" s="10">
        <v>28.0096195551934</v>
      </c>
    </row>
    <row r="27">
      <c r="A27" s="10" t="s">
        <v>108</v>
      </c>
      <c r="B27" s="10">
        <v>13.3741419640588</v>
      </c>
      <c r="C27" s="10">
        <v>12.2813134068065</v>
      </c>
      <c r="D27" s="10">
        <v>11.3128937190077</v>
      </c>
      <c r="E27" s="10">
        <v>10.5209913150802</v>
      </c>
      <c r="F27" s="10">
        <v>13.4442552240711</v>
      </c>
      <c r="G27" s="10">
        <v>19.2073170731707</v>
      </c>
      <c r="H27" s="10">
        <v>14.3631436314363</v>
      </c>
      <c r="Q27" s="10">
        <v>33.636175924014</v>
      </c>
      <c r="R27" s="10">
        <v>34.6108589678938</v>
      </c>
      <c r="S27" s="10">
        <v>35.7618771726535</v>
      </c>
      <c r="T27" s="10">
        <v>41.7980351839159</v>
      </c>
      <c r="U27" s="10">
        <v>48.6869031377899</v>
      </c>
      <c r="V27" s="10">
        <v>50.7395723799509</v>
      </c>
      <c r="W27" s="10">
        <v>47.2842835130971</v>
      </c>
      <c r="X27" s="10">
        <v>49.1953898010221</v>
      </c>
      <c r="Y27" s="10">
        <v>53.9607877615615</v>
      </c>
      <c r="Z27" s="10">
        <v>57.3205609730884</v>
      </c>
      <c r="AA27" s="10">
        <v>61.2050336850133</v>
      </c>
      <c r="AB27" s="10">
        <v>62.3322164895476</v>
      </c>
      <c r="AC27" s="10">
        <v>62.2476184283253</v>
      </c>
      <c r="AD27" s="10">
        <v>65.5285620485883</v>
      </c>
      <c r="AE27" s="10">
        <v>64.9498396058644</v>
      </c>
      <c r="AF27" s="10">
        <v>61.0199256494272</v>
      </c>
      <c r="AG27" s="10">
        <v>58.9357471311985</v>
      </c>
      <c r="AH27" s="10">
        <v>55.7947934192107</v>
      </c>
      <c r="AI27" s="10">
        <v>53.0475640919957</v>
      </c>
      <c r="AJ27" s="10">
        <v>51.8829023979667</v>
      </c>
      <c r="AK27" s="10">
        <v>50.8852941141892</v>
      </c>
      <c r="AL27" s="10">
        <v>53.190689186482</v>
      </c>
      <c r="AM27" s="10">
        <v>54.8512820662659</v>
      </c>
      <c r="AN27" s="10">
        <v>54.2582626064915</v>
      </c>
      <c r="AO27" s="10">
        <v>54.6104926744385</v>
      </c>
      <c r="AP27" s="10">
        <v>52.6494709878906</v>
      </c>
      <c r="AQ27" s="10">
        <v>56.7248653500006</v>
      </c>
      <c r="AR27" s="10">
        <v>54.8550343825204</v>
      </c>
      <c r="AS27" s="10">
        <v>49.5156835458291</v>
      </c>
      <c r="AT27" s="10">
        <v>50.9530191551348</v>
      </c>
      <c r="AU27" s="10">
        <v>50.5526177785621</v>
      </c>
      <c r="AV27" s="10">
        <v>54.2781170009255</v>
      </c>
      <c r="AW27" s="10">
        <v>53.159366582636</v>
      </c>
      <c r="AX27" s="10">
        <v>52.7282911683314</v>
      </c>
      <c r="AY27" s="10">
        <v>40.2070514740324</v>
      </c>
      <c r="AZ27" s="10">
        <v>45.1209069842358</v>
      </c>
    </row>
    <row r="28">
      <c r="A28" s="10" t="s">
        <v>109</v>
      </c>
      <c r="B28" s="10">
        <v>37.0666752251118</v>
      </c>
      <c r="C28" s="10">
        <v>41.7452375883064</v>
      </c>
      <c r="D28" s="10">
        <v>33.3290520966992</v>
      </c>
      <c r="E28" s="10">
        <v>38.6015730232935</v>
      </c>
      <c r="F28" s="10">
        <v>34.9528447539064</v>
      </c>
      <c r="G28" s="10">
        <v>33.5794184796899</v>
      </c>
      <c r="H28" s="10">
        <v>35.1243461599988</v>
      </c>
      <c r="I28" s="10">
        <v>33.8506763741762</v>
      </c>
      <c r="J28" s="10">
        <v>36.4597236796786</v>
      </c>
      <c r="K28" s="10">
        <v>37.3615494618691</v>
      </c>
      <c r="L28" s="10">
        <v>38.300630774004</v>
      </c>
      <c r="M28" s="10">
        <v>38.2037027361843</v>
      </c>
      <c r="N28" s="10">
        <v>38.4372901484525</v>
      </c>
      <c r="O28" s="10">
        <v>39.0040734465626</v>
      </c>
      <c r="P28" s="10">
        <v>40.0627054205179</v>
      </c>
      <c r="Q28" s="10">
        <v>40.1737570587939</v>
      </c>
      <c r="R28" s="10">
        <v>39.7122790697249</v>
      </c>
      <c r="S28" s="10">
        <v>38.644579192903</v>
      </c>
      <c r="T28" s="10">
        <v>40.1339118061628</v>
      </c>
      <c r="U28" s="10">
        <v>40.6371090187293</v>
      </c>
      <c r="V28" s="10">
        <v>43.8252222954435</v>
      </c>
      <c r="W28" s="10">
        <v>43.7193962386218</v>
      </c>
      <c r="X28" s="10">
        <v>45.5877065146815</v>
      </c>
      <c r="Y28" s="10">
        <v>43.951914030862</v>
      </c>
      <c r="Z28" s="10">
        <v>45.7146892598117</v>
      </c>
      <c r="AA28" s="10">
        <v>45.3126037968608</v>
      </c>
      <c r="AB28" s="10">
        <v>45.1603782447079</v>
      </c>
      <c r="AC28" s="10">
        <v>45.8801300267622</v>
      </c>
      <c r="AD28" s="10">
        <v>43.6460639067222</v>
      </c>
      <c r="AE28" s="10">
        <v>42.6709726984308</v>
      </c>
      <c r="AF28" s="10">
        <v>38.69</v>
      </c>
      <c r="AG28" s="10">
        <v>36.16</v>
      </c>
      <c r="AH28" s="10">
        <v>38.7</v>
      </c>
      <c r="AI28" s="10">
        <v>41.61</v>
      </c>
      <c r="AJ28" s="10">
        <v>40.0</v>
      </c>
      <c r="AK28" s="10">
        <v>27.525728317434</v>
      </c>
      <c r="AL28" s="10">
        <v>25.9840125942997</v>
      </c>
      <c r="AM28" s="10">
        <v>26.1291262522244</v>
      </c>
      <c r="AN28" s="10">
        <v>25.6583467571984</v>
      </c>
      <c r="AO28" s="10">
        <v>25.9456931059086</v>
      </c>
      <c r="AP28" s="10">
        <v>27.7318606799994</v>
      </c>
      <c r="AQ28" s="10">
        <v>26.9236751909059</v>
      </c>
      <c r="AR28" s="10">
        <v>27.0518541326134</v>
      </c>
      <c r="AS28" s="10">
        <v>27.845939074386</v>
      </c>
      <c r="AT28" s="10">
        <v>30.1137819676076</v>
      </c>
      <c r="AU28" s="10">
        <v>29.2748064462373</v>
      </c>
      <c r="AV28" s="10">
        <v>28.7846658998634</v>
      </c>
      <c r="AW28" s="10">
        <v>27.811166602123</v>
      </c>
      <c r="AX28" s="10">
        <v>27.9052722925487</v>
      </c>
      <c r="AY28" s="10">
        <v>25.4169231369856</v>
      </c>
      <c r="AZ28" s="10">
        <v>26.8214121245907</v>
      </c>
    </row>
    <row r="29">
      <c r="A29" s="10" t="s">
        <v>111</v>
      </c>
      <c r="P29" s="10">
        <v>90.5129577249446</v>
      </c>
      <c r="Q29" s="10">
        <v>89.5177591683512</v>
      </c>
      <c r="R29" s="10">
        <v>90.4695543357697</v>
      </c>
      <c r="S29" s="10">
        <v>84.7686192864578</v>
      </c>
      <c r="T29" s="10">
        <v>80.6078999818808</v>
      </c>
      <c r="U29" s="10">
        <v>84.203965819816</v>
      </c>
      <c r="V29" s="10">
        <v>84.824135839903</v>
      </c>
      <c r="W29" s="10">
        <v>81.8472545937449</v>
      </c>
      <c r="X29" s="10">
        <v>79.6887841762095</v>
      </c>
      <c r="Y29" s="10">
        <v>77.3150826573444</v>
      </c>
      <c r="Z29" s="10">
        <v>73.4709053727459</v>
      </c>
      <c r="AA29" s="10">
        <v>71.8109464288018</v>
      </c>
      <c r="AB29" s="10">
        <v>58.8052028974219</v>
      </c>
      <c r="AC29" s="10">
        <v>59.5080073781655</v>
      </c>
      <c r="AD29" s="10">
        <v>52.2641648814361</v>
      </c>
      <c r="AE29" s="10">
        <v>59.802677250001</v>
      </c>
      <c r="AF29" s="10">
        <v>61.5583341169096</v>
      </c>
      <c r="AG29" s="10">
        <v>59.5727247849883</v>
      </c>
      <c r="AH29" s="10">
        <v>60.3990773294204</v>
      </c>
      <c r="AI29" s="10">
        <v>57.2351337051553</v>
      </c>
      <c r="AJ29" s="10">
        <v>53.828371936569</v>
      </c>
      <c r="AK29" s="10">
        <v>54.2710093889717</v>
      </c>
      <c r="AL29" s="10">
        <v>56.3041235269652</v>
      </c>
      <c r="AM29" s="10">
        <v>56.0453463781262</v>
      </c>
      <c r="AN29" s="10">
        <v>51.5338516224189</v>
      </c>
      <c r="AO29" s="10">
        <v>55.1845913813005</v>
      </c>
      <c r="AP29" s="10">
        <v>63.6697730198095</v>
      </c>
      <c r="AQ29" s="10">
        <v>60.0424472227221</v>
      </c>
      <c r="AR29" s="10">
        <v>60.6620188769178</v>
      </c>
      <c r="AS29" s="10">
        <v>64.1475464570246</v>
      </c>
      <c r="AT29" s="10">
        <v>67.8531692058964</v>
      </c>
      <c r="AU29" s="10">
        <v>71.5603391175065</v>
      </c>
      <c r="AV29" s="10">
        <v>73.1759374074115</v>
      </c>
      <c r="AW29" s="10">
        <v>71.3052052182204</v>
      </c>
      <c r="AX29" s="10">
        <v>74.1130214384814</v>
      </c>
    </row>
    <row r="30">
      <c r="A30" s="10" t="s">
        <v>112</v>
      </c>
      <c r="V30" s="10">
        <v>54.4902679425806</v>
      </c>
      <c r="W30" s="10">
        <v>53.2332628162892</v>
      </c>
      <c r="X30" s="10">
        <v>57.8675071423528</v>
      </c>
      <c r="Y30" s="10">
        <v>60.3831687356074</v>
      </c>
      <c r="Z30" s="10">
        <v>60.0493989481593</v>
      </c>
      <c r="AA30" s="10">
        <v>62.8220505173544</v>
      </c>
      <c r="AB30" s="10">
        <v>65.1171458148133</v>
      </c>
      <c r="AC30" s="10">
        <v>59.4904547628949</v>
      </c>
      <c r="AD30" s="10">
        <v>58.1180905929731</v>
      </c>
      <c r="AE30" s="10">
        <v>57.6199984598559</v>
      </c>
      <c r="AF30" s="10">
        <v>49.1967526724477</v>
      </c>
      <c r="AG30" s="10">
        <v>43.7610531370465</v>
      </c>
      <c r="AH30" s="10">
        <v>43.4929969067579</v>
      </c>
      <c r="AI30" s="10">
        <v>37.1844136361265</v>
      </c>
      <c r="AJ30" s="10">
        <v>34.7720047805984</v>
      </c>
      <c r="AK30" s="10">
        <v>27.8238901049283</v>
      </c>
      <c r="AL30" s="10">
        <v>23.7794871557476</v>
      </c>
      <c r="AM30" s="10">
        <v>25.9820620602977</v>
      </c>
      <c r="AN30" s="10">
        <v>27.2972499139984</v>
      </c>
      <c r="AO30" s="10">
        <v>25.1204506479644</v>
      </c>
      <c r="AP30" s="10">
        <v>25.8871408176317</v>
      </c>
      <c r="AQ30" s="10">
        <v>26.9636437561872</v>
      </c>
      <c r="AR30" s="10">
        <v>26.9398736514405</v>
      </c>
      <c r="AS30" s="10">
        <v>27.7451545710969</v>
      </c>
      <c r="AT30" s="10">
        <v>27.2702563200867</v>
      </c>
      <c r="AU30" s="10">
        <v>28.9856138306652</v>
      </c>
      <c r="AV30" s="10">
        <v>30.5695565300024</v>
      </c>
      <c r="AW30" s="10">
        <v>32.2470191164949</v>
      </c>
      <c r="AX30" s="10">
        <v>30.4119507083438</v>
      </c>
      <c r="AY30" s="10">
        <v>31.3388904554488</v>
      </c>
      <c r="AZ30" s="10">
        <v>31.3858260793657</v>
      </c>
    </row>
    <row r="31">
      <c r="A31" s="10" t="s">
        <v>114</v>
      </c>
      <c r="B31" s="10">
        <v>20.5889776460359</v>
      </c>
      <c r="C31" s="10">
        <v>20.5656850817635</v>
      </c>
      <c r="D31" s="10">
        <v>20.195270503311</v>
      </c>
      <c r="E31" s="10">
        <v>21.476893398586</v>
      </c>
      <c r="F31" s="10">
        <v>21.0460556838505</v>
      </c>
      <c r="G31" s="10">
        <v>19.6257803304374</v>
      </c>
      <c r="H31" s="10">
        <v>19.8134293710055</v>
      </c>
      <c r="I31" s="10">
        <v>22.6135521429105</v>
      </c>
      <c r="J31" s="10">
        <v>23.2667825750066</v>
      </c>
      <c r="K31" s="10">
        <v>22.9917363264516</v>
      </c>
      <c r="L31" s="10">
        <v>22.8658901410844</v>
      </c>
      <c r="M31" s="10">
        <v>25.3517734998737</v>
      </c>
      <c r="N31" s="10">
        <v>24.2524206166423</v>
      </c>
      <c r="O31" s="10">
        <v>27.4656473782516</v>
      </c>
      <c r="P31" s="10">
        <v>24.0580735677085</v>
      </c>
      <c r="Q31" s="10">
        <v>27.2470336679066</v>
      </c>
      <c r="R31" s="10">
        <v>28.0873120241857</v>
      </c>
      <c r="S31" s="10">
        <v>22.7520039237933</v>
      </c>
      <c r="T31" s="10">
        <v>22.7358602646724</v>
      </c>
      <c r="U31" s="10">
        <v>21.2853756726634</v>
      </c>
      <c r="V31" s="10">
        <v>20.482041147074</v>
      </c>
      <c r="W31" s="10">
        <v>19.3426262849956</v>
      </c>
      <c r="X31" s="10">
        <v>19.457553647444</v>
      </c>
      <c r="Y31" s="10">
        <v>20.8077805615526</v>
      </c>
      <c r="Z31" s="10">
        <v>20.3956739740654</v>
      </c>
      <c r="AA31" s="10">
        <v>19.7665042557293</v>
      </c>
      <c r="AB31" s="10">
        <v>21.4846338602942</v>
      </c>
      <c r="AC31" s="10">
        <v>23.1177943932922</v>
      </c>
      <c r="AD31" s="10">
        <v>22.3023034029563</v>
      </c>
      <c r="AE31" s="10">
        <v>22.8362870664985</v>
      </c>
      <c r="AF31" s="10">
        <v>20.9747121220707</v>
      </c>
      <c r="AG31" s="10">
        <v>19.9592367280682</v>
      </c>
      <c r="AH31" s="10">
        <v>20.968606388304</v>
      </c>
      <c r="AI31" s="10">
        <v>20.3901467958476</v>
      </c>
      <c r="AJ31" s="10">
        <v>21.8029158718094</v>
      </c>
      <c r="AK31" s="10">
        <v>21.2761814049603</v>
      </c>
      <c r="AL31" s="10">
        <v>19.8484100101615</v>
      </c>
      <c r="AM31" s="10">
        <v>21.2154147207456</v>
      </c>
      <c r="AN31" s="10">
        <v>19.1447154261646</v>
      </c>
      <c r="AO31" s="10">
        <v>25.1915112632111</v>
      </c>
      <c r="AP31" s="10">
        <v>24.4108422442242</v>
      </c>
      <c r="AQ31" s="10">
        <v>19.2512889313526</v>
      </c>
      <c r="AR31" s="10">
        <v>21.1691154661179</v>
      </c>
      <c r="AS31" s="10">
        <v>21.646824691729</v>
      </c>
      <c r="AT31" s="10">
        <v>23.1649340400952</v>
      </c>
      <c r="AU31" s="10">
        <v>22.6527579567699</v>
      </c>
      <c r="AV31" s="10">
        <v>22.3598825583353</v>
      </c>
    </row>
    <row r="32">
      <c r="A32" s="10" t="s">
        <v>116</v>
      </c>
      <c r="L32" s="10">
        <v>10.1673173736212</v>
      </c>
      <c r="M32" s="10">
        <v>10.4352576063732</v>
      </c>
      <c r="N32" s="10">
        <v>11.6023831922233</v>
      </c>
      <c r="O32" s="10">
        <v>12.4785707045556</v>
      </c>
      <c r="P32" s="10">
        <v>13.0792007684308</v>
      </c>
      <c r="Q32" s="10">
        <v>13.4790180980416</v>
      </c>
      <c r="R32" s="10">
        <v>12.7916671361132</v>
      </c>
      <c r="S32" s="10">
        <v>13.9933146385639</v>
      </c>
      <c r="T32" s="10">
        <v>16.0963737936375</v>
      </c>
      <c r="U32" s="10">
        <v>16.5714696899436</v>
      </c>
      <c r="V32" s="10">
        <v>12.6190320684475</v>
      </c>
      <c r="W32" s="10">
        <v>13.4106849182548</v>
      </c>
      <c r="X32" s="10">
        <v>15.4478154059829</v>
      </c>
      <c r="Y32" s="10">
        <v>15.5003684614051</v>
      </c>
      <c r="Z32" s="10">
        <v>13.8401958685149</v>
      </c>
      <c r="AA32" s="10">
        <v>13.0019652281408</v>
      </c>
      <c r="AB32" s="10">
        <v>13.5156713205494</v>
      </c>
      <c r="AC32" s="10">
        <v>17.1269171689448</v>
      </c>
      <c r="AD32" s="10">
        <v>16.6672836170071</v>
      </c>
      <c r="AE32" s="10">
        <v>19.6648512777545</v>
      </c>
      <c r="AF32" s="10">
        <v>18.9632397769097</v>
      </c>
      <c r="AG32" s="10">
        <v>19.596116218112</v>
      </c>
      <c r="AH32" s="10">
        <v>21.1727281542264</v>
      </c>
      <c r="AI32" s="10">
        <v>22.447996679393</v>
      </c>
      <c r="AJ32" s="10">
        <v>22.4780604145169</v>
      </c>
      <c r="AK32" s="10">
        <v>19.2482100681819</v>
      </c>
      <c r="AL32" s="10">
        <v>12.6303317825187</v>
      </c>
      <c r="AM32" s="10">
        <v>15.8443322537686</v>
      </c>
      <c r="AN32" s="10">
        <v>16.8425147935253</v>
      </c>
      <c r="AO32" s="10">
        <v>17.8512825023384</v>
      </c>
      <c r="AP32" s="10">
        <v>18.7941035695623</v>
      </c>
      <c r="AQ32" s="10">
        <v>19.0260517694228</v>
      </c>
      <c r="AR32" s="10">
        <v>18.5935093823076</v>
      </c>
      <c r="AS32" s="10">
        <v>18.9234184433163</v>
      </c>
      <c r="AT32" s="10">
        <v>18.9234184433165</v>
      </c>
      <c r="AU32" s="10">
        <v>20.0121802836506</v>
      </c>
    </row>
    <row r="33">
      <c r="A33" s="10" t="s">
        <v>117</v>
      </c>
      <c r="AI33" s="10">
        <v>12.9885439834245</v>
      </c>
      <c r="AJ33" s="10">
        <v>14.3638947249001</v>
      </c>
      <c r="AK33" s="10">
        <v>14.8287727664512</v>
      </c>
      <c r="AL33" s="10">
        <v>15.705899004038</v>
      </c>
      <c r="AM33" s="10">
        <v>17.0825847616789</v>
      </c>
      <c r="AN33" s="10">
        <v>17.4065496327088</v>
      </c>
      <c r="AO33" s="10">
        <v>19.1129159434845</v>
      </c>
      <c r="AP33" s="10">
        <v>23.0264886980531</v>
      </c>
      <c r="AQ33" s="10">
        <v>23.4862957441222</v>
      </c>
      <c r="AR33" s="10">
        <v>25.6122312730618</v>
      </c>
      <c r="AS33" s="10">
        <v>26.2585916807471</v>
      </c>
      <c r="AT33" s="10">
        <v>27.1896034986662</v>
      </c>
      <c r="AU33" s="10">
        <v>26.3689636618064</v>
      </c>
      <c r="AV33" s="10">
        <v>27.5734419735664</v>
      </c>
      <c r="AW33" s="10">
        <v>26.7794859535006</v>
      </c>
      <c r="AX33" s="10">
        <v>23.8087768716233</v>
      </c>
      <c r="AY33" s="10">
        <v>23.0585734485767</v>
      </c>
      <c r="AZ33" s="10">
        <v>23.2519495341123</v>
      </c>
    </row>
    <row r="34">
      <c r="A34" s="10" t="s">
        <v>118</v>
      </c>
      <c r="G34" s="10">
        <v>20.3007465847779</v>
      </c>
      <c r="H34" s="10">
        <v>20.6599715838282</v>
      </c>
      <c r="I34" s="10">
        <v>20.1042127014634</v>
      </c>
      <c r="J34" s="10">
        <v>19.4980647903044</v>
      </c>
      <c r="K34" s="10">
        <v>19.4337678653463</v>
      </c>
      <c r="L34" s="10">
        <v>18.6360824093605</v>
      </c>
      <c r="M34" s="10">
        <v>19.2307661724558</v>
      </c>
      <c r="N34" s="10">
        <v>18.8559331058334</v>
      </c>
      <c r="O34" s="10">
        <v>18.6172663019429</v>
      </c>
      <c r="P34" s="10">
        <v>17.8702128051887</v>
      </c>
      <c r="Q34" s="10">
        <v>18.242691996934</v>
      </c>
      <c r="R34" s="10">
        <v>18.9602890822896</v>
      </c>
      <c r="S34" s="10">
        <v>18.3932855460115</v>
      </c>
      <c r="T34" s="10">
        <v>15.9570426534593</v>
      </c>
      <c r="U34" s="10">
        <v>20.6417273333985</v>
      </c>
      <c r="V34" s="10">
        <v>25.5960155700519</v>
      </c>
      <c r="W34" s="10">
        <v>29.8671047019898</v>
      </c>
      <c r="X34" s="10">
        <v>32.099065228035</v>
      </c>
      <c r="Y34" s="10">
        <v>34.7213344584958</v>
      </c>
      <c r="Z34" s="10">
        <v>37.474817391172</v>
      </c>
      <c r="AA34" s="10">
        <v>35.9513124373246</v>
      </c>
      <c r="AB34" s="10">
        <v>33.5888186812353</v>
      </c>
      <c r="AC34" s="10">
        <v>30.0573239230175</v>
      </c>
      <c r="AD34" s="10">
        <v>29.1731032485421</v>
      </c>
      <c r="AE34" s="10">
        <v>29.6508114674216</v>
      </c>
      <c r="AF34" s="10">
        <v>29.4507585063539</v>
      </c>
      <c r="AG34" s="10">
        <v>29.5195838016859</v>
      </c>
      <c r="AH34" s="10">
        <v>25.7626350421967</v>
      </c>
      <c r="AI34" s="10">
        <v>32.4318592828657</v>
      </c>
      <c r="AJ34" s="10">
        <v>32.1570742959188</v>
      </c>
      <c r="AK34" s="10">
        <v>31.3491648773443</v>
      </c>
      <c r="AL34" s="10">
        <v>30.8519095972333</v>
      </c>
      <c r="AM34" s="10">
        <v>30.560219875832</v>
      </c>
      <c r="AN34" s="10">
        <v>29.2181953643312</v>
      </c>
      <c r="AO34" s="10">
        <v>32.0848375451264</v>
      </c>
      <c r="AP34" s="10">
        <v>36.016496670654</v>
      </c>
      <c r="AQ34" s="10">
        <v>32.6052191630401</v>
      </c>
      <c r="AR34" s="10">
        <v>32.0162765150903</v>
      </c>
      <c r="AS34" s="10">
        <v>30.6588116601159</v>
      </c>
      <c r="AT34" s="10">
        <v>30.6703928761154</v>
      </c>
      <c r="AU34" s="10">
        <v>30.3632879354718</v>
      </c>
      <c r="AV34" s="10">
        <v>31.3927432463884</v>
      </c>
      <c r="AW34" s="10">
        <v>30.6440025219162</v>
      </c>
    </row>
    <row r="35">
      <c r="A35" s="10" t="s">
        <v>125</v>
      </c>
      <c r="G35" s="10">
        <v>38.8489160174781</v>
      </c>
      <c r="H35" s="10">
        <v>37.8725248940741</v>
      </c>
      <c r="I35" s="10">
        <v>37.3553829130402</v>
      </c>
      <c r="J35" s="10">
        <v>37.0487718612352</v>
      </c>
      <c r="K35" s="10">
        <v>36.5524571482674</v>
      </c>
      <c r="L35" s="10">
        <v>35.0790918542195</v>
      </c>
      <c r="M35" s="10">
        <v>35.0666253746981</v>
      </c>
      <c r="N35" s="10">
        <v>35.0186824697372</v>
      </c>
      <c r="O35" s="10">
        <v>36.2478746031125</v>
      </c>
      <c r="P35" s="10">
        <v>37.0792350745911</v>
      </c>
      <c r="Q35" s="10">
        <v>35.6367573489308</v>
      </c>
      <c r="R35" s="10">
        <v>35.3327300740028</v>
      </c>
      <c r="S35" s="10">
        <v>35.8289834928236</v>
      </c>
      <c r="T35" s="10">
        <v>35.5565297126393</v>
      </c>
      <c r="U35" s="10">
        <v>36.7867102232418</v>
      </c>
      <c r="V35" s="10">
        <v>36.8850312856387</v>
      </c>
      <c r="W35" s="10">
        <v>35.7593983185532</v>
      </c>
      <c r="X35" s="10">
        <v>33.9931480776551</v>
      </c>
      <c r="Y35" s="10">
        <v>34.4983880339156</v>
      </c>
      <c r="Z35" s="10">
        <v>35.4061495559594</v>
      </c>
      <c r="AA35" s="10">
        <v>35.101763049467</v>
      </c>
      <c r="AB35" s="10">
        <v>32.694385012241</v>
      </c>
      <c r="AC35" s="10">
        <v>33.2038779036283</v>
      </c>
      <c r="AD35" s="10">
        <v>33.4003065651346</v>
      </c>
      <c r="AE35" s="10">
        <v>32.6776078581737</v>
      </c>
      <c r="AF35" s="10">
        <v>31.3068970104719</v>
      </c>
      <c r="AG35" s="10">
        <v>29.240424341133</v>
      </c>
      <c r="AH35" s="10">
        <v>28.6181524629411</v>
      </c>
      <c r="AI35" s="10">
        <v>28.8692307463654</v>
      </c>
      <c r="AJ35" s="10">
        <v>29.9874536513235</v>
      </c>
      <c r="AK35" s="10">
        <v>30.7286310326269</v>
      </c>
      <c r="AL35" s="10">
        <v>30.9097917080251</v>
      </c>
      <c r="AM35" s="10">
        <v>30.8628053110781</v>
      </c>
      <c r="AN35" s="10">
        <v>30.0096629314357</v>
      </c>
      <c r="AO35" s="10">
        <v>31.2007114480254</v>
      </c>
      <c r="AP35" s="10">
        <v>33.2062244357105</v>
      </c>
      <c r="AQ35" s="10">
        <v>31.8831944521143</v>
      </c>
      <c r="AR35" s="10">
        <v>30.9658054241995</v>
      </c>
      <c r="AS35" s="10">
        <v>31.2457975097338</v>
      </c>
      <c r="AT35" s="10">
        <v>31.6184176681487</v>
      </c>
      <c r="AU35" s="10">
        <v>32.3614279254972</v>
      </c>
      <c r="AV35" s="10">
        <v>31.8863693586532</v>
      </c>
      <c r="AW35" s="10">
        <v>31.5454652834517</v>
      </c>
    </row>
    <row r="36">
      <c r="A36" s="10" t="s">
        <v>126</v>
      </c>
      <c r="AB36" s="10">
        <v>17.5481897122436</v>
      </c>
      <c r="AC36" s="10">
        <v>18.6327273577243</v>
      </c>
      <c r="AD36" s="10">
        <v>19.2272294675633</v>
      </c>
      <c r="AE36" s="10">
        <v>20.6871669892242</v>
      </c>
      <c r="AF36" s="10">
        <v>21.3688452744786</v>
      </c>
      <c r="AG36" s="10">
        <v>21.4211172498465</v>
      </c>
      <c r="AH36" s="10">
        <v>21.8661202634561</v>
      </c>
      <c r="AI36" s="10">
        <v>20.463188304598</v>
      </c>
      <c r="AJ36" s="10">
        <v>19.8075573998549</v>
      </c>
      <c r="AK36" s="10">
        <v>19.4826653370393</v>
      </c>
      <c r="AL36" s="10">
        <v>19.2839146001856</v>
      </c>
      <c r="AM36" s="10">
        <v>17.7748655571954</v>
      </c>
      <c r="AN36" s="10">
        <v>17.0230986819744</v>
      </c>
      <c r="AO36" s="10">
        <v>18.38956811923</v>
      </c>
      <c r="AP36" s="10">
        <v>15.3243540896531</v>
      </c>
      <c r="AQ36" s="10">
        <v>13.8042959478791</v>
      </c>
      <c r="AR36" s="10">
        <v>14.7215702657354</v>
      </c>
      <c r="AS36" s="10">
        <v>14.6928959660789</v>
      </c>
      <c r="AT36" s="10">
        <v>15.037786130022</v>
      </c>
      <c r="AU36" s="10">
        <v>15.6949834949034</v>
      </c>
      <c r="AV36" s="10">
        <v>16.037065484821</v>
      </c>
      <c r="AW36" s="10">
        <v>15.6668407115951</v>
      </c>
      <c r="AX36" s="10">
        <v>16.8437113955249</v>
      </c>
      <c r="AY36" s="10">
        <v>16.4811849325823</v>
      </c>
      <c r="AZ36" s="10">
        <v>16.2068742199917</v>
      </c>
    </row>
    <row r="37">
      <c r="A37" s="10" t="s">
        <v>127</v>
      </c>
    </row>
    <row r="38">
      <c r="A38" s="10" t="s">
        <v>128</v>
      </c>
      <c r="G38" s="10">
        <v>15.5172385057471</v>
      </c>
      <c r="H38" s="10">
        <v>21.7630798898072</v>
      </c>
      <c r="I38" s="10">
        <v>24.1379363395225</v>
      </c>
      <c r="J38" s="10">
        <v>27.4271844660194</v>
      </c>
      <c r="K38" s="10">
        <v>27.7522872127782</v>
      </c>
      <c r="L38" s="10">
        <v>26.0683760683761</v>
      </c>
      <c r="M38" s="10">
        <v>26.9230823730936</v>
      </c>
      <c r="N38" s="10">
        <v>27.2727325479173</v>
      </c>
      <c r="O38" s="10">
        <v>26.8060836501901</v>
      </c>
      <c r="P38" s="10">
        <v>22.5037257824143</v>
      </c>
      <c r="Q38" s="10">
        <v>22.9139588791127</v>
      </c>
      <c r="R38" s="10">
        <v>20.2569230010641</v>
      </c>
      <c r="S38" s="10">
        <v>19.6904505056665</v>
      </c>
      <c r="T38" s="10">
        <v>22.3082864207369</v>
      </c>
      <c r="U38" s="10">
        <v>22.5490211869062</v>
      </c>
      <c r="V38" s="10">
        <v>20.0630927484601</v>
      </c>
      <c r="W38" s="10">
        <v>18.9082691769945</v>
      </c>
      <c r="X38" s="10">
        <v>13.0931950760958</v>
      </c>
      <c r="Y38" s="10">
        <v>14.6776473842498</v>
      </c>
      <c r="Z38" s="10">
        <v>15.0</v>
      </c>
      <c r="AA38" s="10">
        <v>15.9204816374328</v>
      </c>
      <c r="AB38" s="10">
        <v>13.5850633198587</v>
      </c>
      <c r="AC38" s="10">
        <v>15.3632161983714</v>
      </c>
      <c r="AD38" s="10">
        <v>16.7278887602945</v>
      </c>
      <c r="AE38" s="10">
        <v>18.8181174992912</v>
      </c>
      <c r="AF38" s="10">
        <v>19.6624379836338</v>
      </c>
      <c r="AG38" s="10">
        <v>20.8221390691038</v>
      </c>
      <c r="AH38" s="10">
        <v>20.7199669832642</v>
      </c>
      <c r="AI38" s="10">
        <v>21.5440878392948</v>
      </c>
      <c r="AJ38" s="10">
        <v>22.0133834546376</v>
      </c>
      <c r="AK38" s="10">
        <v>21.1037197552868</v>
      </c>
      <c r="AL38" s="10">
        <v>19.3488136053853</v>
      </c>
      <c r="AM38" s="10">
        <v>19.2119121118576</v>
      </c>
      <c r="AN38" s="10">
        <v>18.873826903024</v>
      </c>
      <c r="AO38" s="10">
        <v>18.9086712825585</v>
      </c>
      <c r="AP38" s="10">
        <v>15.8192553925756</v>
      </c>
      <c r="AQ38" s="10">
        <v>15.6171999333549</v>
      </c>
      <c r="AR38" s="10">
        <v>15.2664007497993</v>
      </c>
      <c r="AS38" s="10">
        <v>15.6599656475347</v>
      </c>
      <c r="AT38" s="10">
        <v>14.0207614676967</v>
      </c>
      <c r="AU38" s="10">
        <v>14.1440119151938</v>
      </c>
      <c r="AV38" s="10">
        <v>14.2203736612474</v>
      </c>
      <c r="AW38" s="10">
        <v>14.2221932058001</v>
      </c>
      <c r="AX38" s="10">
        <v>14.1923166540239</v>
      </c>
      <c r="AY38" s="10">
        <v>14.8091352670857</v>
      </c>
    </row>
    <row r="39">
      <c r="A39" s="10" t="s">
        <v>129</v>
      </c>
      <c r="B39" s="10">
        <v>9.47407946606051</v>
      </c>
      <c r="C39" s="10">
        <v>10.0624548715096</v>
      </c>
      <c r="D39" s="10">
        <v>9.18180555058417</v>
      </c>
      <c r="E39" s="10">
        <v>9.79900007384729</v>
      </c>
      <c r="F39" s="10">
        <v>10.3709071926685</v>
      </c>
      <c r="G39" s="10">
        <v>11.7605495744343</v>
      </c>
      <c r="H39" s="10">
        <v>13.0546046137571</v>
      </c>
      <c r="I39" s="10">
        <v>13.4612165419552</v>
      </c>
      <c r="J39" s="10">
        <v>14.5291758253909</v>
      </c>
      <c r="K39" s="10">
        <v>13.63959703989</v>
      </c>
      <c r="L39" s="10">
        <v>13.4501019836668</v>
      </c>
      <c r="M39" s="10">
        <v>13.4377682027381</v>
      </c>
      <c r="N39" s="10">
        <v>13.503205925423</v>
      </c>
      <c r="O39" s="10">
        <v>15.4003270847591</v>
      </c>
      <c r="P39" s="10">
        <v>15.7200539231646</v>
      </c>
      <c r="Q39" s="10">
        <v>15.4935850637434</v>
      </c>
      <c r="R39" s="10">
        <v>15.4324618887015</v>
      </c>
      <c r="S39" s="10">
        <v>13.5524026971682</v>
      </c>
      <c r="T39" s="10">
        <v>13.0584113865479</v>
      </c>
      <c r="U39" s="10">
        <v>10.3991695823869</v>
      </c>
      <c r="V39" s="10">
        <v>8.91174867175021</v>
      </c>
      <c r="W39" s="10">
        <v>11.7347237649737</v>
      </c>
      <c r="X39" s="10">
        <v>12.3876114407993</v>
      </c>
      <c r="Y39" s="10">
        <v>13.2767657183662</v>
      </c>
      <c r="Z39" s="10">
        <v>16.033374893367</v>
      </c>
      <c r="AA39" s="10">
        <v>13.0656747465087</v>
      </c>
      <c r="AB39" s="10">
        <v>14.9921941635115</v>
      </c>
      <c r="AC39" s="10">
        <v>14.5562631725073</v>
      </c>
      <c r="AD39" s="10">
        <v>13.5081611148922</v>
      </c>
      <c r="AE39" s="10">
        <v>16.6709141775353</v>
      </c>
      <c r="AF39" s="10">
        <v>17.7171919304516</v>
      </c>
      <c r="AG39" s="10">
        <v>13.2622585099392</v>
      </c>
      <c r="AH39" s="10">
        <v>13.4347900667809</v>
      </c>
      <c r="AI39" s="10">
        <v>14.0805017432963</v>
      </c>
      <c r="AJ39" s="10">
        <v>11.9229738098691</v>
      </c>
      <c r="AK39" s="10">
        <v>13.6396733235919</v>
      </c>
      <c r="AL39" s="10">
        <v>12.9297063108054</v>
      </c>
      <c r="AM39" s="10">
        <v>14.2371586599516</v>
      </c>
      <c r="AN39" s="10">
        <v>13.4701939768416</v>
      </c>
      <c r="AO39" s="10">
        <v>12.7529077545579</v>
      </c>
      <c r="AP39" s="10">
        <v>11.3440474393288</v>
      </c>
      <c r="AQ39" s="10">
        <v>13.5750137158178</v>
      </c>
      <c r="AR39" s="10">
        <v>14.8393389452117</v>
      </c>
      <c r="AS39" s="10">
        <v>24.3641447201799</v>
      </c>
      <c r="AT39" s="10">
        <v>47.1249516577014</v>
      </c>
      <c r="AU39" s="10">
        <v>60.4384242422973</v>
      </c>
      <c r="AV39" s="10">
        <v>60.592582568185</v>
      </c>
      <c r="AW39" s="10">
        <v>54.2645479821418</v>
      </c>
      <c r="AX39" s="10">
        <v>48.8421500418039</v>
      </c>
    </row>
    <row r="40">
      <c r="A40" s="10" t="s">
        <v>130</v>
      </c>
    </row>
    <row r="41">
      <c r="A41" s="10" t="s">
        <v>131</v>
      </c>
      <c r="B41" s="10">
        <v>35.3851073283383</v>
      </c>
      <c r="C41" s="10">
        <v>36.2842030639021</v>
      </c>
      <c r="D41" s="10">
        <v>37.4056076171354</v>
      </c>
      <c r="E41" s="10">
        <v>38.1847700854494</v>
      </c>
      <c r="F41" s="10">
        <v>41.7317953157451</v>
      </c>
      <c r="G41" s="10">
        <v>39.8907103825137</v>
      </c>
      <c r="H41" s="10">
        <v>40.1544401544402</v>
      </c>
      <c r="I41" s="10">
        <v>40.5970149253731</v>
      </c>
      <c r="J41" s="10">
        <v>41.6309012875536</v>
      </c>
      <c r="K41" s="10">
        <v>43.2352941176471</v>
      </c>
      <c r="L41" s="10">
        <v>41.9587628865979</v>
      </c>
      <c r="M41" s="10">
        <v>38.9197776012708</v>
      </c>
      <c r="N41" s="10">
        <v>38.009438009438</v>
      </c>
      <c r="O41" s="10">
        <v>41.2425412425412</v>
      </c>
      <c r="P41" s="10">
        <v>49.2924427658572</v>
      </c>
      <c r="Q41" s="10">
        <v>38.4075219832412</v>
      </c>
      <c r="R41" s="10">
        <v>40.4744405486595</v>
      </c>
      <c r="S41" s="10">
        <v>36.7290968222461</v>
      </c>
      <c r="T41" s="10">
        <v>36.8206944963963</v>
      </c>
      <c r="U41" s="10">
        <v>37.8697574457715</v>
      </c>
      <c r="V41" s="10">
        <v>37.443387616746</v>
      </c>
      <c r="W41" s="10">
        <v>36.5518356726588</v>
      </c>
      <c r="X41" s="10">
        <v>34.7282266916721</v>
      </c>
      <c r="Y41" s="10">
        <v>39.8934354698625</v>
      </c>
      <c r="Z41" s="10">
        <v>40.4553585135632</v>
      </c>
      <c r="AA41" s="10">
        <v>37.5863090520298</v>
      </c>
      <c r="AB41" s="10">
        <v>36.9931046862003</v>
      </c>
      <c r="AC41" s="10">
        <v>37.9781479342914</v>
      </c>
      <c r="AD41" s="10">
        <v>43.0871994114246</v>
      </c>
      <c r="AE41" s="10">
        <v>41.7642921971916</v>
      </c>
      <c r="AF41" s="10">
        <v>41.4629626512406</v>
      </c>
      <c r="AG41" s="10">
        <v>40.0833894626138</v>
      </c>
      <c r="AH41" s="10">
        <v>38.0522082443317</v>
      </c>
      <c r="AI41" s="10">
        <v>35.775549303665</v>
      </c>
      <c r="AJ41" s="10">
        <v>35.5543137558644</v>
      </c>
      <c r="AK41" s="10">
        <v>35.2901450299633</v>
      </c>
      <c r="AL41" s="10">
        <v>40.2224710017693</v>
      </c>
      <c r="AM41" s="10">
        <v>40.009462440237</v>
      </c>
      <c r="AN41" s="10">
        <v>37.4586720677508</v>
      </c>
      <c r="AO41" s="10">
        <v>37.3391642206576</v>
      </c>
      <c r="AP41" s="10">
        <v>38.3959834162482</v>
      </c>
      <c r="AQ41" s="10">
        <v>39.1439811568937</v>
      </c>
      <c r="AR41" s="10">
        <v>39.5040542135645</v>
      </c>
      <c r="AS41" s="10">
        <v>37.7998950488082</v>
      </c>
      <c r="AT41" s="10">
        <v>41.2015117983947</v>
      </c>
      <c r="AU41" s="10">
        <v>43.3610280909689</v>
      </c>
      <c r="AV41" s="10">
        <v>48.6469879855149</v>
      </c>
      <c r="AW41" s="10">
        <v>48.8772201810311</v>
      </c>
      <c r="AX41" s="10">
        <v>45.4819935030414</v>
      </c>
      <c r="AY41" s="10">
        <v>43.2030983802796</v>
      </c>
      <c r="AZ41" s="10">
        <v>42.9353527690608</v>
      </c>
    </row>
    <row r="42">
      <c r="A42" s="10" t="s">
        <v>132</v>
      </c>
      <c r="B42" s="10">
        <v>44.8870382494558</v>
      </c>
      <c r="C42" s="10">
        <v>32.5925511670645</v>
      </c>
      <c r="D42" s="10">
        <v>31.9980233580354</v>
      </c>
      <c r="E42" s="10">
        <v>33.1509040194807</v>
      </c>
      <c r="F42" s="10">
        <v>35.3336545156354</v>
      </c>
      <c r="G42" s="10">
        <v>35.0911946572177</v>
      </c>
      <c r="H42" s="10">
        <v>37.9818007788014</v>
      </c>
      <c r="I42" s="10">
        <v>33.9816238549718</v>
      </c>
      <c r="J42" s="10">
        <v>31.1821715155927</v>
      </c>
      <c r="K42" s="10">
        <v>35.5591091750653</v>
      </c>
      <c r="L42" s="10">
        <v>40.4936291719124</v>
      </c>
      <c r="M42" s="10">
        <v>42.1529862109433</v>
      </c>
      <c r="N42" s="10">
        <v>43.0562708179306</v>
      </c>
      <c r="O42" s="10">
        <v>43.1107355813095</v>
      </c>
      <c r="P42" s="10">
        <v>42.725545592082</v>
      </c>
      <c r="Q42" s="10">
        <v>45.7244829307511</v>
      </c>
      <c r="R42" s="10">
        <v>45.4258265107015</v>
      </c>
      <c r="S42" s="10">
        <v>47.1313901772546</v>
      </c>
      <c r="T42" s="10">
        <v>47.8766576100077</v>
      </c>
      <c r="U42" s="10">
        <v>47.1003784689608</v>
      </c>
      <c r="V42" s="10">
        <v>48.2224559802886</v>
      </c>
      <c r="W42" s="10">
        <v>46.1096557232807</v>
      </c>
      <c r="X42" s="10">
        <v>44.764624929932</v>
      </c>
      <c r="Y42" s="10">
        <v>44.3792240481661</v>
      </c>
      <c r="Z42" s="10">
        <v>43.0862491075318</v>
      </c>
      <c r="AA42" s="10">
        <v>42.8859813593611</v>
      </c>
      <c r="AB42" s="10">
        <v>43.7237221052632</v>
      </c>
      <c r="AC42" s="10">
        <v>43.550660047435</v>
      </c>
      <c r="AD42" s="10">
        <v>43.7897220411094</v>
      </c>
      <c r="AE42" s="10">
        <v>42.8311659393961</v>
      </c>
      <c r="AF42" s="10">
        <v>41.3407047669249</v>
      </c>
      <c r="AG42" s="10">
        <v>41.7886739333838</v>
      </c>
      <c r="AH42" s="10">
        <v>43.4546022144223</v>
      </c>
      <c r="AI42" s="10">
        <v>46.5683097535228</v>
      </c>
      <c r="AJ42" s="10">
        <v>46.5692488676893</v>
      </c>
      <c r="AK42" s="10">
        <v>47.1751184744472</v>
      </c>
      <c r="AL42" s="10">
        <v>47.5366904291579</v>
      </c>
      <c r="AM42" s="10">
        <v>47.5390323275043</v>
      </c>
      <c r="AN42" s="10">
        <v>46.2121750669415</v>
      </c>
      <c r="AO42" s="10">
        <v>45.7575521036609</v>
      </c>
      <c r="AP42" s="10">
        <v>45.9166504946442</v>
      </c>
      <c r="AQ42" s="10">
        <v>45.152453412343</v>
      </c>
      <c r="AR42" s="10">
        <v>44.7898243178128</v>
      </c>
      <c r="AS42" s="10">
        <v>45.9689538327436</v>
      </c>
      <c r="AT42" s="10">
        <v>46.2253366681858</v>
      </c>
      <c r="AU42" s="10">
        <v>47.3663600134811</v>
      </c>
      <c r="AV42" s="10">
        <v>47.9484895750781</v>
      </c>
      <c r="AW42" s="10">
        <v>47.3387965626886</v>
      </c>
      <c r="AX42" s="10">
        <v>47.446463068542</v>
      </c>
      <c r="AY42" s="10">
        <v>46.2415448575998</v>
      </c>
      <c r="AZ42" s="10">
        <v>46.7547519703292</v>
      </c>
    </row>
    <row r="43">
      <c r="A43" s="10" t="s">
        <v>133</v>
      </c>
      <c r="G43" s="10">
        <v>26.9157006197613</v>
      </c>
      <c r="H43" s="10">
        <v>26.3690986424823</v>
      </c>
      <c r="I43" s="10">
        <v>26.7546673374842</v>
      </c>
      <c r="J43" s="10">
        <v>26.6021030535657</v>
      </c>
      <c r="K43" s="10">
        <v>26.9367452315352</v>
      </c>
      <c r="L43" s="10">
        <v>28.2985548820926</v>
      </c>
      <c r="M43" s="10">
        <v>28.3613914001916</v>
      </c>
      <c r="N43" s="10">
        <v>29.3085655314758</v>
      </c>
      <c r="O43" s="10">
        <v>31.1405385899986</v>
      </c>
      <c r="P43" s="10">
        <v>30.612509691609</v>
      </c>
      <c r="Q43" s="10">
        <v>29.8314678952263</v>
      </c>
      <c r="R43" s="10">
        <v>31.4844301543939</v>
      </c>
      <c r="S43" s="10">
        <v>30.9401546080823</v>
      </c>
      <c r="T43" s="10">
        <v>30.640270468091</v>
      </c>
      <c r="U43" s="10">
        <v>30.2569045080056</v>
      </c>
      <c r="V43" s="10">
        <v>32.4882621157956</v>
      </c>
      <c r="W43" s="10">
        <v>31.4838230326891</v>
      </c>
      <c r="X43" s="10">
        <v>31.7694392060616</v>
      </c>
      <c r="Y43" s="10">
        <v>32.2854003727644</v>
      </c>
      <c r="Z43" s="10">
        <v>34.0091932789061</v>
      </c>
      <c r="AA43" s="10">
        <v>35.5424411760995</v>
      </c>
      <c r="AB43" s="10">
        <v>37.3179466034962</v>
      </c>
      <c r="AC43" s="10">
        <v>36.0040419928584</v>
      </c>
      <c r="AD43" s="10">
        <v>37.5828144082813</v>
      </c>
      <c r="AE43" s="10">
        <v>38.2338507492708</v>
      </c>
      <c r="AF43" s="10">
        <v>37.889550066766</v>
      </c>
      <c r="AG43" s="10">
        <v>37.1456779329583</v>
      </c>
      <c r="AH43" s="10">
        <v>34.9500944611467</v>
      </c>
      <c r="AI43" s="10">
        <v>36.0006673657451</v>
      </c>
      <c r="AJ43" s="10">
        <v>31.433149475085</v>
      </c>
      <c r="AK43" s="10">
        <v>31.6926798872846</v>
      </c>
      <c r="AL43" s="10">
        <v>30.764185358659</v>
      </c>
      <c r="AM43" s="10">
        <v>29.3673426926316</v>
      </c>
      <c r="AN43" s="10">
        <v>28.3717490118973</v>
      </c>
      <c r="AO43" s="10">
        <v>28.6001503573698</v>
      </c>
      <c r="AP43" s="10">
        <v>29.4693264822095</v>
      </c>
      <c r="AQ43" s="10">
        <v>29.5597215646903</v>
      </c>
      <c r="AR43" s="10">
        <v>29.6925821308916</v>
      </c>
      <c r="AS43" s="10">
        <v>31.3180252058963</v>
      </c>
      <c r="AT43" s="10">
        <v>32.2530067869253</v>
      </c>
      <c r="AU43" s="10">
        <v>32.6485433272009</v>
      </c>
      <c r="AV43" s="10">
        <v>33.9286186496698</v>
      </c>
      <c r="AW43" s="10">
        <v>33.8056939557698</v>
      </c>
      <c r="AX43" s="10">
        <v>34.5414498226123</v>
      </c>
      <c r="AY43" s="10">
        <v>34.1029165776451</v>
      </c>
      <c r="AZ43" s="10">
        <v>36.2258863076444</v>
      </c>
    </row>
    <row r="44">
      <c r="A44" s="10" t="s">
        <v>134</v>
      </c>
      <c r="V44" s="10">
        <v>13.1716100219987</v>
      </c>
      <c r="W44" s="10">
        <v>12.6308328113465</v>
      </c>
      <c r="X44" s="10">
        <v>14.1091188781593</v>
      </c>
      <c r="Y44" s="10">
        <v>14.2083963855422</v>
      </c>
      <c r="Z44" s="10">
        <v>15.3189421596981</v>
      </c>
      <c r="AA44" s="10">
        <v>14.0699146979877</v>
      </c>
      <c r="AB44" s="10">
        <v>12.9482888918184</v>
      </c>
      <c r="AC44" s="10">
        <v>10.5903263214847</v>
      </c>
      <c r="AD44" s="10">
        <v>9.38086476797044</v>
      </c>
      <c r="AE44" s="10">
        <v>8.30954278141773</v>
      </c>
      <c r="AF44" s="10">
        <v>8.26453565237829</v>
      </c>
      <c r="AG44" s="10">
        <v>9.36665230504093</v>
      </c>
      <c r="AH44" s="10">
        <v>11.440858383718</v>
      </c>
      <c r="AI44" s="10">
        <v>11.9586772430057</v>
      </c>
      <c r="AJ44" s="10">
        <v>13.617147806751</v>
      </c>
      <c r="AK44" s="10">
        <v>11.9430493480164</v>
      </c>
      <c r="AL44" s="10">
        <v>11.942509498824</v>
      </c>
      <c r="AM44" s="10">
        <v>11.941279107339</v>
      </c>
      <c r="AN44" s="10">
        <v>11.9429608721656</v>
      </c>
      <c r="AO44" s="10">
        <v>11.9427526220544</v>
      </c>
      <c r="AP44" s="10">
        <v>11.5197365104919</v>
      </c>
      <c r="AQ44" s="10">
        <v>11.7178157296372</v>
      </c>
      <c r="AR44" s="10">
        <v>11.5889222118539</v>
      </c>
      <c r="AS44" s="10">
        <v>12.719042365557</v>
      </c>
      <c r="AT44" s="10">
        <v>12.1984840042645</v>
      </c>
      <c r="AU44" s="10">
        <v>10.9947430765787</v>
      </c>
      <c r="AV44" s="10">
        <v>11.8134327834633</v>
      </c>
      <c r="AW44" s="10">
        <v>11.8570559936335</v>
      </c>
      <c r="AX44" s="10">
        <v>11.9795290325048</v>
      </c>
      <c r="AY44" s="10">
        <v>12.1095007331937</v>
      </c>
    </row>
    <row r="45">
      <c r="A45" s="10" t="s">
        <v>135</v>
      </c>
      <c r="G45" s="10">
        <v>32.2549279572647</v>
      </c>
      <c r="H45" s="10">
        <v>30.4053165266945</v>
      </c>
      <c r="I45" s="10">
        <v>30.3507616821609</v>
      </c>
      <c r="J45" s="10">
        <v>34.0417138352115</v>
      </c>
      <c r="K45" s="10">
        <v>38.7337246472604</v>
      </c>
      <c r="L45" s="10">
        <v>45.2817374727567</v>
      </c>
      <c r="M45" s="10">
        <v>41.6062795829931</v>
      </c>
      <c r="N45" s="10">
        <v>38.0361593627304</v>
      </c>
      <c r="O45" s="10">
        <v>42.9056543746471</v>
      </c>
      <c r="P45" s="10">
        <v>43.231802797631</v>
      </c>
      <c r="Q45" s="10">
        <v>37.2237111643207</v>
      </c>
      <c r="R45" s="10">
        <v>30.6730096974642</v>
      </c>
      <c r="S45" s="10">
        <v>25.8731097938369</v>
      </c>
      <c r="T45" s="10">
        <v>25.1104660248455</v>
      </c>
      <c r="U45" s="10">
        <v>27.1350806951459</v>
      </c>
      <c r="V45" s="10">
        <v>34.9982906216292</v>
      </c>
      <c r="W45" s="10">
        <v>33.7218846314743</v>
      </c>
      <c r="X45" s="10">
        <v>27.8893645575288</v>
      </c>
      <c r="Y45" s="10">
        <v>26.9920622267335</v>
      </c>
      <c r="Z45" s="10">
        <v>29.4206982752523</v>
      </c>
      <c r="AA45" s="10">
        <v>31.0462757928907</v>
      </c>
      <c r="AB45" s="10">
        <v>26.4134646025159</v>
      </c>
      <c r="AC45" s="10">
        <v>28.2707331751143</v>
      </c>
      <c r="AD45" s="10">
        <v>30.1834252300914</v>
      </c>
      <c r="AE45" s="10">
        <v>31.57768949202</v>
      </c>
      <c r="AF45" s="10">
        <v>28.9905825239197</v>
      </c>
      <c r="AG45" s="10">
        <v>17.5704946712293</v>
      </c>
      <c r="AH45" s="10">
        <v>16.4829839682576</v>
      </c>
      <c r="AI45" s="10">
        <v>16.5074758796816</v>
      </c>
      <c r="AJ45" s="10">
        <v>15.9999999129757</v>
      </c>
      <c r="AK45" s="10">
        <v>17.0000002606482</v>
      </c>
      <c r="AL45" s="10">
        <v>32.6356495707192</v>
      </c>
      <c r="AM45" s="10">
        <v>21.5350708448701</v>
      </c>
      <c r="AN45" s="10">
        <v>20.8774132245766</v>
      </c>
      <c r="AO45" s="10">
        <v>18.8349518308154</v>
      </c>
      <c r="AP45" s="10">
        <v>20.2964176394896</v>
      </c>
      <c r="AQ45" s="10">
        <v>20.1672107538361</v>
      </c>
      <c r="AR45" s="10">
        <v>21.4992763218422</v>
      </c>
      <c r="AS45" s="10">
        <v>21.4992415446849</v>
      </c>
      <c r="AT45" s="10">
        <v>24.4510506152934</v>
      </c>
      <c r="AU45" s="10">
        <v>26.9329282171984</v>
      </c>
      <c r="AV45" s="10">
        <v>27.7323667726435</v>
      </c>
      <c r="AW45" s="10">
        <v>28.4079177853274</v>
      </c>
      <c r="AX45" s="10">
        <v>27.9594527691725</v>
      </c>
      <c r="AY45" s="10">
        <v>24.0435299383592</v>
      </c>
    </row>
    <row r="46">
      <c r="A46" s="10" t="s">
        <v>136</v>
      </c>
      <c r="B46" s="10">
        <v>17.0278622410263</v>
      </c>
      <c r="C46" s="10">
        <v>18.0107512822294</v>
      </c>
      <c r="D46" s="10">
        <v>17.8921542545181</v>
      </c>
      <c r="E46" s="10">
        <v>17.7725108650751</v>
      </c>
      <c r="F46" s="10">
        <v>17.802195383476</v>
      </c>
      <c r="G46" s="10">
        <v>18.9300393148067</v>
      </c>
      <c r="H46" s="10">
        <v>19.7416974169742</v>
      </c>
      <c r="I46" s="10">
        <v>19.8630170998317</v>
      </c>
      <c r="J46" s="10">
        <v>19.2926045016077</v>
      </c>
      <c r="K46" s="10">
        <v>19.4484873430986</v>
      </c>
      <c r="L46" s="10">
        <v>23.9473684210526</v>
      </c>
      <c r="M46" s="10">
        <v>21.8714694910475</v>
      </c>
      <c r="N46" s="10">
        <v>21.256038647343</v>
      </c>
      <c r="O46" s="10">
        <v>22.1026490066225</v>
      </c>
      <c r="P46" s="10">
        <v>25.4080908445706</v>
      </c>
      <c r="Q46" s="10">
        <v>32.4209245742092</v>
      </c>
      <c r="R46" s="10">
        <v>37.603993344426</v>
      </c>
      <c r="S46" s="10">
        <v>31.6489361702128</v>
      </c>
      <c r="T46" s="10">
        <v>29.500756429652</v>
      </c>
      <c r="U46" s="10">
        <v>36.3921647058824</v>
      </c>
      <c r="V46" s="10">
        <v>46.61487236404</v>
      </c>
      <c r="W46" s="10">
        <v>50.8953295181835</v>
      </c>
      <c r="X46" s="10">
        <v>52.5633802816901</v>
      </c>
      <c r="Y46" s="10">
        <v>54.3293293293293</v>
      </c>
      <c r="Z46" s="10">
        <v>56.5884194053208</v>
      </c>
      <c r="AA46" s="10">
        <v>53.914297486609</v>
      </c>
      <c r="AB46" s="10">
        <v>32.6459898893291</v>
      </c>
      <c r="AC46" s="10">
        <v>35.7882535864427</v>
      </c>
      <c r="AD46" s="10">
        <v>29.9160864946889</v>
      </c>
      <c r="AE46" s="10">
        <v>37.9790100822961</v>
      </c>
      <c r="AF46" s="10">
        <v>40.6430446194226</v>
      </c>
      <c r="AG46" s="10">
        <v>36.0348640561988</v>
      </c>
      <c r="AH46" s="10">
        <v>35.5100463678516</v>
      </c>
      <c r="AI46" s="10">
        <v>35.2979871069596</v>
      </c>
      <c r="AJ46" s="10">
        <v>45.4843438250743</v>
      </c>
      <c r="AK46" s="10">
        <v>44.8683961370952</v>
      </c>
      <c r="AL46" s="10">
        <v>51.8427329383704</v>
      </c>
      <c r="AM46" s="10">
        <v>56.863612893708</v>
      </c>
      <c r="AN46" s="10">
        <v>46.0568646204678</v>
      </c>
      <c r="AO46" s="10">
        <v>61.2709583937073</v>
      </c>
      <c r="AP46" s="10">
        <v>72.1526717557252</v>
      </c>
      <c r="AQ46" s="10">
        <v>65.4884538397696</v>
      </c>
      <c r="AR46" s="10">
        <v>63.3189225141337</v>
      </c>
      <c r="AS46" s="10">
        <v>61.1723594842012</v>
      </c>
      <c r="AT46" s="10">
        <v>65.864484078508</v>
      </c>
      <c r="AU46" s="10">
        <v>71.8815211636092</v>
      </c>
      <c r="AV46" s="10">
        <v>75.5009152525602</v>
      </c>
      <c r="AW46" s="10">
        <v>73.2408412656551</v>
      </c>
      <c r="AX46" s="10">
        <v>77.413661444131</v>
      </c>
      <c r="AY46" s="10">
        <v>71.1169461362441</v>
      </c>
      <c r="AZ46" s="10">
        <v>75.3771973374427</v>
      </c>
    </row>
    <row r="47">
      <c r="A47" s="10" t="s">
        <v>137</v>
      </c>
      <c r="Y47" s="10">
        <v>32.4802443281</v>
      </c>
      <c r="Z47" s="10">
        <v>33.9780150145</v>
      </c>
      <c r="AA47" s="10">
        <v>33.1016647369</v>
      </c>
      <c r="AB47" s="10">
        <v>31.929235797</v>
      </c>
      <c r="AC47" s="10">
        <v>31.3403232071</v>
      </c>
      <c r="AD47" s="10">
        <v>31.530690962</v>
      </c>
      <c r="AE47" s="10">
        <v>31.5945790267</v>
      </c>
      <c r="AF47" s="10">
        <v>29.8923566352</v>
      </c>
      <c r="AG47" s="10">
        <v>30.100094236</v>
      </c>
      <c r="AH47" s="10">
        <v>30.8956694708</v>
      </c>
      <c r="AI47" s="10">
        <v>30.1945416044</v>
      </c>
      <c r="AJ47" s="10">
        <v>29.5531001875</v>
      </c>
      <c r="AK47" s="10">
        <v>29.6029952668</v>
      </c>
      <c r="AL47" s="10">
        <v>29.0369945101</v>
      </c>
      <c r="AM47" s="10">
        <v>28.9285450315</v>
      </c>
      <c r="AN47" s="10">
        <v>29.8009308107</v>
      </c>
      <c r="AO47" s="10">
        <v>35.1022952926</v>
      </c>
      <c r="AP47" s="10">
        <v>32.0841343697</v>
      </c>
      <c r="AQ47" s="10">
        <v>29.7485770383</v>
      </c>
      <c r="AR47" s="10">
        <v>29.0929417967</v>
      </c>
      <c r="AS47" s="10">
        <v>28.6232779011</v>
      </c>
      <c r="AT47" s="10">
        <v>29.5279934101</v>
      </c>
      <c r="AU47" s="10">
        <v>29.1528070372</v>
      </c>
      <c r="AV47" s="10">
        <v>29.1778030229</v>
      </c>
      <c r="AW47" s="10">
        <v>29.2678863546</v>
      </c>
      <c r="AX47" s="10">
        <v>28.6822659516</v>
      </c>
      <c r="AY47" s="10">
        <v>27.3296597494</v>
      </c>
      <c r="AZ47" s="10">
        <v>26.1416907527431</v>
      </c>
    </row>
    <row r="48">
      <c r="A48" s="10" t="s">
        <v>138</v>
      </c>
      <c r="B48" s="10">
        <v>13.1387841116603</v>
      </c>
      <c r="C48" s="10">
        <v>13.8789745366226</v>
      </c>
      <c r="D48" s="10">
        <v>13.9819109149544</v>
      </c>
      <c r="E48" s="10">
        <v>14.7002064375659</v>
      </c>
      <c r="F48" s="10">
        <v>16.0638070969403</v>
      </c>
      <c r="G48" s="10">
        <v>15.9272399196239</v>
      </c>
      <c r="H48" s="10">
        <v>17.8855294959217</v>
      </c>
      <c r="I48" s="10">
        <v>18.8813802732462</v>
      </c>
      <c r="J48" s="10">
        <v>16.2988642975086</v>
      </c>
      <c r="K48" s="10">
        <v>15.4280867404785</v>
      </c>
      <c r="L48" s="10">
        <v>18.4936584188182</v>
      </c>
      <c r="M48" s="10">
        <v>19.6928011365583</v>
      </c>
      <c r="N48" s="10">
        <v>19.7382525031385</v>
      </c>
      <c r="O48" s="10">
        <v>17.7428023221617</v>
      </c>
      <c r="P48" s="10">
        <v>16.0893098722137</v>
      </c>
      <c r="Q48" s="10">
        <v>17.0401440017202</v>
      </c>
      <c r="R48" s="10">
        <v>16.3644514990094</v>
      </c>
      <c r="S48" s="10">
        <v>15.157224662791</v>
      </c>
      <c r="T48" s="10">
        <v>16.4796935085616</v>
      </c>
      <c r="U48" s="10">
        <v>17.0600028614928</v>
      </c>
      <c r="V48" s="10">
        <v>19.7404531705201</v>
      </c>
      <c r="W48" s="10">
        <v>18.5880683862493</v>
      </c>
      <c r="X48" s="10">
        <v>21.2881047597702</v>
      </c>
      <c r="Y48" s="10">
        <v>21.4805447259439</v>
      </c>
      <c r="Z48" s="10">
        <v>19.5482858394795</v>
      </c>
      <c r="AA48" s="10">
        <v>19.746075387055</v>
      </c>
      <c r="AB48" s="10">
        <v>21.2824299019845</v>
      </c>
      <c r="AC48" s="10">
        <v>22.3648453980146</v>
      </c>
      <c r="AD48" s="10">
        <v>22.6508294933407</v>
      </c>
      <c r="AE48" s="10">
        <v>21.7836967004096</v>
      </c>
      <c r="AF48" s="10">
        <v>23.1705869992956</v>
      </c>
      <c r="AG48" s="10">
        <v>21.7064409793132</v>
      </c>
      <c r="AH48" s="10">
        <v>21.3068652050088</v>
      </c>
      <c r="AI48" s="10">
        <v>22.7538917465204</v>
      </c>
      <c r="AJ48" s="10">
        <v>21.039823262662</v>
      </c>
      <c r="AK48" s="10">
        <v>20.7679999121525</v>
      </c>
      <c r="AL48" s="10">
        <v>20.418352349701</v>
      </c>
      <c r="AM48" s="10">
        <v>23.6498883277547</v>
      </c>
      <c r="AN48" s="10">
        <v>22.9807322539152</v>
      </c>
      <c r="AO48" s="10">
        <v>24.1753977493209</v>
      </c>
      <c r="AP48" s="10">
        <v>24.8506748284277</v>
      </c>
      <c r="AQ48" s="10">
        <v>24.0902446281419</v>
      </c>
      <c r="AR48" s="10">
        <v>22.9226089267351</v>
      </c>
      <c r="AS48" s="10">
        <v>21.6476755519668</v>
      </c>
      <c r="AT48" s="10">
        <v>23.0716764867316</v>
      </c>
      <c r="AU48" s="10">
        <v>25.8654893942064</v>
      </c>
      <c r="AV48" s="10">
        <v>25.8831687036638</v>
      </c>
      <c r="AW48" s="10">
        <v>25.2861051599627</v>
      </c>
      <c r="AX48" s="10">
        <v>26.1172464388191</v>
      </c>
      <c r="AY48" s="10">
        <v>25.484330496114</v>
      </c>
      <c r="AZ48" s="10">
        <v>27.3874281423462</v>
      </c>
    </row>
    <row r="49">
      <c r="A49" s="10" t="s">
        <v>139</v>
      </c>
      <c r="AF49" s="10">
        <v>35.7513761137827</v>
      </c>
      <c r="AG49" s="10">
        <v>34.5718510755681</v>
      </c>
      <c r="AH49" s="10">
        <v>32.9124847287718</v>
      </c>
      <c r="AI49" s="10">
        <v>36.084280129119</v>
      </c>
      <c r="AJ49" s="10">
        <v>33.2743154017826</v>
      </c>
      <c r="AK49" s="10">
        <v>31.7594179893437</v>
      </c>
      <c r="AL49" s="10">
        <v>30.7611285785447</v>
      </c>
      <c r="AM49" s="10">
        <v>31.7415773056784</v>
      </c>
      <c r="AN49" s="10">
        <v>30.0413372998728</v>
      </c>
      <c r="AO49" s="10">
        <v>28.6062065366737</v>
      </c>
      <c r="AP49" s="10">
        <v>28.5256134721157</v>
      </c>
      <c r="AQ49" s="10">
        <v>28.3384734377105</v>
      </c>
      <c r="AR49" s="10">
        <v>27.7261419448085</v>
      </c>
      <c r="AS49" s="10">
        <v>28.1462577176318</v>
      </c>
      <c r="AT49" s="10">
        <v>29.1420359650477</v>
      </c>
      <c r="AU49" s="10">
        <v>28.5419419782711</v>
      </c>
      <c r="AV49" s="10">
        <v>28.0995657530708</v>
      </c>
      <c r="AW49" s="10">
        <v>27.4870863735304</v>
      </c>
      <c r="AX49" s="10">
        <v>27.887640340134</v>
      </c>
      <c r="AY49" s="10">
        <v>26.3472689139195</v>
      </c>
      <c r="AZ49" s="10">
        <v>27.2808806552375</v>
      </c>
    </row>
    <row r="50">
      <c r="A50" s="10" t="s">
        <v>140</v>
      </c>
      <c r="L50" s="10">
        <v>18.6224570922752</v>
      </c>
      <c r="M50" s="10">
        <v>18.6261859142677</v>
      </c>
      <c r="N50" s="10">
        <v>18.6264065355278</v>
      </c>
      <c r="O50" s="10">
        <v>18.6217958193951</v>
      </c>
      <c r="P50" s="10">
        <v>18.6133809255376</v>
      </c>
      <c r="Q50" s="10">
        <v>18.6245192818231</v>
      </c>
      <c r="R50" s="10">
        <v>18.6448369699466</v>
      </c>
      <c r="S50" s="10">
        <v>18.6275097254285</v>
      </c>
      <c r="T50" s="10">
        <v>18.5987538817137</v>
      </c>
      <c r="U50" s="10">
        <v>18.5713665554832</v>
      </c>
      <c r="V50" s="10">
        <v>18.680333027637</v>
      </c>
      <c r="W50" s="10">
        <v>18.746581479531</v>
      </c>
      <c r="X50" s="10">
        <v>18.54099321197</v>
      </c>
      <c r="Y50" s="10">
        <v>18.4554646758788</v>
      </c>
      <c r="Z50" s="10">
        <v>18.4352559511663</v>
      </c>
      <c r="AA50" s="10">
        <v>19.2364184761828</v>
      </c>
      <c r="AB50" s="10">
        <v>19.0772534123184</v>
      </c>
      <c r="AC50" s="10">
        <v>17.5292369771828</v>
      </c>
      <c r="AD50" s="10">
        <v>18.0335538589638</v>
      </c>
      <c r="AE50" s="10">
        <v>18.3361224206708</v>
      </c>
      <c r="AF50" s="10">
        <v>18.6277961366435</v>
      </c>
      <c r="AG50" s="10">
        <v>17.7273839847349</v>
      </c>
      <c r="AH50" s="10">
        <v>17.7694565597977</v>
      </c>
      <c r="AI50" s="10">
        <v>17.4758705328994</v>
      </c>
      <c r="AJ50" s="10">
        <v>20.5229673388539</v>
      </c>
      <c r="AK50" s="10">
        <v>22.8752352205694</v>
      </c>
      <c r="AL50" s="10">
        <v>24.2725049633189</v>
      </c>
      <c r="AM50" s="10">
        <v>24.598209048606</v>
      </c>
      <c r="AN50" s="10">
        <v>25.0372915919261</v>
      </c>
      <c r="AO50" s="10">
        <v>25.5278089683763</v>
      </c>
      <c r="AP50" s="10">
        <v>27.8865791251543</v>
      </c>
      <c r="AQ50" s="10">
        <v>26.0234451488495</v>
      </c>
      <c r="AR50" s="10">
        <v>24.5703285146432</v>
      </c>
      <c r="AS50" s="10">
        <v>22.0837756351341</v>
      </c>
      <c r="AT50" s="10">
        <v>20.735072553158</v>
      </c>
      <c r="AU50" s="10">
        <v>19.3705308030803</v>
      </c>
      <c r="AV50" s="10">
        <v>20.2211227367343</v>
      </c>
      <c r="AW50" s="10">
        <v>20.4940880838069</v>
      </c>
      <c r="AX50" s="10">
        <v>20.7066124053432</v>
      </c>
      <c r="AY50" s="10">
        <v>20.3529641525012</v>
      </c>
      <c r="AZ50" s="10">
        <v>20.5179578512297</v>
      </c>
    </row>
    <row r="51">
      <c r="A51" s="10" t="s">
        <v>141</v>
      </c>
      <c r="Q51" s="10">
        <v>25.1750972762647</v>
      </c>
      <c r="R51" s="10">
        <v>28.8409703504044</v>
      </c>
      <c r="S51" s="10">
        <v>30.9855826045853</v>
      </c>
      <c r="T51" s="10">
        <v>33.1293188548864</v>
      </c>
      <c r="U51" s="10">
        <v>33.2168942521434</v>
      </c>
      <c r="V51" s="10">
        <v>33.6446139681704</v>
      </c>
      <c r="W51" s="10">
        <v>32.4086757990867</v>
      </c>
      <c r="X51" s="10">
        <v>30.8615474680457</v>
      </c>
      <c r="Y51" s="10">
        <v>30.0870950671128</v>
      </c>
      <c r="Z51" s="10">
        <v>29.0264692687304</v>
      </c>
      <c r="AA51" s="10">
        <v>28.4914322707636</v>
      </c>
      <c r="AB51" s="10">
        <v>27.5907296627501</v>
      </c>
      <c r="AC51" s="10">
        <v>27.4969104594989</v>
      </c>
      <c r="AD51" s="10">
        <v>27.5013769426885</v>
      </c>
      <c r="AE51" s="10">
        <v>26.5762768175635</v>
      </c>
      <c r="AF51" s="10">
        <v>25.9263606839613</v>
      </c>
      <c r="AG51" s="10">
        <v>26.7394474146633</v>
      </c>
      <c r="AH51" s="10">
        <v>25.5599600373845</v>
      </c>
      <c r="AI51" s="10">
        <v>24.6801233700798</v>
      </c>
      <c r="AJ51" s="10">
        <v>23.2256827457748</v>
      </c>
      <c r="AK51" s="10">
        <v>22.4748452012384</v>
      </c>
      <c r="AL51" s="10">
        <v>22.2179523330646</v>
      </c>
      <c r="AM51" s="10">
        <v>21.2893450612317</v>
      </c>
      <c r="AN51" s="10">
        <v>20.5907768465847</v>
      </c>
      <c r="AO51" s="10">
        <v>19.6400316455696</v>
      </c>
      <c r="AP51" s="10">
        <v>19.0735292744202</v>
      </c>
      <c r="AQ51" s="10">
        <v>18.7404332054266</v>
      </c>
      <c r="AR51" s="10">
        <v>19.2339714067297</v>
      </c>
      <c r="AS51" s="10">
        <v>19.3596826518485</v>
      </c>
      <c r="AT51" s="10">
        <v>19.6996980814626</v>
      </c>
      <c r="AU51" s="10">
        <v>19.4683221679202</v>
      </c>
      <c r="AV51" s="10">
        <v>18.9727669636784</v>
      </c>
      <c r="AW51" s="10">
        <v>18.968011573702</v>
      </c>
      <c r="AX51" s="10">
        <v>19.59145351603</v>
      </c>
    </row>
    <row r="52">
      <c r="A52" s="10" t="s">
        <v>142</v>
      </c>
      <c r="AF52" s="10">
        <v>48.7541383516292</v>
      </c>
      <c r="AG52" s="10">
        <v>49.1088812340872</v>
      </c>
      <c r="AH52" s="10">
        <v>50.8207660483118</v>
      </c>
      <c r="AI52" s="10">
        <v>42.4194638432079</v>
      </c>
      <c r="AJ52" s="10">
        <v>43.6172351276191</v>
      </c>
      <c r="AK52" s="10">
        <v>38.3061408839821</v>
      </c>
      <c r="AL52" s="10">
        <v>41.8222606762644</v>
      </c>
      <c r="AM52" s="10">
        <v>40.5580931239545</v>
      </c>
      <c r="AN52" s="10">
        <v>39.2220786162637</v>
      </c>
      <c r="AO52" s="10">
        <v>38.7906062184353</v>
      </c>
      <c r="AP52" s="10">
        <v>38.0721733790585</v>
      </c>
      <c r="AQ52" s="10">
        <v>37.7432506959399</v>
      </c>
      <c r="AR52" s="10">
        <v>36.7273608733966</v>
      </c>
      <c r="AS52" s="10">
        <v>35.8610019824545</v>
      </c>
      <c r="AT52" s="10">
        <v>38.5843969074325</v>
      </c>
      <c r="AU52" s="10">
        <v>37.8697023840673</v>
      </c>
      <c r="AV52" s="10">
        <v>38.2060488502782</v>
      </c>
      <c r="AW52" s="10">
        <v>38.444926716742</v>
      </c>
      <c r="AX52" s="10">
        <v>37.6106507760495</v>
      </c>
      <c r="AY52" s="10">
        <v>37.7029802771803</v>
      </c>
      <c r="AZ52" s="10">
        <v>37.648742796847</v>
      </c>
    </row>
    <row r="53">
      <c r="A53" s="10" t="s">
        <v>143</v>
      </c>
      <c r="H53" s="10">
        <v>33.0054792794919</v>
      </c>
      <c r="I53" s="10">
        <v>32.8601571281338</v>
      </c>
      <c r="J53" s="10">
        <v>32.4518512291188</v>
      </c>
      <c r="K53" s="10">
        <v>31.9967382842964</v>
      </c>
      <c r="L53" s="10">
        <v>31.481089244767</v>
      </c>
      <c r="M53" s="10">
        <v>31.0551439510716</v>
      </c>
      <c r="N53" s="10">
        <v>30.6481825669283</v>
      </c>
      <c r="O53" s="10">
        <v>29.5236131418788</v>
      </c>
      <c r="P53" s="10">
        <v>28.8809064502539</v>
      </c>
      <c r="Q53" s="10">
        <v>28.5578453155714</v>
      </c>
      <c r="R53" s="10">
        <v>27.4723714108655</v>
      </c>
      <c r="S53" s="10">
        <v>27.1150494918267</v>
      </c>
      <c r="T53" s="10">
        <v>26.609286059618</v>
      </c>
      <c r="U53" s="10">
        <v>25.9060678163942</v>
      </c>
      <c r="V53" s="10">
        <v>27.2195957924595</v>
      </c>
      <c r="W53" s="10">
        <v>25.6925155363415</v>
      </c>
      <c r="X53" s="10">
        <v>25.7794342624426</v>
      </c>
      <c r="Y53" s="10">
        <v>26.0490915050743</v>
      </c>
      <c r="Z53" s="10">
        <v>26.3723046011966</v>
      </c>
      <c r="AA53" s="10">
        <v>26.6427225730064</v>
      </c>
      <c r="AB53" s="10">
        <v>26.856877376998</v>
      </c>
      <c r="AC53" s="10">
        <v>26.7090693656203</v>
      </c>
      <c r="AD53" s="10">
        <v>26.2102943123016</v>
      </c>
      <c r="AE53" s="10">
        <v>26.0533514741855</v>
      </c>
      <c r="AF53" s="10">
        <v>25.6188014748958</v>
      </c>
      <c r="AG53" s="10">
        <v>25.2753751755748</v>
      </c>
      <c r="AH53" s="10">
        <v>25.3910285489915</v>
      </c>
      <c r="AI53" s="10">
        <v>24.4566194657549</v>
      </c>
      <c r="AJ53" s="10">
        <v>24.6399004811575</v>
      </c>
      <c r="AK53" s="10">
        <v>25.0766025248192</v>
      </c>
      <c r="AL53" s="10">
        <v>25.4012599049301</v>
      </c>
      <c r="AM53" s="10">
        <v>25.6341681017491</v>
      </c>
      <c r="AN53" s="10">
        <v>25.6383781302018</v>
      </c>
      <c r="AO53" s="10">
        <v>26.0036770332657</v>
      </c>
      <c r="AP53" s="10">
        <v>26.8097521104548</v>
      </c>
      <c r="AQ53" s="10">
        <v>25.8054104882838</v>
      </c>
      <c r="AR53" s="10">
        <v>25.5712019461823</v>
      </c>
      <c r="AS53" s="10">
        <v>24.9548317910922</v>
      </c>
      <c r="AT53" s="10">
        <v>24.6707399322364</v>
      </c>
      <c r="AU53" s="10">
        <v>25.5089941139438</v>
      </c>
      <c r="AV53" s="10">
        <v>26.1294183402214</v>
      </c>
      <c r="AW53" s="10">
        <v>25.6355282881136</v>
      </c>
      <c r="AX53" s="10">
        <v>25.5258431104611</v>
      </c>
      <c r="AY53" s="10">
        <v>22.3398603680294</v>
      </c>
      <c r="AZ53" s="10">
        <v>21.891243939403</v>
      </c>
    </row>
    <row r="54">
      <c r="A54" s="10" t="s">
        <v>144</v>
      </c>
      <c r="AE54" s="10">
        <v>20.5701790329646</v>
      </c>
      <c r="AF54" s="10">
        <v>22.0483755089008</v>
      </c>
      <c r="AG54" s="10">
        <v>21.6580420348293</v>
      </c>
      <c r="AH54" s="10">
        <v>17.1212976401656</v>
      </c>
      <c r="AI54" s="10">
        <v>15.1861577188042</v>
      </c>
      <c r="AJ54" s="10">
        <v>14.1462975235326</v>
      </c>
      <c r="AK54" s="10">
        <v>15.4414991095166</v>
      </c>
      <c r="AL54" s="10">
        <v>15.7291097760786</v>
      </c>
      <c r="AM54" s="10">
        <v>15.3305476024659</v>
      </c>
      <c r="AN54" s="10">
        <v>14.698807071218</v>
      </c>
      <c r="AO54" s="10">
        <v>14.8891983385753</v>
      </c>
      <c r="AP54" s="10">
        <v>15.3524324855082</v>
      </c>
      <c r="AQ54" s="10">
        <v>15.6506993450808</v>
      </c>
      <c r="AR54" s="10">
        <v>15.9891566500878</v>
      </c>
      <c r="AS54" s="10">
        <v>16.1605443938752</v>
      </c>
      <c r="AT54" s="10">
        <v>16.6228295788728</v>
      </c>
      <c r="AU54" s="10">
        <v>16.6060597407303</v>
      </c>
      <c r="AV54" s="10">
        <v>16.3823693539916</v>
      </c>
      <c r="AW54" s="10">
        <v>16.8856594254734</v>
      </c>
    </row>
    <row r="55">
      <c r="A55" s="10" t="s">
        <v>145</v>
      </c>
      <c r="S55" s="10">
        <v>14.622641509434</v>
      </c>
      <c r="T55" s="10">
        <v>14.0942131596337</v>
      </c>
      <c r="U55" s="10">
        <v>14.6502835538752</v>
      </c>
      <c r="V55" s="10">
        <v>20.9405871712815</v>
      </c>
      <c r="W55" s="10">
        <v>20.2733634163887</v>
      </c>
      <c r="X55" s="10">
        <v>20.4767726161369</v>
      </c>
      <c r="Y55" s="10">
        <v>18.4015075933932</v>
      </c>
      <c r="Z55" s="10">
        <v>18.2544772805762</v>
      </c>
      <c r="AA55" s="10">
        <v>16.6159082766034</v>
      </c>
      <c r="AB55" s="10">
        <v>14.5299482765428</v>
      </c>
      <c r="AC55" s="10">
        <v>14.7727665043745</v>
      </c>
      <c r="AD55" s="10">
        <v>16.8003257941232</v>
      </c>
      <c r="AE55" s="10">
        <v>18.5004147410831</v>
      </c>
      <c r="AF55" s="10">
        <v>18.6161583387411</v>
      </c>
      <c r="AG55" s="10">
        <v>18.7352710133543</v>
      </c>
      <c r="AH55" s="10">
        <v>20.3179839743783</v>
      </c>
      <c r="AI55" s="10">
        <v>20.6398590331155</v>
      </c>
      <c r="AJ55" s="10">
        <v>20.2809375379509</v>
      </c>
      <c r="AK55" s="10">
        <v>21.9581369337701</v>
      </c>
      <c r="AL55" s="10">
        <v>21.6506360051539</v>
      </c>
      <c r="AM55" s="10">
        <v>21.8586610790028</v>
      </c>
      <c r="AN55" s="10">
        <v>22.3813756324354</v>
      </c>
      <c r="AO55" s="10">
        <v>22.4145007112803</v>
      </c>
      <c r="AP55" s="10">
        <v>18.3776314473645</v>
      </c>
      <c r="AQ55" s="10">
        <v>17.7151762705914</v>
      </c>
      <c r="AR55" s="10">
        <v>17.7122254377857</v>
      </c>
      <c r="AS55" s="10">
        <v>15.6272402018952</v>
      </c>
      <c r="AT55" s="10">
        <v>15.5181532719033</v>
      </c>
      <c r="AU55" s="10">
        <v>15.4777272570453</v>
      </c>
      <c r="AV55" s="10">
        <v>15.7711354953637</v>
      </c>
      <c r="AW55" s="10">
        <v>16.3139724844773</v>
      </c>
      <c r="AX55" s="10">
        <v>16.2163684069469</v>
      </c>
      <c r="AY55" s="10">
        <v>15.2437300269999</v>
      </c>
      <c r="AZ55" s="10">
        <v>15.1020023469509</v>
      </c>
    </row>
    <row r="56">
      <c r="A56" s="10" t="s">
        <v>146</v>
      </c>
      <c r="G56" s="10">
        <v>21.9232076360124</v>
      </c>
      <c r="H56" s="10">
        <v>25.0533582663813</v>
      </c>
      <c r="I56" s="10">
        <v>27.2709702357944</v>
      </c>
      <c r="J56" s="10">
        <v>25.7622084844864</v>
      </c>
      <c r="K56" s="10">
        <v>26.5826906547307</v>
      </c>
      <c r="L56" s="10">
        <v>26.1411056462699</v>
      </c>
      <c r="M56" s="10">
        <v>26.9803168506961</v>
      </c>
      <c r="N56" s="10">
        <v>27.6304554340938</v>
      </c>
      <c r="O56" s="10">
        <v>28.0547629518733</v>
      </c>
      <c r="P56" s="10">
        <v>28.4625386929177</v>
      </c>
      <c r="Q56" s="10">
        <v>31.6311487687633</v>
      </c>
      <c r="R56" s="10">
        <v>31.3407911134815</v>
      </c>
      <c r="S56" s="10">
        <v>29.5044803207436</v>
      </c>
      <c r="T56" s="10">
        <v>28.9711796246649</v>
      </c>
      <c r="U56" s="10">
        <v>30.0229128095343</v>
      </c>
      <c r="V56" s="10">
        <v>28.2913584963585</v>
      </c>
      <c r="W56" s="10">
        <v>27.6317607410621</v>
      </c>
      <c r="X56" s="10">
        <v>28.6037174130397</v>
      </c>
      <c r="Y56" s="10">
        <v>29.0303876924276</v>
      </c>
      <c r="Z56" s="10">
        <v>28.343530478582</v>
      </c>
      <c r="AA56" s="10">
        <v>18.0552536623531</v>
      </c>
      <c r="AB56" s="10">
        <v>23.6661110331719</v>
      </c>
      <c r="AC56" s="10">
        <v>20.6975646794326</v>
      </c>
      <c r="AD56" s="10">
        <v>25.4372989904668</v>
      </c>
      <c r="AE56" s="10">
        <v>31.8943587894437</v>
      </c>
      <c r="AF56" s="10">
        <v>31.411398860208</v>
      </c>
      <c r="AG56" s="10">
        <v>36.3604486243</v>
      </c>
      <c r="AH56" s="10">
        <v>35.8361642843</v>
      </c>
      <c r="AI56" s="10">
        <v>35.7078610534</v>
      </c>
      <c r="AJ56" s="10">
        <v>35.9833396179</v>
      </c>
      <c r="AK56" s="10">
        <v>35.8159950966</v>
      </c>
      <c r="AL56" s="10">
        <v>37.1992626884</v>
      </c>
      <c r="AM56" s="10">
        <v>36.3894789864</v>
      </c>
      <c r="AN56" s="10">
        <v>37.4184073858</v>
      </c>
      <c r="AO56" s="10">
        <v>37.3018845255</v>
      </c>
      <c r="AP56" s="10">
        <v>35.9089728871</v>
      </c>
      <c r="AQ56" s="10">
        <v>34.1680520744</v>
      </c>
      <c r="AR56" s="10">
        <v>34.9574622903</v>
      </c>
      <c r="AS56" s="10">
        <v>33.804653687</v>
      </c>
      <c r="AT56" s="10">
        <v>32.9634112129</v>
      </c>
      <c r="AU56" s="10">
        <v>32.0586175026</v>
      </c>
      <c r="AV56" s="10">
        <v>32.1621669985</v>
      </c>
      <c r="AW56" s="10">
        <v>31.5574236378</v>
      </c>
      <c r="AX56" s="10">
        <v>32.1877585985</v>
      </c>
      <c r="AY56" s="10">
        <v>32.4535631656</v>
      </c>
      <c r="AZ56" s="10">
        <v>32.0358456747211</v>
      </c>
    </row>
    <row r="57">
      <c r="A57" s="10" t="s">
        <v>147</v>
      </c>
      <c r="AR57" s="10">
        <v>31.9618722269647</v>
      </c>
      <c r="AS57" s="10">
        <v>31.171910055423</v>
      </c>
      <c r="AT57" s="10">
        <v>34.2837063904641</v>
      </c>
      <c r="AU57" s="10">
        <v>35.8338999275464</v>
      </c>
      <c r="AV57" s="10">
        <v>38.1957262117623</v>
      </c>
      <c r="AW57" s="10">
        <v>38.7587031186162</v>
      </c>
      <c r="AX57" s="10">
        <v>41.4899504317615</v>
      </c>
      <c r="AY57" s="10">
        <v>36.2102745123306</v>
      </c>
      <c r="AZ57" s="10">
        <v>38.1151455675022</v>
      </c>
    </row>
    <row r="58">
      <c r="A58" s="10" t="s">
        <v>148</v>
      </c>
      <c r="G58" s="10">
        <v>26.8953580660599</v>
      </c>
      <c r="H58" s="10">
        <v>26.9514271563221</v>
      </c>
      <c r="I58" s="10">
        <v>26.6793935585316</v>
      </c>
      <c r="J58" s="10">
        <v>27.1028449067131</v>
      </c>
      <c r="K58" s="10">
        <v>27.7462099210493</v>
      </c>
      <c r="L58" s="10">
        <v>28.1760368136319</v>
      </c>
      <c r="M58" s="10">
        <v>28.188232746473</v>
      </c>
      <c r="N58" s="10">
        <v>26.769712230044</v>
      </c>
      <c r="O58" s="10">
        <v>24.6038391650521</v>
      </c>
      <c r="P58" s="10">
        <v>25.0655233748376</v>
      </c>
      <c r="Q58" s="10">
        <v>26.8987341772152</v>
      </c>
      <c r="R58" s="10">
        <v>26.1962694842362</v>
      </c>
      <c r="S58" s="10">
        <v>27.2232549662096</v>
      </c>
      <c r="T58" s="10">
        <v>28.6331909502961</v>
      </c>
      <c r="U58" s="10">
        <v>35.8400121245118</v>
      </c>
      <c r="V58" s="10">
        <v>36.7789078643329</v>
      </c>
      <c r="W58" s="10">
        <v>37.7295818340712</v>
      </c>
      <c r="X58" s="10">
        <v>32.447629610879</v>
      </c>
      <c r="Y58" s="10">
        <v>29.990101906523</v>
      </c>
      <c r="Z58" s="10">
        <v>29.283601762262</v>
      </c>
      <c r="AA58" s="10">
        <v>28.5584642101861</v>
      </c>
      <c r="AB58" s="10">
        <v>26.8140550987801</v>
      </c>
      <c r="AC58" s="10">
        <v>27.0801656133937</v>
      </c>
      <c r="AD58" s="10">
        <v>28.8401833454252</v>
      </c>
      <c r="AE58" s="10">
        <v>27.9814115385498</v>
      </c>
      <c r="AF58" s="10">
        <v>28.6704878406389</v>
      </c>
      <c r="AG58" s="10">
        <v>33.2444372523999</v>
      </c>
      <c r="AH58" s="10">
        <v>33.3389288630138</v>
      </c>
      <c r="AI58" s="10">
        <v>33.0733442802408</v>
      </c>
      <c r="AJ58" s="10">
        <v>32.755097657808</v>
      </c>
      <c r="AK58" s="10">
        <v>32.3019737186535</v>
      </c>
      <c r="AL58" s="10">
        <v>31.6156593598992</v>
      </c>
      <c r="AM58" s="10">
        <v>31.2150849296436</v>
      </c>
      <c r="AN58" s="10">
        <v>30.8617492898041</v>
      </c>
      <c r="AO58" s="10">
        <v>30.9157445898951</v>
      </c>
      <c r="AP58" s="10">
        <v>33.1320980653664</v>
      </c>
      <c r="AQ58" s="10">
        <v>33.3291835065435</v>
      </c>
      <c r="AR58" s="10">
        <v>34.3906230698114</v>
      </c>
      <c r="AS58" s="10">
        <v>35.2476861108281</v>
      </c>
      <c r="AT58" s="10">
        <v>36.4774554131027</v>
      </c>
      <c r="AU58" s="10">
        <v>35.9222800689422</v>
      </c>
      <c r="AV58" s="10">
        <v>38.4289881370214</v>
      </c>
      <c r="AW58" s="10">
        <v>36.3445200416618</v>
      </c>
      <c r="AX58" s="10">
        <v>37.5263532770195</v>
      </c>
      <c r="AY58" s="10">
        <v>37.3211670472923</v>
      </c>
      <c r="AZ58" s="10">
        <v>37.5255210323203</v>
      </c>
    </row>
    <row r="59">
      <c r="A59" s="10" t="s">
        <v>149</v>
      </c>
      <c r="AF59" s="10">
        <v>27.2360231971788</v>
      </c>
      <c r="AG59" s="10">
        <v>27.2911458983149</v>
      </c>
      <c r="AH59" s="10">
        <v>30.2757325751475</v>
      </c>
      <c r="AI59" s="10">
        <v>30.1274233716306</v>
      </c>
      <c r="AJ59" s="10">
        <v>29.9914726815312</v>
      </c>
      <c r="AK59" s="10">
        <v>29.6629939392834</v>
      </c>
      <c r="AL59" s="10">
        <v>29.5891716161899</v>
      </c>
      <c r="AM59" s="10">
        <v>29.2257878888242</v>
      </c>
      <c r="AN59" s="10">
        <v>30.1966962906282</v>
      </c>
      <c r="AO59" s="10">
        <v>31.3244867157834</v>
      </c>
      <c r="AP59" s="10">
        <v>31.5973227105029</v>
      </c>
      <c r="AQ59" s="10">
        <v>32.1324906363452</v>
      </c>
      <c r="AR59" s="10">
        <v>32.3851400529748</v>
      </c>
      <c r="AS59" s="10">
        <v>32.0467945315526</v>
      </c>
      <c r="AT59" s="10">
        <v>30.5905836347906</v>
      </c>
      <c r="AU59" s="10">
        <v>29.8520496627137</v>
      </c>
      <c r="AV59" s="10">
        <v>29.3066543123721</v>
      </c>
      <c r="AW59" s="10">
        <v>28.4067711952745</v>
      </c>
      <c r="AX59" s="10">
        <v>27.9497575890154</v>
      </c>
      <c r="AY59" s="10">
        <v>27.1968363258334</v>
      </c>
      <c r="AZ59" s="10">
        <v>26.9918467328366</v>
      </c>
    </row>
    <row r="60">
      <c r="A60" s="10" t="s">
        <v>150</v>
      </c>
      <c r="AA60" s="10">
        <v>8.68402425469495</v>
      </c>
      <c r="AB60" s="10">
        <v>7.71265768374576</v>
      </c>
      <c r="AC60" s="10">
        <v>8.81802059503072</v>
      </c>
      <c r="AD60" s="10">
        <v>9.78597557915459</v>
      </c>
      <c r="AE60" s="10">
        <v>9.66888663349066</v>
      </c>
      <c r="AF60" s="10">
        <v>10.6437731587414</v>
      </c>
      <c r="AG60" s="10">
        <v>12.3788341083266</v>
      </c>
      <c r="AH60" s="10">
        <v>19.4894110407854</v>
      </c>
      <c r="AI60" s="10">
        <v>23.5912213472985</v>
      </c>
      <c r="AJ60" s="10">
        <v>28.3409378914183</v>
      </c>
      <c r="AK60" s="10">
        <v>27.2356544111617</v>
      </c>
      <c r="AL60" s="10">
        <v>48.4858552962997</v>
      </c>
      <c r="AM60" s="10">
        <v>68.4279585630784</v>
      </c>
      <c r="AN60" s="10">
        <v>66.4697060270222</v>
      </c>
      <c r="AO60" s="10">
        <v>79.9925135691559</v>
      </c>
      <c r="AP60" s="10">
        <v>85.9354185232842</v>
      </c>
      <c r="AQ60" s="10">
        <v>88.5381942823476</v>
      </c>
      <c r="AR60" s="10">
        <v>88.7112078512018</v>
      </c>
      <c r="AS60" s="10">
        <v>89.1795065554755</v>
      </c>
      <c r="AT60" s="10">
        <v>92.1000860562853</v>
      </c>
      <c r="AU60" s="10">
        <v>94.4256601051551</v>
      </c>
      <c r="AV60" s="10">
        <v>94.3762072048407</v>
      </c>
      <c r="AW60" s="10">
        <v>94.5756541817937</v>
      </c>
      <c r="AX60" s="10">
        <v>95.70767864983</v>
      </c>
      <c r="AY60" s="10">
        <v>92.5972475411725</v>
      </c>
    </row>
    <row r="61">
      <c r="A61" s="10" t="s">
        <v>151</v>
      </c>
      <c r="AH61" s="10">
        <v>12.0222767218475</v>
      </c>
      <c r="AI61" s="10">
        <v>15.6912637828668</v>
      </c>
      <c r="AJ61" s="10">
        <v>14.2328455505381</v>
      </c>
      <c r="AK61" s="10">
        <v>16.7900343022206</v>
      </c>
      <c r="AL61" s="10">
        <v>20.9653888721199</v>
      </c>
      <c r="AM61" s="10">
        <v>23.4022386712403</v>
      </c>
      <c r="AN61" s="10">
        <v>21.0641559010291</v>
      </c>
      <c r="AO61" s="10">
        <v>22.8582569701696</v>
      </c>
      <c r="AP61" s="10">
        <v>22.972472534255</v>
      </c>
      <c r="AQ61" s="10">
        <v>21.8776858537163</v>
      </c>
      <c r="AR61" s="10">
        <v>23.1183250073436</v>
      </c>
      <c r="AS61" s="10">
        <v>21.4362310874012</v>
      </c>
      <c r="AT61" s="10">
        <v>21.3330487978375</v>
      </c>
      <c r="AU61" s="10">
        <v>21.9199971611107</v>
      </c>
      <c r="AV61" s="10">
        <v>19.2657262717654</v>
      </c>
      <c r="AW61" s="10">
        <v>20.0789269124999</v>
      </c>
      <c r="AX61" s="10">
        <v>26.8515625</v>
      </c>
      <c r="AY61" s="10">
        <v>22.4441481695013</v>
      </c>
    </row>
    <row r="62">
      <c r="A62" s="10" t="s">
        <v>152</v>
      </c>
      <c r="AC62" s="10">
        <v>43.6218011330338</v>
      </c>
      <c r="AD62" s="10">
        <v>42.4019131389552</v>
      </c>
      <c r="AE62" s="10">
        <v>40.6425041186161</v>
      </c>
      <c r="AF62" s="10">
        <v>49.6672012637785</v>
      </c>
      <c r="AG62" s="10">
        <v>40.0521481481482</v>
      </c>
      <c r="AH62" s="10">
        <v>34.7101515874373</v>
      </c>
      <c r="AI62" s="10">
        <v>31.0214006357205</v>
      </c>
      <c r="AJ62" s="10">
        <v>30.1725546289876</v>
      </c>
      <c r="AK62" s="10">
        <v>32.9402357379188</v>
      </c>
      <c r="AL62" s="10">
        <v>31.137600607584</v>
      </c>
      <c r="AM62" s="10">
        <v>30.8890569700575</v>
      </c>
      <c r="AN62" s="10">
        <v>29.0244046612783</v>
      </c>
      <c r="AO62" s="10">
        <v>26.9085265778513</v>
      </c>
      <c r="AP62" s="10">
        <v>27.5330920195797</v>
      </c>
      <c r="AQ62" s="10">
        <v>28.1134537218097</v>
      </c>
      <c r="AR62" s="10">
        <v>28.3425835278007</v>
      </c>
      <c r="AS62" s="10">
        <v>28.4746907011677</v>
      </c>
      <c r="AT62" s="10">
        <v>27.9004943549131</v>
      </c>
      <c r="AU62" s="10">
        <v>28.5956189380436</v>
      </c>
      <c r="AV62" s="10">
        <v>29.3148936282734</v>
      </c>
      <c r="AW62" s="10">
        <v>30.0462419449236</v>
      </c>
      <c r="AX62" s="10">
        <v>29.1418999983442</v>
      </c>
    </row>
    <row r="63">
      <c r="A63" s="10" t="s">
        <v>153</v>
      </c>
      <c r="W63" s="10">
        <v>10.586045201428</v>
      </c>
      <c r="X63" s="10">
        <v>10.6520068122774</v>
      </c>
      <c r="Y63" s="10">
        <v>10.254671983959</v>
      </c>
      <c r="Z63" s="10">
        <v>12.3327330995165</v>
      </c>
      <c r="AA63" s="10">
        <v>11.0127095693241</v>
      </c>
      <c r="AB63" s="10">
        <v>11.7043657495257</v>
      </c>
      <c r="AC63" s="10">
        <v>13.2646627236128</v>
      </c>
      <c r="AD63" s="10">
        <v>12.4185448311602</v>
      </c>
      <c r="AE63" s="10">
        <v>12.4292191234699</v>
      </c>
      <c r="AF63" s="10">
        <v>11.1362200411887</v>
      </c>
      <c r="AG63" s="10">
        <v>8.6831564543563</v>
      </c>
      <c r="AH63" s="10">
        <v>7.17979434823614</v>
      </c>
      <c r="AI63" s="10">
        <v>8.82508663131185</v>
      </c>
      <c r="AJ63" s="10">
        <v>9.82665001669194</v>
      </c>
      <c r="AK63" s="10">
        <v>9.96779770190887</v>
      </c>
      <c r="AL63" s="10">
        <v>10.5152569658106</v>
      </c>
      <c r="AM63" s="10">
        <v>10.6803624802889</v>
      </c>
      <c r="AN63" s="10">
        <v>12.0207752460305</v>
      </c>
      <c r="AO63" s="10">
        <v>12.8702750846908</v>
      </c>
      <c r="AP63" s="10">
        <v>12.3560327163897</v>
      </c>
      <c r="AQ63" s="10">
        <v>13.0224831693341</v>
      </c>
      <c r="AR63" s="10">
        <v>13.8930891926978</v>
      </c>
      <c r="AS63" s="10">
        <v>14.0577633048991</v>
      </c>
      <c r="AT63" s="10">
        <v>14.0526324430132</v>
      </c>
      <c r="AU63" s="10">
        <v>12.9635817472027</v>
      </c>
      <c r="AV63" s="10">
        <v>12.6670326437266</v>
      </c>
      <c r="AW63" s="10">
        <v>13.2713434913261</v>
      </c>
      <c r="AX63" s="10">
        <v>12.9814165684561</v>
      </c>
      <c r="AY63" s="10">
        <v>10.7517022998849</v>
      </c>
      <c r="AZ63" s="10">
        <v>14.2825286023042</v>
      </c>
    </row>
    <row r="64">
      <c r="A64" s="10" t="s">
        <v>154</v>
      </c>
    </row>
    <row r="65">
      <c r="A65" s="10" t="s">
        <v>155</v>
      </c>
      <c r="E65" s="10">
        <v>25.0266176783813</v>
      </c>
      <c r="F65" s="10">
        <v>26.4056224899598</v>
      </c>
      <c r="G65" s="10">
        <v>25.3104106972302</v>
      </c>
      <c r="H65" s="10">
        <v>24.7242647058824</v>
      </c>
      <c r="I65" s="10">
        <v>25.7459505541347</v>
      </c>
      <c r="J65" s="10">
        <v>25.5401234567901</v>
      </c>
      <c r="K65" s="10">
        <v>23.9857651245552</v>
      </c>
      <c r="L65" s="10">
        <v>23.5642391947898</v>
      </c>
      <c r="M65" s="10">
        <v>21.5484569572279</v>
      </c>
      <c r="N65" s="10">
        <v>22.7331887201735</v>
      </c>
      <c r="O65" s="10">
        <v>22.1556815470877</v>
      </c>
      <c r="P65" s="10">
        <v>22.1680876979294</v>
      </c>
      <c r="Q65" s="10">
        <v>22.3127626270368</v>
      </c>
      <c r="R65" s="10">
        <v>22.4325397448523</v>
      </c>
      <c r="S65" s="10">
        <v>20.7033283185712</v>
      </c>
      <c r="T65" s="10">
        <v>19.6111975116641</v>
      </c>
      <c r="U65" s="10">
        <v>21.5422119579163</v>
      </c>
      <c r="V65" s="10">
        <v>22.0088758966303</v>
      </c>
      <c r="W65" s="10">
        <v>21.2435797833529</v>
      </c>
      <c r="X65" s="10">
        <v>21.320070046773</v>
      </c>
      <c r="Y65" s="10">
        <v>19.7194087715047</v>
      </c>
      <c r="Z65" s="10">
        <v>19.5080133842005</v>
      </c>
      <c r="AA65" s="10">
        <v>19.4978101793123</v>
      </c>
      <c r="AB65" s="10">
        <v>20.0850002337657</v>
      </c>
      <c r="AC65" s="10">
        <v>21.2215775726134</v>
      </c>
      <c r="AD65" s="10">
        <v>21.6805626295115</v>
      </c>
      <c r="AE65" s="10">
        <v>24.1003061187092</v>
      </c>
      <c r="AF65" s="10">
        <v>23.9689258262028</v>
      </c>
      <c r="AG65" s="10">
        <v>24.264938218489</v>
      </c>
      <c r="AH65" s="10">
        <v>25.1652445619517</v>
      </c>
      <c r="AI65" s="10">
        <v>25.8842820332631</v>
      </c>
      <c r="AJ65" s="10">
        <v>25.5990192800624</v>
      </c>
      <c r="AK65" s="10">
        <v>24.3102469587908</v>
      </c>
      <c r="AL65" s="10">
        <v>24.0653118212845</v>
      </c>
      <c r="AM65" s="10">
        <v>24.9786772117547</v>
      </c>
      <c r="AN65" s="10">
        <v>24.4538382295478</v>
      </c>
      <c r="AO65" s="10">
        <v>22.1077968373907</v>
      </c>
      <c r="AP65" s="10">
        <v>22.2972667231333</v>
      </c>
      <c r="AQ65" s="10">
        <v>23.5402769779873</v>
      </c>
      <c r="AR65" s="10">
        <v>22.9003678788942</v>
      </c>
      <c r="AS65" s="10">
        <v>22.0082220638906</v>
      </c>
      <c r="AT65" s="10">
        <v>23.2469120732004</v>
      </c>
      <c r="AU65" s="10">
        <v>19.1602929962798</v>
      </c>
      <c r="AV65" s="10">
        <v>18.9381735634854</v>
      </c>
      <c r="AW65" s="10">
        <v>18.1167048013463</v>
      </c>
      <c r="AX65" s="10">
        <v>17.6734735006152</v>
      </c>
      <c r="AY65" s="10">
        <v>17.8315847372779</v>
      </c>
      <c r="AZ65" s="10">
        <v>19.7008757027198</v>
      </c>
    </row>
    <row r="66">
      <c r="A66" s="10" t="s">
        <v>156</v>
      </c>
      <c r="G66" s="10">
        <v>35.1445633094902</v>
      </c>
      <c r="H66" s="10">
        <v>35.3039478692577</v>
      </c>
      <c r="I66" s="10">
        <v>35.2111838330743</v>
      </c>
      <c r="J66" s="10">
        <v>35.215436818939</v>
      </c>
      <c r="K66" s="10">
        <v>36.9740855283038</v>
      </c>
      <c r="L66" s="10">
        <v>38.3892053710054</v>
      </c>
      <c r="M66" s="10">
        <v>37.298946312408</v>
      </c>
      <c r="N66" s="10">
        <v>38.5397091472672</v>
      </c>
      <c r="O66" s="10">
        <v>39.3668309210503</v>
      </c>
      <c r="P66" s="10">
        <v>41.3062951095914</v>
      </c>
      <c r="Q66" s="10">
        <v>39.2165250870867</v>
      </c>
      <c r="R66" s="10">
        <v>37.7455212605223</v>
      </c>
      <c r="S66" s="10">
        <v>37.5622385978889</v>
      </c>
      <c r="T66" s="10">
        <v>37.9169872810392</v>
      </c>
      <c r="U66" s="10">
        <v>38.5667651173636</v>
      </c>
      <c r="V66" s="10">
        <v>38.3506266001887</v>
      </c>
      <c r="W66" s="10">
        <v>37.9538249895329</v>
      </c>
      <c r="X66" s="10">
        <v>36.9902033862208</v>
      </c>
      <c r="Y66" s="10">
        <v>36.8311775094268</v>
      </c>
      <c r="Z66" s="10">
        <v>36.4407144394233</v>
      </c>
      <c r="AA66" s="10">
        <v>35.2356187224582</v>
      </c>
      <c r="AB66" s="10">
        <v>34.4466249490873</v>
      </c>
      <c r="AC66" s="10">
        <v>34.9888921418362</v>
      </c>
      <c r="AD66" s="10">
        <v>35.1244151095411</v>
      </c>
      <c r="AE66" s="10">
        <v>35.3494865167452</v>
      </c>
      <c r="AF66" s="10">
        <v>33.5598914588448</v>
      </c>
      <c r="AG66" s="10">
        <v>30.2567849121953</v>
      </c>
      <c r="AH66" s="10">
        <v>29.7757325423447</v>
      </c>
      <c r="AI66" s="10">
        <v>30.4269951735736</v>
      </c>
      <c r="AJ66" s="10">
        <v>31.8858818339864</v>
      </c>
      <c r="AK66" s="10">
        <v>33.2911996184116</v>
      </c>
      <c r="AL66" s="10">
        <v>32.5201178080286</v>
      </c>
      <c r="AM66" s="10">
        <v>32.9098223626735</v>
      </c>
      <c r="AN66" s="10">
        <v>34.4326444889144</v>
      </c>
      <c r="AO66" s="10">
        <v>34.0485030562405</v>
      </c>
      <c r="AP66" s="10">
        <v>34.6327865150976</v>
      </c>
      <c r="AQ66" s="10">
        <v>34.0924555060951</v>
      </c>
      <c r="AR66" s="10">
        <v>33.1327269973616</v>
      </c>
      <c r="AS66" s="10">
        <v>32.8892971979789</v>
      </c>
      <c r="AT66" s="10">
        <v>32.5037133098597</v>
      </c>
      <c r="AU66" s="10">
        <v>32.445789650685</v>
      </c>
      <c r="AV66" s="10">
        <v>33.5459281258042</v>
      </c>
      <c r="AW66" s="10">
        <v>33.7507320923837</v>
      </c>
      <c r="AX66" s="10">
        <v>32.0504537763421</v>
      </c>
      <c r="AY66" s="10">
        <v>27.9662880175889</v>
      </c>
      <c r="AZ66" s="10">
        <v>29.0430961247341</v>
      </c>
    </row>
    <row r="67">
      <c r="A67" s="10" t="s">
        <v>157</v>
      </c>
      <c r="L67" s="10">
        <v>34.9403894755021</v>
      </c>
      <c r="M67" s="10">
        <v>34.7009284255543</v>
      </c>
      <c r="N67" s="10">
        <v>34.768245950666</v>
      </c>
      <c r="O67" s="10">
        <v>33.9409560517259</v>
      </c>
      <c r="P67" s="10">
        <v>33.1156011810302</v>
      </c>
      <c r="Q67" s="10">
        <v>33.4288188210777</v>
      </c>
      <c r="R67" s="10">
        <v>33.1451757998692</v>
      </c>
      <c r="S67" s="10">
        <v>32.7365680015276</v>
      </c>
      <c r="T67" s="10">
        <v>32.2523145485396</v>
      </c>
      <c r="U67" s="10">
        <v>31.8993960704609</v>
      </c>
      <c r="V67" s="10">
        <v>31.8222284596312</v>
      </c>
      <c r="W67" s="10">
        <v>30.867771440119</v>
      </c>
      <c r="X67" s="10">
        <v>30.0724405960594</v>
      </c>
      <c r="Y67" s="10">
        <v>29.6994837826076</v>
      </c>
      <c r="Z67" s="10">
        <v>29.1466577643101</v>
      </c>
      <c r="AA67" s="10">
        <v>28.9692672402135</v>
      </c>
      <c r="AB67" s="10">
        <v>28.736377625759</v>
      </c>
      <c r="AC67" s="10">
        <v>28.304883631845</v>
      </c>
      <c r="AD67" s="10">
        <v>28.0541934045569</v>
      </c>
      <c r="AE67" s="10">
        <v>27.2307721352357</v>
      </c>
      <c r="AF67" s="10">
        <v>27.0935315489455</v>
      </c>
      <c r="AG67" s="10">
        <v>26.9018058931733</v>
      </c>
      <c r="AH67" s="10">
        <v>26.2672021870814</v>
      </c>
      <c r="AI67" s="10">
        <v>25.0362798677157</v>
      </c>
      <c r="AJ67" s="10">
        <v>24.343033602434</v>
      </c>
      <c r="AK67" s="10">
        <v>24.5367278493754</v>
      </c>
      <c r="AL67" s="10">
        <v>23.8045902066658</v>
      </c>
      <c r="AM67" s="10">
        <v>23.5591614826807</v>
      </c>
      <c r="AN67" s="10">
        <v>23.4326996330723</v>
      </c>
      <c r="AO67" s="10">
        <v>23.0791851037363</v>
      </c>
      <c r="AP67" s="10">
        <v>22.9309437996193</v>
      </c>
      <c r="AQ67" s="10">
        <v>22.4600385312156</v>
      </c>
      <c r="AR67" s="10">
        <v>21.8918136979633</v>
      </c>
      <c r="AS67" s="10">
        <v>21.3379528800354</v>
      </c>
      <c r="AT67" s="10">
        <v>20.9744493304306</v>
      </c>
      <c r="AU67" s="10">
        <v>20.7905744668126</v>
      </c>
      <c r="AV67" s="10">
        <v>20.547753489613</v>
      </c>
      <c r="AW67" s="10">
        <v>20.6165619913895</v>
      </c>
      <c r="AX67" s="10">
        <v>20.4656939915341</v>
      </c>
      <c r="AY67" s="10">
        <v>19.0270734211375</v>
      </c>
    </row>
    <row r="68">
      <c r="A68" s="10" t="s">
        <v>158</v>
      </c>
    </row>
    <row r="69">
      <c r="A69" s="10" t="s">
        <v>159</v>
      </c>
      <c r="B69" s="10">
        <v>33.9175808643384</v>
      </c>
      <c r="C69" s="10">
        <v>31.5653630795148</v>
      </c>
      <c r="D69" s="10">
        <v>30.6017320601879</v>
      </c>
      <c r="E69" s="10">
        <v>38.1333618591009</v>
      </c>
      <c r="F69" s="10">
        <v>30.7543889400602</v>
      </c>
      <c r="G69" s="10">
        <v>33.8738738738739</v>
      </c>
      <c r="H69" s="10">
        <v>34.9337971744697</v>
      </c>
      <c r="I69" s="10">
        <v>37.874251497006</v>
      </c>
      <c r="J69" s="10">
        <v>45.5418256401027</v>
      </c>
      <c r="K69" s="10">
        <v>45.5865232210736</v>
      </c>
      <c r="L69" s="10">
        <v>47.5977547267587</v>
      </c>
      <c r="M69" s="10">
        <v>45.5756327307326</v>
      </c>
      <c r="N69" s="10">
        <v>51.2442488479263</v>
      </c>
      <c r="O69" s="10">
        <v>47.8584047175667</v>
      </c>
      <c r="P69" s="10">
        <v>63.3575464083939</v>
      </c>
      <c r="Q69" s="10">
        <v>62.2837370242214</v>
      </c>
      <c r="R69" s="10">
        <v>62.3557224308163</v>
      </c>
      <c r="S69" s="10">
        <v>58.2584758041148</v>
      </c>
      <c r="T69" s="10">
        <v>57.826409495549</v>
      </c>
      <c r="U69" s="10">
        <v>61.7592305305616</v>
      </c>
      <c r="V69" s="10">
        <v>60.4291086042911</v>
      </c>
      <c r="W69" s="10">
        <v>58.4087660790853</v>
      </c>
      <c r="X69" s="10">
        <v>60.6358819076457</v>
      </c>
      <c r="Y69" s="10">
        <v>56.8366478371895</v>
      </c>
      <c r="Z69" s="10">
        <v>59.6966970826372</v>
      </c>
      <c r="AA69" s="10">
        <v>66.5278240586471</v>
      </c>
      <c r="AB69" s="10">
        <v>47.5006362942224</v>
      </c>
      <c r="AC69" s="10">
        <v>48.848220597171</v>
      </c>
      <c r="AD69" s="10">
        <v>35.9495665475742</v>
      </c>
      <c r="AE69" s="10">
        <v>41.7296892549607</v>
      </c>
      <c r="AF69" s="10">
        <v>42.9964210786129</v>
      </c>
      <c r="AG69" s="10">
        <v>44.6122263402268</v>
      </c>
      <c r="AH69" s="10">
        <v>43.3198221933985</v>
      </c>
      <c r="AI69" s="10">
        <v>45.2483603773092</v>
      </c>
      <c r="AJ69" s="10">
        <v>52.6190342978612</v>
      </c>
      <c r="AK69" s="10">
        <v>52.3634453781513</v>
      </c>
      <c r="AL69" s="10">
        <v>55.3659708871189</v>
      </c>
      <c r="AM69" s="10">
        <v>53.6521823035605</v>
      </c>
      <c r="AN69" s="10">
        <v>43.1417769376181</v>
      </c>
      <c r="AO69" s="10">
        <v>48.8157436433298</v>
      </c>
      <c r="AP69" s="10">
        <v>56.2551964968682</v>
      </c>
      <c r="AQ69" s="10">
        <v>51.341650505109</v>
      </c>
      <c r="AR69" s="10">
        <v>51.6990573722798</v>
      </c>
      <c r="AS69" s="10">
        <v>52.0104572191754</v>
      </c>
      <c r="AT69" s="10">
        <v>55.299174599826</v>
      </c>
      <c r="AU69" s="10">
        <v>61.3555317333567</v>
      </c>
      <c r="AV69" s="10">
        <v>61.1739957928478</v>
      </c>
      <c r="AW69" s="10">
        <v>60.2526315948174</v>
      </c>
      <c r="AX69" s="10">
        <v>64.2816009648924</v>
      </c>
      <c r="AY69" s="10">
        <v>53.4902307427414</v>
      </c>
      <c r="AZ69" s="10">
        <v>59.7034051788902</v>
      </c>
    </row>
    <row r="70">
      <c r="A70" s="10" t="s">
        <v>160</v>
      </c>
      <c r="H70" s="10">
        <v>9.05321354526607</v>
      </c>
      <c r="I70" s="10">
        <v>9.2139175257732</v>
      </c>
      <c r="J70" s="10">
        <v>9.2258064516129</v>
      </c>
      <c r="K70" s="10">
        <v>9.24617196702002</v>
      </c>
      <c r="L70" s="10">
        <v>9.27461139896373</v>
      </c>
      <c r="M70" s="10">
        <v>9.2156862745098</v>
      </c>
      <c r="N70" s="10">
        <v>9.13752913752914</v>
      </c>
      <c r="O70" s="10">
        <v>9.11447084233261</v>
      </c>
      <c r="P70" s="10">
        <v>9.05760905760906</v>
      </c>
      <c r="Q70" s="10">
        <v>9.65642894325872</v>
      </c>
      <c r="R70" s="10">
        <v>10.6975707599733</v>
      </c>
      <c r="S70" s="10">
        <v>10.9264951230772</v>
      </c>
      <c r="T70" s="10">
        <v>12.2393326916907</v>
      </c>
      <c r="U70" s="10">
        <v>13.5083036773428</v>
      </c>
      <c r="V70" s="10">
        <v>14.8596587782058</v>
      </c>
      <c r="W70" s="10">
        <v>14.0239963246447</v>
      </c>
      <c r="X70" s="10">
        <v>11.7962834132661</v>
      </c>
      <c r="Y70" s="10">
        <v>12.5535807237617</v>
      </c>
      <c r="Z70" s="10">
        <v>18.5305187906326</v>
      </c>
      <c r="AA70" s="10">
        <v>16.1570595825051</v>
      </c>
      <c r="AB70" s="10">
        <v>13.5613753062131</v>
      </c>
      <c r="AC70" s="10">
        <v>12.4174124249637</v>
      </c>
      <c r="AD70" s="10">
        <v>10.784968085186</v>
      </c>
      <c r="AE70" s="10">
        <v>12.3085836178366</v>
      </c>
      <c r="AF70" s="10">
        <v>13.1334320542832</v>
      </c>
      <c r="AG70" s="10">
        <v>13.6966568117729</v>
      </c>
      <c r="AH70" s="10">
        <v>14.2642253741608</v>
      </c>
      <c r="AI70" s="10">
        <v>14.2839159011864</v>
      </c>
      <c r="AJ70" s="10">
        <v>13.5589213246326</v>
      </c>
      <c r="AK70" s="10">
        <v>13.3869569321635</v>
      </c>
      <c r="AL70" s="10">
        <v>13.9545971760845</v>
      </c>
      <c r="AM70" s="10">
        <v>13.5620398632708</v>
      </c>
      <c r="AN70" s="10">
        <v>13.8303684133263</v>
      </c>
      <c r="AO70" s="10">
        <v>13.1583800674821</v>
      </c>
      <c r="AP70" s="10">
        <v>13.0707912663057</v>
      </c>
      <c r="AQ70" s="10">
        <v>12.9077151981382</v>
      </c>
      <c r="AR70" s="10">
        <v>14.5195043736168</v>
      </c>
      <c r="AS70" s="10">
        <v>14.0233098180778</v>
      </c>
      <c r="AT70" s="10">
        <v>13.1948164387245</v>
      </c>
      <c r="AU70" s="10">
        <v>13.2885424614877</v>
      </c>
      <c r="AV70" s="10">
        <v>14.2500048165579</v>
      </c>
      <c r="AW70" s="10">
        <v>14.7933112322397</v>
      </c>
      <c r="AX70" s="10">
        <v>15.0636942922766</v>
      </c>
      <c r="AY70" s="10">
        <v>15.469715749855</v>
      </c>
      <c r="AZ70" s="10">
        <v>15.7292136649994</v>
      </c>
    </row>
    <row r="71">
      <c r="A71" s="10" t="s">
        <v>161</v>
      </c>
      <c r="V71" s="10">
        <v>35.5513307984791</v>
      </c>
      <c r="W71" s="10">
        <v>35.9197907585004</v>
      </c>
      <c r="X71" s="10">
        <v>38.150289017341</v>
      </c>
      <c r="Y71" s="10">
        <v>36.400651465798</v>
      </c>
      <c r="Z71" s="10">
        <v>36.0030511060259</v>
      </c>
      <c r="AA71" s="10">
        <v>39.6499238964992</v>
      </c>
      <c r="AB71" s="10">
        <v>37.03125</v>
      </c>
      <c r="AC71" s="10">
        <v>37.9545454545455</v>
      </c>
      <c r="AD71" s="10">
        <v>37.3900293255132</v>
      </c>
      <c r="AE71" s="10">
        <v>38.7218045112782</v>
      </c>
      <c r="AF71" s="10">
        <v>33.4509527170078</v>
      </c>
      <c r="AG71" s="10">
        <v>37.1766029246344</v>
      </c>
      <c r="AH71" s="10">
        <v>23.9430894308943</v>
      </c>
      <c r="AI71" s="10">
        <v>21.9911351883772</v>
      </c>
      <c r="AJ71" s="10">
        <v>10.2897596032875</v>
      </c>
      <c r="AK71" s="10">
        <v>15.7795380760142</v>
      </c>
      <c r="AL71" s="10">
        <v>23.7281022551954</v>
      </c>
      <c r="AM71" s="10">
        <v>23.6189495516157</v>
      </c>
      <c r="AN71" s="10">
        <v>22.8938094027415</v>
      </c>
      <c r="AO71" s="10">
        <v>22.5291555712284</v>
      </c>
      <c r="AP71" s="10">
        <v>22.3550143995613</v>
      </c>
      <c r="AQ71" s="10">
        <v>21.9714190166387</v>
      </c>
      <c r="AR71" s="10">
        <v>24.3550581620977</v>
      </c>
      <c r="AS71" s="10">
        <v>25.6488617715646</v>
      </c>
      <c r="AT71" s="10">
        <v>26.4212240411031</v>
      </c>
      <c r="AU71" s="10">
        <v>26.8459938428363</v>
      </c>
      <c r="AV71" s="10">
        <v>24.8559530339484</v>
      </c>
      <c r="AW71" s="10">
        <v>24.308828299076</v>
      </c>
      <c r="AX71" s="10">
        <v>21.8783161298572</v>
      </c>
      <c r="AY71" s="10">
        <v>21.8634401792496</v>
      </c>
      <c r="AZ71" s="10">
        <v>23.2282488150071</v>
      </c>
    </row>
    <row r="72">
      <c r="A72" s="10" t="s">
        <v>162</v>
      </c>
      <c r="L72" s="10">
        <v>48.0872017677934</v>
      </c>
      <c r="M72" s="10">
        <v>46.7301258303309</v>
      </c>
      <c r="N72" s="10">
        <v>45.6786785040076</v>
      </c>
      <c r="O72" s="10">
        <v>45.1149036462876</v>
      </c>
      <c r="P72" s="10">
        <v>44.3048318461719</v>
      </c>
      <c r="Q72" s="10">
        <v>42.0775750633515</v>
      </c>
      <c r="R72" s="10">
        <v>42.3290149914249</v>
      </c>
      <c r="S72" s="10">
        <v>41.9710726325674</v>
      </c>
      <c r="T72" s="10">
        <v>41.9987076699508</v>
      </c>
      <c r="U72" s="10">
        <v>41.6999729073271</v>
      </c>
      <c r="V72" s="10">
        <v>41.0577435206122</v>
      </c>
      <c r="W72" s="10">
        <v>40.0476729049518</v>
      </c>
      <c r="X72" s="10">
        <v>39.5154653306486</v>
      </c>
      <c r="Y72" s="10">
        <v>39.2429398005124</v>
      </c>
      <c r="Z72" s="10">
        <v>38.8114011876833</v>
      </c>
      <c r="AA72" s="10">
        <v>39.0488442323408</v>
      </c>
      <c r="AB72" s="10">
        <v>39.1336129859209</v>
      </c>
      <c r="AC72" s="10">
        <v>38.411070347573</v>
      </c>
      <c r="AD72" s="10">
        <v>38.104941079452</v>
      </c>
      <c r="AE72" s="10">
        <v>37.6931739150261</v>
      </c>
      <c r="AF72" s="10">
        <v>37.3389935953223</v>
      </c>
      <c r="AG72" s="10">
        <v>36.6039902397014</v>
      </c>
      <c r="AH72" s="10">
        <v>35.4378737008253</v>
      </c>
      <c r="AI72" s="10">
        <v>33.1447470361135</v>
      </c>
      <c r="AJ72" s="10">
        <v>32.824798246488</v>
      </c>
      <c r="AK72" s="10">
        <v>32.1439038248751</v>
      </c>
      <c r="AL72" s="10">
        <v>31.2615649345292</v>
      </c>
      <c r="AM72" s="10">
        <v>31.0614983141656</v>
      </c>
      <c r="AN72" s="10">
        <v>31.0242697085604</v>
      </c>
      <c r="AO72" s="10">
        <v>30.4583259206547</v>
      </c>
      <c r="AP72" s="10">
        <v>30.4944935595282</v>
      </c>
      <c r="AQ72" s="10">
        <v>29.850793566958</v>
      </c>
      <c r="AR72" s="10">
        <v>29.311250630699</v>
      </c>
      <c r="AS72" s="10">
        <v>29.0994289970209</v>
      </c>
      <c r="AT72" s="10">
        <v>29.4831462939996</v>
      </c>
      <c r="AU72" s="10">
        <v>29.401004804721</v>
      </c>
      <c r="AV72" s="10">
        <v>30.0324021703702</v>
      </c>
      <c r="AW72" s="10">
        <v>30.4819957831685</v>
      </c>
      <c r="AX72" s="10">
        <v>29.7478574650428</v>
      </c>
      <c r="AY72" s="10">
        <v>26.7578558574728</v>
      </c>
      <c r="AZ72" s="10">
        <v>28.1652464577478</v>
      </c>
    </row>
    <row r="73">
      <c r="A73" s="10" t="s">
        <v>163</v>
      </c>
      <c r="G73" s="10">
        <v>21.3140404239729</v>
      </c>
      <c r="H73" s="10">
        <v>20.3368829674497</v>
      </c>
      <c r="I73" s="10">
        <v>22.9022405384024</v>
      </c>
      <c r="J73" s="10">
        <v>22.9645380991702</v>
      </c>
      <c r="K73" s="10">
        <v>21.7811646951774</v>
      </c>
      <c r="L73" s="10">
        <v>21.115782303656</v>
      </c>
      <c r="M73" s="10">
        <v>20.7838848746179</v>
      </c>
      <c r="N73" s="10">
        <v>19.8582969249431</v>
      </c>
      <c r="O73" s="10">
        <v>20.2242311691438</v>
      </c>
      <c r="P73" s="10">
        <v>19.9292792435049</v>
      </c>
      <c r="Q73" s="10">
        <v>23.3999040978465</v>
      </c>
      <c r="R73" s="10">
        <v>21.4245463537326</v>
      </c>
      <c r="S73" s="10">
        <v>17.1744646951675</v>
      </c>
      <c r="T73" s="10">
        <v>12.8843535188764</v>
      </c>
      <c r="U73" s="10">
        <v>12.9821485966418</v>
      </c>
      <c r="V73" s="10">
        <v>12.3063668762394</v>
      </c>
      <c r="W73" s="10">
        <v>9.53854082812372</v>
      </c>
      <c r="X73" s="10">
        <v>6.46714804432805</v>
      </c>
      <c r="Z73" s="10">
        <v>11.1538774539762</v>
      </c>
      <c r="AA73" s="10">
        <v>17.9913839982547</v>
      </c>
      <c r="AB73" s="10">
        <v>17.2434811863583</v>
      </c>
      <c r="AC73" s="10">
        <v>16.352330865496</v>
      </c>
      <c r="AD73" s="10">
        <v>16.6006347832296</v>
      </c>
      <c r="AE73" s="10">
        <v>16.8780541565651</v>
      </c>
      <c r="AF73" s="10">
        <v>16.8550845555013</v>
      </c>
      <c r="AG73" s="10">
        <v>16.9825217787249</v>
      </c>
      <c r="AH73" s="10">
        <v>17.4467438108548</v>
      </c>
      <c r="AI73" s="10">
        <v>27.7994735167346</v>
      </c>
      <c r="AJ73" s="10">
        <v>27.6580306457809</v>
      </c>
      <c r="AK73" s="10">
        <v>26.7427158950464</v>
      </c>
      <c r="AL73" s="10">
        <v>26.5583867282571</v>
      </c>
      <c r="AM73" s="10">
        <v>28.7314113494865</v>
      </c>
      <c r="AN73" s="10">
        <v>28.226426306169</v>
      </c>
      <c r="AO73" s="10">
        <v>28.3616537078573</v>
      </c>
      <c r="AP73" s="10">
        <v>28.3872932519579</v>
      </c>
      <c r="AQ73" s="10">
        <v>28.1375942692503</v>
      </c>
      <c r="AR73" s="10">
        <v>28.1974474303066</v>
      </c>
      <c r="AS73" s="10">
        <v>27.7574734795908</v>
      </c>
      <c r="AT73" s="10">
        <v>27.0579518438974</v>
      </c>
      <c r="AU73" s="10">
        <v>27.4615701861735</v>
      </c>
      <c r="AV73" s="10">
        <v>20.799280753723</v>
      </c>
      <c r="AW73" s="10">
        <v>20.7471601120928</v>
      </c>
      <c r="AX73" s="10">
        <v>20.4244815010115</v>
      </c>
      <c r="AY73" s="10">
        <v>18.9992693794459</v>
      </c>
      <c r="AZ73" s="10">
        <v>18.64120486232</v>
      </c>
    </row>
    <row r="74">
      <c r="A74" s="10" t="s">
        <v>164</v>
      </c>
    </row>
    <row r="75">
      <c r="A75" s="10" t="s">
        <v>165</v>
      </c>
      <c r="G75" s="10">
        <v>27.689094240073</v>
      </c>
      <c r="H75" s="10">
        <v>28.048869829135</v>
      </c>
      <c r="I75" s="10">
        <v>28.1853789305709</v>
      </c>
      <c r="J75" s="10">
        <v>30.6385587045248</v>
      </c>
      <c r="K75" s="10">
        <v>32.0188305492631</v>
      </c>
      <c r="L75" s="10">
        <v>32.8492913275455</v>
      </c>
      <c r="M75" s="10">
        <v>33.6913289715893</v>
      </c>
      <c r="N75" s="10">
        <v>33.8584197549046</v>
      </c>
      <c r="O75" s="10">
        <v>34.1067169423338</v>
      </c>
      <c r="P75" s="10">
        <v>31.9299158991759</v>
      </c>
      <c r="Q75" s="10">
        <v>30.9217350545013</v>
      </c>
      <c r="R75" s="10">
        <v>30.9014805745511</v>
      </c>
      <c r="S75" s="10">
        <v>31.5015367066978</v>
      </c>
      <c r="T75" s="10">
        <v>30.6758689952886</v>
      </c>
      <c r="U75" s="10">
        <v>31.8158219703934</v>
      </c>
      <c r="V75" s="10">
        <v>30.7981051678324</v>
      </c>
      <c r="W75" s="10">
        <v>30.5084549381341</v>
      </c>
      <c r="X75" s="10">
        <v>28.7206507650658</v>
      </c>
      <c r="Y75" s="10">
        <v>29.3038438516353</v>
      </c>
      <c r="Z75" s="10">
        <v>28.5145223113098</v>
      </c>
      <c r="AA75" s="10">
        <v>28.5350432534259</v>
      </c>
      <c r="AB75" s="10">
        <v>29.094114301656</v>
      </c>
      <c r="AC75" s="10">
        <v>28.0212957784032</v>
      </c>
      <c r="AD75" s="10">
        <v>27.4641590801816</v>
      </c>
      <c r="AE75" s="10">
        <v>26.7054883376095</v>
      </c>
      <c r="AF75" s="10">
        <v>26.3493522944868</v>
      </c>
      <c r="AG75" s="10">
        <v>24.7657816271378</v>
      </c>
      <c r="AH75" s="10">
        <v>23.9391133676313</v>
      </c>
      <c r="AI75" s="10">
        <v>23.8163218590164</v>
      </c>
      <c r="AJ75" s="10">
        <v>22.7361533247402</v>
      </c>
      <c r="AK75" s="10">
        <v>21.5344019964846</v>
      </c>
      <c r="AL75" s="10">
        <v>21.4705258492034</v>
      </c>
      <c r="AM75" s="10">
        <v>20.1127258699101</v>
      </c>
      <c r="AN75" s="10">
        <v>20.8115224438499</v>
      </c>
      <c r="AO75" s="10">
        <v>20.7350464655305</v>
      </c>
      <c r="AP75" s="10">
        <v>21.2074225606115</v>
      </c>
      <c r="AQ75" s="10">
        <v>21.6512604348542</v>
      </c>
      <c r="AR75" s="10">
        <v>19.7236024840156</v>
      </c>
      <c r="AS75" s="10">
        <v>19.2589822473043</v>
      </c>
      <c r="AT75" s="10">
        <v>18.9433691339037</v>
      </c>
      <c r="AU75" s="10">
        <v>19.3770272673487</v>
      </c>
      <c r="AV75" s="10">
        <v>19.6116305518132</v>
      </c>
      <c r="AW75" s="10">
        <v>19.2255647969888</v>
      </c>
      <c r="AX75" s="10">
        <v>18.5428467725321</v>
      </c>
      <c r="AY75" s="10">
        <v>18.128819854846</v>
      </c>
      <c r="AZ75" s="10">
        <v>18.128486719759</v>
      </c>
    </row>
    <row r="76">
      <c r="A76" s="10" t="s">
        <v>166</v>
      </c>
    </row>
    <row r="77">
      <c r="A77" s="10" t="s">
        <v>167</v>
      </c>
      <c r="S77" s="10">
        <v>14.1591454831498</v>
      </c>
      <c r="T77" s="10">
        <v>13.4783183500793</v>
      </c>
      <c r="U77" s="10">
        <v>14.1893051186732</v>
      </c>
      <c r="V77" s="10">
        <v>13.1375418060201</v>
      </c>
      <c r="W77" s="10">
        <v>14.6325719960278</v>
      </c>
      <c r="X77" s="10">
        <v>17.8051511758119</v>
      </c>
      <c r="Y77" s="10">
        <v>16.8186063058656</v>
      </c>
      <c r="Z77" s="10">
        <v>16.7148146641169</v>
      </c>
      <c r="AA77" s="10">
        <v>17.473415654496</v>
      </c>
      <c r="AB77" s="10">
        <v>17.7261795599074</v>
      </c>
      <c r="AC77" s="10">
        <v>18.8729777000437</v>
      </c>
      <c r="AD77" s="10">
        <v>19.4301295842298</v>
      </c>
      <c r="AE77" s="10">
        <v>17.9977405057791</v>
      </c>
      <c r="AF77" s="10">
        <v>18.0079108224815</v>
      </c>
      <c r="AG77" s="10">
        <v>20.0476514635807</v>
      </c>
      <c r="AH77" s="10">
        <v>19.8269212295649</v>
      </c>
      <c r="AI77" s="10">
        <v>18.9202617555525</v>
      </c>
      <c r="AJ77" s="10">
        <v>19.6115035317861</v>
      </c>
      <c r="AK77" s="10">
        <v>20.01903855307</v>
      </c>
      <c r="AL77" s="10">
        <v>20.0271329514622</v>
      </c>
      <c r="AM77" s="10">
        <v>21.6395418927064</v>
      </c>
      <c r="AN77" s="10">
        <v>21.9416240359396</v>
      </c>
      <c r="AO77" s="10">
        <v>22.7414346502191</v>
      </c>
      <c r="AP77" s="10">
        <v>20.9232630282196</v>
      </c>
      <c r="AQ77" s="10">
        <v>19.1277545964552</v>
      </c>
      <c r="AR77" s="10">
        <v>19.2389932512517</v>
      </c>
      <c r="AS77" s="10">
        <v>19.8876386122928</v>
      </c>
      <c r="AT77" s="10">
        <v>19.3652981221971</v>
      </c>
      <c r="AU77" s="10">
        <v>26.4740828915071</v>
      </c>
      <c r="AV77" s="10">
        <v>22.6117114789191</v>
      </c>
      <c r="AW77" s="10">
        <v>21.8734253663506</v>
      </c>
      <c r="AX77" s="10">
        <v>20.1795701954783</v>
      </c>
      <c r="AY77" s="10">
        <v>15.0051550754285</v>
      </c>
      <c r="AZ77" s="10">
        <v>14.1570015969387</v>
      </c>
    </row>
    <row r="78">
      <c r="A78" s="10" t="s">
        <v>168</v>
      </c>
    </row>
    <row r="79">
      <c r="A79" s="10" t="s">
        <v>169</v>
      </c>
      <c r="AQ79" s="10">
        <v>29.1067504132621</v>
      </c>
      <c r="AR79" s="10">
        <v>29.1098236630747</v>
      </c>
      <c r="AS79" s="10">
        <v>29.3266229104515</v>
      </c>
      <c r="AT79" s="10">
        <v>29.7873262428777</v>
      </c>
      <c r="AU79" s="10">
        <v>29.3195777880143</v>
      </c>
      <c r="AV79" s="10">
        <v>30.0867783297972</v>
      </c>
      <c r="AW79" s="10">
        <v>29.7255183391296</v>
      </c>
      <c r="AX79" s="10">
        <v>19.824605778516</v>
      </c>
      <c r="AY79" s="10">
        <v>19.857893185876</v>
      </c>
      <c r="AZ79" s="10">
        <v>19.4990051757898</v>
      </c>
    </row>
    <row r="80">
      <c r="A80" s="10" t="s">
        <v>170</v>
      </c>
      <c r="AB80" s="10">
        <v>34.579316612694</v>
      </c>
      <c r="AC80" s="10">
        <v>32.3408550025632</v>
      </c>
      <c r="AD80" s="10">
        <v>33.6857716831524</v>
      </c>
      <c r="AE80" s="10">
        <v>33.8953013168438</v>
      </c>
      <c r="AF80" s="10">
        <v>33.3318385791775</v>
      </c>
      <c r="AG80" s="10">
        <v>31.5572817720498</v>
      </c>
      <c r="AH80" s="10">
        <v>27.7168074931722</v>
      </c>
      <c r="AI80" s="10">
        <v>29.4016978332241</v>
      </c>
      <c r="AJ80" s="10">
        <v>26.0039651031828</v>
      </c>
      <c r="AK80" s="10">
        <v>29.20098059421</v>
      </c>
      <c r="AL80" s="10">
        <v>30.7593029440237</v>
      </c>
      <c r="AM80" s="10">
        <v>30.105415088564</v>
      </c>
      <c r="AN80" s="10">
        <v>32.2363963636174</v>
      </c>
      <c r="AO80" s="10">
        <v>30.1597409460022</v>
      </c>
      <c r="AP80" s="10">
        <v>32.5021738173891</v>
      </c>
      <c r="AQ80" s="10">
        <v>34.4893181121897</v>
      </c>
      <c r="AR80" s="10">
        <v>33.6689537901868</v>
      </c>
      <c r="AS80" s="10">
        <v>31.4590721080672</v>
      </c>
      <c r="AT80" s="10">
        <v>33.6819367245331</v>
      </c>
      <c r="AU80" s="10">
        <v>38.914218742561</v>
      </c>
      <c r="AV80" s="10">
        <v>43.3517606749014</v>
      </c>
      <c r="AW80" s="10">
        <v>43.3915832048946</v>
      </c>
      <c r="AX80" s="10">
        <v>46.7017816314632</v>
      </c>
      <c r="AY80" s="10">
        <v>52.1441658768022</v>
      </c>
      <c r="AZ80" s="10">
        <v>47.3832415547331</v>
      </c>
    </row>
    <row r="81">
      <c r="A81" s="10" t="s">
        <v>171</v>
      </c>
      <c r="L81" s="10">
        <v>21.2455480427046</v>
      </c>
      <c r="M81" s="10">
        <v>22.0779220779221</v>
      </c>
      <c r="N81" s="10">
        <v>22.4622068021893</v>
      </c>
      <c r="O81" s="10">
        <v>24.3938752912072</v>
      </c>
      <c r="P81" s="10">
        <v>25.4918574909387</v>
      </c>
      <c r="Q81" s="10">
        <v>25.3617247568191</v>
      </c>
      <c r="R81" s="10">
        <v>15.5265406990511</v>
      </c>
      <c r="S81" s="10">
        <v>22.6391255132336</v>
      </c>
      <c r="T81" s="10">
        <v>19.9873533906846</v>
      </c>
      <c r="U81" s="10">
        <v>19.8627144905554</v>
      </c>
      <c r="V81" s="10">
        <v>19.6552830136274</v>
      </c>
      <c r="W81" s="10">
        <v>17.2134657343217</v>
      </c>
      <c r="X81" s="10">
        <v>14.4106687841191</v>
      </c>
      <c r="Y81" s="10">
        <v>11.4583333333333</v>
      </c>
      <c r="Z81" s="10">
        <v>14.3712574850299</v>
      </c>
      <c r="AA81" s="10">
        <v>15.6406131986794</v>
      </c>
      <c r="AB81" s="10">
        <v>19.8086415802469</v>
      </c>
      <c r="AC81" s="10">
        <v>13.2268313317763</v>
      </c>
      <c r="AD81" s="10">
        <v>14.5008885071898</v>
      </c>
      <c r="AE81" s="10">
        <v>16.8657738661616</v>
      </c>
      <c r="AF81" s="10">
        <v>18.6009901641942</v>
      </c>
      <c r="AG81" s="10">
        <v>9.75880278865608</v>
      </c>
      <c r="AH81" s="10">
        <v>10.7198902379048</v>
      </c>
      <c r="AI81" s="10">
        <v>10.1083055978603</v>
      </c>
      <c r="AJ81" s="10">
        <v>11.5591992739795</v>
      </c>
      <c r="AK81" s="10">
        <v>12.1988979268953</v>
      </c>
      <c r="AL81" s="10">
        <v>11.5799164110899</v>
      </c>
      <c r="AM81" s="10">
        <v>15.2962491558003</v>
      </c>
      <c r="AN81" s="10">
        <v>12.6750227248088</v>
      </c>
      <c r="AO81" s="10">
        <v>12.8866368293524</v>
      </c>
      <c r="AP81" s="10">
        <v>12.9959823204306</v>
      </c>
      <c r="AQ81" s="10">
        <v>12.8225218996126</v>
      </c>
      <c r="AR81" s="10">
        <v>13.1428022222943</v>
      </c>
    </row>
    <row r="82">
      <c r="A82" s="10" t="s">
        <v>172</v>
      </c>
      <c r="B82" s="10">
        <v>30.9832317073171</v>
      </c>
      <c r="C82" s="10">
        <v>31.1219173324071</v>
      </c>
      <c r="D82" s="10">
        <v>34.829619921363</v>
      </c>
      <c r="E82" s="10">
        <v>32.698645184914</v>
      </c>
      <c r="F82" s="10">
        <v>35.1765489673551</v>
      </c>
      <c r="G82" s="10">
        <v>35.0046139649339</v>
      </c>
      <c r="H82" s="10">
        <v>36.0128617363344</v>
      </c>
      <c r="I82" s="10">
        <v>36.889837289944</v>
      </c>
      <c r="J82" s="10">
        <v>39.0918065153011</v>
      </c>
      <c r="K82" s="10">
        <v>39.7122630737611</v>
      </c>
      <c r="L82" s="10">
        <v>40.2765957446808</v>
      </c>
      <c r="M82" s="10">
        <v>38.2423756019262</v>
      </c>
      <c r="N82" s="10">
        <v>36.9888826078764</v>
      </c>
      <c r="O82" s="10">
        <v>33.2755031228314</v>
      </c>
      <c r="P82" s="10">
        <v>33.08806622212</v>
      </c>
      <c r="Q82" s="10">
        <v>34.3416846478962</v>
      </c>
      <c r="R82" s="10">
        <v>35.1439842775619</v>
      </c>
      <c r="S82" s="10">
        <v>35.707278791446</v>
      </c>
      <c r="T82" s="10">
        <v>34.4281069839741</v>
      </c>
      <c r="U82" s="10">
        <v>33.9665837614022</v>
      </c>
      <c r="V82" s="10">
        <v>35.7784431137725</v>
      </c>
      <c r="W82" s="10">
        <v>30.5185185185185</v>
      </c>
      <c r="X82" s="10">
        <v>28.96</v>
      </c>
      <c r="Y82" s="10">
        <v>22.75</v>
      </c>
      <c r="Z82" s="10">
        <v>24.3589743589744</v>
      </c>
      <c r="AA82" s="10">
        <v>24.6332518337408</v>
      </c>
      <c r="AB82" s="10">
        <v>27.1094184730554</v>
      </c>
      <c r="AC82" s="10">
        <v>30.113259112091</v>
      </c>
      <c r="AD82" s="10">
        <v>29.6111111111111</v>
      </c>
      <c r="AE82" s="10">
        <v>29.4467714094321</v>
      </c>
      <c r="AF82" s="10">
        <v>24.8787543979558</v>
      </c>
      <c r="AG82" s="10">
        <v>32.0117777970532</v>
      </c>
      <c r="AH82" s="10">
        <v>29.0163662534464</v>
      </c>
      <c r="AI82" s="10">
        <v>35.7425546646745</v>
      </c>
      <c r="AJ82" s="10">
        <v>36.6616513992369</v>
      </c>
      <c r="AK82" s="10">
        <v>32.6443642337814</v>
      </c>
      <c r="AL82" s="10">
        <v>33.8021821962582</v>
      </c>
      <c r="AM82" s="10">
        <v>33.7359601638619</v>
      </c>
      <c r="AN82" s="10">
        <v>30.78666237226</v>
      </c>
      <c r="AO82" s="10">
        <v>29.975736962388</v>
      </c>
      <c r="AP82" s="10">
        <v>29.0352113658143</v>
      </c>
      <c r="AQ82" s="10">
        <v>28.9213859108226</v>
      </c>
      <c r="AR82" s="10">
        <v>28.58392351462</v>
      </c>
      <c r="AS82" s="10">
        <v>27.1918938140402</v>
      </c>
      <c r="AT82" s="10">
        <v>26.968963571311</v>
      </c>
      <c r="AU82" s="10">
        <v>19.9683215507909</v>
      </c>
      <c r="AV82" s="10">
        <v>26.8594035301278</v>
      </c>
      <c r="AW82" s="10">
        <v>29.9614114261421</v>
      </c>
      <c r="AX82" s="10">
        <v>30.6400476144148</v>
      </c>
      <c r="AY82" s="10">
        <v>30.895179503154</v>
      </c>
      <c r="AZ82" s="10">
        <v>32.7492635697268</v>
      </c>
    </row>
    <row r="83">
      <c r="A83" s="10" t="s">
        <v>173</v>
      </c>
    </row>
    <row r="84">
      <c r="A84" s="10" t="s">
        <v>174</v>
      </c>
      <c r="B84" s="10">
        <v>18.8859591298616</v>
      </c>
      <c r="C84" s="10">
        <v>18.3348779734322</v>
      </c>
      <c r="D84" s="10">
        <v>19.5425021180458</v>
      </c>
      <c r="E84" s="10">
        <v>19.6590303676079</v>
      </c>
      <c r="F84" s="10">
        <v>19.5532068220034</v>
      </c>
      <c r="G84" s="10">
        <v>19.14686825054</v>
      </c>
      <c r="H84" s="10">
        <v>18.7562189054726</v>
      </c>
      <c r="I84" s="10">
        <v>20.6537618699781</v>
      </c>
      <c r="J84" s="10">
        <v>21.4757709251101</v>
      </c>
      <c r="K84" s="10">
        <v>21.9970462750246</v>
      </c>
      <c r="L84" s="10">
        <v>22.1882162050147</v>
      </c>
      <c r="M84" s="10">
        <v>22.6686873003821</v>
      </c>
      <c r="N84" s="10">
        <v>22.611682854194</v>
      </c>
      <c r="O84" s="10">
        <v>23.9879144802257</v>
      </c>
      <c r="P84" s="10">
        <v>25.3475935828877</v>
      </c>
      <c r="Q84" s="10">
        <v>24.9136647289223</v>
      </c>
      <c r="R84" s="10">
        <v>23.2365157569602</v>
      </c>
      <c r="S84" s="10">
        <v>23.1582537517053</v>
      </c>
      <c r="T84" s="10">
        <v>24.2936216456696</v>
      </c>
      <c r="U84" s="10">
        <v>24.3823313103242</v>
      </c>
      <c r="V84" s="10">
        <v>24.3196178248131</v>
      </c>
      <c r="W84" s="10">
        <v>22.9274094670063</v>
      </c>
      <c r="X84" s="10">
        <v>24.4312747918942</v>
      </c>
      <c r="Y84" s="10">
        <v>25.356691642194</v>
      </c>
      <c r="Z84" s="10">
        <v>25.8423180592992</v>
      </c>
      <c r="AA84" s="10">
        <v>23.9670700422825</v>
      </c>
      <c r="AB84" s="10">
        <v>23.5233615184403</v>
      </c>
      <c r="AC84" s="10">
        <v>22.9724224249742</v>
      </c>
      <c r="AD84" s="10">
        <v>24.0447806880421</v>
      </c>
      <c r="AE84" s="10">
        <v>24.7082985084963</v>
      </c>
      <c r="AF84" s="10">
        <v>26.3624950956615</v>
      </c>
      <c r="AG84" s="10">
        <v>27.2987482218247</v>
      </c>
      <c r="AH84" s="10">
        <v>29.5951897836464</v>
      </c>
      <c r="AI84" s="10">
        <v>30.1154142087715</v>
      </c>
      <c r="AJ84" s="10">
        <v>28.7968978717181</v>
      </c>
      <c r="AK84" s="10">
        <v>30.6994421626923</v>
      </c>
      <c r="AL84" s="10">
        <v>30.7531584062196</v>
      </c>
      <c r="AM84" s="10">
        <v>29.8725263138074</v>
      </c>
      <c r="AN84" s="10">
        <v>30.671905174136</v>
      </c>
      <c r="AO84" s="10">
        <v>32.3487447254182</v>
      </c>
      <c r="AP84" s="10">
        <v>32.460551552193</v>
      </c>
      <c r="AQ84" s="10">
        <v>30.6880207407214</v>
      </c>
      <c r="AR84" s="10">
        <v>30.1011539032039</v>
      </c>
      <c r="AS84" s="10">
        <v>30.0704885906775</v>
      </c>
      <c r="AT84" s="10">
        <v>29.1348900146958</v>
      </c>
      <c r="AU84" s="10">
        <v>28.7261235094702</v>
      </c>
      <c r="AV84" s="10">
        <v>29.9698165818073</v>
      </c>
      <c r="AW84" s="10">
        <v>28.5641514320561</v>
      </c>
      <c r="AX84" s="10">
        <v>28.0010044712066</v>
      </c>
      <c r="AY84" s="10">
        <v>26.7753279247711</v>
      </c>
      <c r="AZ84" s="10">
        <v>26.5434868229404</v>
      </c>
    </row>
    <row r="85">
      <c r="A85" s="10" t="s">
        <v>175</v>
      </c>
      <c r="AP85" s="10">
        <v>11.5607482373165</v>
      </c>
      <c r="AQ85" s="10">
        <v>11.2779667667165</v>
      </c>
      <c r="AR85" s="10">
        <v>11.1153224278151</v>
      </c>
      <c r="AS85" s="10">
        <v>10.8367984224914</v>
      </c>
      <c r="AT85" s="10">
        <v>9.98210572514362</v>
      </c>
      <c r="AU85" s="10">
        <v>9.06525313685171</v>
      </c>
      <c r="AV85" s="10">
        <v>8.1898922290221</v>
      </c>
      <c r="AW85" s="10">
        <v>7.49145016795895</v>
      </c>
      <c r="AX85" s="10">
        <v>7.5723037961651</v>
      </c>
      <c r="AY85" s="10">
        <v>7.37814271003468</v>
      </c>
    </row>
    <row r="86">
      <c r="A86" s="10" t="s">
        <v>176</v>
      </c>
      <c r="B86" s="10">
        <v>58.9764829599864</v>
      </c>
      <c r="C86" s="10">
        <v>60.8946762235964</v>
      </c>
      <c r="D86" s="10">
        <v>62.2503374712157</v>
      </c>
      <c r="E86" s="10">
        <v>61.4973020906918</v>
      </c>
      <c r="F86" s="10">
        <v>62.1648734613538</v>
      </c>
      <c r="G86" s="10">
        <v>58.3495780046605</v>
      </c>
      <c r="H86" s="10">
        <v>56.4837812941224</v>
      </c>
      <c r="I86" s="10">
        <v>57.2594415721013</v>
      </c>
      <c r="J86" s="10">
        <v>48.1489320239439</v>
      </c>
      <c r="K86" s="10">
        <v>47.693890318717</v>
      </c>
      <c r="L86" s="10">
        <v>48.1367937822147</v>
      </c>
      <c r="M86" s="10">
        <v>47.6243332934875</v>
      </c>
      <c r="N86" s="10">
        <v>48.2313241796602</v>
      </c>
      <c r="O86" s="10">
        <v>48.3858997267682</v>
      </c>
      <c r="P86" s="10">
        <v>49.2292103619201</v>
      </c>
      <c r="Q86" s="10">
        <v>50.2912737973695</v>
      </c>
      <c r="R86" s="10">
        <v>49.785495326255</v>
      </c>
      <c r="S86" s="10">
        <v>49.651938856063</v>
      </c>
      <c r="T86" s="10">
        <v>49.9381587523648</v>
      </c>
      <c r="U86" s="10">
        <v>50.7769152055119</v>
      </c>
      <c r="V86" s="10">
        <v>47.0571650757357</v>
      </c>
      <c r="W86" s="10">
        <v>47.1544611430488</v>
      </c>
      <c r="X86" s="10">
        <v>47.270591368574</v>
      </c>
      <c r="Y86" s="10">
        <v>47.2273539817052</v>
      </c>
      <c r="Z86" s="10">
        <v>47.0389888182236</v>
      </c>
      <c r="AA86" s="10">
        <v>46.9548403582023</v>
      </c>
      <c r="AB86" s="10">
        <v>45.3789989962085</v>
      </c>
      <c r="AC86" s="10">
        <v>45.7809731982755</v>
      </c>
      <c r="AD86" s="10">
        <v>43.2654134183401</v>
      </c>
      <c r="AE86" s="10">
        <v>43.6896863041999</v>
      </c>
      <c r="AF86" s="10">
        <v>39.0571571547612</v>
      </c>
      <c r="AG86" s="10">
        <v>32.5920099414639</v>
      </c>
      <c r="AH86" s="10">
        <v>31.150214656308</v>
      </c>
      <c r="AI86" s="10">
        <v>29.6657342391848</v>
      </c>
      <c r="AJ86" s="10">
        <v>28.9963275848376</v>
      </c>
      <c r="AK86" s="10">
        <v>29.4343572749039</v>
      </c>
      <c r="AL86" s="10">
        <v>29.4299100245768</v>
      </c>
      <c r="AM86" s="10">
        <v>31.9001142729686</v>
      </c>
      <c r="AN86" s="10">
        <v>32.2904781088773</v>
      </c>
      <c r="AO86" s="10">
        <v>31.839513919711</v>
      </c>
      <c r="AP86" s="10">
        <v>32.4164523613549</v>
      </c>
      <c r="AQ86" s="10">
        <v>30.9769604408741</v>
      </c>
      <c r="AR86" s="10">
        <v>29.9540724463549</v>
      </c>
      <c r="AS86" s="10">
        <v>29.7129223927687</v>
      </c>
      <c r="AT86" s="10">
        <v>30.5518811456032</v>
      </c>
      <c r="AU86" s="10">
        <v>30.0103321341015</v>
      </c>
      <c r="AV86" s="10">
        <v>30.1711260847642</v>
      </c>
      <c r="AW86" s="10">
        <v>30.1911181193406</v>
      </c>
      <c r="AX86" s="10">
        <v>29.5446931263386</v>
      </c>
      <c r="AY86" s="10">
        <v>29.9746315980828</v>
      </c>
      <c r="AZ86" s="10">
        <v>31.0327661597425</v>
      </c>
    </row>
    <row r="87">
      <c r="A87" s="10" t="s">
        <v>177</v>
      </c>
      <c r="O87" s="10">
        <v>39.9330024451675</v>
      </c>
      <c r="P87" s="10">
        <v>35.507130569692</v>
      </c>
      <c r="Q87" s="10">
        <v>35.5022830565478</v>
      </c>
      <c r="R87" s="10">
        <v>37.6771694222865</v>
      </c>
      <c r="S87" s="10">
        <v>36.5439658233848</v>
      </c>
      <c r="T87" s="10">
        <v>34.3931049616698</v>
      </c>
      <c r="U87" s="10">
        <v>35.407922275569</v>
      </c>
      <c r="V87" s="10">
        <v>36.092494920388</v>
      </c>
      <c r="W87" s="10">
        <v>35.784955877074</v>
      </c>
      <c r="X87" s="10">
        <v>37.0483520132262</v>
      </c>
      <c r="Y87" s="10">
        <v>35.520138989535</v>
      </c>
      <c r="Z87" s="10">
        <v>37.1587311172038</v>
      </c>
      <c r="AA87" s="10">
        <v>34.8664752789142</v>
      </c>
      <c r="AB87" s="10">
        <v>35.5002188194534</v>
      </c>
      <c r="AC87" s="10">
        <v>35.3226430227446</v>
      </c>
      <c r="AD87" s="10">
        <v>33.82535613528</v>
      </c>
      <c r="AE87" s="10">
        <v>32.4671493682381</v>
      </c>
      <c r="AF87" s="10">
        <v>30.8393555243022</v>
      </c>
      <c r="AG87" s="10">
        <v>30.5814866982877</v>
      </c>
      <c r="AH87" s="10">
        <v>30.1180546276004</v>
      </c>
      <c r="AI87" s="10">
        <v>29.5362649459509</v>
      </c>
      <c r="AJ87" s="10">
        <v>29.0079750448969</v>
      </c>
      <c r="AK87" s="10">
        <v>28.8533583245591</v>
      </c>
      <c r="AL87" s="10">
        <v>28.4478300430555</v>
      </c>
      <c r="AM87" s="10">
        <v>29.4480205686415</v>
      </c>
      <c r="AN87" s="10">
        <v>28.3093483136028</v>
      </c>
      <c r="AO87" s="10">
        <v>26.198431665054</v>
      </c>
      <c r="AP87" s="10">
        <v>26.1429926636406</v>
      </c>
      <c r="AQ87" s="10">
        <v>27.1600573523787</v>
      </c>
      <c r="AR87" s="10">
        <v>24.5282250414281</v>
      </c>
      <c r="AS87" s="10">
        <v>23.3758972396537</v>
      </c>
      <c r="AT87" s="10">
        <v>24.2144222596931</v>
      </c>
      <c r="AU87" s="10">
        <v>24.3830739190263</v>
      </c>
      <c r="AV87" s="10">
        <v>26.5468204256818</v>
      </c>
      <c r="AW87" s="10">
        <v>25.8098659593338</v>
      </c>
      <c r="AX87" s="10">
        <v>27.1882206917611</v>
      </c>
      <c r="AY87" s="10">
        <v>25.1462511335086</v>
      </c>
    </row>
    <row r="88">
      <c r="A88" s="10" t="s">
        <v>178</v>
      </c>
      <c r="B88" s="10">
        <v>19.5576679500593</v>
      </c>
      <c r="C88" s="10">
        <v>20.2072977892487</v>
      </c>
      <c r="D88" s="10">
        <v>20.8808035877688</v>
      </c>
      <c r="E88" s="10">
        <v>20.872373070032</v>
      </c>
      <c r="F88" s="10">
        <v>19.9373540319849</v>
      </c>
      <c r="G88" s="10">
        <v>20.7778247015011</v>
      </c>
      <c r="H88" s="10">
        <v>20.3764293183121</v>
      </c>
      <c r="I88" s="10">
        <v>19.052812858783</v>
      </c>
      <c r="J88" s="10">
        <v>19.6292969706867</v>
      </c>
      <c r="K88" s="10">
        <v>20.405890360104</v>
      </c>
      <c r="L88" s="10">
        <v>20.7882552755869</v>
      </c>
      <c r="M88" s="10">
        <v>21.556493407098</v>
      </c>
      <c r="N88" s="10">
        <v>21.6245229007634</v>
      </c>
      <c r="O88" s="10">
        <v>20.506415351425</v>
      </c>
      <c r="P88" s="10">
        <v>21.8807706088251</v>
      </c>
      <c r="Q88" s="10">
        <v>22.5713952070169</v>
      </c>
      <c r="R88" s="10">
        <v>23.8252157643793</v>
      </c>
      <c r="S88" s="10">
        <v>23.5616380404434</v>
      </c>
      <c r="T88" s="10">
        <v>24.6607425776676</v>
      </c>
      <c r="U88" s="10">
        <v>25.4673676806118</v>
      </c>
      <c r="V88" s="10">
        <v>24.6875943253848</v>
      </c>
      <c r="W88" s="10">
        <v>25.5578184818056</v>
      </c>
      <c r="X88" s="10">
        <v>25.6177273173067</v>
      </c>
      <c r="Y88" s="10">
        <v>25.6557336621455</v>
      </c>
      <c r="Z88" s="10">
        <v>25.9984892004181</v>
      </c>
      <c r="AA88" s="10">
        <v>26.1049338317081</v>
      </c>
      <c r="AB88" s="10">
        <v>26.2844533119948</v>
      </c>
      <c r="AC88" s="10">
        <v>26.3090466402769</v>
      </c>
      <c r="AD88" s="10">
        <v>26.1838505432658</v>
      </c>
      <c r="AE88" s="10">
        <v>26.9368562472011</v>
      </c>
      <c r="AF88" s="10">
        <v>26.8835722828873</v>
      </c>
      <c r="AG88" s="10">
        <v>25.7587079748489</v>
      </c>
      <c r="AH88" s="10">
        <v>26.1311163184484</v>
      </c>
      <c r="AI88" s="10">
        <v>25.8665656756927</v>
      </c>
      <c r="AJ88" s="10">
        <v>26.801939823116</v>
      </c>
      <c r="AK88" s="10">
        <v>27.8311697063295</v>
      </c>
      <c r="AL88" s="10">
        <v>27.0188227268761</v>
      </c>
      <c r="AM88" s="10">
        <v>26.7764388337825</v>
      </c>
      <c r="AN88" s="10">
        <v>26.0660040765258</v>
      </c>
      <c r="AO88" s="10">
        <v>25.3139474678496</v>
      </c>
      <c r="AP88" s="10">
        <v>26.1887173924788</v>
      </c>
      <c r="AQ88" s="10">
        <v>25.3384855791462</v>
      </c>
      <c r="AR88" s="10">
        <v>26.4645808044963</v>
      </c>
      <c r="AS88" s="10">
        <v>26.2359101242234</v>
      </c>
      <c r="AT88" s="10">
        <v>27.9250564704805</v>
      </c>
      <c r="AU88" s="10">
        <v>28.1409632522338</v>
      </c>
      <c r="AV88" s="10">
        <v>28.8493793774216</v>
      </c>
      <c r="AW88" s="10">
        <v>29.0363123065284</v>
      </c>
      <c r="AX88" s="10">
        <v>28.216958224459</v>
      </c>
      <c r="AY88" s="10">
        <v>26.9657260529933</v>
      </c>
      <c r="AZ88" s="10">
        <v>26.2864872450584</v>
      </c>
    </row>
    <row r="89">
      <c r="A89" s="10" t="s">
        <v>179</v>
      </c>
      <c r="B89" s="10">
        <v>15.0485446601942</v>
      </c>
      <c r="C89" s="10">
        <v>16.3306451612903</v>
      </c>
      <c r="D89" s="10">
        <v>11.8523770343846</v>
      </c>
      <c r="E89" s="10">
        <v>12.6993507307983</v>
      </c>
      <c r="F89" s="10">
        <v>17.5478223166844</v>
      </c>
      <c r="G89" s="10">
        <v>12.5899281845315</v>
      </c>
      <c r="H89" s="10">
        <v>11.9391029047624</v>
      </c>
      <c r="I89" s="10">
        <v>12.7326094014552</v>
      </c>
      <c r="J89" s="10">
        <v>15.9107260461199</v>
      </c>
      <c r="K89" s="10">
        <v>17.9311887223599</v>
      </c>
      <c r="L89" s="10">
        <v>18.6866426256509</v>
      </c>
      <c r="M89" s="10">
        <v>20.79141197692</v>
      </c>
      <c r="N89" s="10">
        <v>25.2350963932102</v>
      </c>
      <c r="O89" s="10">
        <v>26.5359150061548</v>
      </c>
      <c r="P89" s="10">
        <v>34.1812464594494</v>
      </c>
      <c r="Q89" s="10">
        <v>33.4731723658138</v>
      </c>
      <c r="R89" s="10">
        <v>34.0682775247666</v>
      </c>
      <c r="S89" s="10">
        <v>34.2544968290787</v>
      </c>
      <c r="T89" s="10">
        <v>35.7366937661835</v>
      </c>
      <c r="U89" s="10">
        <v>37.6876200743746</v>
      </c>
      <c r="V89" s="10">
        <v>41.715886753308</v>
      </c>
      <c r="W89" s="10">
        <v>41.2115104364736</v>
      </c>
      <c r="X89" s="10">
        <v>37.90299426381</v>
      </c>
      <c r="Y89" s="10">
        <v>39.8269575337453</v>
      </c>
      <c r="Z89" s="10">
        <v>39.1182737092235</v>
      </c>
      <c r="AA89" s="10">
        <v>35.8488092013631</v>
      </c>
      <c r="AB89" s="10">
        <v>33.7428147736612</v>
      </c>
      <c r="AC89" s="10">
        <v>36.2540656956655</v>
      </c>
      <c r="AD89" s="10">
        <v>37.2660281925847</v>
      </c>
      <c r="AE89" s="10">
        <v>38.3452022498276</v>
      </c>
      <c r="AF89" s="10">
        <v>39.1181521569886</v>
      </c>
      <c r="AG89" s="10">
        <v>40.4018731240717</v>
      </c>
      <c r="AH89" s="10">
        <v>39.6441293121312</v>
      </c>
      <c r="AI89" s="10">
        <v>39.6804606932178</v>
      </c>
      <c r="AJ89" s="10">
        <v>40.642042322098</v>
      </c>
      <c r="AK89" s="10">
        <v>41.8008443540902</v>
      </c>
      <c r="AL89" s="10">
        <v>43.4556165483948</v>
      </c>
      <c r="AM89" s="10">
        <v>44.3289551134669</v>
      </c>
      <c r="AN89" s="10">
        <v>45.228217728338</v>
      </c>
      <c r="AO89" s="10">
        <v>43.3600746185548</v>
      </c>
      <c r="AP89" s="10">
        <v>45.9253938367783</v>
      </c>
      <c r="AQ89" s="10">
        <v>46.4548429772548</v>
      </c>
      <c r="AR89" s="10">
        <v>44.4629239973315</v>
      </c>
      <c r="AS89" s="10">
        <v>43.7495669608102</v>
      </c>
      <c r="AT89" s="10">
        <v>44.6276145370048</v>
      </c>
      <c r="AU89" s="10">
        <v>46.5410578693822</v>
      </c>
      <c r="AV89" s="10">
        <v>46.9435587410795</v>
      </c>
      <c r="AW89" s="10">
        <v>46.7991415207073</v>
      </c>
      <c r="AX89" s="10">
        <v>48.0607447690175</v>
      </c>
      <c r="AY89" s="10">
        <v>47.6805090435368</v>
      </c>
      <c r="AZ89" s="10">
        <v>47.0460807986552</v>
      </c>
    </row>
    <row r="90">
      <c r="A90" s="10" t="s">
        <v>180</v>
      </c>
      <c r="G90" s="10">
        <v>29.9847639823082</v>
      </c>
      <c r="H90" s="10">
        <v>31.2356618649365</v>
      </c>
      <c r="I90" s="10">
        <v>32.7613525656289</v>
      </c>
      <c r="J90" s="10">
        <v>33.8215985642431</v>
      </c>
      <c r="K90" s="10">
        <v>36.1620818522659</v>
      </c>
      <c r="L90" s="10">
        <v>38.3076493083684</v>
      </c>
      <c r="M90" s="10">
        <v>40.8244413245798</v>
      </c>
      <c r="N90" s="10">
        <v>41.0664764039129</v>
      </c>
      <c r="O90" s="10">
        <v>51.6136716522641</v>
      </c>
      <c r="P90" s="10">
        <v>60.5452977125543</v>
      </c>
      <c r="Q90" s="10">
        <v>54.7394106187694</v>
      </c>
      <c r="R90" s="10">
        <v>54.8888022524932</v>
      </c>
      <c r="S90" s="10">
        <v>51.1210268532325</v>
      </c>
      <c r="T90" s="10">
        <v>42.5281305337505</v>
      </c>
      <c r="U90" s="10">
        <v>41.6030626354057</v>
      </c>
      <c r="V90" s="10">
        <v>30.7517646435993</v>
      </c>
      <c r="W90" s="10">
        <v>29.7619419361757</v>
      </c>
      <c r="X90" s="10">
        <v>36.0880026211452</v>
      </c>
      <c r="Y90" s="10">
        <v>34.1137233782188</v>
      </c>
      <c r="Z90" s="10">
        <v>30.2765435207526</v>
      </c>
      <c r="AA90" s="10">
        <v>26.6713721580844</v>
      </c>
      <c r="AB90" s="10">
        <v>20.4006195127565</v>
      </c>
      <c r="AC90" s="10">
        <v>20.5244554258167</v>
      </c>
      <c r="AD90" s="10">
        <v>20.4194431368999</v>
      </c>
      <c r="AE90" s="10">
        <v>22.0155945556026</v>
      </c>
      <c r="AF90" s="10">
        <v>28.7032780387075</v>
      </c>
      <c r="AG90" s="10">
        <v>28.7278189889712</v>
      </c>
      <c r="AH90" s="10">
        <v>29.1604189955559</v>
      </c>
      <c r="AI90" s="10">
        <v>38.2091038930018</v>
      </c>
      <c r="AJ90" s="10">
        <v>38.5637328576295</v>
      </c>
      <c r="AK90" s="10">
        <v>34.2404180675223</v>
      </c>
      <c r="AL90" s="10">
        <v>36.8900467160552</v>
      </c>
      <c r="AM90" s="10">
        <v>34.003445737059</v>
      </c>
      <c r="AN90" s="10">
        <v>27.5728854189328</v>
      </c>
      <c r="AO90" s="10">
        <v>33.2691690170666</v>
      </c>
      <c r="AP90" s="10">
        <v>36.7411500512722</v>
      </c>
      <c r="AQ90" s="10">
        <v>35.3907489289259</v>
      </c>
      <c r="AR90" s="10">
        <v>41.3881264123319</v>
      </c>
      <c r="AS90" s="10">
        <v>40.9503660278062</v>
      </c>
      <c r="AT90" s="10">
        <v>42.735765468267</v>
      </c>
      <c r="AU90" s="10">
        <v>44.7073739339596</v>
      </c>
      <c r="AV90" s="10">
        <v>43.641387105383</v>
      </c>
      <c r="AW90" s="10">
        <v>44.4749355457142</v>
      </c>
    </row>
    <row r="91">
      <c r="A91" s="10" t="s">
        <v>181</v>
      </c>
      <c r="AM91" s="10">
        <v>74.6729573463057</v>
      </c>
      <c r="AN91" s="10">
        <v>69.6173103601845</v>
      </c>
      <c r="AO91" s="10">
        <v>78.9334273644214</v>
      </c>
      <c r="AP91" s="10">
        <v>84.3761311459556</v>
      </c>
      <c r="AQ91" s="10">
        <v>78.6496008334556</v>
      </c>
      <c r="AR91" s="10">
        <v>73.3668670094714</v>
      </c>
      <c r="AS91" s="10">
        <v>70.1484430988479</v>
      </c>
    </row>
    <row r="92">
      <c r="A92" s="10" t="s">
        <v>182</v>
      </c>
      <c r="L92" s="10">
        <v>34.5302732470735</v>
      </c>
      <c r="M92" s="10">
        <v>34.5297964725941</v>
      </c>
      <c r="N92" s="10">
        <v>34.4066281541066</v>
      </c>
      <c r="O92" s="10">
        <v>34.4404937472641</v>
      </c>
      <c r="P92" s="10">
        <v>35.6011223756626</v>
      </c>
      <c r="Q92" s="10">
        <v>34.0159900620847</v>
      </c>
      <c r="R92" s="10">
        <v>33.120631272331</v>
      </c>
      <c r="S92" s="10">
        <v>33.3767295081836</v>
      </c>
      <c r="T92" s="10">
        <v>34.1738703285518</v>
      </c>
      <c r="U92" s="10">
        <v>35.0130501678126</v>
      </c>
      <c r="V92" s="10">
        <v>35.696319505808</v>
      </c>
      <c r="W92" s="10">
        <v>34.5176799632384</v>
      </c>
      <c r="X92" s="10">
        <v>34.9976669421556</v>
      </c>
      <c r="Y92" s="10">
        <v>35.0586691430036</v>
      </c>
      <c r="Z92" s="10">
        <v>34.9158305876839</v>
      </c>
      <c r="AA92" s="10">
        <v>36.1744431305805</v>
      </c>
      <c r="AB92" s="10">
        <v>35.36822280981</v>
      </c>
      <c r="AC92" s="10">
        <v>34.5306425291396</v>
      </c>
      <c r="AD92" s="10">
        <v>34.2289576633283</v>
      </c>
      <c r="AE92" s="10">
        <v>34.1643117659895</v>
      </c>
      <c r="AF92" s="10">
        <v>34.62212308495</v>
      </c>
      <c r="AG92" s="10">
        <v>34.5100984546282</v>
      </c>
      <c r="AH92" s="10">
        <v>35.3375130198314</v>
      </c>
      <c r="AI92" s="10">
        <v>34.3235551607931</v>
      </c>
      <c r="AJ92" s="10">
        <v>35.860616105295</v>
      </c>
      <c r="AK92" s="10">
        <v>37.7896442850639</v>
      </c>
      <c r="AL92" s="10">
        <v>36.5726944118104</v>
      </c>
      <c r="AM92" s="10">
        <v>38.2890807225534</v>
      </c>
      <c r="AN92" s="10">
        <v>41.3097390359679</v>
      </c>
      <c r="AO92" s="10">
        <v>42.4293155581474</v>
      </c>
      <c r="AP92" s="10">
        <v>41.5134833703669</v>
      </c>
      <c r="AQ92" s="10">
        <v>40.5086405695548</v>
      </c>
      <c r="AR92" s="10">
        <v>40.8899150921559</v>
      </c>
      <c r="AS92" s="10">
        <v>37.5202773817706</v>
      </c>
      <c r="AT92" s="10">
        <v>35.4820798659729</v>
      </c>
      <c r="AU92" s="10">
        <v>34.5054950516283</v>
      </c>
      <c r="AV92" s="10">
        <v>34.4008713454902</v>
      </c>
      <c r="AW92" s="10">
        <v>33.5428812536838</v>
      </c>
      <c r="AX92" s="10">
        <v>31.4167553063843</v>
      </c>
      <c r="AY92" s="10">
        <v>31.8697908456897</v>
      </c>
    </row>
    <row r="93">
      <c r="A93" s="10" t="s">
        <v>183</v>
      </c>
    </row>
    <row r="94">
      <c r="A94" s="10" t="s">
        <v>184</v>
      </c>
    </row>
    <row r="95">
      <c r="A95" s="10" t="s">
        <v>185</v>
      </c>
      <c r="L95" s="10">
        <v>39.2924618862407</v>
      </c>
      <c r="M95" s="10">
        <v>38.3032241643606</v>
      </c>
      <c r="N95" s="10">
        <v>37.4159130305604</v>
      </c>
      <c r="O95" s="10">
        <v>38.6392460772956</v>
      </c>
      <c r="P95" s="10">
        <v>40.2383781162647</v>
      </c>
      <c r="Q95" s="10">
        <v>38.5922211601083</v>
      </c>
      <c r="R95" s="10">
        <v>39.6737383581399</v>
      </c>
      <c r="S95" s="10">
        <v>39.0202009544807</v>
      </c>
      <c r="T95" s="10">
        <v>37.9747051820238</v>
      </c>
      <c r="U95" s="10">
        <v>37.8328650407806</v>
      </c>
      <c r="V95" s="10">
        <v>38.0715439781497</v>
      </c>
      <c r="W95" s="10">
        <v>37.1066963713354</v>
      </c>
      <c r="X95" s="10">
        <v>36.2005456087789</v>
      </c>
      <c r="Y95" s="10">
        <v>35.0307674786</v>
      </c>
      <c r="Z95" s="10">
        <v>34.8245240118934</v>
      </c>
      <c r="AA95" s="10">
        <v>34.277774383703</v>
      </c>
      <c r="AB95" s="10">
        <v>33.2903289264094</v>
      </c>
      <c r="AC95" s="10">
        <v>33.0656691365809</v>
      </c>
      <c r="AD95" s="10">
        <v>32.7103638504092</v>
      </c>
      <c r="AE95" s="10">
        <v>33.0125611050699</v>
      </c>
      <c r="AF95" s="10">
        <v>32.0875539809771</v>
      </c>
      <c r="AG95" s="10">
        <v>31.1202267581293</v>
      </c>
      <c r="AH95" s="10">
        <v>30.487377521306</v>
      </c>
      <c r="AI95" s="10">
        <v>29.9887088316552</v>
      </c>
      <c r="AJ95" s="10">
        <v>29.9629309304658</v>
      </c>
      <c r="AK95" s="10">
        <v>30.1233839768178</v>
      </c>
      <c r="AL95" s="10">
        <v>29.5794334368287</v>
      </c>
      <c r="AM95" s="10">
        <v>29.3313237801096</v>
      </c>
      <c r="AN95" s="10">
        <v>29.2011116619266</v>
      </c>
      <c r="AO95" s="10">
        <v>28.5124474739815</v>
      </c>
      <c r="AP95" s="10">
        <v>28.2443224091709</v>
      </c>
      <c r="AQ95" s="10">
        <v>27.9433202071424</v>
      </c>
      <c r="AR95" s="10">
        <v>27.6379645524706</v>
      </c>
      <c r="AS95" s="10">
        <v>26.9489555329731</v>
      </c>
      <c r="AT95" s="10">
        <v>26.8768032803889</v>
      </c>
      <c r="AU95" s="10">
        <v>26.7189949781831</v>
      </c>
      <c r="AV95" s="10">
        <v>27.0160180207336</v>
      </c>
      <c r="AW95" s="10">
        <v>27.3472343062823</v>
      </c>
      <c r="AX95" s="10">
        <v>26.8341017483274</v>
      </c>
      <c r="AY95" s="10">
        <v>25.0760799636231</v>
      </c>
      <c r="AZ95" s="10">
        <v>25.1715022574076</v>
      </c>
    </row>
    <row r="96">
      <c r="A96" s="10" t="s">
        <v>186</v>
      </c>
      <c r="AI96" s="10">
        <v>37.1092140580117</v>
      </c>
      <c r="AJ96" s="10">
        <v>36.6435704509395</v>
      </c>
      <c r="AK96" s="10">
        <v>36.7635299340918</v>
      </c>
      <c r="AL96" s="10">
        <v>34.1448801073448</v>
      </c>
      <c r="AM96" s="10">
        <v>33.0792524678384</v>
      </c>
      <c r="AN96" s="10">
        <v>25.873657962229</v>
      </c>
      <c r="AO96" s="10">
        <v>25.9697043992536</v>
      </c>
      <c r="AP96" s="10">
        <v>25.5318242523822</v>
      </c>
      <c r="AQ96" s="10">
        <v>25.3751529230679</v>
      </c>
      <c r="AR96" s="10">
        <v>24.1981546836679</v>
      </c>
      <c r="AS96" s="10">
        <v>24.670337945295</v>
      </c>
      <c r="AT96" s="10">
        <v>25.6808864535877</v>
      </c>
      <c r="AU96" s="10">
        <v>25.3346745628266</v>
      </c>
      <c r="AV96" s="10">
        <v>24.6630126271788</v>
      </c>
      <c r="AW96" s="10">
        <v>25.3383807270754</v>
      </c>
      <c r="AX96" s="10">
        <v>23.3600985844712</v>
      </c>
      <c r="AY96" s="10">
        <v>22.0730357009613</v>
      </c>
      <c r="AZ96" s="10">
        <v>22.4368547449612</v>
      </c>
    </row>
    <row r="97">
      <c r="A97" s="10" t="s">
        <v>187</v>
      </c>
      <c r="L97" s="10">
        <v>45.312081277452</v>
      </c>
      <c r="M97" s="10">
        <v>44.820919244485</v>
      </c>
      <c r="N97" s="10">
        <v>44.2331630791263</v>
      </c>
      <c r="O97" s="10">
        <v>45.0065452510419</v>
      </c>
      <c r="P97" s="10">
        <v>43.2953999085618</v>
      </c>
      <c r="Q97" s="10">
        <v>41.0855481794844</v>
      </c>
      <c r="R97" s="10">
        <v>41.1633846525668</v>
      </c>
      <c r="S97" s="10">
        <v>40.1243473641078</v>
      </c>
      <c r="T97" s="10">
        <v>40.3777405085878</v>
      </c>
      <c r="U97" s="10">
        <v>40.2865843044142</v>
      </c>
      <c r="V97" s="10">
        <v>40.6827913493443</v>
      </c>
      <c r="W97" s="10">
        <v>40.5960559828269</v>
      </c>
      <c r="X97" s="10">
        <v>39.9956154564691</v>
      </c>
      <c r="Y97" s="10">
        <v>39.1591327334368</v>
      </c>
      <c r="Z97" s="10">
        <v>39.5658896636228</v>
      </c>
      <c r="AA97" s="10">
        <v>39.3670457557768</v>
      </c>
      <c r="AB97" s="10">
        <v>38.7958063523247</v>
      </c>
      <c r="AC97" s="10">
        <v>38.7614194849295</v>
      </c>
      <c r="AD97" s="10">
        <v>38.9579472705288</v>
      </c>
      <c r="AE97" s="10">
        <v>38.9145672819629</v>
      </c>
      <c r="AF97" s="10">
        <v>39.138188739872</v>
      </c>
      <c r="AG97" s="10">
        <v>38.9320542399081</v>
      </c>
      <c r="AH97" s="10">
        <v>37.8449319965088</v>
      </c>
      <c r="AI97" s="10">
        <v>36.4250898087558</v>
      </c>
      <c r="AJ97" s="10">
        <v>35.0430427251969</v>
      </c>
      <c r="AK97" s="10">
        <v>34.341349681433</v>
      </c>
      <c r="AL97" s="10">
        <v>34.2696342709439</v>
      </c>
      <c r="AM97" s="10">
        <v>34.0402181575191</v>
      </c>
      <c r="AN97" s="10">
        <v>33.2952120863582</v>
      </c>
      <c r="AO97" s="10">
        <v>32.7970054939526</v>
      </c>
      <c r="AP97" s="10">
        <v>32.4049999880551</v>
      </c>
      <c r="AQ97" s="10">
        <v>31.0144359343025</v>
      </c>
      <c r="AR97" s="10">
        <v>30.4206360587213</v>
      </c>
      <c r="AS97" s="10">
        <v>30.3564977733328</v>
      </c>
      <c r="AT97" s="10">
        <v>30.4844414740903</v>
      </c>
      <c r="AU97" s="10">
        <v>30.452150263471</v>
      </c>
      <c r="AV97" s="10">
        <v>30.0107917955434</v>
      </c>
      <c r="AW97" s="10">
        <v>29.4380714827665</v>
      </c>
      <c r="AX97" s="10">
        <v>28.3436456838122</v>
      </c>
      <c r="AY97" s="10">
        <v>26.6752392194075</v>
      </c>
    </row>
    <row r="98">
      <c r="A98" s="10" t="s">
        <v>188</v>
      </c>
      <c r="G98" s="10">
        <v>19.3071828833418</v>
      </c>
      <c r="H98" s="10">
        <v>20.2147525676937</v>
      </c>
      <c r="I98" s="10">
        <v>16.4043872198379</v>
      </c>
      <c r="J98" s="10">
        <v>23.5422343324251</v>
      </c>
      <c r="K98" s="10">
        <v>20.4535542956825</v>
      </c>
      <c r="L98" s="10">
        <v>18.9777567439659</v>
      </c>
      <c r="M98" s="10">
        <v>17.6156583629893</v>
      </c>
      <c r="N98" s="10">
        <v>19.9233716475096</v>
      </c>
      <c r="O98" s="10">
        <v>24.2275280898876</v>
      </c>
      <c r="P98" s="10">
        <v>18.0431654676259</v>
      </c>
      <c r="Q98" s="10">
        <v>23.6787022501308</v>
      </c>
      <c r="R98" s="10">
        <v>23.5146966854284</v>
      </c>
      <c r="S98" s="10">
        <v>24.4655172413793</v>
      </c>
      <c r="T98" s="10">
        <v>23.9782416936195</v>
      </c>
      <c r="U98" s="10">
        <v>27.6660988074957</v>
      </c>
      <c r="V98" s="10">
        <v>28.0292942743009</v>
      </c>
      <c r="W98" s="10">
        <v>29.8143762890535</v>
      </c>
      <c r="X98" s="10">
        <v>30.2703056482754</v>
      </c>
      <c r="Y98" s="10">
        <v>28.3946779408107</v>
      </c>
      <c r="Z98" s="10">
        <v>29.9229112345539</v>
      </c>
      <c r="AA98" s="10">
        <v>25.7952314165498</v>
      </c>
      <c r="AB98" s="10">
        <v>24.3793936731107</v>
      </c>
      <c r="AC98" s="10">
        <v>23.9084132055378</v>
      </c>
      <c r="AD98" s="10">
        <v>22.7524915236823</v>
      </c>
      <c r="AE98" s="10">
        <v>26.7064846416382</v>
      </c>
      <c r="AF98" s="10">
        <v>28.1178748117875</v>
      </c>
      <c r="AG98" s="10">
        <v>26.1933269476373</v>
      </c>
      <c r="AH98" s="10">
        <v>27.4682889749396</v>
      </c>
      <c r="AI98" s="10">
        <v>27.443623493608</v>
      </c>
      <c r="AJ98" s="10">
        <v>29.1345250732304</v>
      </c>
      <c r="AK98" s="10">
        <v>28.9232904131561</v>
      </c>
      <c r="AL98" s="10">
        <v>26.1347687880647</v>
      </c>
      <c r="AM98" s="10">
        <v>25.8311884013859</v>
      </c>
      <c r="AN98" s="10">
        <v>26.4443482640505</v>
      </c>
      <c r="AO98" s="10">
        <v>25.920751482711</v>
      </c>
      <c r="AP98" s="10">
        <v>25.5451165175449</v>
      </c>
      <c r="AQ98" s="10">
        <v>25.7611537214366</v>
      </c>
      <c r="AR98" s="10">
        <v>27.0897539721264</v>
      </c>
      <c r="AS98" s="10">
        <v>27.0461420331298</v>
      </c>
      <c r="AT98" s="10">
        <v>28.6007158623375</v>
      </c>
      <c r="AU98" s="10">
        <v>28.8645295392696</v>
      </c>
      <c r="AV98" s="10">
        <v>27.7440366723677</v>
      </c>
      <c r="AW98" s="10">
        <v>30.3145547604298</v>
      </c>
      <c r="AX98" s="10">
        <v>32.6395699603345</v>
      </c>
      <c r="AY98" s="10">
        <v>31.648376708497</v>
      </c>
      <c r="AZ98" s="10">
        <v>30.571089155716</v>
      </c>
    </row>
    <row r="99">
      <c r="A99" s="10" t="s">
        <v>189</v>
      </c>
      <c r="AH99" s="10">
        <v>44.5920303605313</v>
      </c>
      <c r="AI99" s="10">
        <v>39.3955735387678</v>
      </c>
      <c r="AJ99" s="10">
        <v>40.0060835358331</v>
      </c>
      <c r="AK99" s="10">
        <v>31.3689325553762</v>
      </c>
      <c r="AL99" s="10">
        <v>26.9269015176224</v>
      </c>
      <c r="AM99" s="10">
        <v>26.840508622621</v>
      </c>
      <c r="AN99" s="10">
        <v>31.1795598482713</v>
      </c>
      <c r="AO99" s="10">
        <v>34.9334444182684</v>
      </c>
      <c r="AP99" s="10">
        <v>40.4633582331583</v>
      </c>
      <c r="AQ99" s="10">
        <v>38.8247452020954</v>
      </c>
      <c r="AR99" s="10">
        <v>38.5881523149865</v>
      </c>
      <c r="AS99" s="10">
        <v>37.6292262445508</v>
      </c>
      <c r="AT99" s="10">
        <v>37.6159451538217</v>
      </c>
      <c r="AU99" s="10">
        <v>40.0995748323722</v>
      </c>
      <c r="AV99" s="10">
        <v>42.1010260165144</v>
      </c>
      <c r="AW99" s="10">
        <v>40.639209254423</v>
      </c>
      <c r="AX99" s="10">
        <v>43.2843309346235</v>
      </c>
      <c r="AY99" s="10">
        <v>40.2843996544349</v>
      </c>
      <c r="AZ99" s="10">
        <v>42.4103193388742</v>
      </c>
    </row>
    <row r="100">
      <c r="A100" s="10" t="s">
        <v>190</v>
      </c>
      <c r="B100" s="10">
        <v>18.2489059190192</v>
      </c>
      <c r="C100" s="10">
        <v>18.5173951232767</v>
      </c>
      <c r="D100" s="10">
        <v>16.6701571712897</v>
      </c>
      <c r="E100" s="10">
        <v>15.1040771610242</v>
      </c>
      <c r="F100" s="10">
        <v>16.7191824872677</v>
      </c>
      <c r="G100" s="10">
        <v>18.1385178143758</v>
      </c>
      <c r="H100" s="10">
        <v>17.7665217697618</v>
      </c>
      <c r="I100" s="10">
        <v>18.9472929384802</v>
      </c>
      <c r="J100" s="10">
        <v>19.2729714074315</v>
      </c>
      <c r="K100" s="10">
        <v>19.7300191044024</v>
      </c>
      <c r="L100" s="10">
        <v>19.8327359617682</v>
      </c>
      <c r="M100" s="10">
        <v>20.3750482405361</v>
      </c>
      <c r="N100" s="10">
        <v>20.4108594657375</v>
      </c>
      <c r="O100" s="10">
        <v>20.7409753008233</v>
      </c>
      <c r="P100" s="10">
        <v>20.7019599488709</v>
      </c>
      <c r="Q100" s="10">
        <v>20.2468785471056</v>
      </c>
      <c r="R100" s="10">
        <v>18.6033917533839</v>
      </c>
      <c r="S100" s="10">
        <v>17.9868379350277</v>
      </c>
      <c r="T100" s="10">
        <v>20.0737908911648</v>
      </c>
      <c r="U100" s="10">
        <v>19.8504795396419</v>
      </c>
      <c r="V100" s="10">
        <v>20.8492881820117</v>
      </c>
      <c r="W100" s="10">
        <v>20.2752500564037</v>
      </c>
      <c r="X100" s="10">
        <v>19.9376926608513</v>
      </c>
      <c r="Y100" s="10">
        <v>19.3716659517565</v>
      </c>
      <c r="Z100" s="10">
        <v>18.9125948093494</v>
      </c>
      <c r="AA100" s="10">
        <v>19.0743030486606</v>
      </c>
      <c r="AB100" s="10">
        <v>18.5784444062124</v>
      </c>
      <c r="AC100" s="10">
        <v>18.4949975479044</v>
      </c>
      <c r="AD100" s="10">
        <v>19.6066453476836</v>
      </c>
      <c r="AE100" s="10">
        <v>19.0315372938307</v>
      </c>
      <c r="AF100" s="10">
        <v>19.0373572591961</v>
      </c>
      <c r="AG100" s="10">
        <v>19.6745776650348</v>
      </c>
      <c r="AH100" s="10">
        <v>18.3768090903556</v>
      </c>
      <c r="AI100" s="10">
        <v>16.8941179370668</v>
      </c>
      <c r="AJ100" s="10">
        <v>17.246388275482</v>
      </c>
      <c r="AK100" s="10">
        <v>16.0175677762247</v>
      </c>
      <c r="AL100" s="10">
        <v>18.3278295294248</v>
      </c>
      <c r="AM100" s="10">
        <v>17.7732159491445</v>
      </c>
      <c r="AN100" s="10">
        <v>17.4952733892809</v>
      </c>
      <c r="AO100" s="10">
        <v>16.8039761787044</v>
      </c>
      <c r="AP100" s="10">
        <v>16.9200086620609</v>
      </c>
      <c r="AQ100" s="10">
        <v>17.223139292933</v>
      </c>
      <c r="AR100" s="10">
        <v>17.4120945073146</v>
      </c>
      <c r="AS100" s="10">
        <v>17.5754750457477</v>
      </c>
      <c r="AT100" s="10">
        <v>18.2288756420747</v>
      </c>
      <c r="AU100" s="10">
        <v>19.0920851538769</v>
      </c>
      <c r="AV100" s="10">
        <v>18.4951187030854</v>
      </c>
      <c r="AW100" s="10">
        <v>18.5388474838058</v>
      </c>
      <c r="AX100" s="10">
        <v>19.7652749863357</v>
      </c>
      <c r="AY100" s="10">
        <v>19.2000684614397</v>
      </c>
      <c r="AZ100" s="10">
        <v>19.817967318142</v>
      </c>
    </row>
    <row r="101">
      <c r="A101" s="10" t="s">
        <v>191</v>
      </c>
      <c r="T101" s="10">
        <v>56.989247311828</v>
      </c>
      <c r="U101" s="10">
        <v>47.5745598275243</v>
      </c>
      <c r="V101" s="10">
        <v>9.0187374621196</v>
      </c>
      <c r="W101" s="10">
        <v>9.36081171779383</v>
      </c>
      <c r="X101" s="10">
        <v>8.32764505119454</v>
      </c>
      <c r="Y101" s="10">
        <v>8.39856078777932</v>
      </c>
      <c r="Z101" s="10">
        <v>5.68794810515534</v>
      </c>
      <c r="AA101" s="10">
        <v>7.37989473291276</v>
      </c>
      <c r="AB101" s="10">
        <v>8.79734419797797</v>
      </c>
      <c r="AC101" s="10">
        <v>8.43034367724224</v>
      </c>
      <c r="AD101" s="10">
        <v>5.80289415334345</v>
      </c>
      <c r="AE101" s="10">
        <v>6.89138576779026</v>
      </c>
      <c r="AF101" s="10">
        <v>7.5877207351833</v>
      </c>
      <c r="AG101" s="10">
        <v>11.8241378859005</v>
      </c>
      <c r="AH101" s="10">
        <v>9.12039863198023</v>
      </c>
      <c r="AI101" s="10">
        <v>9.85950259763512</v>
      </c>
      <c r="AJ101" s="10">
        <v>8.93275969292858</v>
      </c>
      <c r="AK101" s="10">
        <v>9.00027025588797</v>
      </c>
      <c r="AL101" s="10">
        <v>8.63439820703186</v>
      </c>
      <c r="AM101" s="10">
        <v>8.15515842300298</v>
      </c>
      <c r="AN101" s="10">
        <v>10.8673960442137</v>
      </c>
      <c r="AO101" s="10">
        <v>11.8126269096323</v>
      </c>
      <c r="AP101" s="10">
        <v>11.8249029520999</v>
      </c>
      <c r="AQ101" s="10">
        <v>11.5738603661677</v>
      </c>
      <c r="AR101" s="10">
        <v>10.3761865055239</v>
      </c>
      <c r="AS101" s="10">
        <v>9.82153843679078</v>
      </c>
      <c r="AT101" s="10">
        <v>8.9009455587725</v>
      </c>
      <c r="AU101" s="10">
        <v>6.93568029042758</v>
      </c>
      <c r="AV101" s="10">
        <v>7.55296079180425</v>
      </c>
      <c r="AW101" s="10">
        <v>8.0031263281646</v>
      </c>
      <c r="AX101" s="10">
        <v>8.63684688845257</v>
      </c>
      <c r="AY101" s="10">
        <v>9.53865203469539</v>
      </c>
    </row>
    <row r="102">
      <c r="A102" s="10" t="s">
        <v>192</v>
      </c>
    </row>
    <row r="103">
      <c r="A103" s="10" t="s">
        <v>193</v>
      </c>
      <c r="G103" s="10">
        <v>21.3131607464133</v>
      </c>
      <c r="H103" s="10">
        <v>22.073497004991</v>
      </c>
      <c r="I103" s="10">
        <v>22.9693833918088</v>
      </c>
      <c r="J103" s="10">
        <v>24.477715351689</v>
      </c>
      <c r="K103" s="10">
        <v>25.4662108956462</v>
      </c>
      <c r="L103" s="10">
        <v>26.0242972844212</v>
      </c>
      <c r="M103" s="10">
        <v>25.0359252754271</v>
      </c>
      <c r="N103" s="10">
        <v>26.1983365323097</v>
      </c>
      <c r="O103" s="10">
        <v>29.2147966158784</v>
      </c>
      <c r="P103" s="10">
        <v>28.4048278090795</v>
      </c>
      <c r="Q103" s="10">
        <v>29.2707748083916</v>
      </c>
      <c r="R103" s="10">
        <v>31.0631138666688</v>
      </c>
      <c r="S103" s="10">
        <v>32.3623631533837</v>
      </c>
      <c r="T103" s="10">
        <v>34.6143241349696</v>
      </c>
      <c r="U103" s="10">
        <v>36.0340174878635</v>
      </c>
      <c r="V103" s="10">
        <v>36.5539177027278</v>
      </c>
      <c r="W103" s="10">
        <v>36.3696511646737</v>
      </c>
      <c r="X103" s="10">
        <v>37.0111180203483</v>
      </c>
      <c r="Y103" s="10">
        <v>38.4977663465183</v>
      </c>
      <c r="Z103" s="10">
        <v>39.754486635506</v>
      </c>
      <c r="AA103" s="10">
        <v>39.0762985392473</v>
      </c>
      <c r="AB103" s="10">
        <v>40.3965691542651</v>
      </c>
      <c r="AC103" s="10">
        <v>41.4814750302161</v>
      </c>
      <c r="AD103" s="10">
        <v>41.8165719192494</v>
      </c>
      <c r="AE103" s="10">
        <v>40.9930740711074</v>
      </c>
      <c r="AF103" s="10">
        <v>41.5656957438677</v>
      </c>
      <c r="AG103" s="10">
        <v>42.623308417404</v>
      </c>
      <c r="AH103" s="10">
        <v>41.2718664606373</v>
      </c>
      <c r="AI103" s="10">
        <v>41.6470426424537</v>
      </c>
      <c r="AJ103" s="10">
        <v>41.5641873851563</v>
      </c>
      <c r="AK103" s="10">
        <v>41.8535895676734</v>
      </c>
      <c r="AL103" s="10">
        <v>41.2697051242273</v>
      </c>
      <c r="AM103" s="10">
        <v>41.1341900201256</v>
      </c>
      <c r="AN103" s="10">
        <v>40.6836794689383</v>
      </c>
      <c r="AO103" s="10">
        <v>40.2439849880125</v>
      </c>
      <c r="AP103" s="10">
        <v>38.0600269948233</v>
      </c>
      <c r="AQ103" s="10">
        <v>36.6337477969215</v>
      </c>
      <c r="AR103" s="10">
        <v>36.2379949749995</v>
      </c>
      <c r="AS103" s="10">
        <v>36.6593189004794</v>
      </c>
      <c r="AT103" s="10">
        <v>38.1374489102654</v>
      </c>
      <c r="AU103" s="10">
        <v>37.703150627834</v>
      </c>
      <c r="AV103" s="10">
        <v>37.1642480258043</v>
      </c>
      <c r="AW103" s="10">
        <v>37.1231160589857</v>
      </c>
      <c r="AX103" s="10">
        <v>36.475000217465</v>
      </c>
      <c r="AY103" s="10">
        <v>36.7772486640051</v>
      </c>
      <c r="AZ103" s="10">
        <v>39.274168935484</v>
      </c>
    </row>
    <row r="104">
      <c r="A104" s="10" t="s">
        <v>194</v>
      </c>
      <c r="AV104" s="10">
        <v>20.0</v>
      </c>
      <c r="AW104" s="10">
        <v>20.0</v>
      </c>
      <c r="AX104" s="10">
        <v>20.0</v>
      </c>
      <c r="AY104" s="10">
        <v>20.0</v>
      </c>
      <c r="AZ104" s="10">
        <v>20.0</v>
      </c>
    </row>
    <row r="105">
      <c r="A105" s="10" t="s">
        <v>195</v>
      </c>
      <c r="G105" s="10">
        <v>70.4939919893191</v>
      </c>
      <c r="H105" s="10">
        <v>68.0327868852459</v>
      </c>
      <c r="I105" s="10">
        <v>63.6467889908257</v>
      </c>
      <c r="J105" s="10">
        <v>64.4584647739222</v>
      </c>
      <c r="K105" s="10">
        <v>64.3073811931244</v>
      </c>
      <c r="L105" s="10">
        <v>67.2025671338964</v>
      </c>
      <c r="M105" s="10">
        <v>72.0292382471206</v>
      </c>
      <c r="N105" s="10">
        <v>69.5560131147541</v>
      </c>
      <c r="O105" s="10">
        <v>69.740044530691</v>
      </c>
      <c r="P105" s="10">
        <v>85.342250789904</v>
      </c>
      <c r="Q105" s="10">
        <v>78.2277032960789</v>
      </c>
      <c r="R105" s="10">
        <v>74.9147066690811</v>
      </c>
      <c r="S105" s="10">
        <v>71.1450604917123</v>
      </c>
      <c r="T105" s="10">
        <v>69.9833503647803</v>
      </c>
      <c r="U105" s="10">
        <v>76.0416959852636</v>
      </c>
      <c r="V105" s="10">
        <v>74.8559590786276</v>
      </c>
      <c r="W105" s="10">
        <v>68.692202755747</v>
      </c>
      <c r="X105" s="10">
        <v>53.6934830622057</v>
      </c>
      <c r="Y105" s="10">
        <v>56.7008107160252</v>
      </c>
      <c r="Z105" s="10">
        <v>59.116640851107</v>
      </c>
      <c r="AA105" s="10">
        <v>56.9800657096596</v>
      </c>
      <c r="AB105" s="10">
        <v>45.97611648716</v>
      </c>
      <c r="AC105" s="10">
        <v>51.9768699638991</v>
      </c>
      <c r="AD105" s="10">
        <v>45.3457370269962</v>
      </c>
      <c r="AE105" s="10">
        <v>54.4260735287572</v>
      </c>
      <c r="AF105" s="10">
        <v>52.3364485981308</v>
      </c>
      <c r="AG105" s="10">
        <v>19.9277902982231</v>
      </c>
      <c r="AH105" s="10">
        <v>42.1951438340798</v>
      </c>
      <c r="AI105" s="10">
        <v>51.9425167543805</v>
      </c>
      <c r="AJ105" s="10">
        <v>51.5555573439326</v>
      </c>
      <c r="AK105" s="10">
        <v>54.5532043381809</v>
      </c>
      <c r="AL105" s="10">
        <v>59.3100344237308</v>
      </c>
      <c r="AM105" s="10">
        <v>56.8541573888014</v>
      </c>
      <c r="AN105" s="10">
        <v>47.3373420053383</v>
      </c>
      <c r="AO105" s="10">
        <v>52.5753447198041</v>
      </c>
      <c r="AP105" s="10">
        <v>59.1642178046672</v>
      </c>
      <c r="AQ105" s="10">
        <v>54.0295299504719</v>
      </c>
      <c r="AR105" s="10">
        <v>49.1406384814495</v>
      </c>
      <c r="AS105" s="10">
        <v>51.008621293895</v>
      </c>
    </row>
    <row r="106">
      <c r="A106" s="10" t="s">
        <v>196</v>
      </c>
      <c r="AF106" s="10">
        <v>35.0213500935566</v>
      </c>
      <c r="AG106" s="10">
        <v>35.4558331916822</v>
      </c>
      <c r="AH106" s="10">
        <v>37.7882898192743</v>
      </c>
      <c r="AI106" s="10">
        <v>32.0028984939582</v>
      </c>
      <c r="AJ106" s="10">
        <v>25.4503865522377</v>
      </c>
      <c r="AK106" s="10">
        <v>19.5430725629645</v>
      </c>
      <c r="AL106" s="10">
        <v>18.288848598903</v>
      </c>
      <c r="AM106" s="10">
        <v>22.8104617383048</v>
      </c>
      <c r="AN106" s="10">
        <v>22.7638703551632</v>
      </c>
      <c r="AO106" s="10">
        <v>24.9794573752517</v>
      </c>
      <c r="AP106" s="10">
        <v>31.3871843772009</v>
      </c>
      <c r="AQ106" s="10">
        <v>28.929884571045</v>
      </c>
      <c r="AR106" s="10">
        <v>23.3445187069623</v>
      </c>
      <c r="AS106" s="10">
        <v>22.31564090932</v>
      </c>
      <c r="AT106" s="10">
        <v>24.132967750348</v>
      </c>
      <c r="AU106" s="10">
        <v>22.3947622911641</v>
      </c>
      <c r="AV106" s="10">
        <v>20.0576115407824</v>
      </c>
      <c r="AW106" s="10">
        <v>19.2861490028915</v>
      </c>
      <c r="AX106" s="10">
        <v>23.5180828249599</v>
      </c>
      <c r="AY106" s="10">
        <v>26.5597104150833</v>
      </c>
      <c r="AZ106" s="10">
        <v>27.9690977718893</v>
      </c>
    </row>
    <row r="107">
      <c r="A107" s="10" t="s">
        <v>197</v>
      </c>
      <c r="AE107" s="10">
        <v>13.4213689141109</v>
      </c>
      <c r="AF107" s="10">
        <v>14.5083631692246</v>
      </c>
      <c r="AG107" s="10">
        <v>16.8159556001654</v>
      </c>
      <c r="AH107" s="10">
        <v>17.7565993960777</v>
      </c>
      <c r="AI107" s="10">
        <v>17.7433144870024</v>
      </c>
      <c r="AJ107" s="10">
        <v>18.1407370941436</v>
      </c>
      <c r="AK107" s="10">
        <v>19.2414424247258</v>
      </c>
      <c r="AL107" s="10">
        <v>21.147570653256</v>
      </c>
      <c r="AM107" s="10">
        <v>21.0477507996182</v>
      </c>
      <c r="AN107" s="10">
        <v>22.4988039444578</v>
      </c>
      <c r="AO107" s="10">
        <v>22.6341794026307</v>
      </c>
      <c r="AP107" s="10">
        <v>22.8950642550072</v>
      </c>
      <c r="AQ107" s="10">
        <v>23.6965061788183</v>
      </c>
      <c r="AR107" s="10">
        <v>24.6548237143005</v>
      </c>
      <c r="AS107" s="10">
        <v>26.4430055823593</v>
      </c>
      <c r="AT107" s="10">
        <v>27.5290530427198</v>
      </c>
      <c r="AU107" s="10">
        <v>24.0776106136211</v>
      </c>
      <c r="AV107" s="10">
        <v>27.4232504722085</v>
      </c>
      <c r="AW107" s="10">
        <v>26.5799031446663</v>
      </c>
      <c r="AX107" s="10">
        <v>27.6622359115032</v>
      </c>
      <c r="AY107" s="10">
        <v>25.4779504831707</v>
      </c>
      <c r="AZ107" s="10">
        <v>30.2018476313398</v>
      </c>
    </row>
    <row r="108">
      <c r="A108" s="10" t="s">
        <v>198</v>
      </c>
      <c r="V108" s="10">
        <v>50.9215376513955</v>
      </c>
      <c r="W108" s="10">
        <v>49.9753694581281</v>
      </c>
      <c r="X108" s="10">
        <v>47.0049330514447</v>
      </c>
      <c r="Y108" s="10">
        <v>42.3945958537154</v>
      </c>
      <c r="Z108" s="10">
        <v>40.7067770073809</v>
      </c>
      <c r="AA108" s="10">
        <v>43.1891394385642</v>
      </c>
      <c r="AB108" s="10">
        <v>44.3627450980392</v>
      </c>
      <c r="AC108" s="10">
        <v>46.043956043956</v>
      </c>
      <c r="AD108" s="10">
        <v>43.3493422426394</v>
      </c>
      <c r="AE108" s="10">
        <v>43.9149420922726</v>
      </c>
      <c r="AF108" s="10">
        <v>46.1538461538462</v>
      </c>
      <c r="AG108" s="10">
        <v>43.948701368682</v>
      </c>
      <c r="AH108" s="10">
        <v>34.8738022964796</v>
      </c>
      <c r="AI108" s="10">
        <v>35.0133014369156</v>
      </c>
      <c r="AJ108" s="10">
        <v>31.29245946448</v>
      </c>
      <c r="AK108" s="10">
        <v>30.3517850154368</v>
      </c>
      <c r="AL108" s="10">
        <v>28.5714285714286</v>
      </c>
      <c r="AM108" s="10">
        <v>29.5190661478599</v>
      </c>
      <c r="AN108" s="10">
        <v>27.57699379453</v>
      </c>
      <c r="AO108" s="10">
        <v>24.7562325409793</v>
      </c>
      <c r="AP108" s="10">
        <v>23.5685564464928</v>
      </c>
      <c r="AQ108" s="10">
        <v>23.0679256518226</v>
      </c>
      <c r="AR108" s="10">
        <v>22.7147455046543</v>
      </c>
      <c r="AS108" s="10">
        <v>22.3217566267168</v>
      </c>
      <c r="AT108" s="10">
        <v>22.2605824076854</v>
      </c>
      <c r="AU108" s="10">
        <v>21.5757092684385</v>
      </c>
      <c r="AV108" s="10">
        <v>21.9059141675828</v>
      </c>
      <c r="AW108" s="10">
        <v>23.2539908389621</v>
      </c>
      <c r="AX108" s="10">
        <v>23.0443052939089</v>
      </c>
      <c r="AY108" s="10">
        <v>20.6490238286385</v>
      </c>
      <c r="AZ108" s="10">
        <v>21.8087374140749</v>
      </c>
    </row>
    <row r="109">
      <c r="A109" s="10" t="s">
        <v>199</v>
      </c>
      <c r="AJ109" s="10">
        <v>24.8607594936709</v>
      </c>
      <c r="AK109" s="10">
        <v>24.8607594936709</v>
      </c>
      <c r="AL109" s="10">
        <v>24.8607594936709</v>
      </c>
      <c r="AM109" s="10">
        <v>24.8607594936709</v>
      </c>
      <c r="AN109" s="10">
        <v>26.8828406476538</v>
      </c>
      <c r="AO109" s="10">
        <v>24.5469376956656</v>
      </c>
      <c r="AP109" s="10">
        <v>22.7591343205117</v>
      </c>
      <c r="AQ109" s="10">
        <v>23.2864976010966</v>
      </c>
      <c r="AR109" s="10">
        <v>22.5044854020551</v>
      </c>
      <c r="AS109" s="10">
        <v>21.9625242641524</v>
      </c>
      <c r="AT109" s="10">
        <v>21.9749286207817</v>
      </c>
      <c r="AU109" s="10">
        <v>21.337337091669</v>
      </c>
      <c r="AV109" s="10">
        <v>20.1885092522004</v>
      </c>
      <c r="AW109" s="10">
        <v>21.8755564163197</v>
      </c>
      <c r="AX109" s="10">
        <v>21.7484791273338</v>
      </c>
      <c r="AY109" s="10">
        <v>23.3622604355111</v>
      </c>
      <c r="AZ109" s="10">
        <v>21.4506822214881</v>
      </c>
    </row>
    <row r="110">
      <c r="A110" s="10" t="s">
        <v>200</v>
      </c>
      <c r="E110" s="10">
        <v>2.53089570063694</v>
      </c>
      <c r="F110" s="10">
        <v>3.97185131195335</v>
      </c>
      <c r="G110" s="10">
        <v>5.46395036764706</v>
      </c>
      <c r="H110" s="10">
        <v>7.0405423126615</v>
      </c>
      <c r="I110" s="10">
        <v>12.4477068278096</v>
      </c>
      <c r="J110" s="10">
        <v>10.892659510674</v>
      </c>
      <c r="K110" s="10">
        <v>12.2889244587748</v>
      </c>
      <c r="L110" s="10">
        <v>11.2505962837838</v>
      </c>
      <c r="M110" s="10">
        <v>11.0594602385686</v>
      </c>
      <c r="N110" s="10">
        <v>11.9503942982456</v>
      </c>
      <c r="O110" s="10">
        <v>12.8727950819672</v>
      </c>
      <c r="P110" s="10">
        <v>14.4957604519774</v>
      </c>
      <c r="Q110" s="10">
        <v>15.0361478439425</v>
      </c>
      <c r="R110" s="10">
        <v>21.591356704645</v>
      </c>
      <c r="S110" s="10">
        <v>17.5989197231834</v>
      </c>
      <c r="T110" s="10">
        <v>26.6226436657682</v>
      </c>
      <c r="U110" s="10">
        <v>28.4480380510441</v>
      </c>
      <c r="V110" s="10">
        <v>26.5295626631854</v>
      </c>
      <c r="W110" s="10">
        <v>24.6343196446274</v>
      </c>
      <c r="X110" s="10">
        <v>29.1747306392443</v>
      </c>
      <c r="Y110" s="10">
        <v>22.8746831568852</v>
      </c>
      <c r="Z110" s="10">
        <v>24.442239327584</v>
      </c>
      <c r="AA110" s="10">
        <v>27.2089238109857</v>
      </c>
      <c r="AB110" s="10">
        <v>26.1281754308202</v>
      </c>
      <c r="AC110" s="10">
        <v>32.420957501304</v>
      </c>
      <c r="AD110" s="10">
        <v>31.1951408714818</v>
      </c>
      <c r="AE110" s="10">
        <v>32.5737984151778</v>
      </c>
      <c r="AF110" s="10">
        <v>34.397049622775</v>
      </c>
      <c r="AG110" s="10">
        <v>39.8059696996915</v>
      </c>
      <c r="AH110" s="10">
        <v>42.646409058506</v>
      </c>
      <c r="AI110" s="10">
        <v>42.007265704607</v>
      </c>
      <c r="AJ110" s="10">
        <v>40.7695956617443</v>
      </c>
      <c r="AK110" s="10">
        <v>42.5948428278953</v>
      </c>
      <c r="AL110" s="10">
        <v>43.3787980711816</v>
      </c>
      <c r="AM110" s="10">
        <v>49.917270020163</v>
      </c>
      <c r="AN110" s="10">
        <v>41.6365922078294</v>
      </c>
      <c r="AO110" s="10">
        <v>46.1556071959295</v>
      </c>
      <c r="AP110" s="10">
        <v>31.5545154289938</v>
      </c>
      <c r="AQ110" s="10">
        <v>33.6126438545339</v>
      </c>
      <c r="AR110" s="10">
        <v>34.7783543757329</v>
      </c>
      <c r="AS110" s="10">
        <v>33.8821802048968</v>
      </c>
      <c r="AT110" s="10">
        <v>32.4863863719026</v>
      </c>
      <c r="AU110" s="10">
        <v>33.0926823836612</v>
      </c>
      <c r="AV110" s="10">
        <v>35.341020114617</v>
      </c>
      <c r="AW110" s="10">
        <v>35.9164618692423</v>
      </c>
      <c r="AX110" s="10">
        <v>37.2644277903101</v>
      </c>
      <c r="AY110" s="10">
        <v>32.8676831814079</v>
      </c>
      <c r="AZ110" s="10">
        <v>31.8667559084929</v>
      </c>
    </row>
    <row r="111">
      <c r="A111" s="10" t="s">
        <v>201</v>
      </c>
      <c r="F111" s="10">
        <v>37.4024935487792</v>
      </c>
      <c r="G111" s="10">
        <v>39.7392900828604</v>
      </c>
      <c r="H111" s="10">
        <v>39.9930164284104</v>
      </c>
      <c r="I111" s="10">
        <v>41.3150150992846</v>
      </c>
      <c r="J111" s="10">
        <v>40.4996939534566</v>
      </c>
      <c r="K111" s="10">
        <v>40.3616131757153</v>
      </c>
      <c r="L111" s="10">
        <v>41.5433371559713</v>
      </c>
      <c r="M111" s="10">
        <v>40.5249970931924</v>
      </c>
      <c r="N111" s="10">
        <v>42.8670830658684</v>
      </c>
      <c r="O111" s="10">
        <v>38.2833189679874</v>
      </c>
      <c r="P111" s="10">
        <v>38.9619502588625</v>
      </c>
      <c r="Q111" s="10">
        <v>45.150798829105</v>
      </c>
      <c r="R111" s="10">
        <v>39.5105903020232</v>
      </c>
      <c r="S111" s="10">
        <v>32.6566850748555</v>
      </c>
      <c r="T111" s="10">
        <v>29.4285712118678</v>
      </c>
      <c r="U111" s="10">
        <v>29.9979024845574</v>
      </c>
      <c r="V111" s="10">
        <v>28.1318694525374</v>
      </c>
      <c r="W111" s="10">
        <v>33.0038341127238</v>
      </c>
      <c r="X111" s="10">
        <v>31.577386428995</v>
      </c>
      <c r="Y111" s="10">
        <v>30.3847353561338</v>
      </c>
      <c r="Z111" s="10">
        <v>28.4592939801353</v>
      </c>
      <c r="AA111" s="10">
        <v>27.7231701144104</v>
      </c>
      <c r="AB111" s="10">
        <v>27.779469803393</v>
      </c>
      <c r="AC111" s="10">
        <v>23.2524671052632</v>
      </c>
      <c r="AD111" s="10">
        <v>23.8659339654147</v>
      </c>
      <c r="AE111" s="10">
        <v>23.6805280964302</v>
      </c>
      <c r="AF111" s="10">
        <v>16.8054110301769</v>
      </c>
      <c r="AG111" s="10">
        <v>16.7528735632184</v>
      </c>
      <c r="AH111" s="10">
        <v>15.6152125279642</v>
      </c>
      <c r="AI111" s="10">
        <v>15.0872817955112</v>
      </c>
      <c r="AJ111" s="10">
        <v>14.0695915279879</v>
      </c>
      <c r="AK111" s="10">
        <v>5.26706231454006</v>
      </c>
      <c r="AL111" s="10">
        <v>1.88205771643664</v>
      </c>
      <c r="AM111" s="10">
        <v>10.2399459276783</v>
      </c>
      <c r="AN111" s="10">
        <v>7.09121246544125</v>
      </c>
      <c r="AO111" s="10">
        <v>7.19782651768347</v>
      </c>
      <c r="AP111" s="10">
        <v>11.6241755265227</v>
      </c>
      <c r="AQ111" s="10">
        <v>9.55801101541111</v>
      </c>
      <c r="AR111" s="10">
        <v>8.0457715829149</v>
      </c>
      <c r="AS111" s="10">
        <v>10.6289617824964</v>
      </c>
      <c r="AT111" s="10">
        <v>13.3913041010382</v>
      </c>
      <c r="AU111" s="10">
        <v>15.7487735058732</v>
      </c>
      <c r="AV111" s="10">
        <v>17.09</v>
      </c>
      <c r="AW111" s="10">
        <v>18.92</v>
      </c>
      <c r="AX111" s="10">
        <v>16.8</v>
      </c>
    </row>
    <row r="112">
      <c r="A112" s="10" t="s">
        <v>202</v>
      </c>
      <c r="AR112" s="10">
        <v>66.0793393532454</v>
      </c>
      <c r="AS112" s="10">
        <v>75.1128212885578</v>
      </c>
      <c r="AT112" s="10">
        <v>68.6022001596488</v>
      </c>
      <c r="AU112" s="10">
        <v>75.4679785164039</v>
      </c>
      <c r="AV112" s="10">
        <v>78.5181202999137</v>
      </c>
      <c r="AW112" s="10">
        <v>76.4180716399116</v>
      </c>
      <c r="AX112" s="10">
        <v>78.1981946194211</v>
      </c>
    </row>
    <row r="113">
      <c r="A113" s="10" t="s">
        <v>203</v>
      </c>
    </row>
    <row r="114">
      <c r="A114" s="10" t="s">
        <v>204</v>
      </c>
      <c r="AF114" s="10">
        <v>30.8623298033283</v>
      </c>
      <c r="AG114" s="10">
        <v>50.74122236671</v>
      </c>
      <c r="AH114" s="10">
        <v>42.8599064968564</v>
      </c>
      <c r="AI114" s="10">
        <v>41.3841810883942</v>
      </c>
      <c r="AJ114" s="10">
        <v>35.5401098619963</v>
      </c>
      <c r="AK114" s="10">
        <v>31.474332068603</v>
      </c>
      <c r="AL114" s="10">
        <v>29.9553122371914</v>
      </c>
      <c r="AM114" s="10">
        <v>30.6346466316166</v>
      </c>
      <c r="AN114" s="10">
        <v>31.1065046171936</v>
      </c>
      <c r="AO114" s="10">
        <v>30.1162184793345</v>
      </c>
      <c r="AP114" s="10">
        <v>29.7794679053638</v>
      </c>
      <c r="AQ114" s="10">
        <v>30.6590675252309</v>
      </c>
      <c r="AR114" s="10">
        <v>29.6689832222597</v>
      </c>
      <c r="AS114" s="10">
        <v>31.5696147410913</v>
      </c>
      <c r="AT114" s="10">
        <v>33.0612338508928</v>
      </c>
      <c r="AU114" s="10">
        <v>32.8565860186177</v>
      </c>
      <c r="AV114" s="10">
        <v>32.8615695285844</v>
      </c>
      <c r="AW114" s="10">
        <v>32.5981692344061</v>
      </c>
      <c r="AX114" s="10">
        <v>31.5865749665836</v>
      </c>
      <c r="AY114" s="10">
        <v>26.9495744422651</v>
      </c>
      <c r="AZ114" s="10">
        <v>28.1577633384458</v>
      </c>
    </row>
    <row r="115">
      <c r="A115" s="10" t="s">
        <v>205</v>
      </c>
      <c r="L115" s="10">
        <v>39.6389429399425</v>
      </c>
      <c r="M115" s="10">
        <v>36.6393139219673</v>
      </c>
      <c r="N115" s="10">
        <v>36.3707895459367</v>
      </c>
      <c r="O115" s="10">
        <v>37.5606813544778</v>
      </c>
      <c r="P115" s="10">
        <v>39.3547446014508</v>
      </c>
      <c r="Q115" s="10">
        <v>32.1496802336961</v>
      </c>
      <c r="R115" s="10">
        <v>32.764609341366</v>
      </c>
      <c r="S115" s="10">
        <v>30.4977879196587</v>
      </c>
      <c r="T115" s="10">
        <v>30.7298898780665</v>
      </c>
      <c r="U115" s="10">
        <v>30.6281313064257</v>
      </c>
      <c r="V115" s="10">
        <v>30.0814590325265</v>
      </c>
      <c r="W115" s="10">
        <v>29.4158455176273</v>
      </c>
      <c r="X115" s="10">
        <v>29.9104818006067</v>
      </c>
      <c r="Y115" s="10">
        <v>29.269303133439</v>
      </c>
      <c r="Z115" s="10">
        <v>29.6301621829542</v>
      </c>
      <c r="AA115" s="10">
        <v>29.7180264731406</v>
      </c>
      <c r="AB115" s="10">
        <v>29.6241204195532</v>
      </c>
      <c r="AC115" s="10">
        <v>27.5235346199404</v>
      </c>
      <c r="AD115" s="10">
        <v>28.0428273725371</v>
      </c>
      <c r="AE115" s="10">
        <v>28.5821287453616</v>
      </c>
      <c r="AF115" s="10">
        <v>27.2178566561876</v>
      </c>
      <c r="AG115" s="10">
        <v>24.7082182482349</v>
      </c>
      <c r="AH115" s="10">
        <v>23.9441083709008</v>
      </c>
      <c r="AI115" s="10">
        <v>22.3540824141178</v>
      </c>
      <c r="AJ115" s="10">
        <v>21.774357328817</v>
      </c>
      <c r="AK115" s="10">
        <v>21.738049447536</v>
      </c>
      <c r="AL115" s="10">
        <v>20.1956215379034</v>
      </c>
      <c r="AM115" s="10">
        <v>20.9316660796055</v>
      </c>
      <c r="AN115" s="10">
        <v>20.9236575303035</v>
      </c>
      <c r="AO115" s="10">
        <v>18.9400526159317</v>
      </c>
      <c r="AP115" s="10">
        <v>18.3530886594576</v>
      </c>
      <c r="AQ115" s="10">
        <v>18.581364376264</v>
      </c>
      <c r="AR115" s="10">
        <v>18.4308009395512</v>
      </c>
      <c r="AS115" s="10">
        <v>17.9894384836865</v>
      </c>
      <c r="AT115" s="10">
        <v>17.7100857492854</v>
      </c>
      <c r="AU115" s="10">
        <v>16.6115079746172</v>
      </c>
      <c r="AV115" s="10">
        <v>15.5168972749075</v>
      </c>
      <c r="AW115" s="10">
        <v>16.1799853285691</v>
      </c>
      <c r="AX115" s="10">
        <v>14.2314634201027</v>
      </c>
      <c r="AY115" s="10">
        <v>12.447790333077</v>
      </c>
      <c r="AZ115" s="10">
        <v>12.8237038171614</v>
      </c>
    </row>
    <row r="116">
      <c r="A116" s="10" t="s">
        <v>206</v>
      </c>
      <c r="AG116" s="10">
        <v>20.5747823724474</v>
      </c>
      <c r="AH116" s="10">
        <v>19.1821374522013</v>
      </c>
      <c r="AI116" s="10">
        <v>17.1707438930821</v>
      </c>
      <c r="AJ116" s="10">
        <v>16.0017192731911</v>
      </c>
      <c r="AK116" s="10">
        <v>14.7257146431476</v>
      </c>
      <c r="AL116" s="10">
        <v>14.185718148226</v>
      </c>
      <c r="AM116" s="10">
        <v>14.2929517882813</v>
      </c>
      <c r="AN116" s="10">
        <v>15.5377912465541</v>
      </c>
      <c r="AO116" s="10">
        <v>15.6583155978959</v>
      </c>
      <c r="AP116" s="10">
        <v>14.7167292529028</v>
      </c>
      <c r="AQ116" s="10">
        <v>13.0032640187773</v>
      </c>
      <c r="AR116" s="10">
        <v>12.1726538492916</v>
      </c>
      <c r="AS116" s="10">
        <v>12.8468677014654</v>
      </c>
      <c r="AT116" s="10">
        <v>12.1154001211163</v>
      </c>
      <c r="AU116" s="10">
        <v>15.2391565355554</v>
      </c>
      <c r="AV116" s="10">
        <v>19.8441509187985</v>
      </c>
      <c r="AW116" s="10">
        <v>19.2201788594435</v>
      </c>
      <c r="AX116" s="10">
        <v>17.2927343564536</v>
      </c>
      <c r="AY116" s="10">
        <v>11.0392026636523</v>
      </c>
    </row>
    <row r="117">
      <c r="A117" s="10" t="s">
        <v>207</v>
      </c>
      <c r="AF117" s="10">
        <v>44.4919798042983</v>
      </c>
      <c r="AG117" s="10">
        <v>35.5898660685861</v>
      </c>
      <c r="AH117" s="10">
        <v>39.0880583486497</v>
      </c>
      <c r="AI117" s="10">
        <v>35.0381119186178</v>
      </c>
      <c r="AJ117" s="10">
        <v>30.4385823020698</v>
      </c>
      <c r="AK117" s="10">
        <v>29.9805649182527</v>
      </c>
      <c r="AL117" s="10">
        <v>29.5716236120009</v>
      </c>
      <c r="AM117" s="10">
        <v>34.5388540568648</v>
      </c>
      <c r="AN117" s="10">
        <v>33.8343402475344</v>
      </c>
      <c r="AO117" s="10">
        <v>32.6055415272614</v>
      </c>
      <c r="AP117" s="10">
        <v>33.7094935265652</v>
      </c>
      <c r="AQ117" s="10">
        <v>32.1369666547149</v>
      </c>
      <c r="AR117" s="10">
        <v>30.1744583613221</v>
      </c>
      <c r="AS117" s="10">
        <v>29.2650824580881</v>
      </c>
      <c r="AT117" s="10">
        <v>27.8164181831314</v>
      </c>
      <c r="AU117" s="10">
        <v>28.1618758252072</v>
      </c>
      <c r="AV117" s="10">
        <v>28.5688539540539</v>
      </c>
      <c r="AW117" s="10">
        <v>30.9552823483626</v>
      </c>
      <c r="AX117" s="10">
        <v>29.7668878070288</v>
      </c>
      <c r="AY117" s="10">
        <v>27.4531446844005</v>
      </c>
      <c r="AZ117" s="10">
        <v>27.8432802408598</v>
      </c>
    </row>
    <row r="118">
      <c r="A118" s="10" t="s">
        <v>208</v>
      </c>
      <c r="H118" s="10">
        <v>14.1460968683599</v>
      </c>
      <c r="I118" s="10">
        <v>14.3799826568575</v>
      </c>
      <c r="J118" s="10">
        <v>14.7284023281669</v>
      </c>
      <c r="K118" s="10">
        <v>15.2392961470611</v>
      </c>
      <c r="L118" s="10">
        <v>16.3039378572178</v>
      </c>
      <c r="M118" s="10">
        <v>16.4742330412557</v>
      </c>
      <c r="N118" s="10">
        <v>16.9849656229167</v>
      </c>
      <c r="O118" s="10">
        <v>17.9420161928532</v>
      </c>
      <c r="P118" s="10">
        <v>15.8699619235993</v>
      </c>
      <c r="Q118" s="10">
        <v>15.8455924487822</v>
      </c>
      <c r="R118" s="10">
        <v>16.0653175120952</v>
      </c>
      <c r="S118" s="10">
        <v>16.999590596069</v>
      </c>
      <c r="T118" s="10">
        <v>17.2170270321041</v>
      </c>
      <c r="U118" s="10">
        <v>17.1731328606418</v>
      </c>
      <c r="V118" s="10">
        <v>16.0553823099531</v>
      </c>
      <c r="W118" s="10">
        <v>14.1496606484872</v>
      </c>
      <c r="X118" s="10">
        <v>13.4081973442855</v>
      </c>
      <c r="Y118" s="10">
        <v>13.5010307495778</v>
      </c>
      <c r="Z118" s="10">
        <v>12.9617960088254</v>
      </c>
      <c r="AA118" s="10">
        <v>13.3182346784529</v>
      </c>
      <c r="AB118" s="10">
        <v>12.8617998384953</v>
      </c>
      <c r="AC118" s="10">
        <v>13.7077134646149</v>
      </c>
      <c r="AD118" s="10">
        <v>13.1636676357308</v>
      </c>
      <c r="AE118" s="10">
        <v>14.7811136256931</v>
      </c>
      <c r="AF118" s="10">
        <v>12.8253489353161</v>
      </c>
      <c r="AG118" s="10">
        <v>13.106144340203</v>
      </c>
      <c r="AH118" s="10">
        <v>12.5053678376168</v>
      </c>
      <c r="AI118" s="10">
        <v>11.892300479877</v>
      </c>
      <c r="AJ118" s="10">
        <v>9.71763837877032</v>
      </c>
      <c r="AK118" s="10">
        <v>9.22422595648418</v>
      </c>
      <c r="AL118" s="10">
        <v>11.3638344142981</v>
      </c>
      <c r="AM118" s="10">
        <v>13.4463722427878</v>
      </c>
      <c r="AN118" s="10">
        <v>13.6286099596105</v>
      </c>
      <c r="AO118" s="10">
        <v>13.756740282058</v>
      </c>
      <c r="AP118" s="10">
        <v>14.232716864764</v>
      </c>
      <c r="AQ118" s="10">
        <v>14.5831017776935</v>
      </c>
      <c r="AR118" s="10">
        <v>14.4122256272153</v>
      </c>
      <c r="AS118" s="10">
        <v>15.3729587998164</v>
      </c>
      <c r="AT118" s="10">
        <v>15.9499613719108</v>
      </c>
      <c r="AU118" s="10">
        <v>15.7728365843124</v>
      </c>
      <c r="AV118" s="10">
        <v>16.1419161070286</v>
      </c>
      <c r="AW118" s="10">
        <v>16.2590744547256</v>
      </c>
      <c r="AX118" s="10">
        <v>16.1769373737121</v>
      </c>
      <c r="AY118" s="10">
        <v>16.0025732856189</v>
      </c>
    </row>
    <row r="119">
      <c r="A119" s="10" t="s">
        <v>209</v>
      </c>
      <c r="B119" s="10">
        <v>10.3111111111111</v>
      </c>
      <c r="C119" s="10">
        <v>10.4564315352697</v>
      </c>
      <c r="D119" s="10">
        <v>10.0474683544304</v>
      </c>
      <c r="E119" s="10">
        <v>9.18754745634017</v>
      </c>
      <c r="F119" s="10">
        <v>12.797619047619</v>
      </c>
      <c r="G119" s="10">
        <v>13.2782719186785</v>
      </c>
      <c r="H119" s="10">
        <v>14.5706371191136</v>
      </c>
      <c r="I119" s="10">
        <v>15.5507559395248</v>
      </c>
      <c r="J119" s="10">
        <v>16.5549252191851</v>
      </c>
      <c r="K119" s="10">
        <v>16.6746526114039</v>
      </c>
      <c r="L119" s="10">
        <v>17.4645390070922</v>
      </c>
      <c r="M119" s="10">
        <v>15.8043940467753</v>
      </c>
      <c r="N119" s="10">
        <v>17.441477085394</v>
      </c>
      <c r="O119" s="10">
        <v>16.8133802816901</v>
      </c>
      <c r="P119" s="10">
        <v>17.0551580890838</v>
      </c>
      <c r="Q119" s="10">
        <v>20.3355569031736</v>
      </c>
      <c r="R119" s="10">
        <v>18.5197983872842</v>
      </c>
      <c r="S119" s="10">
        <v>18.6576976209295</v>
      </c>
      <c r="T119" s="10">
        <v>19.2996641314333</v>
      </c>
      <c r="U119" s="10">
        <v>26.2132653485952</v>
      </c>
      <c r="V119" s="10">
        <v>22.543701863354</v>
      </c>
      <c r="W119" s="10">
        <v>21.7061786518067</v>
      </c>
      <c r="X119" s="10">
        <v>21.0604119752694</v>
      </c>
      <c r="Y119" s="10">
        <v>21.4478349216422</v>
      </c>
      <c r="Z119" s="10">
        <v>20.0681748788214</v>
      </c>
      <c r="AA119" s="10">
        <v>21.9228082026317</v>
      </c>
      <c r="AB119" s="10">
        <v>21.5114039975772</v>
      </c>
      <c r="AC119" s="10">
        <v>24.8968879653242</v>
      </c>
      <c r="AD119" s="10">
        <v>23.9726253111044</v>
      </c>
      <c r="AE119" s="10">
        <v>27.910151528366</v>
      </c>
      <c r="AF119" s="10">
        <v>28.8901605968228</v>
      </c>
      <c r="AG119" s="10">
        <v>26.9071213938875</v>
      </c>
      <c r="AH119" s="10">
        <v>31.5260453691262</v>
      </c>
      <c r="AI119" s="10">
        <v>24.1107063954096</v>
      </c>
      <c r="AJ119" s="10">
        <v>21.690355630859</v>
      </c>
      <c r="AK119" s="10">
        <v>19.6482672639419</v>
      </c>
      <c r="AL119" s="10">
        <v>19.3380598949935</v>
      </c>
      <c r="AM119" s="10">
        <v>18.0828419033698</v>
      </c>
      <c r="AN119" s="10">
        <v>18.2817237426285</v>
      </c>
      <c r="AO119" s="10">
        <v>18.2336031338384</v>
      </c>
      <c r="AP119" s="10">
        <v>17.9162501667822</v>
      </c>
      <c r="AQ119" s="10">
        <v>16.6877010998746</v>
      </c>
      <c r="AR119" s="10">
        <v>17.8093121746858</v>
      </c>
      <c r="AS119" s="10">
        <v>19.3786642801998</v>
      </c>
      <c r="AT119" s="10">
        <v>17.4327088173542</v>
      </c>
      <c r="AU119" s="10">
        <v>17.0222528800028</v>
      </c>
      <c r="AV119" s="10">
        <v>16.9567423890569</v>
      </c>
      <c r="AW119" s="10">
        <v>16.3213309396395</v>
      </c>
      <c r="AX119" s="10">
        <v>16.0544098465507</v>
      </c>
      <c r="AY119" s="10">
        <v>16.1136113127985</v>
      </c>
    </row>
    <row r="120">
      <c r="A120" s="10" t="s">
        <v>210</v>
      </c>
      <c r="B120" s="10">
        <v>19.3987381690069</v>
      </c>
      <c r="C120" s="10">
        <v>21.2733179100216</v>
      </c>
      <c r="D120" s="10">
        <v>24.2191985814041</v>
      </c>
      <c r="E120" s="10">
        <v>25.0121202828542</v>
      </c>
      <c r="F120" s="10">
        <v>27.1335604855306</v>
      </c>
      <c r="G120" s="10">
        <v>27.4780314657071</v>
      </c>
      <c r="H120" s="10">
        <v>27.4673022245017</v>
      </c>
      <c r="I120" s="10">
        <v>26.5878489592352</v>
      </c>
      <c r="J120" s="10">
        <v>25.3428456731323</v>
      </c>
      <c r="K120" s="10">
        <v>26.4181092839633</v>
      </c>
      <c r="L120" s="10">
        <v>27.3942853634251</v>
      </c>
      <c r="M120" s="10">
        <v>28.633688179596</v>
      </c>
      <c r="N120" s="10">
        <v>29.781314459756</v>
      </c>
      <c r="O120" s="10">
        <v>29.3822652707269</v>
      </c>
      <c r="P120" s="10">
        <v>33.7087464107675</v>
      </c>
      <c r="Q120" s="10">
        <v>33.9701138757566</v>
      </c>
      <c r="R120" s="10">
        <v>35.0511367804327</v>
      </c>
      <c r="S120" s="10">
        <v>36.0906844430875</v>
      </c>
      <c r="T120" s="10">
        <v>37.8103955681588</v>
      </c>
      <c r="U120" s="10">
        <v>39.1134782742802</v>
      </c>
      <c r="V120" s="10">
        <v>41.0394623702322</v>
      </c>
      <c r="W120" s="10">
        <v>40.3174667005409</v>
      </c>
      <c r="X120" s="10">
        <v>37.8843677044165</v>
      </c>
      <c r="Y120" s="10">
        <v>38.5256226890663</v>
      </c>
      <c r="Z120" s="10">
        <v>38.5270170019707</v>
      </c>
      <c r="AA120" s="10">
        <v>38.5278150390865</v>
      </c>
      <c r="AB120" s="10">
        <v>38.5272045312739</v>
      </c>
      <c r="AC120" s="10">
        <v>38.5274716659438</v>
      </c>
      <c r="AD120" s="10">
        <v>38.3566069671464</v>
      </c>
      <c r="AE120" s="10">
        <v>39.8040530678255</v>
      </c>
      <c r="AF120" s="10">
        <v>42.1981658962367</v>
      </c>
      <c r="AG120" s="10">
        <v>42.1068207737279</v>
      </c>
      <c r="AH120" s="10">
        <v>41.1462575592056</v>
      </c>
      <c r="AI120" s="10">
        <v>40.0846702804908</v>
      </c>
      <c r="AJ120" s="10">
        <v>40.0414394650364</v>
      </c>
      <c r="AK120" s="10">
        <v>41.4020636717462</v>
      </c>
      <c r="AL120" s="10">
        <v>43.5280412469257</v>
      </c>
      <c r="AM120" s="10">
        <v>44.5735380799867</v>
      </c>
      <c r="AN120" s="10">
        <v>43.8757550130786</v>
      </c>
      <c r="AO120" s="10">
        <v>46.4590145609527</v>
      </c>
      <c r="AP120" s="10">
        <v>48.3205714911013</v>
      </c>
      <c r="AQ120" s="10">
        <v>46.2026949988513</v>
      </c>
      <c r="AR120" s="10">
        <v>45.1153796974528</v>
      </c>
      <c r="AS120" s="10">
        <v>46.5786626994835</v>
      </c>
      <c r="AT120" s="10">
        <v>48.5303176049683</v>
      </c>
      <c r="AU120" s="10">
        <v>49.7133172893956</v>
      </c>
      <c r="AV120" s="10">
        <v>49.6897897640336</v>
      </c>
      <c r="AW120" s="10">
        <v>47.4960633845703</v>
      </c>
      <c r="AX120" s="10">
        <v>47.9288392474447</v>
      </c>
      <c r="AY120" s="10">
        <v>43.8125775440061</v>
      </c>
      <c r="AZ120" s="10">
        <v>44.4074328092528</v>
      </c>
    </row>
    <row r="121">
      <c r="A121" s="10" t="s">
        <v>211</v>
      </c>
      <c r="AK121" s="10">
        <v>13.5285717629983</v>
      </c>
      <c r="AL121" s="10">
        <v>12.8098375431895</v>
      </c>
      <c r="AM121" s="10">
        <v>13.9508212654291</v>
      </c>
      <c r="AN121" s="10">
        <v>14.8843879466025</v>
      </c>
      <c r="AO121" s="10">
        <v>15.565352354534</v>
      </c>
      <c r="AP121" s="10">
        <v>15.036563071298</v>
      </c>
      <c r="AQ121" s="10">
        <v>21.0483821826823</v>
      </c>
      <c r="AR121" s="10">
        <v>20.8829081340808</v>
      </c>
      <c r="AS121" s="10">
        <v>22.1425842237711</v>
      </c>
      <c r="AT121" s="10">
        <v>26.5020090950651</v>
      </c>
      <c r="AU121" s="10">
        <v>30.6873368063878</v>
      </c>
      <c r="AV121" s="10">
        <v>28.4576355566855</v>
      </c>
      <c r="AW121" s="10">
        <v>19.4329261459151</v>
      </c>
      <c r="AX121" s="10">
        <v>18.4154389882912</v>
      </c>
      <c r="AY121" s="10">
        <v>14.7380158587133</v>
      </c>
      <c r="AZ121" s="10">
        <v>14.5357241718697</v>
      </c>
    </row>
    <row r="122">
      <c r="A122" s="10" t="s">
        <v>212</v>
      </c>
      <c r="I122" s="10">
        <v>9.86530380401894</v>
      </c>
      <c r="J122" s="10">
        <v>11.6070522136273</v>
      </c>
      <c r="K122" s="10">
        <v>11.4071441660763</v>
      </c>
      <c r="L122" s="10">
        <v>11.6769370105016</v>
      </c>
      <c r="M122" s="10">
        <v>12.4586966880407</v>
      </c>
      <c r="N122" s="10">
        <v>12.5258947528056</v>
      </c>
      <c r="O122" s="10">
        <v>13.0367685226878</v>
      </c>
      <c r="P122" s="10">
        <v>13.7856909079054</v>
      </c>
      <c r="Q122" s="10">
        <v>11.1465185504863</v>
      </c>
      <c r="R122" s="10">
        <v>10.9158163976867</v>
      </c>
      <c r="S122" s="10">
        <v>10.9507841786547</v>
      </c>
      <c r="T122" s="10">
        <v>10.9510810766928</v>
      </c>
      <c r="U122" s="10">
        <v>9.86016316507645</v>
      </c>
      <c r="V122" s="10">
        <v>13.2068726511531</v>
      </c>
      <c r="W122" s="10">
        <v>14.0498185345227</v>
      </c>
      <c r="X122" s="10">
        <v>13.7427265729971</v>
      </c>
      <c r="Y122" s="10">
        <v>14.8354237665458</v>
      </c>
      <c r="Z122" s="10">
        <v>14.5110246771139</v>
      </c>
      <c r="AA122" s="10">
        <v>15.543167520213</v>
      </c>
      <c r="AB122" s="10">
        <v>15.9866134021596</v>
      </c>
      <c r="AC122" s="10">
        <v>15.8920267504959</v>
      </c>
      <c r="AD122" s="10">
        <v>15.8591094978452</v>
      </c>
      <c r="AE122" s="10">
        <v>14.1793453931736</v>
      </c>
      <c r="AF122" s="10">
        <v>15.8635224494857</v>
      </c>
      <c r="AG122" s="10">
        <v>16.85178455607</v>
      </c>
      <c r="AH122" s="10">
        <v>15.8228476570129</v>
      </c>
      <c r="AI122" s="10">
        <v>16.2714917889277</v>
      </c>
      <c r="AJ122" s="10">
        <v>18.9460070416342</v>
      </c>
      <c r="AK122" s="10">
        <v>18.6592819060525</v>
      </c>
      <c r="AL122" s="10">
        <v>17.8933736941334</v>
      </c>
      <c r="AM122" s="10">
        <v>15.6164741805688</v>
      </c>
      <c r="AN122" s="10">
        <v>17.2930030248134</v>
      </c>
      <c r="AO122" s="10">
        <v>16.7046212103968</v>
      </c>
      <c r="AP122" s="10">
        <v>20.5667101750149</v>
      </c>
      <c r="AQ122" s="10">
        <v>26.3588938127559</v>
      </c>
      <c r="AR122" s="10">
        <v>27.5488069414317</v>
      </c>
      <c r="AS122" s="10">
        <v>23.6237539261953</v>
      </c>
      <c r="AT122" s="10">
        <v>23.8692139213563</v>
      </c>
      <c r="AU122" s="10">
        <v>24.1596031568346</v>
      </c>
      <c r="AV122" s="10">
        <v>24.0315046602274</v>
      </c>
      <c r="AW122" s="10">
        <v>24.1874806772675</v>
      </c>
    </row>
    <row r="123">
      <c r="A123" s="10" t="s">
        <v>213</v>
      </c>
      <c r="L123" s="10">
        <v>51.7844658770343</v>
      </c>
      <c r="M123" s="10">
        <v>47.1474339524031</v>
      </c>
      <c r="N123" s="10">
        <v>53.4432539028708</v>
      </c>
      <c r="O123" s="10">
        <v>55.8091407643059</v>
      </c>
      <c r="P123" s="10">
        <v>60.1315965426272</v>
      </c>
      <c r="Q123" s="10">
        <v>64.405444690326</v>
      </c>
      <c r="R123" s="10">
        <v>66.5058297766767</v>
      </c>
      <c r="S123" s="10">
        <v>65.738284341042</v>
      </c>
      <c r="T123" s="10">
        <v>65.7802818527852</v>
      </c>
      <c r="U123" s="10">
        <v>65.2519912423621</v>
      </c>
      <c r="V123" s="10">
        <v>63.7742487181611</v>
      </c>
      <c r="W123" s="10">
        <v>61.5207590441442</v>
      </c>
      <c r="X123" s="10">
        <v>60.585567334143</v>
      </c>
      <c r="Y123" s="10">
        <v>58.201279863088</v>
      </c>
      <c r="Z123" s="10">
        <v>59.1504876778737</v>
      </c>
      <c r="AA123" s="10">
        <v>58.7541267875328</v>
      </c>
      <c r="AB123" s="10">
        <v>59.3876934083328</v>
      </c>
      <c r="AC123" s="10">
        <v>57.2869353900363</v>
      </c>
      <c r="AD123" s="10">
        <v>56.6166283808565</v>
      </c>
      <c r="AE123" s="10">
        <v>56.8812368404552</v>
      </c>
      <c r="AF123" s="10">
        <v>55.3828232787046</v>
      </c>
      <c r="AG123" s="10">
        <v>54.7330497472964</v>
      </c>
      <c r="AH123" s="10">
        <v>51.1113425637193</v>
      </c>
      <c r="AI123" s="10">
        <v>49.4143921093505</v>
      </c>
      <c r="AJ123" s="10">
        <v>50.7876645705799</v>
      </c>
      <c r="AK123" s="10">
        <v>49.9000884689878</v>
      </c>
      <c r="AL123" s="10">
        <v>48.4145295405786</v>
      </c>
      <c r="AM123" s="10">
        <v>46.5753680704408</v>
      </c>
      <c r="AN123" s="10">
        <v>47.5824497906282</v>
      </c>
      <c r="AO123" s="10">
        <v>46.3295689075037</v>
      </c>
      <c r="AP123" s="10">
        <v>50.893259661553</v>
      </c>
      <c r="AQ123" s="10">
        <v>43.3030425707279</v>
      </c>
      <c r="AR123" s="10">
        <v>43.9829969270204</v>
      </c>
      <c r="AS123" s="10">
        <v>43.9233334213996</v>
      </c>
      <c r="AT123" s="10">
        <v>40.2283222165213</v>
      </c>
      <c r="AU123" s="10">
        <v>39.3396523720637</v>
      </c>
      <c r="AV123" s="10">
        <v>38.1816540267244</v>
      </c>
      <c r="AW123" s="10">
        <v>38.1734601353774</v>
      </c>
      <c r="AX123" s="10">
        <v>37.9551680697474</v>
      </c>
      <c r="AY123" s="10">
        <v>32.9787020091306</v>
      </c>
    </row>
    <row r="124">
      <c r="A124" s="10" t="s">
        <v>214</v>
      </c>
    </row>
    <row r="125">
      <c r="A125" s="10" t="s">
        <v>215</v>
      </c>
      <c r="B125" s="10">
        <v>19.2997041777185</v>
      </c>
      <c r="C125" s="10">
        <v>28.5741025591601</v>
      </c>
      <c r="D125" s="10">
        <v>24.5854472550881</v>
      </c>
      <c r="E125" s="10">
        <v>20.9692759554474</v>
      </c>
      <c r="F125" s="10">
        <v>29.0757647782294</v>
      </c>
      <c r="G125" s="10">
        <v>35.5717205376995</v>
      </c>
      <c r="H125" s="10">
        <v>37.8142351944261</v>
      </c>
      <c r="I125" s="10">
        <v>36.8921830393123</v>
      </c>
      <c r="J125" s="10">
        <v>39.1798420931101</v>
      </c>
      <c r="K125" s="10">
        <v>41.4957325692588</v>
      </c>
      <c r="L125" s="10">
        <v>38.4759692636008</v>
      </c>
      <c r="M125" s="10">
        <v>39.5032405277165</v>
      </c>
      <c r="N125" s="10">
        <v>35.560097292811</v>
      </c>
      <c r="O125" s="10">
        <v>30.1847593627532</v>
      </c>
      <c r="P125" s="10">
        <v>33.2888508879672</v>
      </c>
      <c r="Q125" s="10">
        <v>34.08217410173</v>
      </c>
      <c r="R125" s="10">
        <v>33.8692132790273</v>
      </c>
      <c r="S125" s="10">
        <v>29.8140800158588</v>
      </c>
      <c r="T125" s="10">
        <v>26.1963211817446</v>
      </c>
      <c r="U125" s="10">
        <v>28.8294855608376</v>
      </c>
      <c r="V125" s="10">
        <v>25.9857981030852</v>
      </c>
      <c r="W125" s="10">
        <v>26.2015015134874</v>
      </c>
      <c r="X125" s="10">
        <v>23.3743356115911</v>
      </c>
      <c r="Y125" s="10">
        <v>21.2294849547485</v>
      </c>
      <c r="Z125" s="10">
        <v>25.4387236798992</v>
      </c>
      <c r="AA125" s="10">
        <v>32.8507060607627</v>
      </c>
      <c r="AB125" s="10">
        <v>31.1443213516739</v>
      </c>
      <c r="AC125" s="10">
        <v>26.7536738942538</v>
      </c>
      <c r="AD125" s="10">
        <v>27.2256426482478</v>
      </c>
      <c r="AE125" s="10">
        <v>29.6921241576284</v>
      </c>
      <c r="AF125" s="10">
        <v>28.8089141153194</v>
      </c>
      <c r="AG125" s="10">
        <v>24.1479989218515</v>
      </c>
      <c r="AH125" s="10">
        <v>23.3977793631799</v>
      </c>
      <c r="AI125" s="10">
        <v>24.6123874261406</v>
      </c>
      <c r="AJ125" s="10">
        <v>24.7215428058405</v>
      </c>
      <c r="AK125" s="10">
        <v>25.1805303338481</v>
      </c>
      <c r="AL125" s="10">
        <v>25.4016362184822</v>
      </c>
      <c r="AM125" s="10">
        <v>26.4414992802365</v>
      </c>
      <c r="AN125" s="10">
        <v>32.0977381977254</v>
      </c>
      <c r="AO125" s="10">
        <v>30.0053950908294</v>
      </c>
      <c r="AP125" s="10">
        <v>27.9762994064493</v>
      </c>
      <c r="AQ125" s="10">
        <v>28.3073250917607</v>
      </c>
      <c r="AR125" s="10">
        <v>26.273907164853</v>
      </c>
      <c r="AS125" s="10">
        <v>24.2550462078174</v>
      </c>
      <c r="AT125" s="10">
        <v>27.3106842462668</v>
      </c>
      <c r="AU125" s="10">
        <v>33.185796084847</v>
      </c>
      <c r="AV125" s="10">
        <v>46.5313053169868</v>
      </c>
      <c r="AW125" s="10">
        <v>39.6004156515513</v>
      </c>
      <c r="AX125" s="10">
        <v>40.5126092742463</v>
      </c>
      <c r="AY125" s="10">
        <v>35.1227226714983</v>
      </c>
      <c r="AZ125" s="10">
        <v>43.9102740211357</v>
      </c>
    </row>
    <row r="126">
      <c r="A126" s="10" t="s">
        <v>216</v>
      </c>
      <c r="R126" s="10">
        <v>25.2992302576062</v>
      </c>
      <c r="S126" s="10">
        <v>25.6745683939566</v>
      </c>
      <c r="T126" s="10">
        <v>26.3927644856009</v>
      </c>
      <c r="U126" s="10">
        <v>26.2273060831544</v>
      </c>
      <c r="V126" s="10">
        <v>26.2066889980343</v>
      </c>
      <c r="W126" s="10">
        <v>25.1200877788308</v>
      </c>
      <c r="X126" s="10">
        <v>24.9443445246505</v>
      </c>
      <c r="Y126" s="10">
        <v>24.8479434646948</v>
      </c>
      <c r="Z126" s="10">
        <v>26.9298239529164</v>
      </c>
      <c r="AA126" s="10">
        <v>29.7736748487407</v>
      </c>
      <c r="AB126" s="10">
        <v>32.2195150617742</v>
      </c>
      <c r="AC126" s="10">
        <v>33.0443785186446</v>
      </c>
      <c r="AD126" s="10">
        <v>33.1109691298971</v>
      </c>
      <c r="AE126" s="10">
        <v>32.8787201037285</v>
      </c>
      <c r="AF126" s="10">
        <v>32.7936555439174</v>
      </c>
      <c r="AG126" s="10">
        <v>33.0706286560412</v>
      </c>
      <c r="AH126" s="10">
        <v>33.17746333331</v>
      </c>
      <c r="AI126" s="10">
        <v>33.0004604264184</v>
      </c>
      <c r="AJ126" s="10">
        <v>32.2765209960849</v>
      </c>
      <c r="AK126" s="10">
        <v>32.033954724001</v>
      </c>
      <c r="AL126" s="10">
        <v>31.8504276056631</v>
      </c>
      <c r="AM126" s="10">
        <v>30.8878352964246</v>
      </c>
      <c r="AN126" s="10">
        <v>30.8763596725501</v>
      </c>
      <c r="AO126" s="10">
        <v>31.2345002731021</v>
      </c>
      <c r="AP126" s="10">
        <v>30.9712594434198</v>
      </c>
      <c r="AQ126" s="10">
        <v>31.1860632060075</v>
      </c>
      <c r="AR126" s="10">
        <v>30.6003922455294</v>
      </c>
      <c r="AS126" s="10">
        <v>30.2826306873401</v>
      </c>
      <c r="AT126" s="10">
        <v>29.1354245696312</v>
      </c>
      <c r="AU126" s="10">
        <v>27.5811660070638</v>
      </c>
      <c r="AV126" s="10">
        <v>27.5717817381543</v>
      </c>
      <c r="AW126" s="10">
        <v>26.9627008479557</v>
      </c>
      <c r="AX126" s="10">
        <v>28.0932361565925</v>
      </c>
      <c r="AY126" s="10">
        <v>27.9771404440758</v>
      </c>
      <c r="AZ126" s="10">
        <v>26.9428561347788</v>
      </c>
    </row>
    <row r="127">
      <c r="A127" s="10" t="s">
        <v>217</v>
      </c>
    </row>
    <row r="128">
      <c r="A128" s="10" t="s">
        <v>218</v>
      </c>
      <c r="G128" s="10">
        <v>26.8057238256107</v>
      </c>
      <c r="H128" s="10">
        <v>27.3307629827458</v>
      </c>
      <c r="I128" s="10">
        <v>28.2164405653826</v>
      </c>
      <c r="J128" s="10">
        <v>28.7343755805579</v>
      </c>
      <c r="K128" s="10">
        <v>29.2497283228167</v>
      </c>
      <c r="L128" s="10">
        <v>32.1522211277527</v>
      </c>
      <c r="M128" s="10">
        <v>31.1461971049373</v>
      </c>
      <c r="N128" s="10">
        <v>31.3496217604883</v>
      </c>
      <c r="O128" s="10">
        <v>31.2374213345142</v>
      </c>
      <c r="P128" s="10">
        <v>32.352691666422</v>
      </c>
      <c r="Q128" s="10">
        <v>32.3832030178829</v>
      </c>
      <c r="R128" s="10">
        <v>32.0675281919351</v>
      </c>
      <c r="S128" s="10">
        <v>32.8636174135678</v>
      </c>
      <c r="T128" s="10">
        <v>32.7408666675124</v>
      </c>
      <c r="U128" s="10">
        <v>33.4364927878282</v>
      </c>
      <c r="V128" s="10">
        <v>33.6489543655067</v>
      </c>
      <c r="W128" s="10">
        <v>33.1741572862891</v>
      </c>
      <c r="X128" s="10">
        <v>33.4112539919312</v>
      </c>
      <c r="Y128" s="10">
        <v>35.2296114138144</v>
      </c>
      <c r="Z128" s="10">
        <v>34.9427939307522</v>
      </c>
      <c r="AA128" s="10">
        <v>35.2671312572035</v>
      </c>
      <c r="AB128" s="10">
        <v>34.9072629046637</v>
      </c>
      <c r="AC128" s="10">
        <v>37.9954599693534</v>
      </c>
      <c r="AD128" s="10">
        <v>32.1069382435383</v>
      </c>
      <c r="AE128" s="10">
        <v>29.371763785655</v>
      </c>
      <c r="AF128" s="10">
        <v>28.418501909662</v>
      </c>
      <c r="AG128" s="10">
        <v>28.0326129858556</v>
      </c>
      <c r="AH128" s="10">
        <v>28.09935728741</v>
      </c>
      <c r="AI128" s="10">
        <v>26.8278449818179</v>
      </c>
      <c r="AJ128" s="10">
        <v>26.787011268254</v>
      </c>
      <c r="AK128" s="10">
        <v>27.8744297864469</v>
      </c>
      <c r="AL128" s="10">
        <v>28.3622305923944</v>
      </c>
      <c r="AM128" s="10">
        <v>28.5521226381409</v>
      </c>
      <c r="AN128" s="10">
        <v>28.6115707211085</v>
      </c>
      <c r="AO128" s="10">
        <v>28.6836822249185</v>
      </c>
      <c r="AP128" s="10">
        <v>28.0212401580906</v>
      </c>
      <c r="AQ128" s="10">
        <v>27.2555347041016</v>
      </c>
      <c r="AR128" s="10">
        <v>26.4832683187672</v>
      </c>
      <c r="AS128" s="10">
        <v>32.8662679151125</v>
      </c>
      <c r="AT128" s="10">
        <v>34.0690545055114</v>
      </c>
      <c r="AU128" s="10">
        <v>33.967593340397</v>
      </c>
      <c r="AV128" s="10">
        <v>35.8201969058145</v>
      </c>
      <c r="AW128" s="10">
        <v>34.9476658289033</v>
      </c>
      <c r="AX128" s="10">
        <v>36.7389792834523</v>
      </c>
      <c r="AY128" s="10">
        <v>33.6279297236345</v>
      </c>
      <c r="AZ128" s="10">
        <v>34.3098197295016</v>
      </c>
    </row>
    <row r="129">
      <c r="A129" s="10" t="s">
        <v>219</v>
      </c>
    </row>
    <row r="130">
      <c r="A130" s="10" t="s">
        <v>220</v>
      </c>
      <c r="AE130" s="10">
        <v>39.1985711404949</v>
      </c>
      <c r="AF130" s="10">
        <v>36.6527796074298</v>
      </c>
      <c r="AG130" s="10">
        <v>33.3333333333333</v>
      </c>
      <c r="AH130" s="10">
        <v>31.4867156585642</v>
      </c>
      <c r="AI130" s="10">
        <v>43.9784894975046</v>
      </c>
      <c r="AJ130" s="10">
        <v>38.3801850961169</v>
      </c>
      <c r="AK130" s="10">
        <v>32.1512517442594</v>
      </c>
      <c r="AL130" s="10">
        <v>30.7138983895391</v>
      </c>
      <c r="AM130" s="10">
        <v>29.0304907937593</v>
      </c>
      <c r="AN130" s="10">
        <v>24.4639020633183</v>
      </c>
      <c r="AO130" s="10">
        <v>19.0306038950412</v>
      </c>
      <c r="AP130" s="10">
        <v>21.7227214377407</v>
      </c>
      <c r="AQ130" s="10">
        <v>24.09307581796</v>
      </c>
      <c r="AR130" s="10">
        <v>23.1903068525931</v>
      </c>
      <c r="AS130" s="10">
        <v>24.5271199060836</v>
      </c>
      <c r="AT130" s="10">
        <v>17.2864179497062</v>
      </c>
      <c r="AU130" s="10">
        <v>16.3372309152915</v>
      </c>
      <c r="AV130" s="10">
        <v>15.5966776282021</v>
      </c>
      <c r="AW130" s="10">
        <v>14.7768644569044</v>
      </c>
      <c r="AX130" s="10">
        <v>14.3105736423328</v>
      </c>
      <c r="AY130" s="10">
        <v>13.0527760829774</v>
      </c>
      <c r="AZ130" s="10">
        <v>13.1597996493864</v>
      </c>
    </row>
    <row r="131">
      <c r="A131" s="10" t="s">
        <v>221</v>
      </c>
    </row>
    <row r="132">
      <c r="A132" s="10" t="s">
        <v>222</v>
      </c>
      <c r="W132" s="10">
        <v>24.9761575597989</v>
      </c>
      <c r="X132" s="10">
        <v>25.6947202630741</v>
      </c>
      <c r="Y132" s="10">
        <v>26.3118919764703</v>
      </c>
      <c r="Z132" s="10">
        <v>26.9718121651849</v>
      </c>
      <c r="AA132" s="10">
        <v>27.1775634504335</v>
      </c>
      <c r="AB132" s="10">
        <v>28.2757313905563</v>
      </c>
      <c r="AC132" s="10">
        <v>28.3930958179538</v>
      </c>
      <c r="AD132" s="10">
        <v>28.8172698097405</v>
      </c>
      <c r="AE132" s="10">
        <v>38.7945079259809</v>
      </c>
      <c r="AF132" s="10">
        <v>42.4799327019082</v>
      </c>
      <c r="AG132" s="10">
        <v>38.0942585041666</v>
      </c>
      <c r="AH132" s="10">
        <v>36.9111298356298</v>
      </c>
      <c r="AI132" s="10">
        <v>32.5456193711336</v>
      </c>
      <c r="AJ132" s="10">
        <v>33.4832736324744</v>
      </c>
      <c r="AK132" s="10">
        <v>34.6825005250522</v>
      </c>
      <c r="AL132" s="10">
        <v>25.1946095321911</v>
      </c>
      <c r="AM132" s="10">
        <v>30.7278883263587</v>
      </c>
      <c r="AN132" s="10">
        <v>24.4597306516679</v>
      </c>
      <c r="AO132" s="10">
        <v>24.4624492500629</v>
      </c>
      <c r="AP132" s="10">
        <v>24.9909848317912</v>
      </c>
      <c r="AQ132" s="10">
        <v>25.1722878761084</v>
      </c>
      <c r="AR132" s="10">
        <v>25.5512727297176</v>
      </c>
      <c r="AS132" s="10">
        <v>28.3964379692121</v>
      </c>
      <c r="AT132" s="10">
        <v>31.9797549612376</v>
      </c>
      <c r="AU132" s="10">
        <v>36.2077181934307</v>
      </c>
      <c r="AV132" s="10">
        <v>43.0214329035536</v>
      </c>
      <c r="AW132" s="10">
        <v>41.8918561975502</v>
      </c>
      <c r="AX132" s="10">
        <v>34.3795031108481</v>
      </c>
      <c r="AY132" s="10">
        <v>33.0215345492017</v>
      </c>
      <c r="AZ132" s="10">
        <v>37.5189721040177</v>
      </c>
    </row>
    <row r="133">
      <c r="A133" s="10" t="s">
        <v>223</v>
      </c>
      <c r="AP133" s="10">
        <v>23.4290459486738</v>
      </c>
      <c r="AQ133" s="10">
        <v>24.6619168187796</v>
      </c>
      <c r="AR133" s="10">
        <v>24.1069040050024</v>
      </c>
      <c r="AS133" s="10">
        <v>22.6259776298145</v>
      </c>
      <c r="AT133" s="10">
        <v>22.2867156382034</v>
      </c>
      <c r="AU133" s="10">
        <v>20.706696578357</v>
      </c>
      <c r="AV133" s="10">
        <v>20.415879556278</v>
      </c>
      <c r="AW133" s="10">
        <v>20.8728443523133</v>
      </c>
      <c r="AX133" s="10">
        <v>21.1485379909165</v>
      </c>
      <c r="AY133" s="10">
        <v>20.0813169577767</v>
      </c>
      <c r="AZ133" s="10">
        <v>19.5456774930167</v>
      </c>
    </row>
    <row r="134">
      <c r="A134" s="10" t="s">
        <v>224</v>
      </c>
      <c r="V134" s="10">
        <v>31.0306074134752</v>
      </c>
      <c r="W134" s="10">
        <v>34.0634111758483</v>
      </c>
      <c r="X134" s="10">
        <v>32.1621639252388</v>
      </c>
      <c r="Y134" s="10">
        <v>33.5117438778461</v>
      </c>
      <c r="Z134" s="10">
        <v>33.1793340257505</v>
      </c>
      <c r="AA134" s="10">
        <v>33.0804573900047</v>
      </c>
      <c r="AB134" s="10">
        <v>32.6069473658599</v>
      </c>
      <c r="AC134" s="10">
        <v>33.7459327558176</v>
      </c>
      <c r="AD134" s="10">
        <v>34.5388586035922</v>
      </c>
      <c r="AE134" s="10">
        <v>34.1581860309692</v>
      </c>
      <c r="AF134" s="10">
        <v>33.4197662061288</v>
      </c>
      <c r="AG134" s="10">
        <v>31.8245905809865</v>
      </c>
      <c r="AH134" s="10">
        <v>33.8394685894338</v>
      </c>
      <c r="AI134" s="10">
        <v>33.8200038844613</v>
      </c>
      <c r="AJ134" s="10">
        <v>31.7505291650783</v>
      </c>
      <c r="AK134" s="10">
        <v>34.0600283726771</v>
      </c>
      <c r="AL134" s="10">
        <v>31.5183502023678</v>
      </c>
      <c r="AM134" s="10">
        <v>33.7509098547441</v>
      </c>
      <c r="AN134" s="10">
        <v>27.7093726157638</v>
      </c>
      <c r="AO134" s="10">
        <v>28.2045935065311</v>
      </c>
      <c r="AP134" s="10">
        <v>29.1053422012444</v>
      </c>
      <c r="AQ134" s="10">
        <v>27.5681413685839</v>
      </c>
      <c r="AR134" s="10">
        <v>27.3335000795834</v>
      </c>
      <c r="AS134" s="10">
        <v>27.9300497472875</v>
      </c>
      <c r="AT134" s="10">
        <v>28.5221824521548</v>
      </c>
      <c r="AU134" s="10">
        <v>28.2197081585632</v>
      </c>
      <c r="AV134" s="10">
        <v>27.1515673388062</v>
      </c>
      <c r="AW134" s="10">
        <v>27.3142591163896</v>
      </c>
      <c r="AX134" s="10">
        <v>30.3189635138276</v>
      </c>
      <c r="AY134" s="10">
        <v>28.5906757487097</v>
      </c>
      <c r="AZ134" s="10">
        <v>29.6623657508143</v>
      </c>
    </row>
    <row r="135">
      <c r="A135" s="10" t="s">
        <v>225</v>
      </c>
      <c r="V135" s="10">
        <v>34.4209746362234</v>
      </c>
      <c r="W135" s="10">
        <v>33.7999986012672</v>
      </c>
      <c r="X135" s="10">
        <v>32.6000011944394</v>
      </c>
      <c r="Y135" s="10">
        <v>27.4999986877766</v>
      </c>
      <c r="Z135" s="10">
        <v>20.0233097025632</v>
      </c>
      <c r="AA135" s="10">
        <v>13.2194240201626</v>
      </c>
      <c r="AB135" s="10">
        <v>14.9896341505499</v>
      </c>
      <c r="AC135" s="10">
        <v>21.444415937396</v>
      </c>
      <c r="AD135" s="10">
        <v>25.3867791383695</v>
      </c>
      <c r="AE135" s="10">
        <v>24.2848805531432</v>
      </c>
      <c r="AF135" s="10">
        <v>18.4105504735452</v>
      </c>
      <c r="AG135" s="10">
        <v>14.6208551873595</v>
      </c>
      <c r="AH135" s="10">
        <v>16.7085221468423</v>
      </c>
      <c r="AI135" s="10">
        <v>13.1047069662853</v>
      </c>
      <c r="AJ135" s="10">
        <v>15.2079495557092</v>
      </c>
      <c r="AK135" s="10">
        <v>14.5343012428111</v>
      </c>
      <c r="AL135" s="10">
        <v>16.3214145160526</v>
      </c>
      <c r="AM135" s="10">
        <v>17.7600269567359</v>
      </c>
      <c r="AN135" s="10">
        <v>21.956526163695</v>
      </c>
      <c r="AO135" s="10">
        <v>22.6582158831045</v>
      </c>
      <c r="AP135" s="10">
        <v>24.5186303115982</v>
      </c>
      <c r="AQ135" s="10">
        <v>25.8189992435244</v>
      </c>
      <c r="AR135" s="10">
        <v>23.1495376764967</v>
      </c>
      <c r="AS135" s="10">
        <v>26.1015385308782</v>
      </c>
      <c r="AT135" s="10">
        <v>27.4173798012536</v>
      </c>
      <c r="AU135" s="10">
        <v>25.3412732181143</v>
      </c>
      <c r="AV135" s="10">
        <v>26.4208583566296</v>
      </c>
      <c r="AW135" s="10">
        <v>25.8790215724776</v>
      </c>
      <c r="AX135" s="10">
        <v>23.6606005994316</v>
      </c>
      <c r="AY135" s="10">
        <v>23.6190317184544</v>
      </c>
      <c r="AZ135" s="10">
        <v>23.3913120033592</v>
      </c>
    </row>
    <row r="136">
      <c r="A136" s="10" t="s">
        <v>226</v>
      </c>
      <c r="G136" s="10">
        <v>12.6967488197102</v>
      </c>
      <c r="H136" s="10">
        <v>14.2039442345152</v>
      </c>
      <c r="I136" s="10">
        <v>13.8099284137034</v>
      </c>
      <c r="J136" s="10">
        <v>13.4139782058287</v>
      </c>
      <c r="K136" s="10">
        <v>14.513366015961</v>
      </c>
      <c r="L136" s="10">
        <v>14.1812875273304</v>
      </c>
      <c r="M136" s="10">
        <v>14.3432011924984</v>
      </c>
      <c r="N136" s="10">
        <v>14.0920909401759</v>
      </c>
      <c r="O136" s="10">
        <v>12.995312549493</v>
      </c>
      <c r="P136" s="10">
        <v>10.2640962338774</v>
      </c>
      <c r="Q136" s="10">
        <v>10.7722448154248</v>
      </c>
      <c r="R136" s="10">
        <v>11.5069091157542</v>
      </c>
      <c r="S136" s="10">
        <v>12.7456279300236</v>
      </c>
      <c r="T136" s="10">
        <v>12.5943392186069</v>
      </c>
      <c r="U136" s="10">
        <v>12.4586073090407</v>
      </c>
      <c r="V136" s="10">
        <v>12.6706220278431</v>
      </c>
      <c r="W136" s="10">
        <v>12.3554101492537</v>
      </c>
      <c r="X136" s="10">
        <v>12.5910598945598</v>
      </c>
      <c r="Y136" s="10">
        <v>12.8013126717286</v>
      </c>
      <c r="Z136" s="10">
        <v>13.1238725339038</v>
      </c>
      <c r="AA136" s="10">
        <v>13.0704252095717</v>
      </c>
      <c r="AB136" s="10">
        <v>12.19472299645</v>
      </c>
      <c r="AC136" s="10">
        <v>10.2986996520922</v>
      </c>
      <c r="AD136" s="10">
        <v>9.69138054356459</v>
      </c>
      <c r="AE136" s="10">
        <v>10.9829463337473</v>
      </c>
      <c r="AF136" s="10">
        <v>10.5364963071289</v>
      </c>
      <c r="AG136" s="10">
        <v>9.8489098641131</v>
      </c>
      <c r="AH136" s="10">
        <v>9.44362490461906</v>
      </c>
      <c r="AI136" s="10">
        <v>8.93237607497987</v>
      </c>
      <c r="AJ136" s="10">
        <v>8.64895094718598</v>
      </c>
      <c r="AK136" s="10">
        <v>9.87103314046457</v>
      </c>
      <c r="AL136" s="10">
        <v>10.4425616808505</v>
      </c>
      <c r="AM136" s="10">
        <v>10.1755323092534</v>
      </c>
      <c r="AN136" s="10">
        <v>9.85814175388377</v>
      </c>
      <c r="AO136" s="10">
        <v>8.99726980532525</v>
      </c>
      <c r="AP136" s="10">
        <v>9.69223965060192</v>
      </c>
      <c r="AQ136" s="10">
        <v>10.5804977466357</v>
      </c>
      <c r="AR136" s="10">
        <v>13.0068947985469</v>
      </c>
      <c r="AS136" s="10">
        <v>14.2582448057542</v>
      </c>
      <c r="AT136" s="10">
        <v>16.205909309347</v>
      </c>
      <c r="AU136" s="10">
        <v>17.5122092755904</v>
      </c>
      <c r="AV136" s="10">
        <v>19.2372963523241</v>
      </c>
      <c r="AW136" s="10">
        <v>20.4091315464576</v>
      </c>
      <c r="AX136" s="10">
        <v>22.6658150803974</v>
      </c>
      <c r="AY136" s="10">
        <v>24.5497345487919</v>
      </c>
      <c r="AZ136" s="10">
        <v>25.9950604254346</v>
      </c>
    </row>
    <row r="137">
      <c r="A137" s="10" t="s">
        <v>227</v>
      </c>
      <c r="V137" s="10">
        <v>55.7993730407524</v>
      </c>
      <c r="W137" s="10">
        <v>47.1813725490196</v>
      </c>
      <c r="X137" s="10">
        <v>43.9784946236559</v>
      </c>
      <c r="Y137" s="10">
        <v>42.2963689892051</v>
      </c>
      <c r="Z137" s="10">
        <v>40.2390438247012</v>
      </c>
      <c r="AA137" s="10">
        <v>45.8643947461839</v>
      </c>
      <c r="AB137" s="10">
        <v>44.2277932528629</v>
      </c>
      <c r="AC137" s="10">
        <v>38.2594417077176</v>
      </c>
      <c r="AD137" s="10">
        <v>41.8185910420887</v>
      </c>
      <c r="AE137" s="10">
        <v>42.8074917937826</v>
      </c>
      <c r="AF137" s="10">
        <v>38.0361379813835</v>
      </c>
      <c r="AG137" s="10">
        <v>34.7099469709144</v>
      </c>
      <c r="AH137" s="10">
        <v>34.3451143451143</v>
      </c>
      <c r="AI137" s="10">
        <v>28.9834174477289</v>
      </c>
      <c r="AJ137" s="10">
        <v>30.5079825834543</v>
      </c>
      <c r="AK137" s="10">
        <v>27.8997422451338</v>
      </c>
      <c r="AL137" s="10">
        <v>27.1221840966731</v>
      </c>
      <c r="AM137" s="10">
        <v>27.9197324414716</v>
      </c>
      <c r="AN137" s="10">
        <v>28.9833442779536</v>
      </c>
      <c r="AO137" s="10">
        <v>27.683615819209</v>
      </c>
      <c r="AP137" s="10">
        <v>27.9590349740933</v>
      </c>
      <c r="AQ137" s="10">
        <v>30.920445674544</v>
      </c>
      <c r="AR137" s="10">
        <v>32.317619091723</v>
      </c>
      <c r="AS137" s="10">
        <v>28.3464566929134</v>
      </c>
      <c r="AT137" s="10">
        <v>29.4152181126681</v>
      </c>
      <c r="AU137" s="10">
        <v>29.1754307186917</v>
      </c>
      <c r="AV137" s="10">
        <v>34.6427497745265</v>
      </c>
      <c r="AW137" s="10">
        <v>35.596969433075</v>
      </c>
      <c r="AX137" s="10">
        <v>37.8228269925021</v>
      </c>
      <c r="AY137" s="10">
        <v>32.6786087683836</v>
      </c>
      <c r="AZ137" s="10">
        <v>19.613265228179</v>
      </c>
    </row>
    <row r="138">
      <c r="A138" s="10" t="s">
        <v>228</v>
      </c>
      <c r="G138" s="10">
        <v>11.0065172716934</v>
      </c>
      <c r="H138" s="10">
        <v>9.27053903135589</v>
      </c>
      <c r="I138" s="10">
        <v>9.96204923504568</v>
      </c>
      <c r="J138" s="10">
        <v>10.2335453694493</v>
      </c>
      <c r="K138" s="10">
        <v>10.570040986258</v>
      </c>
      <c r="L138" s="10">
        <v>11.5344886950534</v>
      </c>
      <c r="M138" s="10">
        <v>9.31054090310567</v>
      </c>
      <c r="N138" s="10">
        <v>9.30898280647342</v>
      </c>
      <c r="O138" s="10">
        <v>9.79006611511012</v>
      </c>
      <c r="P138" s="10">
        <v>8.97384394322802</v>
      </c>
      <c r="Q138" s="10">
        <v>8.17645632341112</v>
      </c>
      <c r="R138" s="10">
        <v>8.85526521993333</v>
      </c>
      <c r="S138" s="10">
        <v>11.2027064657029</v>
      </c>
      <c r="T138" s="10">
        <v>11.9342232299206</v>
      </c>
      <c r="U138" s="10">
        <v>11.9784394260253</v>
      </c>
      <c r="V138" s="10">
        <v>11.9162940088184</v>
      </c>
      <c r="W138" s="10">
        <v>12.3615802082103</v>
      </c>
      <c r="X138" s="10">
        <v>12.8560114438889</v>
      </c>
      <c r="Y138" s="10">
        <v>12.79587879724</v>
      </c>
      <c r="Z138" s="10">
        <v>12.5959363548178</v>
      </c>
      <c r="AA138" s="10">
        <v>15.1062137907532</v>
      </c>
      <c r="AB138" s="10">
        <v>15.8544681981145</v>
      </c>
      <c r="AC138" s="10">
        <v>15.8268733850129</v>
      </c>
      <c r="AD138" s="10">
        <v>16.1686099648268</v>
      </c>
      <c r="AE138" s="10">
        <v>16.5363088828673</v>
      </c>
      <c r="AF138" s="10">
        <v>16.2366493432091</v>
      </c>
      <c r="AG138" s="10">
        <v>17.3634975995361</v>
      </c>
      <c r="AH138" s="10">
        <v>20.3983545804717</v>
      </c>
      <c r="AI138" s="10">
        <v>20.6615254849982</v>
      </c>
      <c r="AJ138" s="10">
        <v>21.7156629596576</v>
      </c>
      <c r="AK138" s="10">
        <v>22.7544238070605</v>
      </c>
      <c r="AL138" s="10">
        <v>22.9160955383456</v>
      </c>
      <c r="AM138" s="10">
        <v>22.8636393066754</v>
      </c>
      <c r="AN138" s="10">
        <v>22.4922136061468</v>
      </c>
      <c r="AO138" s="10">
        <v>21.809220787323</v>
      </c>
      <c r="AP138" s="10">
        <v>22.1320627884672</v>
      </c>
      <c r="AQ138" s="10">
        <v>17.7929409715839</v>
      </c>
      <c r="AR138" s="10">
        <v>18.0905071364345</v>
      </c>
      <c r="AS138" s="10">
        <v>18.1476130994406</v>
      </c>
      <c r="AT138" s="10">
        <v>17.8566364222816</v>
      </c>
      <c r="AU138" s="10">
        <v>17.6958348906533</v>
      </c>
      <c r="AV138" s="10">
        <v>17.197660680916</v>
      </c>
      <c r="AW138" s="10">
        <v>17.0936541497561</v>
      </c>
      <c r="AX138" s="10">
        <v>17.3335698973992</v>
      </c>
      <c r="AY138" s="10">
        <v>16.3509873981232</v>
      </c>
      <c r="AZ138" s="10">
        <v>15.4342701449341</v>
      </c>
    </row>
    <row r="139">
      <c r="A139" s="10" t="s">
        <v>229</v>
      </c>
      <c r="L139" s="10">
        <v>37.6663542642924</v>
      </c>
      <c r="M139" s="10">
        <v>37.2367676902093</v>
      </c>
      <c r="N139" s="10">
        <v>36.7813708208038</v>
      </c>
      <c r="O139" s="10">
        <v>36.3519241422847</v>
      </c>
      <c r="P139" s="10">
        <v>36.3475716134842</v>
      </c>
      <c r="Q139" s="10">
        <v>34.8975753570884</v>
      </c>
      <c r="R139" s="10">
        <v>35.1129198157506</v>
      </c>
      <c r="S139" s="10">
        <v>34.0888973453231</v>
      </c>
      <c r="T139" s="10">
        <v>32.7496037428119</v>
      </c>
      <c r="U139" s="10">
        <v>32.5845607016685</v>
      </c>
      <c r="V139" s="10">
        <v>33.0775287946935</v>
      </c>
      <c r="W139" s="10">
        <v>33.4627407482101</v>
      </c>
      <c r="X139" s="10">
        <v>32.4144185820023</v>
      </c>
      <c r="Y139" s="10">
        <v>31.8200507494949</v>
      </c>
      <c r="Z139" s="10">
        <v>33.1546387151838</v>
      </c>
      <c r="AA139" s="10">
        <v>33.2712654317666</v>
      </c>
      <c r="AB139" s="10">
        <v>30.8752263426173</v>
      </c>
      <c r="AC139" s="10">
        <v>29.4227419756158</v>
      </c>
      <c r="AD139" s="10">
        <v>29.5514853407546</v>
      </c>
      <c r="AE139" s="10">
        <v>29.4326374639986</v>
      </c>
      <c r="AF139" s="10">
        <v>29.4037492405018</v>
      </c>
      <c r="AG139" s="10">
        <v>28.9390492510414</v>
      </c>
      <c r="AH139" s="10">
        <v>27.9369656600938</v>
      </c>
      <c r="AI139" s="10">
        <v>27.5335145035028</v>
      </c>
      <c r="AJ139" s="10">
        <v>27.2072474015147</v>
      </c>
      <c r="AK139" s="10">
        <v>27.3590243973216</v>
      </c>
      <c r="AL139" s="10">
        <v>26.8723940100112</v>
      </c>
      <c r="AM139" s="10">
        <v>25.8404313969837</v>
      </c>
      <c r="AN139" s="10">
        <v>25.2574631126418</v>
      </c>
      <c r="AO139" s="10">
        <v>24.5269868006447</v>
      </c>
      <c r="AP139" s="10">
        <v>24.943561453075</v>
      </c>
      <c r="AQ139" s="10">
        <v>24.6579098290555</v>
      </c>
      <c r="AR139" s="10">
        <v>24.0891079073494</v>
      </c>
      <c r="AS139" s="10">
        <v>23.8576292868296</v>
      </c>
      <c r="AT139" s="10">
        <v>23.8457770432665</v>
      </c>
      <c r="AU139" s="10">
        <v>24.16732795244</v>
      </c>
      <c r="AV139" s="10">
        <v>24.5889455796514</v>
      </c>
      <c r="AW139" s="10">
        <v>24.6843297547523</v>
      </c>
      <c r="AX139" s="10">
        <v>25.6240073148707</v>
      </c>
      <c r="AY139" s="10">
        <v>23.9103364836943</v>
      </c>
      <c r="AZ139" s="10">
        <v>23.8912308122323</v>
      </c>
    </row>
    <row r="140">
      <c r="A140" s="10" t="s">
        <v>230</v>
      </c>
      <c r="AF140" s="10">
        <v>23.3097872527511</v>
      </c>
      <c r="AG140" s="10">
        <v>24.0931550768282</v>
      </c>
      <c r="AH140" s="10">
        <v>20.6405229918717</v>
      </c>
      <c r="AI140" s="10">
        <v>20.292843146143</v>
      </c>
      <c r="AJ140" s="10">
        <v>19.4899393838785</v>
      </c>
      <c r="AK140" s="10">
        <v>20.2094774410517</v>
      </c>
      <c r="AL140" s="10">
        <v>19.1184632145541</v>
      </c>
      <c r="AM140" s="10">
        <v>19.6111785737842</v>
      </c>
    </row>
    <row r="141">
      <c r="A141" s="10" t="s">
        <v>231</v>
      </c>
      <c r="M141" s="10">
        <v>32.0400715671907</v>
      </c>
      <c r="N141" s="10">
        <v>30.6762114691711</v>
      </c>
      <c r="O141" s="10">
        <v>30.2772780051264</v>
      </c>
      <c r="P141" s="10">
        <v>32.5749306724267</v>
      </c>
      <c r="Q141" s="10">
        <v>31.0237361632515</v>
      </c>
      <c r="R141" s="10">
        <v>31.715619313854</v>
      </c>
      <c r="S141" s="10">
        <v>31.6511389874815</v>
      </c>
      <c r="T141" s="10">
        <v>31.1441658304418</v>
      </c>
      <c r="U141" s="10">
        <v>31.1706699590456</v>
      </c>
      <c r="V141" s="10">
        <v>30.7852078091412</v>
      </c>
      <c r="W141" s="10">
        <v>32.4422652711305</v>
      </c>
      <c r="X141" s="10">
        <v>33.1227318821977</v>
      </c>
      <c r="Y141" s="10">
        <v>31.981042005075</v>
      </c>
      <c r="Z141" s="10">
        <v>32.6201340362002</v>
      </c>
      <c r="AA141" s="10">
        <v>31.5313325501494</v>
      </c>
      <c r="AB141" s="10">
        <v>31.7215586927706</v>
      </c>
      <c r="AC141" s="10">
        <v>30.032659647526</v>
      </c>
      <c r="AD141" s="10">
        <v>28.3510874867533</v>
      </c>
      <c r="AE141" s="10">
        <v>29.010056189313</v>
      </c>
      <c r="AF141" s="10">
        <v>27.6607554114234</v>
      </c>
      <c r="AG141" s="10">
        <v>27.0809556378148</v>
      </c>
      <c r="AH141" s="10">
        <v>26.8774381941448</v>
      </c>
      <c r="AI141" s="10">
        <v>26.7701011669212</v>
      </c>
      <c r="AJ141" s="10">
        <v>27.4176285680938</v>
      </c>
      <c r="AK141" s="10">
        <v>26.702593529646</v>
      </c>
      <c r="AL141" s="10">
        <v>26.4139305277786</v>
      </c>
      <c r="AM141" s="10">
        <v>26.1263072842148</v>
      </c>
      <c r="AN141" s="10">
        <v>24.8988609898664</v>
      </c>
      <c r="AO141" s="10">
        <v>25.1794968777356</v>
      </c>
      <c r="AP141" s="10">
        <v>25.0365706065283</v>
      </c>
      <c r="AQ141" s="10">
        <v>24.3578800262633</v>
      </c>
      <c r="AR141" s="10">
        <v>24.9142232249107</v>
      </c>
      <c r="AS141" s="10">
        <v>24.4074681368732</v>
      </c>
      <c r="AT141" s="10">
        <v>24.8234603408594</v>
      </c>
      <c r="AU141" s="10">
        <v>25.1226218897108</v>
      </c>
      <c r="AV141" s="10">
        <v>24.8213552830476</v>
      </c>
    </row>
    <row r="142">
      <c r="A142" s="10" t="s">
        <v>232</v>
      </c>
      <c r="AJ142" s="10">
        <v>27.1611491857187</v>
      </c>
      <c r="AK142" s="10">
        <v>27.3052449439038</v>
      </c>
      <c r="AL142" s="10">
        <v>27.1370453095086</v>
      </c>
      <c r="AM142" s="10">
        <v>26.7642322461909</v>
      </c>
      <c r="AN142" s="10">
        <v>26.8702993925369</v>
      </c>
      <c r="AO142" s="10">
        <v>28.3106966392394</v>
      </c>
      <c r="AP142" s="10">
        <v>28.2245476878809</v>
      </c>
      <c r="AQ142" s="10">
        <v>29.4407851469621</v>
      </c>
      <c r="AR142" s="10">
        <v>29.6036375190983</v>
      </c>
      <c r="AS142" s="10">
        <v>28.7164755837096</v>
      </c>
      <c r="AT142" s="10">
        <v>29.9433586692615</v>
      </c>
      <c r="AU142" s="10">
        <v>29.8164508739774</v>
      </c>
      <c r="AV142" s="10">
        <v>30.1269105192323</v>
      </c>
      <c r="AW142" s="10">
        <v>29.0289885434433</v>
      </c>
      <c r="AX142" s="10">
        <v>29.2879539105785</v>
      </c>
      <c r="AY142" s="10">
        <v>29.1633704027429</v>
      </c>
      <c r="AZ142" s="10">
        <v>29.7816786270666</v>
      </c>
    </row>
    <row r="143">
      <c r="A143" s="10" t="s">
        <v>233</v>
      </c>
      <c r="B143" s="10">
        <v>3.88588808736624</v>
      </c>
      <c r="C143" s="10">
        <v>3.44635845250174</v>
      </c>
      <c r="D143" s="10">
        <v>3.51969162330245</v>
      </c>
      <c r="E143" s="10">
        <v>3.61364421648183</v>
      </c>
      <c r="F143" s="10">
        <v>3.59934387239453</v>
      </c>
      <c r="G143" s="10">
        <v>3.47182308297411</v>
      </c>
      <c r="H143" s="10">
        <v>3.72060864433344</v>
      </c>
      <c r="I143" s="10">
        <v>4.43374908979165</v>
      </c>
      <c r="J143" s="10">
        <v>4.85498597458954</v>
      </c>
      <c r="K143" s="10">
        <v>5.24452881486808</v>
      </c>
      <c r="L143" s="10">
        <v>6.94147749047955</v>
      </c>
      <c r="M143" s="10">
        <v>7.39742370218695</v>
      </c>
      <c r="N143" s="10">
        <v>8.10161299272299</v>
      </c>
      <c r="O143" s="10">
        <v>9.37778234746532</v>
      </c>
      <c r="P143" s="10">
        <v>7.73498370428881</v>
      </c>
      <c r="Q143" s="10">
        <v>11.0134020857547</v>
      </c>
      <c r="R143" s="10">
        <v>12.8795788881782</v>
      </c>
      <c r="S143" s="10">
        <v>13.9876450643772</v>
      </c>
      <c r="T143" s="10">
        <v>14.9571652728397</v>
      </c>
      <c r="U143" s="10">
        <v>18.7405306778651</v>
      </c>
      <c r="V143" s="10">
        <v>22.943396802684</v>
      </c>
      <c r="W143" s="10">
        <v>19.1557879762164</v>
      </c>
      <c r="X143" s="10">
        <v>17.2549025228593</v>
      </c>
      <c r="Y143" s="10">
        <v>20.2445052675836</v>
      </c>
      <c r="Z143" s="10">
        <v>21.5974935995912</v>
      </c>
      <c r="AA143" s="10">
        <v>20.9208901879077</v>
      </c>
      <c r="AB143" s="10">
        <v>21.8380322662912</v>
      </c>
      <c r="AC143" s="10">
        <v>18.7006410926847</v>
      </c>
      <c r="AD143" s="10">
        <v>17.3586566471467</v>
      </c>
      <c r="AE143" s="10">
        <v>17.5463827671895</v>
      </c>
      <c r="AF143" s="10">
        <v>16.1533906778192</v>
      </c>
      <c r="AG143" s="10">
        <v>17.6477489134895</v>
      </c>
      <c r="AH143" s="10">
        <v>17.8660511460372</v>
      </c>
      <c r="AI143" s="10">
        <v>17.897129850594</v>
      </c>
      <c r="AJ143" s="10">
        <v>17.2946193199585</v>
      </c>
      <c r="AK143" s="10">
        <v>17.2667239839075</v>
      </c>
      <c r="AL143" s="10">
        <v>17.8000863502202</v>
      </c>
      <c r="AM143" s="10">
        <v>17.9164884712899</v>
      </c>
      <c r="AN143" s="10">
        <v>16.7159801453739</v>
      </c>
      <c r="AO143" s="10">
        <v>17.1575721878275</v>
      </c>
      <c r="AP143" s="10">
        <v>17.7600749765698</v>
      </c>
      <c r="AQ143" s="10">
        <v>16.9915848527349</v>
      </c>
      <c r="AR143" s="10">
        <v>16.988365943945</v>
      </c>
      <c r="AS143" s="10">
        <v>17.1212598425089</v>
      </c>
    </row>
    <row r="144">
      <c r="A144" s="10" t="s">
        <v>234</v>
      </c>
      <c r="AR144" s="10">
        <v>30.5180869030085</v>
      </c>
      <c r="AS144" s="10">
        <v>36.7502947424586</v>
      </c>
      <c r="AT144" s="10">
        <v>42.0906464009586</v>
      </c>
      <c r="AU144" s="10">
        <v>43.5078290548715</v>
      </c>
      <c r="AV144" s="10">
        <v>41.9168354950195</v>
      </c>
      <c r="AW144" s="10">
        <v>40.6520468469639</v>
      </c>
    </row>
    <row r="145">
      <c r="A145" s="10" t="s">
        <v>235</v>
      </c>
    </row>
    <row r="146">
      <c r="A146" s="10" t="s">
        <v>236</v>
      </c>
      <c r="L146" s="10">
        <v>31.600257312597</v>
      </c>
      <c r="M146" s="10">
        <v>31.1672970547813</v>
      </c>
      <c r="N146" s="10">
        <v>31.3904272353619</v>
      </c>
      <c r="O146" s="10">
        <v>31.3805582428607</v>
      </c>
      <c r="P146" s="10">
        <v>32.0906203359994</v>
      </c>
      <c r="Q146" s="10">
        <v>33.6758761233421</v>
      </c>
      <c r="R146" s="10">
        <v>33.241144933056</v>
      </c>
      <c r="S146" s="10">
        <v>33.0791363906467</v>
      </c>
      <c r="T146" s="10">
        <v>34.3344018896575</v>
      </c>
      <c r="U146" s="10">
        <v>37.0524298030967</v>
      </c>
      <c r="V146" s="10">
        <v>39.0712025823259</v>
      </c>
      <c r="W146" s="10">
        <v>39.2097340379018</v>
      </c>
      <c r="X146" s="10">
        <v>39.2121623563016</v>
      </c>
      <c r="Y146" s="10">
        <v>40.354299170708</v>
      </c>
      <c r="Z146" s="10">
        <v>41.9751220095532</v>
      </c>
      <c r="AA146" s="10">
        <v>41.4586417792881</v>
      </c>
      <c r="AB146" s="10">
        <v>34.6345453951985</v>
      </c>
      <c r="AC146" s="10">
        <v>33.8066420390206</v>
      </c>
      <c r="AD146" s="10">
        <v>32.2132142098322</v>
      </c>
      <c r="AE146" s="10">
        <v>33.7362212023536</v>
      </c>
      <c r="AF146" s="10">
        <v>33.9533337724344</v>
      </c>
      <c r="AG146" s="10">
        <v>33.0622927325874</v>
      </c>
      <c r="AH146" s="10">
        <v>32.7089622231995</v>
      </c>
      <c r="AI146" s="10">
        <v>32.3962704470508</v>
      </c>
      <c r="AJ146" s="10">
        <v>32.9965549918587</v>
      </c>
      <c r="AK146" s="10">
        <v>34.1916038434562</v>
      </c>
      <c r="AL146" s="10">
        <v>36.6448162302176</v>
      </c>
      <c r="AM146" s="10">
        <v>37.132266342685</v>
      </c>
      <c r="AN146" s="10">
        <v>32.6607846649946</v>
      </c>
      <c r="AO146" s="10">
        <v>34.6688635567252</v>
      </c>
      <c r="AP146" s="10">
        <v>41.9508308463211</v>
      </c>
      <c r="AQ146" s="10">
        <v>40.1788681285086</v>
      </c>
      <c r="AR146" s="10">
        <v>37.9215434751176</v>
      </c>
      <c r="AS146" s="10">
        <v>37.8205428752069</v>
      </c>
      <c r="AT146" s="10">
        <v>39.5998338811606</v>
      </c>
      <c r="AU146" s="10">
        <v>42.5608146764672</v>
      </c>
      <c r="AV146" s="10">
        <v>44.3467786953289</v>
      </c>
      <c r="AW146" s="10">
        <v>41.7438393678002</v>
      </c>
      <c r="AX146" s="10">
        <v>44.5863487700498</v>
      </c>
      <c r="AY146" s="10">
        <v>38.691538650972</v>
      </c>
      <c r="AZ146" s="10">
        <v>40.209706419046</v>
      </c>
    </row>
    <row r="147">
      <c r="A147" s="10" t="s">
        <v>237</v>
      </c>
      <c r="C147" s="10">
        <v>7.97545865482356</v>
      </c>
      <c r="D147" s="10">
        <v>23.3830845771144</v>
      </c>
      <c r="E147" s="10">
        <v>24.2990654205607</v>
      </c>
      <c r="F147" s="10">
        <v>23.9819004524887</v>
      </c>
      <c r="G147" s="10">
        <v>23.4513274336283</v>
      </c>
      <c r="H147" s="10">
        <v>25.6198347107438</v>
      </c>
      <c r="I147" s="10">
        <v>52.5773195876289</v>
      </c>
      <c r="J147" s="10">
        <v>73.8246505717916</v>
      </c>
      <c r="K147" s="10">
        <v>77.2</v>
      </c>
      <c r="L147" s="10">
        <v>77.247191011236</v>
      </c>
      <c r="M147" s="10">
        <v>75.779376498801</v>
      </c>
      <c r="N147" s="10">
        <v>71.0227272727273</v>
      </c>
      <c r="O147" s="10">
        <v>70.8382526564345</v>
      </c>
      <c r="P147" s="10">
        <v>82.5153960254928</v>
      </c>
      <c r="Q147" s="10">
        <v>77.5338750681248</v>
      </c>
      <c r="R147" s="10">
        <v>69.7387630536691</v>
      </c>
      <c r="S147" s="10">
        <v>66.1913759268102</v>
      </c>
      <c r="T147" s="10">
        <v>61.7855058305245</v>
      </c>
      <c r="U147" s="10">
        <v>64.2186853392804</v>
      </c>
      <c r="V147" s="10">
        <v>69.3625697786178</v>
      </c>
      <c r="W147" s="10">
        <v>67.1279849861259</v>
      </c>
      <c r="X147" s="10">
        <v>63.2980734072673</v>
      </c>
      <c r="Y147" s="10">
        <v>60.699298889424</v>
      </c>
      <c r="Z147" s="10">
        <v>59.0928480393092</v>
      </c>
      <c r="AA147" s="10">
        <v>59.2899098040543</v>
      </c>
      <c r="AB147" s="10">
        <v>51.3493231834954</v>
      </c>
      <c r="AC147" s="10">
        <v>56.7689942176252</v>
      </c>
      <c r="AD147" s="10">
        <v>46.4258004651884</v>
      </c>
      <c r="AE147" s="10">
        <v>49.114775002775</v>
      </c>
      <c r="AF147" s="10">
        <v>54.0964633087761</v>
      </c>
      <c r="AG147" s="10">
        <v>49.4037791117676</v>
      </c>
      <c r="AH147" s="10">
        <v>48.787568642291</v>
      </c>
      <c r="AI147" s="10">
        <v>45.7053043265226</v>
      </c>
      <c r="AJ147" s="10">
        <v>45.1069997422286</v>
      </c>
      <c r="AK147" s="10">
        <v>46.4848975462259</v>
      </c>
      <c r="AL147" s="10">
        <v>49.3658818418883</v>
      </c>
      <c r="AM147" s="10">
        <v>48.6230396025353</v>
      </c>
      <c r="AN147" s="10">
        <v>40.7989476210712</v>
      </c>
      <c r="AO147" s="10">
        <v>47.2887247000328</v>
      </c>
      <c r="AP147" s="10">
        <v>57.2456945004114</v>
      </c>
      <c r="AQ147" s="10">
        <v>54.2714286556306</v>
      </c>
      <c r="AR147" s="10">
        <v>53.4465341420158</v>
      </c>
      <c r="AS147" s="10">
        <v>53.8959314258119</v>
      </c>
      <c r="AT147" s="10">
        <v>55.1071609646536</v>
      </c>
    </row>
    <row r="148">
      <c r="A148" s="10" t="s">
        <v>238</v>
      </c>
      <c r="B148" s="10">
        <v>15.5967100278468</v>
      </c>
      <c r="C148" s="10">
        <v>16.7868279539289</v>
      </c>
      <c r="D148" s="10">
        <v>17.921933884385</v>
      </c>
      <c r="E148" s="10">
        <v>19.6437274283643</v>
      </c>
      <c r="F148" s="10">
        <v>20.3839990634432</v>
      </c>
      <c r="G148" s="10">
        <v>20.047015053183</v>
      </c>
      <c r="H148" s="10">
        <v>20.6093753029347</v>
      </c>
      <c r="I148" s="10">
        <v>19.6832779674887</v>
      </c>
      <c r="J148" s="10">
        <v>19.6762809757507</v>
      </c>
      <c r="K148" s="10">
        <v>21.8695077600387</v>
      </c>
      <c r="L148" s="10">
        <v>22.3209139811619</v>
      </c>
      <c r="M148" s="10">
        <v>23.1368429826358</v>
      </c>
      <c r="N148" s="10">
        <v>21.6132129305282</v>
      </c>
      <c r="O148" s="10">
        <v>21.9327245377119</v>
      </c>
      <c r="P148" s="10">
        <v>21.9316025385515</v>
      </c>
      <c r="Q148" s="10">
        <v>23.4441894186984</v>
      </c>
      <c r="R148" s="10">
        <v>24.2738196309522</v>
      </c>
      <c r="S148" s="10">
        <v>22.8699396031113</v>
      </c>
      <c r="T148" s="10">
        <v>22.7994368841785</v>
      </c>
      <c r="U148" s="10">
        <v>23.5972100505983</v>
      </c>
      <c r="V148" s="10">
        <v>24.9223653945822</v>
      </c>
      <c r="W148" s="10">
        <v>22.6012887795407</v>
      </c>
      <c r="X148" s="10">
        <v>22.2554614268015</v>
      </c>
      <c r="Y148" s="10">
        <v>22.0734925250483</v>
      </c>
      <c r="Z148" s="10">
        <v>22.7060850954879</v>
      </c>
      <c r="AA148" s="10">
        <v>22.4672049419963</v>
      </c>
      <c r="AB148" s="10">
        <v>23.3531115014503</v>
      </c>
      <c r="AC148" s="10">
        <v>24.0187340437259</v>
      </c>
      <c r="AD148" s="10">
        <v>24.375026851195</v>
      </c>
      <c r="AE148" s="10">
        <v>23.8897537850426</v>
      </c>
      <c r="AF148" s="10">
        <v>25.1891494053253</v>
      </c>
      <c r="AG148" s="10">
        <v>25.4458274092369</v>
      </c>
      <c r="AH148" s="10">
        <v>25.0183342943676</v>
      </c>
      <c r="AI148" s="10">
        <v>24.7177394651128</v>
      </c>
      <c r="AJ148" s="10">
        <v>24.2647221538121</v>
      </c>
      <c r="AK148" s="10">
        <v>23.7967388307375</v>
      </c>
      <c r="AL148" s="10">
        <v>24.162970862085</v>
      </c>
      <c r="AM148" s="10">
        <v>23.5104060936504</v>
      </c>
      <c r="AN148" s="10">
        <v>23.8021608426674</v>
      </c>
      <c r="AO148" s="10">
        <v>23.7386158995271</v>
      </c>
      <c r="AP148" s="10">
        <v>23.3256691427898</v>
      </c>
      <c r="AQ148" s="10">
        <v>24.0174457668195</v>
      </c>
      <c r="AR148" s="10">
        <v>23.8617740192327</v>
      </c>
      <c r="AS148" s="10">
        <v>23.9052026170775</v>
      </c>
      <c r="AT148" s="10">
        <v>26.9875004928077</v>
      </c>
      <c r="AU148" s="10">
        <v>27.1011281540687</v>
      </c>
      <c r="AV148" s="10">
        <v>26.8728189472499</v>
      </c>
      <c r="AW148" s="10">
        <v>26.8923542995658</v>
      </c>
      <c r="AX148" s="10">
        <v>26.7921432706713</v>
      </c>
      <c r="AY148" s="10">
        <v>24.7304768389513</v>
      </c>
      <c r="AZ148" s="10">
        <v>25.4338690144645</v>
      </c>
    </row>
    <row r="149">
      <c r="A149" s="10" t="s">
        <v>239</v>
      </c>
      <c r="AH149" s="10">
        <v>12.5759542031024</v>
      </c>
      <c r="AI149" s="10">
        <v>8.70143728509887</v>
      </c>
      <c r="AJ149" s="10">
        <v>8.02472899315929</v>
      </c>
      <c r="AK149" s="10">
        <v>9.42702840890934</v>
      </c>
      <c r="AL149" s="10">
        <v>9.0575206766039</v>
      </c>
      <c r="AM149" s="10">
        <v>8.95920051672169</v>
      </c>
      <c r="AN149" s="10">
        <v>12.7090736895153</v>
      </c>
      <c r="AO149" s="10">
        <v>12.1455043869537</v>
      </c>
      <c r="AP149" s="10">
        <v>15.2648132689113</v>
      </c>
      <c r="AQ149" s="10">
        <v>16.2305490460012</v>
      </c>
      <c r="AR149" s="10">
        <v>17.9123558595933</v>
      </c>
      <c r="AS149" s="10">
        <v>17.0644332443917</v>
      </c>
      <c r="AT149" s="10">
        <v>17.7418256388525</v>
      </c>
      <c r="AU149" s="10">
        <v>16.1373217671531</v>
      </c>
      <c r="AV149" s="10">
        <v>17.6939115107109</v>
      </c>
      <c r="AW149" s="10">
        <v>20.7038354092582</v>
      </c>
    </row>
    <row r="150">
      <c r="A150" s="10" t="s">
        <v>240</v>
      </c>
      <c r="V150" s="10">
        <v>19.5342576389824</v>
      </c>
      <c r="W150" s="10">
        <v>19.0208992130103</v>
      </c>
      <c r="X150" s="10">
        <v>19.042091233501</v>
      </c>
      <c r="Y150" s="10">
        <v>17.7823434453552</v>
      </c>
      <c r="Z150" s="10">
        <v>18.1598550432857</v>
      </c>
      <c r="AA150" s="10">
        <v>20.0270507105574</v>
      </c>
      <c r="AB150" s="10">
        <v>16.0800044160671</v>
      </c>
      <c r="AC150" s="10">
        <v>18.8918765662441</v>
      </c>
      <c r="AD150" s="10">
        <v>16.6579623555955</v>
      </c>
      <c r="AE150" s="10">
        <v>16.0758725976117</v>
      </c>
      <c r="AF150" s="10">
        <v>15.1034589852091</v>
      </c>
      <c r="AG150" s="10">
        <v>16.7726816203549</v>
      </c>
      <c r="AH150" s="10">
        <v>16.7127200471918</v>
      </c>
      <c r="AI150" s="10">
        <v>17.8087300790383</v>
      </c>
      <c r="AJ150" s="10">
        <v>17.3823003375334</v>
      </c>
      <c r="AK150" s="10">
        <v>17.7411931780826</v>
      </c>
      <c r="AL150" s="10">
        <v>20.2454128968391</v>
      </c>
      <c r="AM150" s="10">
        <v>19.0698659886647</v>
      </c>
      <c r="AN150" s="10">
        <v>18.822803287843</v>
      </c>
      <c r="AO150" s="10">
        <v>20.1206396708127</v>
      </c>
      <c r="AP150" s="10">
        <v>19.1484302841309</v>
      </c>
      <c r="AQ150" s="10">
        <v>17.0346804705544</v>
      </c>
      <c r="AR150" s="10">
        <v>16.0488029706156</v>
      </c>
      <c r="AS150" s="10">
        <v>13.7196214931844</v>
      </c>
      <c r="AT150" s="10">
        <v>18.4236845742908</v>
      </c>
      <c r="AU150" s="10">
        <v>16.5646298594596</v>
      </c>
      <c r="AV150" s="10">
        <v>16.4947492119155</v>
      </c>
      <c r="AW150" s="10">
        <v>16.5086609011371</v>
      </c>
      <c r="AX150" s="10">
        <v>16.948760870913</v>
      </c>
      <c r="AY150" s="10">
        <v>17.113975456873</v>
      </c>
      <c r="AZ150" s="10">
        <v>16.7882233284032</v>
      </c>
    </row>
    <row r="151">
      <c r="A151" s="10" t="s">
        <v>241</v>
      </c>
      <c r="C151" s="10">
        <v>13.7963397465978</v>
      </c>
      <c r="D151" s="10">
        <v>14.6191105239982</v>
      </c>
      <c r="E151" s="10">
        <v>15.8312447786132</v>
      </c>
      <c r="F151" s="10">
        <v>16.1875945537065</v>
      </c>
      <c r="G151" s="10">
        <v>18.5185185185185</v>
      </c>
      <c r="H151" s="10">
        <v>21.143537820131</v>
      </c>
      <c r="I151" s="10">
        <v>20.6869168138864</v>
      </c>
      <c r="J151" s="10">
        <v>19.3307610598145</v>
      </c>
      <c r="K151" s="10">
        <v>19.3239874791786</v>
      </c>
      <c r="L151" s="10">
        <v>23.2524088181428</v>
      </c>
      <c r="M151" s="10">
        <v>25.8247333527971</v>
      </c>
      <c r="N151" s="10">
        <v>29.7388637271661</v>
      </c>
      <c r="O151" s="10">
        <v>37.7313283408842</v>
      </c>
      <c r="P151" s="10">
        <v>36.5801003859771</v>
      </c>
      <c r="Q151" s="10">
        <v>30.143977439169</v>
      </c>
      <c r="R151" s="10">
        <v>26.6136147628016</v>
      </c>
      <c r="S151" s="10">
        <v>27.8696625457329</v>
      </c>
      <c r="T151" s="10">
        <v>27.0416024653313</v>
      </c>
      <c r="U151" s="10">
        <v>30.8853190583037</v>
      </c>
      <c r="V151" s="10">
        <v>28.6903203291973</v>
      </c>
      <c r="W151" s="10">
        <v>24.9393601405075</v>
      </c>
      <c r="X151" s="10">
        <v>25.1672033688382</v>
      </c>
      <c r="Y151" s="10">
        <v>30.0160781277148</v>
      </c>
      <c r="Z151" s="10">
        <v>25.5568696229935</v>
      </c>
      <c r="AA151" s="10">
        <v>28.4595460078768</v>
      </c>
      <c r="AB151" s="10">
        <v>31.1507614765654</v>
      </c>
      <c r="AC151" s="10">
        <v>34.909653896122</v>
      </c>
      <c r="AD151" s="10">
        <v>37.5177541309253</v>
      </c>
      <c r="AE151" s="10">
        <v>31.6565135962289</v>
      </c>
      <c r="AF151" s="10">
        <v>32.3892880933421</v>
      </c>
      <c r="AG151" s="10">
        <v>36.4565521940904</v>
      </c>
      <c r="AH151" s="10">
        <v>41.682605150108</v>
      </c>
      <c r="AI151" s="10">
        <v>40.5407147872249</v>
      </c>
      <c r="AJ151" s="10">
        <v>33.8107852412488</v>
      </c>
      <c r="AK151" s="10">
        <v>33.6535529124733</v>
      </c>
      <c r="AL151" s="10">
        <v>36.640074355201</v>
      </c>
      <c r="AM151" s="10">
        <v>31.4469252094077</v>
      </c>
      <c r="AN151" s="10">
        <v>33.0140054510619</v>
      </c>
      <c r="AO151" s="10">
        <v>37.0230923694779</v>
      </c>
      <c r="AP151" s="10">
        <v>41.4196702868764</v>
      </c>
      <c r="AQ151" s="10">
        <v>40.5664872317346</v>
      </c>
      <c r="AR151" s="10">
        <v>36.7071476261797</v>
      </c>
      <c r="AS151" s="10">
        <v>36.8224515643622</v>
      </c>
      <c r="AT151" s="10">
        <v>38.8702149294147</v>
      </c>
      <c r="AU151" s="10">
        <v>41.445387164643</v>
      </c>
      <c r="AV151" s="10">
        <v>45.0919406865634</v>
      </c>
      <c r="AW151" s="10">
        <v>44.7574464531826</v>
      </c>
      <c r="AX151" s="10">
        <v>47.9467461499108</v>
      </c>
      <c r="AY151" s="10">
        <v>44.516173069653</v>
      </c>
      <c r="AZ151" s="10">
        <v>44.7538327803775</v>
      </c>
    </row>
    <row r="152">
      <c r="A152" s="10" t="s">
        <v>242</v>
      </c>
      <c r="B152" s="10">
        <v>19.8964862111378</v>
      </c>
      <c r="C152" s="10">
        <v>19.5972969792306</v>
      </c>
      <c r="D152" s="10">
        <v>18.7444088277749</v>
      </c>
      <c r="E152" s="10">
        <v>18.6550996940632</v>
      </c>
      <c r="F152" s="10">
        <v>19.0076979151433</v>
      </c>
      <c r="G152" s="10">
        <v>18.7783917212751</v>
      </c>
      <c r="H152" s="10">
        <v>19.3932007858816</v>
      </c>
      <c r="I152" s="10">
        <v>20.2772668743565</v>
      </c>
      <c r="J152" s="10">
        <v>19.6722696906995</v>
      </c>
      <c r="K152" s="10">
        <v>19.9783150352595</v>
      </c>
      <c r="L152" s="10">
        <v>20.6818411685176</v>
      </c>
      <c r="M152" s="10">
        <v>20.7760099122649</v>
      </c>
      <c r="N152" s="10">
        <v>20.3903038012203</v>
      </c>
      <c r="O152" s="10">
        <v>20.4014753919996</v>
      </c>
      <c r="P152" s="10">
        <v>22.6493575576024</v>
      </c>
      <c r="Q152" s="10">
        <v>21.0177546747212</v>
      </c>
      <c r="R152" s="10">
        <v>22.1998513669533</v>
      </c>
      <c r="S152" s="10">
        <v>23.0740633701273</v>
      </c>
      <c r="T152" s="10">
        <v>23.7689980119272</v>
      </c>
      <c r="U152" s="10">
        <v>23.7274270650304</v>
      </c>
      <c r="V152" s="10">
        <v>27.4438537001345</v>
      </c>
      <c r="W152" s="10">
        <v>27.8908209525844</v>
      </c>
      <c r="X152" s="10">
        <v>26.0037978344138</v>
      </c>
      <c r="Y152" s="10">
        <v>23.5668015010556</v>
      </c>
      <c r="Z152" s="10">
        <v>22.7196295395178</v>
      </c>
      <c r="AA152" s="10">
        <v>22.5699294666049</v>
      </c>
      <c r="AB152" s="10">
        <v>22.6033365964338</v>
      </c>
      <c r="AC152" s="10">
        <v>22.5216558426438</v>
      </c>
      <c r="AD152" s="10">
        <v>22.150450051566</v>
      </c>
      <c r="AE152" s="10">
        <v>23.1316735543654</v>
      </c>
      <c r="AF152" s="10">
        <v>25.2316817002348</v>
      </c>
      <c r="AG152" s="10">
        <v>25.2762380900627</v>
      </c>
      <c r="AH152" s="10">
        <v>25.8919153688652</v>
      </c>
      <c r="AI152" s="10">
        <v>25.8186912614558</v>
      </c>
      <c r="AJ152" s="10">
        <v>21.3229929836937</v>
      </c>
      <c r="AK152" s="10">
        <v>22.809921679295</v>
      </c>
      <c r="AL152" s="10">
        <v>23.2647592084784</v>
      </c>
      <c r="AM152" s="10">
        <v>22.7005014374687</v>
      </c>
      <c r="AN152" s="10">
        <v>22.6893547203241</v>
      </c>
      <c r="AO152" s="10">
        <v>23.4830101250482</v>
      </c>
      <c r="AP152" s="10">
        <v>22.4784949458515</v>
      </c>
      <c r="AQ152" s="10">
        <v>23.0475172949346</v>
      </c>
      <c r="AR152" s="10">
        <v>22.2265201898831</v>
      </c>
      <c r="AS152" s="10">
        <v>22.5433232151572</v>
      </c>
      <c r="AT152" s="10">
        <v>21.1967208261478</v>
      </c>
      <c r="AU152" s="10">
        <v>20.6712260565735</v>
      </c>
      <c r="AV152" s="10">
        <v>20.4497693281138</v>
      </c>
      <c r="AW152" s="10">
        <v>19.9769479839505</v>
      </c>
      <c r="AX152" s="10">
        <v>20.2203977530678</v>
      </c>
      <c r="AY152" s="10">
        <v>21.2177493634464</v>
      </c>
      <c r="AZ152" s="10">
        <v>20.4125444183664</v>
      </c>
    </row>
    <row r="153">
      <c r="A153" s="10" t="s">
        <v>243</v>
      </c>
      <c r="B153" s="10">
        <v>30.8103604723785</v>
      </c>
      <c r="C153" s="10">
        <v>30.4486692783136</v>
      </c>
      <c r="D153" s="10">
        <v>30.4106028685931</v>
      </c>
      <c r="E153" s="10">
        <v>28.7047018854861</v>
      </c>
      <c r="F153" s="10">
        <v>29.748783058687</v>
      </c>
      <c r="G153" s="10">
        <v>29.4510384748999</v>
      </c>
      <c r="H153" s="10">
        <v>29.6551719354612</v>
      </c>
      <c r="I153" s="10">
        <v>30.8114049580693</v>
      </c>
      <c r="J153" s="10">
        <v>30.8190636710202</v>
      </c>
      <c r="K153" s="10">
        <v>31.8313360656596</v>
      </c>
      <c r="L153" s="10">
        <v>31.5714291163853</v>
      </c>
      <c r="M153" s="10">
        <v>31.7643294350701</v>
      </c>
      <c r="N153" s="10">
        <v>32.1201597421503</v>
      </c>
      <c r="O153" s="10">
        <v>33.486236808442</v>
      </c>
      <c r="P153" s="10">
        <v>34.667689803446</v>
      </c>
      <c r="Q153" s="10">
        <v>31.7403049592943</v>
      </c>
      <c r="R153" s="10">
        <v>34.1936960078294</v>
      </c>
      <c r="S153" s="10">
        <v>34.6440872912794</v>
      </c>
      <c r="T153" s="10">
        <v>38.2843320738727</v>
      </c>
      <c r="U153" s="10">
        <v>42.8239859535726</v>
      </c>
      <c r="AB153" s="10">
        <v>27.443933717849</v>
      </c>
      <c r="AC153" s="10">
        <v>33.3877439518338</v>
      </c>
      <c r="AD153" s="10">
        <v>33.3877439518338</v>
      </c>
      <c r="AE153" s="10">
        <v>36.1846696106514</v>
      </c>
      <c r="AF153" s="10">
        <v>27.3776723982954</v>
      </c>
      <c r="AG153" s="10">
        <v>27.1245324889536</v>
      </c>
      <c r="AH153" s="10">
        <v>27.8892623546178</v>
      </c>
      <c r="AI153" s="10">
        <v>29.4441608791283</v>
      </c>
      <c r="AJ153" s="10">
        <v>31.1587060519717</v>
      </c>
      <c r="AK153" s="10">
        <v>30.9732219037776</v>
      </c>
      <c r="AL153" s="10">
        <v>30.2442037971492</v>
      </c>
      <c r="AM153" s="10">
        <v>30.6725065941653</v>
      </c>
      <c r="AN153" s="10">
        <v>29.6933742117569</v>
      </c>
      <c r="AO153" s="10">
        <v>29.5551817415523</v>
      </c>
      <c r="AP153" s="10">
        <v>29.8940805296862</v>
      </c>
      <c r="AQ153" s="10">
        <v>29.5787900306741</v>
      </c>
      <c r="AR153" s="10">
        <v>30.3861302119004</v>
      </c>
      <c r="AS153" s="10">
        <v>30.831133903273</v>
      </c>
      <c r="AT153" s="10">
        <v>32.979023982973</v>
      </c>
      <c r="AU153" s="10">
        <v>34.3244978511334</v>
      </c>
      <c r="AV153" s="10">
        <v>37.0167635743975</v>
      </c>
      <c r="AW153" s="10">
        <v>37.0615339579102</v>
      </c>
      <c r="AX153" s="10">
        <v>36.9182859832652</v>
      </c>
      <c r="AY153" s="10">
        <v>35.1153305885014</v>
      </c>
      <c r="AZ153" s="10">
        <v>34.2521229208821</v>
      </c>
    </row>
    <row r="154">
      <c r="A154" s="10" t="s">
        <v>244</v>
      </c>
      <c r="B154" s="10">
        <v>31.2682054635613</v>
      </c>
      <c r="C154" s="10">
        <v>31.648510874837</v>
      </c>
      <c r="D154" s="10">
        <v>31.0794393652413</v>
      </c>
      <c r="E154" s="10">
        <v>31.5730718127853</v>
      </c>
      <c r="F154" s="10">
        <v>31.3315192236752</v>
      </c>
      <c r="G154" s="10">
        <v>31.1093425299553</v>
      </c>
      <c r="H154" s="10">
        <v>30.9430018490232</v>
      </c>
      <c r="I154" s="10">
        <v>31.5042856608152</v>
      </c>
      <c r="J154" s="10">
        <v>30.5982905982906</v>
      </c>
      <c r="K154" s="10">
        <v>30.2008347952332</v>
      </c>
      <c r="L154" s="10">
        <v>31.8862957525439</v>
      </c>
      <c r="M154" s="10">
        <v>32.3602249832102</v>
      </c>
      <c r="N154" s="10">
        <v>33.5195739512286</v>
      </c>
      <c r="O154" s="10">
        <v>34.1206347342307</v>
      </c>
      <c r="P154" s="10">
        <v>34.493559249559</v>
      </c>
      <c r="Q154" s="10">
        <v>34.9995368226031</v>
      </c>
      <c r="R154" s="10">
        <v>36.1509617878957</v>
      </c>
      <c r="S154" s="10">
        <v>36.8357728719638</v>
      </c>
      <c r="T154" s="10">
        <v>36.8791442699209</v>
      </c>
      <c r="U154" s="10">
        <v>37.4711680630853</v>
      </c>
      <c r="V154" s="10">
        <v>38.7878514373392</v>
      </c>
      <c r="W154" s="10">
        <v>39.1727865452634</v>
      </c>
      <c r="X154" s="10">
        <v>38.8281621933494</v>
      </c>
      <c r="Y154" s="10">
        <v>39.2332765249528</v>
      </c>
      <c r="Z154" s="10">
        <v>37.9077602429831</v>
      </c>
      <c r="AA154" s="10">
        <v>35.0680121633271</v>
      </c>
      <c r="AB154" s="10">
        <v>34.5758736842797</v>
      </c>
      <c r="AC154" s="10">
        <v>34.4326883081123</v>
      </c>
      <c r="AD154" s="10">
        <v>35.1555715719323</v>
      </c>
      <c r="AE154" s="10">
        <v>34.8982758546168</v>
      </c>
      <c r="AF154" s="10">
        <v>34.4721727902031</v>
      </c>
      <c r="AG154" s="10">
        <v>34.0144437829474</v>
      </c>
      <c r="AH154" s="10">
        <v>32.8371162487172</v>
      </c>
      <c r="AI154" s="10">
        <v>32.6832182966339</v>
      </c>
      <c r="AJ154" s="10">
        <v>32.5298948805977</v>
      </c>
      <c r="AK154" s="10">
        <v>32.0625766349712</v>
      </c>
      <c r="AL154" s="10">
        <v>32.0859128458573</v>
      </c>
      <c r="AM154" s="10">
        <v>32.1330276836072</v>
      </c>
      <c r="AN154" s="10">
        <v>34.390203344696</v>
      </c>
      <c r="AO154" s="10">
        <v>33.0558782091493</v>
      </c>
      <c r="AP154" s="10">
        <v>34.4560689852084</v>
      </c>
      <c r="AQ154" s="10">
        <v>34.4993147925337</v>
      </c>
      <c r="AR154" s="10">
        <v>34.5837451528409</v>
      </c>
      <c r="AS154" s="10">
        <v>34.560930617673</v>
      </c>
      <c r="AT154" s="10">
        <v>33.7526196172669</v>
      </c>
      <c r="AU154" s="10">
        <v>33.8341605335888</v>
      </c>
      <c r="AV154" s="10">
        <v>33.492732319699</v>
      </c>
      <c r="AW154" s="10">
        <v>33.0530430641232</v>
      </c>
      <c r="AX154" s="10">
        <v>32.8777720260122</v>
      </c>
      <c r="AY154" s="10">
        <v>31.7101788627492</v>
      </c>
      <c r="AZ154" s="10">
        <v>32.5682847810178</v>
      </c>
    </row>
    <row r="155">
      <c r="A155" s="10" t="s">
        <v>245</v>
      </c>
      <c r="AF155" s="10">
        <v>50.1096794954167</v>
      </c>
      <c r="AG155" s="10">
        <v>47.263390086667</v>
      </c>
      <c r="AH155" s="10">
        <v>39.7132791785332</v>
      </c>
      <c r="AI155" s="10">
        <v>38.7639416381473</v>
      </c>
      <c r="AJ155" s="10">
        <v>34.5465117065274</v>
      </c>
      <c r="AK155" s="10">
        <v>35.1684353924553</v>
      </c>
      <c r="AL155" s="10">
        <v>33.5765558931902</v>
      </c>
      <c r="AM155" s="10">
        <v>33.3749428601568</v>
      </c>
      <c r="AN155" s="10">
        <v>32.8589490246027</v>
      </c>
      <c r="AO155" s="10">
        <v>32.727877181168</v>
      </c>
      <c r="AP155" s="10">
        <v>31.7075491072507</v>
      </c>
      <c r="AQ155" s="10">
        <v>29.4645849364622</v>
      </c>
      <c r="AR155" s="10">
        <v>28.6873209970464</v>
      </c>
      <c r="AS155" s="10">
        <v>29.5604125439809</v>
      </c>
      <c r="AT155" s="10">
        <v>30.7552347976365</v>
      </c>
      <c r="AU155" s="10">
        <v>30.7092340207935</v>
      </c>
      <c r="AV155" s="10">
        <v>31.1089489775865</v>
      </c>
      <c r="AW155" s="10">
        <v>31.6370422034461</v>
      </c>
      <c r="AX155" s="10">
        <v>31.5375341700135</v>
      </c>
      <c r="AY155" s="10">
        <v>31.7371916182664</v>
      </c>
      <c r="AZ155" s="10">
        <v>31.6340226904584</v>
      </c>
    </row>
    <row r="156">
      <c r="A156" s="10" t="s">
        <v>246</v>
      </c>
      <c r="L156" s="10">
        <v>30.3770199304366</v>
      </c>
      <c r="M156" s="10">
        <v>31.4033305087633</v>
      </c>
      <c r="N156" s="10">
        <v>32.139311942513</v>
      </c>
      <c r="O156" s="10">
        <v>32.1726097087065</v>
      </c>
      <c r="P156" s="10">
        <v>33.6729025370309</v>
      </c>
      <c r="Q156" s="10">
        <v>31.5627583561621</v>
      </c>
      <c r="R156" s="10">
        <v>31.0294748594274</v>
      </c>
      <c r="S156" s="10">
        <v>31.0294748594274</v>
      </c>
      <c r="T156" s="10">
        <v>29.8054730351746</v>
      </c>
      <c r="U156" s="10">
        <v>28.7982084149894</v>
      </c>
      <c r="V156" s="10">
        <v>29.6442899791726</v>
      </c>
      <c r="W156" s="10">
        <v>30.5311671783166</v>
      </c>
      <c r="X156" s="10">
        <v>30.2900722744627</v>
      </c>
      <c r="Y156" s="10">
        <v>30.9639513950953</v>
      </c>
      <c r="Z156" s="10">
        <v>29.5274684217237</v>
      </c>
      <c r="AA156" s="10">
        <v>29.4836610858468</v>
      </c>
      <c r="AB156" s="10">
        <v>27.5920511330855</v>
      </c>
      <c r="AC156" s="10">
        <v>27.3455842765507</v>
      </c>
      <c r="AD156" s="10">
        <v>29.2516872054754</v>
      </c>
      <c r="AE156" s="10">
        <v>29.1182913953112</v>
      </c>
      <c r="AF156" s="10">
        <v>28.56750818521</v>
      </c>
      <c r="AG156" s="10">
        <v>27.2862566417991</v>
      </c>
      <c r="AH156" s="10">
        <v>27.2552086111878</v>
      </c>
      <c r="AI156" s="10">
        <v>26.6810161570838</v>
      </c>
      <c r="AJ156" s="10">
        <v>27.5859273470177</v>
      </c>
      <c r="AK156" s="10">
        <v>28.366722134951</v>
      </c>
      <c r="AL156" s="10">
        <v>29.1397986242258</v>
      </c>
      <c r="AM156" s="10">
        <v>29.3671313329058</v>
      </c>
      <c r="AN156" s="10">
        <v>29.0527295664767</v>
      </c>
      <c r="AO156" s="10">
        <v>28.6678890707021</v>
      </c>
      <c r="AP156" s="10">
        <v>27.9585508392299</v>
      </c>
      <c r="AQ156" s="10">
        <v>27.5865168386885</v>
      </c>
      <c r="AR156" s="10">
        <v>27.0345552874832</v>
      </c>
      <c r="AS156" s="10">
        <v>26.1127767021298</v>
      </c>
      <c r="AT156" s="10">
        <v>25.6918727535665</v>
      </c>
      <c r="AU156" s="10">
        <v>24.9105842727296</v>
      </c>
      <c r="AV156" s="10">
        <v>24.7919231111172</v>
      </c>
      <c r="AW156" s="10">
        <v>24.7647369821358</v>
      </c>
      <c r="AX156" s="10">
        <v>24.0192966100333</v>
      </c>
      <c r="AY156" s="10">
        <v>22.7907824382948</v>
      </c>
      <c r="AZ156" s="10">
        <v>23.0651422142065</v>
      </c>
    </row>
    <row r="157">
      <c r="A157" s="10" t="s">
        <v>247</v>
      </c>
      <c r="H157" s="10">
        <v>33.8570263634456</v>
      </c>
      <c r="K157" s="10">
        <v>33.9969043783476</v>
      </c>
      <c r="L157" s="10">
        <v>34.4059102613868</v>
      </c>
      <c r="M157" s="10">
        <v>32.2028793754773</v>
      </c>
      <c r="N157" s="10">
        <v>32.9372742151976</v>
      </c>
      <c r="O157" s="10">
        <v>33.7531962984029</v>
      </c>
      <c r="P157" s="10">
        <v>35.2123656048303</v>
      </c>
      <c r="Q157" s="10">
        <v>34.5433255269321</v>
      </c>
      <c r="R157" s="10">
        <v>37.5710832049423</v>
      </c>
      <c r="S157" s="10">
        <v>36.5708469798307</v>
      </c>
      <c r="T157" s="10">
        <v>38.0322438486626</v>
      </c>
      <c r="U157" s="10">
        <v>37.6611775983819</v>
      </c>
      <c r="V157" s="10">
        <v>39.3167131445193</v>
      </c>
      <c r="W157" s="10">
        <v>39.0631584230206</v>
      </c>
      <c r="X157" s="10">
        <v>38.7725028859976</v>
      </c>
      <c r="Y157" s="10">
        <v>38.8195573884758</v>
      </c>
      <c r="Z157" s="10">
        <v>40.1636526533072</v>
      </c>
      <c r="AA157" s="10">
        <v>40.6294981566264</v>
      </c>
      <c r="AB157" s="10">
        <v>40.4189481624641</v>
      </c>
      <c r="AC157" s="10">
        <v>41.464528380212</v>
      </c>
      <c r="AD157" s="10">
        <v>42.2649948499588</v>
      </c>
      <c r="AE157" s="10">
        <v>41.7284613960088</v>
      </c>
      <c r="AF157" s="10">
        <v>41.9741988061241</v>
      </c>
      <c r="AG157" s="10">
        <v>41.600333064026</v>
      </c>
      <c r="AH157" s="10">
        <v>43.2605456477546</v>
      </c>
      <c r="AI157" s="10">
        <v>44.1503148486695</v>
      </c>
      <c r="AJ157" s="10">
        <v>44.5337183111366</v>
      </c>
      <c r="AK157" s="10">
        <v>44.2531796421211</v>
      </c>
      <c r="AL157" s="10">
        <v>43.1035623544357</v>
      </c>
      <c r="AM157" s="10">
        <v>42.6658642372424</v>
      </c>
      <c r="AN157" s="10">
        <v>45.2546296296296</v>
      </c>
      <c r="AO157" s="10">
        <v>43.1866668971837</v>
      </c>
      <c r="AP157" s="10">
        <v>42.0627923334489</v>
      </c>
      <c r="AQ157" s="10">
        <v>48.3330630880925</v>
      </c>
      <c r="AR157" s="10">
        <v>49.245779667288</v>
      </c>
      <c r="AS157" s="10">
        <v>49.0033984877197</v>
      </c>
      <c r="AT157" s="10">
        <v>48.6170199926302</v>
      </c>
      <c r="AU157" s="10">
        <v>47.8626952547142</v>
      </c>
      <c r="AV157" s="10">
        <v>47.4683863853988</v>
      </c>
      <c r="AW157" s="10">
        <v>47.3706786660776</v>
      </c>
      <c r="AX157" s="10">
        <v>47.9272874131938</v>
      </c>
      <c r="AY157" s="10">
        <v>50.2131047332567</v>
      </c>
      <c r="AZ157" s="10">
        <v>50.1177533879421</v>
      </c>
    </row>
    <row r="158">
      <c r="A158" s="10" t="s">
        <v>248</v>
      </c>
    </row>
    <row r="159">
      <c r="A159" s="10" t="s">
        <v>249</v>
      </c>
      <c r="W159" s="10">
        <v>56.5915266393443</v>
      </c>
      <c r="X159" s="10">
        <v>55.1630434782609</v>
      </c>
      <c r="AF159" s="10">
        <v>49.942900647126</v>
      </c>
      <c r="AG159" s="10">
        <v>45.0537218081502</v>
      </c>
      <c r="AH159" s="10">
        <v>43.9714660535569</v>
      </c>
      <c r="AI159" s="10">
        <v>42.097387137886</v>
      </c>
      <c r="AJ159" s="10">
        <v>46.2836249058133</v>
      </c>
      <c r="AK159" s="10">
        <v>42.7433015670935</v>
      </c>
      <c r="AL159" s="10">
        <v>42.4615794647048</v>
      </c>
      <c r="AM159" s="10">
        <v>39.2254711825171</v>
      </c>
      <c r="AN159" s="10">
        <v>35.36203840063</v>
      </c>
      <c r="AO159" s="10">
        <v>33.8665840206459</v>
      </c>
      <c r="AP159" s="10">
        <v>36.3781296593825</v>
      </c>
      <c r="AQ159" s="10">
        <v>36.9549984995029</v>
      </c>
      <c r="AR159" s="10">
        <v>37.8992879668265</v>
      </c>
      <c r="AS159" s="10">
        <v>34.7617881682159</v>
      </c>
      <c r="AT159" s="10">
        <v>34.9531031952621</v>
      </c>
      <c r="AU159" s="10">
        <v>34.9697677426336</v>
      </c>
      <c r="AV159" s="10">
        <v>37.4217971501738</v>
      </c>
      <c r="AW159" s="10">
        <v>35.3002614461331</v>
      </c>
      <c r="AX159" s="10">
        <v>25.2306869965205</v>
      </c>
      <c r="AY159" s="10">
        <v>25.9622289061577</v>
      </c>
      <c r="AZ159" s="10">
        <v>26.1958376000765</v>
      </c>
    </row>
    <row r="160">
      <c r="A160" s="10" t="s">
        <v>250</v>
      </c>
      <c r="AE160" s="10">
        <v>50.2162891413366</v>
      </c>
      <c r="AF160" s="10">
        <v>48.3510694169446</v>
      </c>
      <c r="AG160" s="10">
        <v>47.6042725628618</v>
      </c>
      <c r="AH160" s="10">
        <v>43.0074835824143</v>
      </c>
      <c r="AI160" s="10">
        <v>44.5682175385965</v>
      </c>
      <c r="AJ160" s="10">
        <v>44.7226862777531</v>
      </c>
      <c r="AK160" s="10">
        <v>36.9560332559359</v>
      </c>
      <c r="AL160" s="10">
        <v>38.7095014726737</v>
      </c>
      <c r="AM160" s="10">
        <v>38.0555425467148</v>
      </c>
      <c r="AN160" s="10">
        <v>37.3535319718781</v>
      </c>
      <c r="AO160" s="10">
        <v>37.2318115825133</v>
      </c>
      <c r="AP160" s="10">
        <v>37.9456082322675</v>
      </c>
      <c r="AQ160" s="10">
        <v>35.7004939943328</v>
      </c>
      <c r="AR160" s="10">
        <v>32.7656711713842</v>
      </c>
      <c r="AS160" s="10">
        <v>32.5701753679306</v>
      </c>
      <c r="AT160" s="10">
        <v>36.3287068730036</v>
      </c>
      <c r="AU160" s="10">
        <v>38.077696311958</v>
      </c>
      <c r="AV160" s="10">
        <v>37.2295285849029</v>
      </c>
      <c r="AW160" s="10">
        <v>36.4428466066048</v>
      </c>
      <c r="AX160" s="10">
        <v>36.1196137398913</v>
      </c>
      <c r="AY160" s="10">
        <v>33.7083352404386</v>
      </c>
      <c r="AZ160" s="10">
        <v>36.6772994199724</v>
      </c>
    </row>
    <row r="161">
      <c r="A161" s="10" t="s">
        <v>251</v>
      </c>
      <c r="G161" s="10">
        <v>6.85349298628721</v>
      </c>
      <c r="H161" s="10">
        <v>6.77037302981479</v>
      </c>
      <c r="I161" s="10">
        <v>9.74680261555087</v>
      </c>
      <c r="J161" s="10">
        <v>9.4947729027507</v>
      </c>
      <c r="K161" s="10">
        <v>9.3863256575495</v>
      </c>
      <c r="L161" s="10">
        <v>8.59481557523047</v>
      </c>
      <c r="M161" s="10">
        <v>8.68196146351206</v>
      </c>
      <c r="N161" s="10">
        <v>9.4273130942809</v>
      </c>
      <c r="O161" s="10">
        <v>8.72950856307446</v>
      </c>
      <c r="P161" s="10">
        <v>9.20502042751355</v>
      </c>
      <c r="Q161" s="10">
        <v>18.9691116430486</v>
      </c>
      <c r="R161" s="10">
        <v>18.8944573246704</v>
      </c>
      <c r="S161" s="10">
        <v>21.2061991588189</v>
      </c>
      <c r="T161" s="10">
        <v>22.122144676464</v>
      </c>
      <c r="U161" s="10">
        <v>18.7376517334381</v>
      </c>
      <c r="V161" s="10">
        <v>21.5482921777437</v>
      </c>
      <c r="W161" s="10">
        <v>20.7925639831343</v>
      </c>
      <c r="X161" s="10">
        <v>21.7342971549505</v>
      </c>
      <c r="Y161" s="10">
        <v>24.0838596130588</v>
      </c>
      <c r="Z161" s="10">
        <v>23.2381802146248</v>
      </c>
      <c r="AA161" s="10">
        <v>22.6858091250769</v>
      </c>
      <c r="AB161" s="10">
        <v>23.0839099684543</v>
      </c>
      <c r="AC161" s="10">
        <v>17.8314302403884</v>
      </c>
      <c r="AD161" s="10">
        <v>17.1368429490735</v>
      </c>
      <c r="AE161" s="10">
        <v>17.4201505668057</v>
      </c>
      <c r="AF161" s="10">
        <v>24.6241717756095</v>
      </c>
      <c r="AG161" s="10">
        <v>20.9400496428394</v>
      </c>
      <c r="AH161" s="10">
        <v>18.7034381712812</v>
      </c>
      <c r="AI161" s="10">
        <v>18.3348285564551</v>
      </c>
      <c r="AJ161" s="10">
        <v>21.1700843973628</v>
      </c>
      <c r="AK161" s="10">
        <v>15.971186908877</v>
      </c>
      <c r="AL161" s="10">
        <v>18.0858133503057</v>
      </c>
      <c r="AM161" s="10">
        <v>18.6100654397439</v>
      </c>
      <c r="AN161" s="10">
        <v>18.7027189897014</v>
      </c>
      <c r="AO161" s="10">
        <v>19.3673438652298</v>
      </c>
      <c r="AP161" s="10">
        <v>13.5818844100591</v>
      </c>
      <c r="AQ161" s="10">
        <v>14.1566863193734</v>
      </c>
      <c r="AR161" s="10">
        <v>13.9248474996871</v>
      </c>
      <c r="AS161" s="10">
        <v>12.3026570170612</v>
      </c>
      <c r="AT161" s="10">
        <v>13.8786465962372</v>
      </c>
      <c r="AU161" s="10">
        <v>14.0619078633725</v>
      </c>
      <c r="AV161" s="10">
        <v>13.7580476255135</v>
      </c>
      <c r="AW161" s="10">
        <v>13.9399161485882</v>
      </c>
      <c r="AX161" s="10">
        <v>14.8379048836011</v>
      </c>
      <c r="AY161" s="10">
        <v>14.3929532868969</v>
      </c>
    </row>
    <row r="162">
      <c r="A162" s="10" t="s">
        <v>252</v>
      </c>
      <c r="S162" s="10">
        <v>28.9017341040462</v>
      </c>
      <c r="T162" s="10">
        <v>25.4876462938882</v>
      </c>
      <c r="U162" s="10">
        <v>24.9146757679181</v>
      </c>
      <c r="V162" s="10">
        <v>26.5700483091787</v>
      </c>
      <c r="W162" s="10">
        <v>24.3744955609362</v>
      </c>
      <c r="X162" s="10">
        <v>24.1159830268741</v>
      </c>
      <c r="Y162" s="10">
        <v>24.7666905958363</v>
      </c>
      <c r="Z162" s="10">
        <v>23.0295566502463</v>
      </c>
      <c r="AA162" s="10">
        <v>21.7127071823204</v>
      </c>
      <c r="AB162" s="10">
        <v>24.706434945984</v>
      </c>
      <c r="AC162" s="10">
        <v>24.7536945812808</v>
      </c>
      <c r="AD162" s="10">
        <v>28.6209286209286</v>
      </c>
      <c r="AE162" s="10">
        <v>27.7846919726198</v>
      </c>
      <c r="AF162" s="10">
        <v>28.9499897821606</v>
      </c>
      <c r="AG162" s="10">
        <v>26.4791221280471</v>
      </c>
      <c r="AH162" s="10">
        <v>26.1564798255597</v>
      </c>
      <c r="AI162" s="10">
        <v>25.1812196317507</v>
      </c>
      <c r="AJ162" s="10">
        <v>23.1957444890962</v>
      </c>
      <c r="AK162" s="10">
        <v>25.2529914047341</v>
      </c>
      <c r="AL162" s="10">
        <v>24.641069431625</v>
      </c>
      <c r="AM162" s="10">
        <v>23.8341299672899</v>
      </c>
      <c r="AN162" s="10">
        <v>24.3987580575882</v>
      </c>
      <c r="AO162" s="10">
        <v>26.1753677531007</v>
      </c>
      <c r="AP162" s="10">
        <v>26.561322422078</v>
      </c>
      <c r="AQ162" s="10">
        <v>27.827339401238</v>
      </c>
      <c r="AR162" s="10">
        <v>26.174493946513</v>
      </c>
      <c r="AS162" s="10">
        <v>24.1439323342858</v>
      </c>
      <c r="AT162" s="10">
        <v>22.6735175510678</v>
      </c>
      <c r="AU162" s="10">
        <v>21.9867102280264</v>
      </c>
      <c r="AV162" s="10">
        <v>21.893852247598</v>
      </c>
      <c r="AW162" s="10">
        <v>22.4585908477939</v>
      </c>
      <c r="AX162" s="10">
        <v>22.1125026734883</v>
      </c>
      <c r="AY162" s="10">
        <v>19.9580469065912</v>
      </c>
      <c r="AZ162" s="10">
        <v>16.4313796554373</v>
      </c>
    </row>
    <row r="163">
      <c r="A163" s="10" t="s">
        <v>253</v>
      </c>
      <c r="U163" s="10">
        <v>22.7848101265823</v>
      </c>
      <c r="V163" s="10">
        <v>23.621033661582</v>
      </c>
      <c r="W163" s="10">
        <v>22.8636695388295</v>
      </c>
      <c r="X163" s="10">
        <v>20.7923865270659</v>
      </c>
      <c r="Y163" s="10">
        <v>18.3406846293988</v>
      </c>
      <c r="Z163" s="10">
        <v>18.1909182302036</v>
      </c>
      <c r="AA163" s="10">
        <v>18.1811056467985</v>
      </c>
      <c r="AB163" s="10">
        <v>17.1998031496063</v>
      </c>
      <c r="AC163" s="10">
        <v>17.5539392457674</v>
      </c>
      <c r="AD163" s="10">
        <v>18.8228288286012</v>
      </c>
      <c r="AE163" s="10">
        <v>20.4998335473439</v>
      </c>
      <c r="AF163" s="10">
        <v>18.1261958794998</v>
      </c>
      <c r="AG163" s="10">
        <v>18.9372945668544</v>
      </c>
      <c r="AH163" s="10">
        <v>19.9503682513622</v>
      </c>
      <c r="AI163" s="10">
        <v>21.0237100028827</v>
      </c>
      <c r="AJ163" s="10">
        <v>19.7826403923042</v>
      </c>
      <c r="AK163" s="10">
        <v>19.4813391953676</v>
      </c>
      <c r="AL163" s="10">
        <v>18.760584141126</v>
      </c>
      <c r="AM163" s="10">
        <v>17.6629950670201</v>
      </c>
      <c r="AN163" s="10">
        <v>18.2197355722182</v>
      </c>
      <c r="AO163" s="10">
        <v>19.4433218508041</v>
      </c>
      <c r="AP163" s="10">
        <v>19.1528939206456</v>
      </c>
      <c r="AQ163" s="10">
        <v>17.9059584868655</v>
      </c>
      <c r="AR163" s="10">
        <v>17.3466628088522</v>
      </c>
      <c r="AS163" s="10">
        <v>17.6356184452921</v>
      </c>
      <c r="AT163" s="10">
        <v>19.3114804748688</v>
      </c>
      <c r="AU163" s="10">
        <v>20.6999959263186</v>
      </c>
      <c r="AV163" s="10">
        <v>22.6753901865292</v>
      </c>
      <c r="AW163" s="10">
        <v>18.5860432836245</v>
      </c>
      <c r="AX163" s="10">
        <v>18.3893587873073</v>
      </c>
      <c r="AY163" s="10">
        <v>16.6989740958336</v>
      </c>
      <c r="AZ163" s="10">
        <v>16.5892473460308</v>
      </c>
    </row>
    <row r="164">
      <c r="A164" s="10" t="s">
        <v>254</v>
      </c>
    </row>
    <row r="165">
      <c r="A165" s="10" t="s">
        <v>255</v>
      </c>
      <c r="S165" s="10">
        <v>22.3942823108993</v>
      </c>
      <c r="T165" s="10">
        <v>22.436491748563</v>
      </c>
      <c r="U165" s="10">
        <v>24.9101796407186</v>
      </c>
      <c r="V165" s="10">
        <v>26.5378236100094</v>
      </c>
      <c r="W165" s="10">
        <v>25.6631566833535</v>
      </c>
      <c r="X165" s="10">
        <v>25.3223310985044</v>
      </c>
      <c r="Y165" s="10">
        <v>24.8015873015873</v>
      </c>
      <c r="Z165" s="10">
        <v>23.0854416900929</v>
      </c>
      <c r="AA165" s="10">
        <v>23.4455445544554</v>
      </c>
      <c r="AB165" s="10">
        <v>24.3196092114445</v>
      </c>
      <c r="AC165" s="10">
        <v>24.6681091087162</v>
      </c>
      <c r="AD165" s="10">
        <v>24.68257335015</v>
      </c>
      <c r="AE165" s="10">
        <v>24.7417006479374</v>
      </c>
      <c r="AF165" s="10">
        <v>22.8641441123228</v>
      </c>
      <c r="AG165" s="10">
        <v>23.5444499422728</v>
      </c>
      <c r="AH165" s="10">
        <v>24.2980227177916</v>
      </c>
      <c r="AI165" s="10">
        <v>25.3424142390934</v>
      </c>
      <c r="AJ165" s="10">
        <v>26.2198975601701</v>
      </c>
      <c r="AK165" s="10">
        <v>24.9569251159708</v>
      </c>
      <c r="AL165" s="10">
        <v>24.3401984293223</v>
      </c>
      <c r="AM165" s="10">
        <v>26.5815562410104</v>
      </c>
      <c r="AN165" s="10">
        <v>26.886024236067</v>
      </c>
      <c r="AO165" s="10">
        <v>25.2951995095557</v>
      </c>
      <c r="AP165" s="10">
        <v>19.6655330576634</v>
      </c>
      <c r="AQ165" s="10">
        <v>19.4092097425954</v>
      </c>
      <c r="AR165" s="10">
        <v>18.0000424694267</v>
      </c>
      <c r="AS165" s="10">
        <v>18.779497196493</v>
      </c>
      <c r="AT165" s="10">
        <v>19.3867547639619</v>
      </c>
      <c r="AU165" s="10">
        <v>18.8043189712716</v>
      </c>
      <c r="AV165" s="10">
        <v>19.1028024098443</v>
      </c>
      <c r="AW165" s="10">
        <v>20.8819345043742</v>
      </c>
      <c r="AX165" s="10">
        <v>19.5244168353559</v>
      </c>
      <c r="AY165" s="10">
        <v>18.8540365333056</v>
      </c>
      <c r="AZ165" s="10">
        <v>18.2385878571625</v>
      </c>
    </row>
    <row r="166">
      <c r="A166" s="10" t="s">
        <v>256</v>
      </c>
      <c r="AJ166" s="10">
        <v>28.8499083891509</v>
      </c>
      <c r="AK166" s="10">
        <v>29.5705499188803</v>
      </c>
      <c r="AL166" s="10">
        <v>28.2581576574063</v>
      </c>
      <c r="AM166" s="10">
        <v>26.1595790618453</v>
      </c>
      <c r="AN166" s="10">
        <v>24.3461035580683</v>
      </c>
      <c r="AO166" s="10">
        <v>24.3563658223604</v>
      </c>
      <c r="AP166" s="10">
        <v>25.9598257680445</v>
      </c>
      <c r="AQ166" s="10">
        <v>27.0956453748297</v>
      </c>
      <c r="AR166" s="10">
        <v>28.4748892875696</v>
      </c>
      <c r="AS166" s="10">
        <v>30.5811683624472</v>
      </c>
      <c r="AT166" s="10">
        <v>30.703223105902</v>
      </c>
      <c r="AU166" s="10">
        <v>30.5752640974259</v>
      </c>
      <c r="AV166" s="10">
        <v>30.0648872695456</v>
      </c>
      <c r="AW166" s="10">
        <v>31.1564901493094</v>
      </c>
      <c r="AX166" s="10">
        <v>28.8103198476557</v>
      </c>
      <c r="AY166" s="10">
        <v>26.2546128059945</v>
      </c>
      <c r="AZ166" s="10">
        <v>28.2479668388903</v>
      </c>
    </row>
    <row r="167">
      <c r="A167" s="10" t="s">
        <v>257</v>
      </c>
    </row>
    <row r="168">
      <c r="A168" s="10" t="s">
        <v>258</v>
      </c>
      <c r="AQ168" s="10">
        <v>16.8576968986985</v>
      </c>
      <c r="AR168" s="10">
        <v>17.0798808653687</v>
      </c>
      <c r="AS168" s="10">
        <v>17.781083137568</v>
      </c>
      <c r="AT168" s="10">
        <v>21.0468218717256</v>
      </c>
      <c r="AU168" s="10">
        <v>20.5302243844694</v>
      </c>
    </row>
    <row r="169">
      <c r="A169" s="10" t="s">
        <v>259</v>
      </c>
      <c r="J169" s="10">
        <v>62.042984635381</v>
      </c>
      <c r="K169" s="10">
        <v>61.1116634851612</v>
      </c>
      <c r="L169" s="10">
        <v>62.5792176231291</v>
      </c>
      <c r="M169" s="10">
        <v>69.1248330463948</v>
      </c>
      <c r="N169" s="10">
        <v>70.503671293933</v>
      </c>
      <c r="O169" s="10">
        <v>72.1856892053531</v>
      </c>
      <c r="P169" s="10">
        <v>83.9072626488024</v>
      </c>
      <c r="Q169" s="10">
        <v>72.2252108788079</v>
      </c>
      <c r="R169" s="10">
        <v>70.7369473974189</v>
      </c>
      <c r="S169" s="10">
        <v>67.1940841578051</v>
      </c>
      <c r="T169" s="10">
        <v>60.3501739520483</v>
      </c>
      <c r="U169" s="10">
        <v>64.9606206099365</v>
      </c>
      <c r="V169" s="10">
        <v>71.5960765012712</v>
      </c>
      <c r="W169" s="10">
        <v>70.8946845134272</v>
      </c>
      <c r="X169" s="10">
        <v>59.9278512276787</v>
      </c>
      <c r="Y169" s="10">
        <v>49.5406658157875</v>
      </c>
      <c r="Z169" s="10">
        <v>46.2269474125308</v>
      </c>
      <c r="AA169" s="10">
        <v>41.438622280791</v>
      </c>
      <c r="AB169" s="10">
        <v>37.8206294504344</v>
      </c>
      <c r="AC169" s="10">
        <v>40.1397809708091</v>
      </c>
      <c r="AD169" s="10">
        <v>38.5527032344471</v>
      </c>
      <c r="AE169" s="10">
        <v>42.4034843754918</v>
      </c>
      <c r="AF169" s="10">
        <v>48.7851382866134</v>
      </c>
      <c r="AG169" s="10">
        <v>48.4894899868502</v>
      </c>
      <c r="AH169" s="10">
        <v>51.2871765336335</v>
      </c>
      <c r="AI169" s="10">
        <v>47.6216753844822</v>
      </c>
      <c r="AJ169" s="10">
        <v>47.4826830606005</v>
      </c>
      <c r="AK169" s="10">
        <v>48.8508038387716</v>
      </c>
      <c r="AL169" s="10">
        <v>51.8825286919968</v>
      </c>
      <c r="AM169" s="10">
        <v>50.5296954871412</v>
      </c>
      <c r="AN169" s="10">
        <v>43.5624026629785</v>
      </c>
      <c r="AO169" s="10">
        <v>47.3794242086107</v>
      </c>
      <c r="AP169" s="10">
        <v>53.9056435615099</v>
      </c>
      <c r="AQ169" s="10">
        <v>51.227019056257</v>
      </c>
      <c r="AR169" s="10">
        <v>51.4722097146108</v>
      </c>
      <c r="AS169" s="10">
        <v>54.3573090345095</v>
      </c>
      <c r="AT169" s="10">
        <v>57.7182294723633</v>
      </c>
      <c r="AU169" s="10">
        <v>63.2282179431886</v>
      </c>
      <c r="AV169" s="10">
        <v>64.6262562884617</v>
      </c>
      <c r="AW169" s="10">
        <v>65.6188391290002</v>
      </c>
      <c r="AX169" s="10">
        <v>70.2203574965722</v>
      </c>
      <c r="AY169" s="10">
        <v>59.6456642203726</v>
      </c>
      <c r="AZ169" s="10">
        <v>61.9698919875975</v>
      </c>
    </row>
    <row r="170">
      <c r="A170" s="10" t="s">
        <v>260</v>
      </c>
      <c r="V170" s="10">
        <v>20.068130941924</v>
      </c>
      <c r="W170" s="10">
        <v>19.3409458317395</v>
      </c>
      <c r="X170" s="10">
        <v>20.5875090477815</v>
      </c>
      <c r="Y170" s="10">
        <v>21.4570903762688</v>
      </c>
      <c r="Z170" s="10">
        <v>21.4748045553891</v>
      </c>
      <c r="AA170" s="10">
        <v>20.5424703583158</v>
      </c>
      <c r="AB170" s="10">
        <v>20.1792141914366</v>
      </c>
      <c r="AC170" s="10">
        <v>20.3755119533025</v>
      </c>
      <c r="AD170" s="10">
        <v>21.7157296995815</v>
      </c>
      <c r="AE170" s="10">
        <v>20.8619127678215</v>
      </c>
      <c r="AF170" s="10">
        <v>22.1763817222965</v>
      </c>
      <c r="AG170" s="10">
        <v>22.2070085655785</v>
      </c>
      <c r="AH170" s="10">
        <v>24.2485638965405</v>
      </c>
      <c r="AI170" s="10">
        <v>23.4961618485788</v>
      </c>
      <c r="AJ170" s="10">
        <v>23.9808607915254</v>
      </c>
      <c r="AK170" s="10">
        <v>23.7820967905213</v>
      </c>
      <c r="AL170" s="10">
        <v>24.341448321979</v>
      </c>
      <c r="AM170" s="10">
        <v>23.4802747276848</v>
      </c>
      <c r="AN170" s="10">
        <v>23.6873238365648</v>
      </c>
      <c r="AO170" s="10">
        <v>23.4823939501223</v>
      </c>
      <c r="AP170" s="10">
        <v>23.2307837248863</v>
      </c>
      <c r="AQ170" s="10">
        <v>24.5252029196306</v>
      </c>
      <c r="AR170" s="10">
        <v>25.4685309416857</v>
      </c>
      <c r="AS170" s="10">
        <v>24.2856055094056</v>
      </c>
      <c r="AT170" s="10">
        <v>24.9337838952647</v>
      </c>
      <c r="AU170" s="10">
        <v>23.8046013931606</v>
      </c>
      <c r="AV170" s="10">
        <v>23.0457673567916</v>
      </c>
      <c r="AW170" s="10">
        <v>23.5695527632527</v>
      </c>
      <c r="AX170" s="10">
        <v>22.1802342012247</v>
      </c>
      <c r="AY170" s="10">
        <v>21.749262810305</v>
      </c>
      <c r="AZ170" s="10">
        <v>22.3542146901363</v>
      </c>
    </row>
    <row r="171">
      <c r="A171" s="10" t="s">
        <v>261</v>
      </c>
      <c r="AP171" s="10">
        <v>30.4808611990455</v>
      </c>
      <c r="AQ171" s="10">
        <v>28.482998113096</v>
      </c>
      <c r="AR171" s="10">
        <v>28.70617308976</v>
      </c>
      <c r="AS171" s="10">
        <v>28.1191933502437</v>
      </c>
      <c r="AT171" s="10">
        <v>29.6340198058561</v>
      </c>
      <c r="AU171" s="10">
        <v>29.0420442952649</v>
      </c>
      <c r="AV171" s="10">
        <v>29.0382974092605</v>
      </c>
      <c r="AW171" s="10">
        <v>28.2818866942506</v>
      </c>
      <c r="AX171" s="10">
        <v>28.174257296808</v>
      </c>
      <c r="AY171" s="10">
        <v>27.9401787467742</v>
      </c>
      <c r="AZ171" s="10">
        <v>26.6447622345691</v>
      </c>
    </row>
    <row r="172">
      <c r="A172" s="10" t="s">
        <v>262</v>
      </c>
      <c r="R172" s="10">
        <v>16.2199124726477</v>
      </c>
      <c r="S172" s="10">
        <v>13.8336713995943</v>
      </c>
      <c r="T172" s="10">
        <v>13.8006387628173</v>
      </c>
      <c r="U172" s="10">
        <v>15.0955097990573</v>
      </c>
      <c r="V172" s="10">
        <v>15.638602824079</v>
      </c>
      <c r="W172" s="10">
        <v>17.153735336489</v>
      </c>
      <c r="X172" s="10">
        <v>15.5133236934518</v>
      </c>
      <c r="Y172" s="10">
        <v>15.7820525732702</v>
      </c>
      <c r="Z172" s="10">
        <v>16.5246699747215</v>
      </c>
      <c r="AA172" s="10">
        <v>18.3583699892107</v>
      </c>
      <c r="AB172" s="10">
        <v>17.8985902328842</v>
      </c>
      <c r="AC172" s="10">
        <v>15.6959667597965</v>
      </c>
      <c r="AD172" s="10">
        <v>16.4725130890052</v>
      </c>
      <c r="AE172" s="10">
        <v>15.6346927053418</v>
      </c>
      <c r="AF172" s="10">
        <v>16.2574348025011</v>
      </c>
      <c r="AG172" s="10">
        <v>18.0849452047876</v>
      </c>
      <c r="AH172" s="10">
        <v>18.1523500810373</v>
      </c>
      <c r="AI172" s="10">
        <v>18.7897051637074</v>
      </c>
      <c r="AJ172" s="10">
        <v>19.5088232902334</v>
      </c>
      <c r="AK172" s="10">
        <v>22.6675481365176</v>
      </c>
      <c r="AL172" s="10">
        <v>23.7500999920006</v>
      </c>
      <c r="AM172" s="10">
        <v>24.3497314108001</v>
      </c>
      <c r="AN172" s="10">
        <v>25.836378971043</v>
      </c>
      <c r="AO172" s="10">
        <v>27.1309677613196</v>
      </c>
      <c r="AP172" s="10">
        <v>29.018301881422</v>
      </c>
      <c r="AQ172" s="10">
        <v>28.0858185409751</v>
      </c>
      <c r="AR172" s="10">
        <v>30.2663248221013</v>
      </c>
      <c r="AS172" s="10">
        <v>27.4027234801774</v>
      </c>
      <c r="AT172" s="10">
        <v>28.2132557354049</v>
      </c>
      <c r="AU172" s="10">
        <v>21.9405402484332</v>
      </c>
      <c r="AV172" s="10">
        <v>20.4541356009564</v>
      </c>
      <c r="AW172" s="10">
        <v>20.3163374074881</v>
      </c>
      <c r="AX172" s="10">
        <v>20.2753463814047</v>
      </c>
      <c r="AY172" s="10">
        <v>19.1119300689612</v>
      </c>
    </row>
    <row r="173">
      <c r="A173" s="10" t="s">
        <v>263</v>
      </c>
      <c r="F173" s="10">
        <v>27.9417447246332</v>
      </c>
      <c r="G173" s="10">
        <v>28.5182119205298</v>
      </c>
      <c r="H173" s="10">
        <v>27.1675126903553</v>
      </c>
      <c r="I173" s="10">
        <v>25.9834775767113</v>
      </c>
      <c r="J173" s="10">
        <v>27.2256913470116</v>
      </c>
      <c r="K173" s="10">
        <v>29.025974025974</v>
      </c>
      <c r="L173" s="10">
        <v>28.9287399716848</v>
      </c>
      <c r="M173" s="10">
        <v>27.9041367730118</v>
      </c>
      <c r="N173" s="10">
        <v>27.6279581728123</v>
      </c>
      <c r="O173" s="10">
        <v>26.5145372408201</v>
      </c>
      <c r="P173" s="10">
        <v>23.5961709266752</v>
      </c>
      <c r="Q173" s="10">
        <v>20.8174245053801</v>
      </c>
      <c r="R173" s="10">
        <v>19.4822888283379</v>
      </c>
      <c r="S173" s="10">
        <v>19.8967741935484</v>
      </c>
      <c r="T173" s="10">
        <v>21.2518353363424</v>
      </c>
      <c r="U173" s="10">
        <v>21.2732772473769</v>
      </c>
      <c r="V173" s="10">
        <v>21.9294111042436</v>
      </c>
      <c r="W173" s="10">
        <v>19.6897369331132</v>
      </c>
      <c r="X173" s="10">
        <v>17.0269367842621</v>
      </c>
      <c r="Y173" s="10">
        <v>14.7851706259382</v>
      </c>
      <c r="Z173" s="10">
        <v>13.6406936317402</v>
      </c>
      <c r="AA173" s="10">
        <v>13.6721552438558</v>
      </c>
      <c r="AB173" s="10">
        <v>16.0392567181158</v>
      </c>
      <c r="AC173" s="10">
        <v>19.0</v>
      </c>
      <c r="AD173" s="10">
        <v>12.0</v>
      </c>
      <c r="AE173" s="10">
        <v>11.0</v>
      </c>
      <c r="AF173" s="10">
        <v>19.1571670061983</v>
      </c>
      <c r="AG173" s="10">
        <v>35.7028523205203</v>
      </c>
      <c r="AH173" s="10">
        <v>41.0129213762884</v>
      </c>
      <c r="AI173" s="10">
        <v>33.2366262700453</v>
      </c>
      <c r="AJ173" s="10">
        <v>40.3991448583229</v>
      </c>
      <c r="AK173" s="10">
        <v>38.7178976512149</v>
      </c>
      <c r="AL173" s="10">
        <v>38.1130371188345</v>
      </c>
      <c r="AM173" s="10">
        <v>27.6855673827037</v>
      </c>
      <c r="AN173" s="10">
        <v>24.7121761796472</v>
      </c>
      <c r="AO173" s="10">
        <v>25.1596751301057</v>
      </c>
      <c r="AP173" s="10">
        <v>28.3875834724874</v>
      </c>
      <c r="AQ173" s="10">
        <v>25.7273212301447</v>
      </c>
      <c r="AR173" s="10">
        <v>24.7286410055159</v>
      </c>
      <c r="AS173" s="10">
        <v>24.6886534987117</v>
      </c>
      <c r="AT173" s="10">
        <v>24.2027036288628</v>
      </c>
      <c r="AU173" s="10">
        <v>23.6194553132698</v>
      </c>
      <c r="AV173" s="10">
        <v>23.1759128982965</v>
      </c>
      <c r="AW173" s="10">
        <v>24.2705602023938</v>
      </c>
      <c r="AX173" s="10">
        <v>23.494362811681</v>
      </c>
      <c r="AY173" s="10">
        <v>22.5024116929327</v>
      </c>
      <c r="AZ173" s="10">
        <v>20.6639908777275</v>
      </c>
    </row>
    <row r="174">
      <c r="A174" s="10" t="s">
        <v>264</v>
      </c>
      <c r="Q174" s="10">
        <v>32.3402068866506</v>
      </c>
      <c r="R174" s="10">
        <v>33.107313360548</v>
      </c>
      <c r="S174" s="10">
        <v>32.8938581595467</v>
      </c>
      <c r="T174" s="10">
        <v>32.534820206792</v>
      </c>
      <c r="U174" s="10">
        <v>34.315634814592</v>
      </c>
      <c r="V174" s="10">
        <v>36.1635979961017</v>
      </c>
      <c r="W174" s="10">
        <v>35.6774288662834</v>
      </c>
      <c r="X174" s="10">
        <v>34.4882507167185</v>
      </c>
      <c r="Y174" s="10">
        <v>35.7441374188474</v>
      </c>
      <c r="Z174" s="10">
        <v>36.5050537944164</v>
      </c>
      <c r="AA174" s="10">
        <v>33.3085144218345</v>
      </c>
      <c r="AB174" s="10">
        <v>34.1920970017412</v>
      </c>
      <c r="AC174" s="10">
        <v>33.7564168171669</v>
      </c>
      <c r="AD174" s="10">
        <v>34.8238280083607</v>
      </c>
      <c r="AE174" s="10">
        <v>33.6324182826439</v>
      </c>
      <c r="AF174" s="10">
        <v>31.8859536735217</v>
      </c>
      <c r="AG174" s="10">
        <v>33.6306414892192</v>
      </c>
      <c r="AH174" s="10">
        <v>33.4582011818723</v>
      </c>
      <c r="AI174" s="10">
        <v>33.5410089758852</v>
      </c>
      <c r="AJ174" s="10">
        <v>33.0501992673403</v>
      </c>
      <c r="AK174" s="10">
        <v>33.306435905284</v>
      </c>
      <c r="AL174" s="10">
        <v>33.2250374900808</v>
      </c>
      <c r="AM174" s="10">
        <v>32.7131631571905</v>
      </c>
      <c r="AN174" s="10">
        <v>33.5194951333468</v>
      </c>
      <c r="AO174" s="10">
        <v>32.5143990012647</v>
      </c>
      <c r="AP174" s="10">
        <v>34.5450953470532</v>
      </c>
      <c r="AQ174" s="10">
        <v>31.792379505479</v>
      </c>
      <c r="AR174" s="10">
        <v>31.8640736896562</v>
      </c>
      <c r="AS174" s="10">
        <v>31.1270136542526</v>
      </c>
      <c r="AT174" s="10">
        <v>32.8187036686723</v>
      </c>
      <c r="AU174" s="10">
        <v>31.6042188473094</v>
      </c>
      <c r="AV174" s="10">
        <v>31.2941640564069</v>
      </c>
      <c r="AW174" s="10">
        <v>28.9357594440152</v>
      </c>
      <c r="AX174" s="10">
        <v>26.6668085554188</v>
      </c>
      <c r="AY174" s="10">
        <v>28.3344714704758</v>
      </c>
      <c r="AZ174" s="10">
        <v>28.2665750783793</v>
      </c>
    </row>
    <row r="175">
      <c r="A175" s="10" t="s">
        <v>265</v>
      </c>
      <c r="AA175" s="10">
        <v>61.5948298874672</v>
      </c>
      <c r="AB175" s="10">
        <v>61.1915635345704</v>
      </c>
      <c r="AC175" s="10">
        <v>60.718615346272</v>
      </c>
      <c r="AD175" s="10">
        <v>60.140133260782</v>
      </c>
      <c r="AE175" s="10">
        <v>58.473626571183</v>
      </c>
      <c r="AF175" s="10">
        <v>59.1366905287635</v>
      </c>
      <c r="AG175" s="10">
        <v>60.1188595875354</v>
      </c>
      <c r="AH175" s="10">
        <v>37.9476366752934</v>
      </c>
      <c r="AI175" s="10">
        <v>35.0143650336908</v>
      </c>
      <c r="AJ175" s="10">
        <v>38.0197656392706</v>
      </c>
      <c r="AK175" s="10">
        <v>37.7651593685684</v>
      </c>
      <c r="AL175" s="10">
        <v>38.9881237209361</v>
      </c>
      <c r="AM175" s="10">
        <v>35.2067634104107</v>
      </c>
      <c r="AN175" s="10">
        <v>34.6027652445459</v>
      </c>
      <c r="AO175" s="10">
        <v>35.2968123231574</v>
      </c>
      <c r="AP175" s="10">
        <v>36.1830744865225</v>
      </c>
      <c r="AQ175" s="10">
        <v>34.8566388176816</v>
      </c>
      <c r="AR175" s="10">
        <v>33.9953690405383</v>
      </c>
      <c r="AS175" s="10">
        <v>34.945770812442</v>
      </c>
      <c r="AT175" s="10">
        <v>36.5420840025629</v>
      </c>
      <c r="AU175" s="10">
        <v>36.4709747906714</v>
      </c>
      <c r="AV175" s="10">
        <v>39.0265657162302</v>
      </c>
      <c r="AW175" s="10">
        <v>38.4744704556058</v>
      </c>
      <c r="AX175" s="10">
        <v>38.7067932908708</v>
      </c>
      <c r="AY175" s="10">
        <v>35.2475026624912</v>
      </c>
      <c r="AZ175" s="10">
        <v>34.9427465276537</v>
      </c>
    </row>
    <row r="176">
      <c r="A176" s="10" t="s">
        <v>266</v>
      </c>
      <c r="AF176" s="10">
        <v>42.4308854462075</v>
      </c>
      <c r="AG176" s="10">
        <v>44.9925889154309</v>
      </c>
      <c r="AH176" s="10">
        <v>40.9243474934611</v>
      </c>
      <c r="AI176" s="10">
        <v>38.8338454881544</v>
      </c>
      <c r="AJ176" s="10">
        <v>40.1963974997789</v>
      </c>
      <c r="AK176" s="10">
        <v>34.8545210311033</v>
      </c>
      <c r="AL176" s="10">
        <v>35.1667903850963</v>
      </c>
      <c r="AM176" s="10">
        <v>35.4880475629714</v>
      </c>
      <c r="AN176" s="10">
        <v>36.0886460740561</v>
      </c>
      <c r="AO176" s="10">
        <v>35.8558965525894</v>
      </c>
      <c r="AP176" s="10">
        <v>35.6292855980036</v>
      </c>
      <c r="AQ176" s="10">
        <v>35.2836533061854</v>
      </c>
      <c r="AR176" s="10">
        <v>34.6554671726779</v>
      </c>
      <c r="AS176" s="10">
        <v>35.0044023445436</v>
      </c>
      <c r="AT176" s="10">
        <v>34.4089888601591</v>
      </c>
      <c r="AU176" s="10">
        <v>34.1089258727272</v>
      </c>
      <c r="AV176" s="10">
        <v>34.386814323509</v>
      </c>
      <c r="AW176" s="10">
        <v>34.5964149453338</v>
      </c>
      <c r="AX176" s="10">
        <v>33.855313750986</v>
      </c>
      <c r="AY176" s="10">
        <v>31.1744271784107</v>
      </c>
      <c r="AZ176" s="10">
        <v>31.6026790713474</v>
      </c>
    </row>
    <row r="177">
      <c r="A177" s="10" t="s">
        <v>267</v>
      </c>
      <c r="AF177" s="10">
        <v>4.99377507262415</v>
      </c>
      <c r="AG177" s="10">
        <v>15.748510276055</v>
      </c>
      <c r="AH177" s="10">
        <v>13.357713405832</v>
      </c>
      <c r="AI177" s="10">
        <v>12.2080944070473</v>
      </c>
      <c r="AJ177" s="10">
        <v>14.6192329071707</v>
      </c>
      <c r="AK177" s="10">
        <v>14.3718652973489</v>
      </c>
      <c r="AL177" s="10">
        <v>15.7878249973896</v>
      </c>
      <c r="AM177" s="10">
        <v>14.4132907603273</v>
      </c>
      <c r="AN177" s="10">
        <v>13.9504684166589</v>
      </c>
      <c r="AO177" s="10">
        <v>14.5192699605996</v>
      </c>
      <c r="AP177" s="10">
        <v>12.718180960468</v>
      </c>
      <c r="AQ177" s="10">
        <v>12.2931956872562</v>
      </c>
      <c r="AR177" s="10">
        <v>12.1842659382403</v>
      </c>
      <c r="AS177" s="10">
        <v>10.7834705328255</v>
      </c>
      <c r="AT177" s="10">
        <v>9.4593118514473</v>
      </c>
      <c r="AU177" s="10">
        <v>8.10430571914671</v>
      </c>
      <c r="AV177" s="10">
        <v>6.75295771348249</v>
      </c>
      <c r="AW177" s="10">
        <v>5.86082304932114</v>
      </c>
      <c r="AX177" s="10">
        <v>6.05860767805928</v>
      </c>
      <c r="AY177" s="10">
        <v>6.05806919341296</v>
      </c>
    </row>
    <row r="178">
      <c r="A178" s="10" t="s">
        <v>268</v>
      </c>
      <c r="B178" s="10">
        <v>7.68835532182407</v>
      </c>
      <c r="C178" s="10">
        <v>7.23960012899065</v>
      </c>
      <c r="D178" s="10">
        <v>6.81697361692138</v>
      </c>
      <c r="E178" s="10">
        <v>6.41886974094139</v>
      </c>
      <c r="F178" s="10">
        <v>6.42078258662656</v>
      </c>
      <c r="G178" s="10">
        <v>5.73508772962423</v>
      </c>
      <c r="H178" s="10">
        <v>8.12167392356072</v>
      </c>
      <c r="I178" s="10">
        <v>8.86394869445717</v>
      </c>
      <c r="J178" s="10">
        <v>13.4077288609492</v>
      </c>
      <c r="K178" s="10">
        <v>14.8657799302129</v>
      </c>
      <c r="L178" s="10">
        <v>15.9176015315313</v>
      </c>
      <c r="M178" s="10">
        <v>17.115162037037</v>
      </c>
      <c r="N178" s="10">
        <v>14.6499277746549</v>
      </c>
      <c r="O178" s="10">
        <v>13.1872883582938</v>
      </c>
      <c r="P178" s="10">
        <v>20.4010535356831</v>
      </c>
      <c r="Q178" s="10">
        <v>12.5074540054721</v>
      </c>
      <c r="R178" s="10">
        <v>13.893779778399</v>
      </c>
      <c r="S178" s="10">
        <v>12.0323434179264</v>
      </c>
      <c r="T178" s="10">
        <v>7.9194051658774</v>
      </c>
      <c r="U178" s="10">
        <v>10.135306474185</v>
      </c>
      <c r="V178" s="10">
        <v>7.98555847916133</v>
      </c>
      <c r="W178" s="10">
        <v>7.67143588643592</v>
      </c>
      <c r="X178" s="10">
        <v>8.10141539603673</v>
      </c>
      <c r="Y178" s="10">
        <v>7.44051324636583</v>
      </c>
      <c r="Z178" s="10">
        <v>7.27141909180509</v>
      </c>
      <c r="AA178" s="10">
        <v>7.68195861200414</v>
      </c>
      <c r="AB178" s="10">
        <v>10.1182091259427</v>
      </c>
    </row>
    <row r="179">
      <c r="A179" s="10" t="s">
        <v>269</v>
      </c>
      <c r="B179" s="10">
        <v>37.8174151078299</v>
      </c>
      <c r="C179" s="10">
        <v>37.9591087637884</v>
      </c>
      <c r="D179" s="10">
        <v>37.9382599827839</v>
      </c>
      <c r="E179" s="10">
        <v>38.0135628593401</v>
      </c>
      <c r="F179" s="10">
        <v>39.1060830224451</v>
      </c>
      <c r="G179" s="10">
        <v>39.8395723595184</v>
      </c>
      <c r="H179" s="10">
        <v>39.2865890659475</v>
      </c>
      <c r="I179" s="10">
        <v>37.5261136886563</v>
      </c>
      <c r="J179" s="10">
        <v>37.6591643109653</v>
      </c>
      <c r="K179" s="10">
        <v>38.2519141349558</v>
      </c>
      <c r="L179" s="10">
        <v>38.1812139409603</v>
      </c>
      <c r="M179" s="10">
        <v>36.5054240287238</v>
      </c>
      <c r="N179" s="10">
        <v>37.7205234738836</v>
      </c>
      <c r="O179" s="10">
        <v>39.6655222687407</v>
      </c>
      <c r="P179" s="10">
        <v>40.3912029598338</v>
      </c>
      <c r="Q179" s="10">
        <v>41.1764691205987</v>
      </c>
      <c r="R179" s="10">
        <v>41.5667185525324</v>
      </c>
      <c r="S179" s="10">
        <v>40.7426979978207</v>
      </c>
      <c r="T179" s="10">
        <v>42.4834460178138</v>
      </c>
      <c r="U179" s="10">
        <v>45.6327466527206</v>
      </c>
      <c r="V179" s="10">
        <v>48.3755008391931</v>
      </c>
      <c r="W179" s="10">
        <v>45.6562985424994</v>
      </c>
      <c r="X179" s="10">
        <v>44.2488675952322</v>
      </c>
      <c r="Y179" s="10">
        <v>44.7228660028691</v>
      </c>
      <c r="Z179" s="10">
        <v>43.1864753848984</v>
      </c>
      <c r="AA179" s="10">
        <v>43.6162038747104</v>
      </c>
      <c r="AB179" s="10">
        <v>43.9459736143638</v>
      </c>
      <c r="AC179" s="10">
        <v>41.6571211381053</v>
      </c>
      <c r="AD179" s="10">
        <v>41.5455858346596</v>
      </c>
      <c r="AE179" s="10">
        <v>40.7203779918902</v>
      </c>
      <c r="AF179" s="10">
        <v>40.0971328947867</v>
      </c>
      <c r="AG179" s="10">
        <v>38.3593652145967</v>
      </c>
      <c r="AH179" s="10">
        <v>36.4234642240635</v>
      </c>
      <c r="AI179" s="10">
        <v>35.5494045828288</v>
      </c>
      <c r="AJ179" s="10">
        <v>34.9771781501581</v>
      </c>
      <c r="AK179" s="10">
        <v>34.813751213175</v>
      </c>
      <c r="AL179" s="10">
        <v>33.445628236324</v>
      </c>
      <c r="AM179" s="10">
        <v>32.6684931007992</v>
      </c>
      <c r="AN179" s="10">
        <v>32.1823049778964</v>
      </c>
      <c r="AO179" s="10">
        <v>31.2161902722713</v>
      </c>
      <c r="AP179" s="10">
        <v>31.7818275009264</v>
      </c>
      <c r="AQ179" s="10">
        <v>32.2726936835195</v>
      </c>
      <c r="AR179" s="10">
        <v>32.6132099461667</v>
      </c>
      <c r="AS179" s="10">
        <v>31.6830714625806</v>
      </c>
      <c r="AT179" s="10">
        <v>31.2749881945538</v>
      </c>
      <c r="AU179" s="10">
        <v>31.16631824174</v>
      </c>
      <c r="AV179" s="10">
        <v>31.1582446055794</v>
      </c>
      <c r="AW179" s="10">
        <v>31.1965499597983</v>
      </c>
      <c r="AX179" s="10">
        <v>32.6197002946281</v>
      </c>
      <c r="AY179" s="10">
        <v>31.2955517445702</v>
      </c>
      <c r="AZ179" s="10">
        <v>30.7952205532341</v>
      </c>
    </row>
    <row r="180">
      <c r="A180" s="10" t="s">
        <v>270</v>
      </c>
      <c r="L180" s="10">
        <v>39.5157906564378</v>
      </c>
      <c r="M180" s="10">
        <v>38.5779122796152</v>
      </c>
      <c r="N180" s="10">
        <v>39.5511827198207</v>
      </c>
      <c r="O180" s="10">
        <v>40.0617776105191</v>
      </c>
      <c r="P180" s="10">
        <v>40.9549535527147</v>
      </c>
      <c r="Q180" s="10">
        <v>39.92253923813</v>
      </c>
      <c r="R180" s="10">
        <v>39.2602837826211</v>
      </c>
      <c r="S180" s="10">
        <v>38.4423830921181</v>
      </c>
      <c r="T180" s="10">
        <v>37.4107378874845</v>
      </c>
      <c r="U180" s="10">
        <v>36.9670943816844</v>
      </c>
      <c r="V180" s="10">
        <v>36.5894345130492</v>
      </c>
      <c r="W180" s="10">
        <v>35.7397844436071</v>
      </c>
      <c r="X180" s="10">
        <v>35.1596771309967</v>
      </c>
      <c r="Y180" s="10">
        <v>34.905207054743</v>
      </c>
      <c r="Z180" s="10">
        <v>34.0764324583432</v>
      </c>
      <c r="AA180" s="10">
        <v>34.3480866520868</v>
      </c>
      <c r="AB180" s="10">
        <v>34.7678739497636</v>
      </c>
      <c r="AC180" s="10">
        <v>34.2363736610216</v>
      </c>
      <c r="AD180" s="10">
        <v>34.0820306671497</v>
      </c>
      <c r="AE180" s="10">
        <v>34.3529880904697</v>
      </c>
      <c r="AF180" s="10">
        <v>33.6494584023003</v>
      </c>
      <c r="AG180" s="10">
        <v>32.9018663823736</v>
      </c>
      <c r="AH180" s="10">
        <v>31.1688164972671</v>
      </c>
      <c r="AI180" s="10">
        <v>29.5641871633144</v>
      </c>
      <c r="AJ180" s="10">
        <v>28.9778126442404</v>
      </c>
      <c r="AK180" s="10">
        <v>29.3878699250874</v>
      </c>
      <c r="AL180" s="10">
        <v>29.1180620075015</v>
      </c>
      <c r="AM180" s="10">
        <v>29.2766449634164</v>
      </c>
      <c r="AN180" s="10">
        <v>29.1027747724296</v>
      </c>
      <c r="AO180" s="10">
        <v>29.2000190448983</v>
      </c>
      <c r="AP180" s="10">
        <v>29.2346116096467</v>
      </c>
      <c r="AQ180" s="10">
        <v>29.185995354645</v>
      </c>
      <c r="AR180" s="10">
        <v>28.9472530562329</v>
      </c>
      <c r="AS180" s="10">
        <v>28.9288078627082</v>
      </c>
      <c r="AT180" s="10">
        <v>29.123037946579</v>
      </c>
      <c r="AU180" s="10">
        <v>29.6902341676334</v>
      </c>
      <c r="AV180" s="10">
        <v>29.8434352995919</v>
      </c>
      <c r="AW180" s="10">
        <v>29.1820487201849</v>
      </c>
      <c r="AX180" s="10">
        <v>28.43151330658</v>
      </c>
      <c r="AY180" s="10">
        <v>26.0944432932972</v>
      </c>
      <c r="AZ180" s="10">
        <v>25.6690898732316</v>
      </c>
    </row>
    <row r="181">
      <c r="A181" s="10" t="s">
        <v>271</v>
      </c>
      <c r="B181" s="10">
        <v>20.398149794414</v>
      </c>
      <c r="C181" s="10">
        <v>20.2430834044266</v>
      </c>
      <c r="D181" s="10">
        <v>20.7616213560416</v>
      </c>
      <c r="E181" s="10">
        <v>20.357652260118</v>
      </c>
      <c r="F181" s="10">
        <v>20.075114009012</v>
      </c>
      <c r="G181" s="10">
        <v>21.2806250872245</v>
      </c>
      <c r="H181" s="10">
        <v>20.0504398926813</v>
      </c>
      <c r="I181" s="10">
        <v>19.696969158939</v>
      </c>
      <c r="J181" s="10">
        <v>21.1387199688517</v>
      </c>
      <c r="K181" s="10">
        <v>22.9212765682585</v>
      </c>
      <c r="L181" s="10">
        <v>23.7885785992003</v>
      </c>
      <c r="M181" s="10">
        <v>24.6818777915869</v>
      </c>
      <c r="N181" s="10">
        <v>24.1983686956522</v>
      </c>
      <c r="O181" s="10">
        <v>25.3850457142857</v>
      </c>
      <c r="P181" s="10">
        <v>25.0665169323418</v>
      </c>
      <c r="Q181" s="10">
        <v>26.4294885683962</v>
      </c>
      <c r="R181" s="10">
        <v>27.0904675799087</v>
      </c>
      <c r="S181" s="10">
        <v>28.6731647152091</v>
      </c>
      <c r="T181" s="10">
        <v>27.2486968974056</v>
      </c>
      <c r="U181" s="10">
        <v>28.2170243912834</v>
      </c>
      <c r="V181" s="10">
        <v>29.6404592894928</v>
      </c>
      <c r="W181" s="10">
        <v>27.9895320108031</v>
      </c>
      <c r="X181" s="10">
        <v>26.285659219407</v>
      </c>
      <c r="Y181" s="10">
        <v>26.3369567336394</v>
      </c>
      <c r="Z181" s="10">
        <v>26.3183838596086</v>
      </c>
      <c r="AA181" s="10">
        <v>26.199259455229</v>
      </c>
      <c r="AB181" s="10">
        <v>26.6002078210821</v>
      </c>
      <c r="AC181" s="10">
        <v>27.4364069193874</v>
      </c>
      <c r="AD181" s="10">
        <v>26.6809487417554</v>
      </c>
      <c r="AE181" s="10">
        <v>26.7561750068477</v>
      </c>
      <c r="AF181" s="10">
        <v>25.9668631465962</v>
      </c>
      <c r="AG181" s="10">
        <v>25.5732835201668</v>
      </c>
      <c r="AH181" s="10">
        <v>25.6300407184515</v>
      </c>
      <c r="AI181" s="10">
        <v>25.6029574045465</v>
      </c>
      <c r="AJ181" s="10">
        <v>26.1758067988777</v>
      </c>
      <c r="AK181" s="10">
        <v>26.5344876400573</v>
      </c>
      <c r="AL181" s="10">
        <v>26.4473355231962</v>
      </c>
      <c r="AM181" s="10">
        <v>26.8977899658827</v>
      </c>
      <c r="AN181" s="10">
        <v>27.5405630127547</v>
      </c>
      <c r="AO181" s="10">
        <v>27.2825791923437</v>
      </c>
      <c r="AP181" s="10">
        <v>27.2805638524109</v>
      </c>
      <c r="AQ181" s="10">
        <v>26.8035158672459</v>
      </c>
      <c r="AR181" s="10">
        <v>28.0106745752083</v>
      </c>
      <c r="AS181" s="10">
        <v>28.4245868788917</v>
      </c>
      <c r="AT181" s="10">
        <v>28.6181015199147</v>
      </c>
      <c r="AU181" s="10">
        <v>30.1880884644457</v>
      </c>
      <c r="AV181" s="10">
        <v>30.6422951801489</v>
      </c>
      <c r="AW181" s="10">
        <v>29.9198197775274</v>
      </c>
      <c r="AX181" s="10">
        <v>29.3711880903706</v>
      </c>
      <c r="AY181" s="10">
        <v>29.6714448682727</v>
      </c>
      <c r="AZ181" s="10">
        <v>29.436745948688</v>
      </c>
    </row>
    <row r="182">
      <c r="A182" s="10" t="s">
        <v>272</v>
      </c>
      <c r="B182" s="10">
        <v>13.5379937399609</v>
      </c>
      <c r="C182" s="10">
        <v>12.8526787441608</v>
      </c>
      <c r="D182" s="10">
        <v>12.8630411540445</v>
      </c>
      <c r="E182" s="10">
        <v>14.265104574017</v>
      </c>
      <c r="F182" s="10">
        <v>14.2854063498844</v>
      </c>
      <c r="G182" s="10">
        <v>13.1120783460283</v>
      </c>
      <c r="H182" s="10">
        <v>16.7934093789607</v>
      </c>
      <c r="I182" s="10">
        <v>16.2077104642014</v>
      </c>
      <c r="J182" s="10">
        <v>16.2648852744699</v>
      </c>
      <c r="K182" s="10">
        <v>15.5878939380412</v>
      </c>
      <c r="L182" s="10">
        <v>14.357170769832</v>
      </c>
      <c r="M182" s="10">
        <v>13.7133386178569</v>
      </c>
      <c r="N182" s="10">
        <v>13.5131552786798</v>
      </c>
      <c r="O182" s="10">
        <v>13.6210703396068</v>
      </c>
      <c r="P182" s="10">
        <v>13.7602734152494</v>
      </c>
      <c r="Q182" s="10">
        <v>13.985966806099</v>
      </c>
      <c r="R182" s="10">
        <v>13.4986374551439</v>
      </c>
      <c r="S182" s="10">
        <v>12.3656490678566</v>
      </c>
      <c r="T182" s="10">
        <v>12.4109328753608</v>
      </c>
      <c r="X182" s="10">
        <v>14.6469768897326</v>
      </c>
      <c r="Y182" s="10">
        <v>15.3113945132233</v>
      </c>
      <c r="Z182" s="10">
        <v>15.9777292369058</v>
      </c>
      <c r="AA182" s="10">
        <v>16.508975912415</v>
      </c>
      <c r="AB182" s="10">
        <v>16.2868381618382</v>
      </c>
      <c r="AC182" s="10">
        <v>16.3094269935766</v>
      </c>
      <c r="AD182" s="10">
        <v>13.7151987999446</v>
      </c>
      <c r="AE182" s="10">
        <v>14.423662793228</v>
      </c>
      <c r="AF182" s="10">
        <v>15.2611703789156</v>
      </c>
      <c r="AG182" s="10">
        <v>12.6073610140133</v>
      </c>
      <c r="AH182" s="10">
        <v>12.21702679298</v>
      </c>
      <c r="AI182" s="10">
        <v>12.6262205766757</v>
      </c>
      <c r="AJ182" s="10">
        <v>10.3601432789764</v>
      </c>
      <c r="AK182" s="10">
        <v>10.5423787926952</v>
      </c>
      <c r="AL182" s="10">
        <v>15.0480285620984</v>
      </c>
      <c r="AM182" s="10">
        <v>14.5794440364971</v>
      </c>
      <c r="AN182" s="10">
        <v>15.2056977910815</v>
      </c>
      <c r="AO182" s="10">
        <v>16.2367605635759</v>
      </c>
      <c r="AP182" s="10">
        <v>21.5096326492722</v>
      </c>
      <c r="AQ182" s="10">
        <v>19.1567723912479</v>
      </c>
      <c r="AR182" s="10">
        <v>20.5590655616893</v>
      </c>
      <c r="AS182" s="10">
        <v>21.9698657514743</v>
      </c>
      <c r="AT182" s="10">
        <v>25.8263705676473</v>
      </c>
      <c r="AU182" s="10">
        <v>28.3397292413023</v>
      </c>
      <c r="AV182" s="10">
        <v>29.1730305469934</v>
      </c>
      <c r="AW182" s="10">
        <v>31.1841854337924</v>
      </c>
      <c r="AX182" s="10">
        <v>34.034906409748</v>
      </c>
      <c r="AY182" s="10">
        <v>26.0113162539127</v>
      </c>
      <c r="AZ182" s="10">
        <v>33.0423401257162</v>
      </c>
    </row>
    <row r="183">
      <c r="A183" s="10" t="s">
        <v>273</v>
      </c>
      <c r="B183" s="10">
        <v>46.089850249584</v>
      </c>
      <c r="C183" s="10">
        <v>43.3753943217666</v>
      </c>
      <c r="D183" s="10">
        <v>41.7248255234297</v>
      </c>
      <c r="E183" s="10">
        <v>41.3615023474178</v>
      </c>
      <c r="F183" s="10">
        <v>41.6130416130416</v>
      </c>
      <c r="G183" s="10">
        <v>42.6174496644295</v>
      </c>
      <c r="H183" s="10">
        <v>49.4348602022606</v>
      </c>
      <c r="I183" s="10">
        <v>50.9049197043079</v>
      </c>
      <c r="J183" s="10">
        <v>50.9365006852444</v>
      </c>
      <c r="K183" s="10">
        <v>51.1390757214146</v>
      </c>
      <c r="L183" s="10">
        <v>47.0999588646648</v>
      </c>
      <c r="M183" s="10">
        <v>48.9214031138623</v>
      </c>
      <c r="N183" s="10">
        <v>46.9402193137602</v>
      </c>
      <c r="O183" s="10">
        <v>49.1564341888241</v>
      </c>
      <c r="P183" s="10">
        <v>54.2849184648935</v>
      </c>
      <c r="Q183" s="10">
        <v>40.7245982021248</v>
      </c>
      <c r="R183" s="10">
        <v>40.5912717034256</v>
      </c>
      <c r="S183" s="10">
        <v>42.4459730291024</v>
      </c>
      <c r="T183" s="10">
        <v>39.6067643013189</v>
      </c>
      <c r="U183" s="10">
        <v>39.508845263865</v>
      </c>
      <c r="V183" s="10">
        <v>38.8644661351613</v>
      </c>
      <c r="W183" s="10">
        <v>38.1173351010938</v>
      </c>
      <c r="X183" s="10">
        <v>33.9704729687106</v>
      </c>
      <c r="Y183" s="10">
        <v>31.386292834891</v>
      </c>
      <c r="Z183" s="10">
        <v>32.0036956805825</v>
      </c>
      <c r="AA183" s="10">
        <v>30.1375119923249</v>
      </c>
      <c r="AB183" s="10">
        <v>28.3137686475911</v>
      </c>
      <c r="AC183" s="10">
        <v>25.0604262799385</v>
      </c>
      <c r="AD183" s="10">
        <v>28.1347852502687</v>
      </c>
      <c r="AE183" s="10">
        <v>27.4455404509284</v>
      </c>
      <c r="AF183" s="10">
        <v>24.2029387302467</v>
      </c>
      <c r="AG183" s="10">
        <v>18.2473530074341</v>
      </c>
      <c r="AH183" s="10">
        <v>16.9578964886004</v>
      </c>
      <c r="AI183" s="10">
        <v>16.4086471408647</v>
      </c>
      <c r="AJ183" s="10">
        <v>28.449792595066</v>
      </c>
      <c r="AK183" s="10">
        <v>31.8335542857348</v>
      </c>
      <c r="AL183" s="10">
        <v>28.9410792316465</v>
      </c>
      <c r="AM183" s="10">
        <v>29.0231411525594</v>
      </c>
      <c r="AN183" s="10">
        <v>24.2175135478591</v>
      </c>
      <c r="AO183" s="10">
        <v>24.9392620826846</v>
      </c>
      <c r="AP183" s="10">
        <v>25.1628810401365</v>
      </c>
      <c r="AQ183" s="10">
        <v>22.8156738125359</v>
      </c>
      <c r="AR183" s="10">
        <v>31.0149671989956</v>
      </c>
      <c r="AS183" s="10">
        <v>30.82189286503</v>
      </c>
      <c r="AT183" s="10">
        <v>35.275432380117</v>
      </c>
      <c r="AU183" s="10">
        <v>37.2835619518777</v>
      </c>
      <c r="AV183" s="10">
        <v>39.4245426829268</v>
      </c>
      <c r="AW183" s="10">
        <v>40.9948255716909</v>
      </c>
      <c r="AX183" s="10">
        <v>42.2014729089953</v>
      </c>
      <c r="AY183" s="10">
        <v>38.5119268322828</v>
      </c>
    </row>
    <row r="184">
      <c r="A184" s="10" t="s">
        <v>274</v>
      </c>
      <c r="G184" s="10">
        <v>32.9853862212944</v>
      </c>
      <c r="H184" s="10">
        <v>31.4885496183206</v>
      </c>
      <c r="I184" s="10">
        <v>35.7707509881423</v>
      </c>
      <c r="J184" s="10">
        <v>34.0659340659341</v>
      </c>
      <c r="K184" s="10">
        <v>30.7578008915305</v>
      </c>
      <c r="L184" s="10">
        <v>28.5714285714286</v>
      </c>
      <c r="M184" s="10">
        <v>24.7165532879819</v>
      </c>
      <c r="N184" s="10">
        <v>26.9496544916091</v>
      </c>
      <c r="O184" s="10">
        <v>32.3188405797102</v>
      </c>
      <c r="P184" s="10">
        <v>32.6530612244898</v>
      </c>
      <c r="Q184" s="10">
        <v>32.9192546583851</v>
      </c>
      <c r="R184" s="10">
        <v>34.0425531914894</v>
      </c>
      <c r="S184" s="10">
        <v>35.3488372093023</v>
      </c>
      <c r="T184" s="10">
        <v>36.2595419847328</v>
      </c>
      <c r="U184" s="10">
        <v>36.0</v>
      </c>
      <c r="V184" s="10">
        <v>30.1833557067773</v>
      </c>
      <c r="W184" s="10">
        <v>30.1833568406206</v>
      </c>
      <c r="X184" s="10">
        <v>29.6602992550522</v>
      </c>
      <c r="Y184" s="10">
        <v>27.9329591104256</v>
      </c>
      <c r="Z184" s="10">
        <v>27.4215082206275</v>
      </c>
      <c r="AA184" s="10">
        <v>26.0136686901099</v>
      </c>
      <c r="AB184" s="10">
        <v>29.4546271859865</v>
      </c>
      <c r="AC184" s="10">
        <v>37.1235834845079</v>
      </c>
      <c r="AD184" s="10">
        <v>41.1341744375786</v>
      </c>
      <c r="AE184" s="10">
        <v>43.835001536156</v>
      </c>
      <c r="AF184" s="10">
        <v>43.1531825554757</v>
      </c>
      <c r="AG184" s="10">
        <v>42.1700087731576</v>
      </c>
      <c r="AH184" s="10">
        <v>42.0736957946525</v>
      </c>
      <c r="AI184" s="10">
        <v>42.3232332009156</v>
      </c>
      <c r="AJ184" s="10">
        <v>42.2084156996357</v>
      </c>
      <c r="AK184" s="10">
        <v>44.9832466672839</v>
      </c>
      <c r="AL184" s="10">
        <v>43.1470372287717</v>
      </c>
      <c r="AM184" s="10">
        <v>44.9922916815377</v>
      </c>
      <c r="AN184" s="10">
        <v>45.033477216943</v>
      </c>
      <c r="AO184" s="10">
        <v>44.2888340641411</v>
      </c>
      <c r="AP184" s="10">
        <v>43.9147686190109</v>
      </c>
      <c r="AQ184" s="10">
        <v>45.42227201606</v>
      </c>
      <c r="AR184" s="10">
        <v>44.6643980380911</v>
      </c>
      <c r="AS184" s="10">
        <v>46.8289156149516</v>
      </c>
      <c r="AT184" s="10">
        <v>46.4362860633437</v>
      </c>
      <c r="AU184" s="10">
        <v>44.6769249774168</v>
      </c>
      <c r="AV184" s="10">
        <v>46.6859887605285</v>
      </c>
      <c r="AW184" s="10">
        <v>46.539027982327</v>
      </c>
      <c r="AX184" s="10">
        <v>46.4390312435832</v>
      </c>
      <c r="AY184" s="10">
        <v>50.6448450520124</v>
      </c>
      <c r="AZ184" s="10">
        <v>46.539027982327</v>
      </c>
    </row>
    <row r="185">
      <c r="A185" s="10" t="s">
        <v>275</v>
      </c>
      <c r="L185" s="10">
        <v>36.766574794528</v>
      </c>
      <c r="M185" s="10">
        <v>35.6278072491768</v>
      </c>
      <c r="N185" s="10">
        <v>35.1998237895988</v>
      </c>
      <c r="O185" s="10">
        <v>35.7457218627729</v>
      </c>
      <c r="P185" s="10">
        <v>36.7709526131034</v>
      </c>
      <c r="Q185" s="10">
        <v>36.2603519286264</v>
      </c>
      <c r="R185" s="10">
        <v>35.1226234481073</v>
      </c>
      <c r="S185" s="10">
        <v>32.8056647124275</v>
      </c>
      <c r="T185" s="10">
        <v>31.7887117407741</v>
      </c>
      <c r="U185" s="10">
        <v>32.184468321121</v>
      </c>
      <c r="V185" s="10">
        <v>31.5670248412274</v>
      </c>
      <c r="W185" s="10">
        <v>30.5663183916068</v>
      </c>
      <c r="X185" s="10">
        <v>30.6446670626951</v>
      </c>
      <c r="Y185" s="10">
        <v>30.7870005186654</v>
      </c>
      <c r="Z185" s="10">
        <v>31.6797573321695</v>
      </c>
      <c r="AA185" s="10">
        <v>31.6776643929675</v>
      </c>
      <c r="AB185" s="10">
        <v>31.8553483519927</v>
      </c>
      <c r="AC185" s="10">
        <v>31.7725685646881</v>
      </c>
      <c r="AD185" s="10">
        <v>31.6541087133491</v>
      </c>
      <c r="AE185" s="10">
        <v>31.5628476772043</v>
      </c>
      <c r="AF185" s="10">
        <v>30.8671875864798</v>
      </c>
      <c r="AG185" s="10">
        <v>29.2461769495698</v>
      </c>
      <c r="AH185" s="10">
        <v>27.7174929231028</v>
      </c>
      <c r="AI185" s="10">
        <v>27.6961627169292</v>
      </c>
      <c r="AJ185" s="10">
        <v>28.6632485970567</v>
      </c>
      <c r="AK185" s="10">
        <v>30.4875639086184</v>
      </c>
      <c r="AL185" s="10">
        <v>29.3124511925229</v>
      </c>
      <c r="AM185" s="10">
        <v>29.1632179565138</v>
      </c>
      <c r="AN185" s="10">
        <v>29.2872361391341</v>
      </c>
      <c r="AO185" s="10">
        <v>28.8286414546357</v>
      </c>
      <c r="AP185" s="10">
        <v>28.8231062972713</v>
      </c>
      <c r="AQ185" s="10">
        <v>28.1647477544136</v>
      </c>
      <c r="AR185" s="10">
        <v>27.9675981580812</v>
      </c>
      <c r="AS185" s="10">
        <v>27.6149464082037</v>
      </c>
      <c r="AT185" s="10">
        <v>27.9638884963105</v>
      </c>
      <c r="AU185" s="10">
        <v>28.1147833022803</v>
      </c>
      <c r="AV185" s="10">
        <v>28.2111759475101</v>
      </c>
      <c r="AW185" s="10">
        <v>28.2197540687425</v>
      </c>
      <c r="AX185" s="10">
        <v>26.7959143726533</v>
      </c>
      <c r="AY185" s="10">
        <v>24.6223920179522</v>
      </c>
      <c r="AZ185" s="10">
        <v>26.6493058569987</v>
      </c>
    </row>
    <row r="186">
      <c r="A186" s="10" t="s">
        <v>276</v>
      </c>
      <c r="V186" s="10">
        <v>35.3838449656021</v>
      </c>
      <c r="W186" s="10">
        <v>34.6388074316965</v>
      </c>
      <c r="X186" s="10">
        <v>33.5631174040658</v>
      </c>
      <c r="Y186" s="10">
        <v>33.1306321938656</v>
      </c>
      <c r="Z186" s="10">
        <v>32.6312519250839</v>
      </c>
      <c r="AA186" s="10">
        <v>32.9432256814841</v>
      </c>
      <c r="AB186" s="10">
        <v>33.1179111014229</v>
      </c>
      <c r="AC186" s="10">
        <v>33.2344028869694</v>
      </c>
      <c r="AD186" s="10">
        <v>32.5649961498669</v>
      </c>
      <c r="AE186" s="10">
        <v>32.178583220559</v>
      </c>
      <c r="AF186" s="10">
        <v>31.9429574249154</v>
      </c>
      <c r="AG186" s="10">
        <v>31.6130928339114</v>
      </c>
      <c r="AH186" s="10">
        <v>30.765470499997</v>
      </c>
      <c r="AI186" s="10">
        <v>29.9968721151173</v>
      </c>
      <c r="AJ186" s="10">
        <v>30.8340406642808</v>
      </c>
      <c r="AK186" s="10">
        <v>30.3256597754458</v>
      </c>
      <c r="AL186" s="10">
        <v>29.0867211359004</v>
      </c>
      <c r="AM186" s="10">
        <v>28.4605512960499</v>
      </c>
      <c r="AN186" s="10">
        <v>27.9414804885431</v>
      </c>
      <c r="AO186" s="10">
        <v>27.938092139573</v>
      </c>
      <c r="AP186" s="10">
        <v>27.250888031022</v>
      </c>
      <c r="AQ186" s="10">
        <v>27.7896368329775</v>
      </c>
      <c r="AR186" s="10">
        <v>27.2313923786055</v>
      </c>
      <c r="AS186" s="10">
        <v>26.8618517442306</v>
      </c>
      <c r="AT186" s="10">
        <v>26.6625016840587</v>
      </c>
      <c r="AU186" s="10">
        <v>27.1725718944535</v>
      </c>
      <c r="AV186" s="10">
        <v>27.5896551230866</v>
      </c>
      <c r="AW186" s="10">
        <v>27.5912693447319</v>
      </c>
      <c r="AX186" s="10">
        <v>27.6413984101902</v>
      </c>
      <c r="AY186" s="10">
        <v>26.4110201341913</v>
      </c>
      <c r="AZ186" s="10">
        <v>27.1208978476608</v>
      </c>
    </row>
    <row r="187">
      <c r="A187" s="10" t="s">
        <v>277</v>
      </c>
      <c r="AA187" s="10">
        <v>23.2876593370128</v>
      </c>
      <c r="AB187" s="10">
        <v>23.6886967476305</v>
      </c>
      <c r="AC187" s="10">
        <v>20.6525090889119</v>
      </c>
      <c r="AD187" s="10">
        <v>21.3946528673644</v>
      </c>
      <c r="AE187" s="10">
        <v>25.2433114186518</v>
      </c>
      <c r="AF187" s="10">
        <v>25.4545740222092</v>
      </c>
      <c r="AG187" s="10">
        <v>23.3060282030842</v>
      </c>
      <c r="AH187" s="10">
        <v>18.8443275622763</v>
      </c>
      <c r="AI187" s="10">
        <v>20.0812990690291</v>
      </c>
      <c r="AJ187" s="10">
        <v>20.0357572480162</v>
      </c>
      <c r="AK187" s="10">
        <v>20.2721331212951</v>
      </c>
      <c r="AL187" s="10">
        <v>27.599914926092</v>
      </c>
      <c r="AM187" s="10">
        <v>30.9093173498601</v>
      </c>
      <c r="AN187" s="10">
        <v>27.5580058890827</v>
      </c>
      <c r="AO187" s="10">
        <v>33.6391706090505</v>
      </c>
      <c r="AP187" s="10">
        <v>37.9435201149119</v>
      </c>
      <c r="AQ187" s="10">
        <v>33.2323535827917</v>
      </c>
      <c r="AR187" s="10">
        <v>32.178340491811</v>
      </c>
      <c r="AS187" s="10">
        <v>29.342675692489</v>
      </c>
      <c r="AT187" s="10">
        <v>35.2174726130715</v>
      </c>
      <c r="AU187" s="10">
        <v>36.2052585519195</v>
      </c>
      <c r="AV187" s="10">
        <v>35.273974625605</v>
      </c>
      <c r="AW187" s="10">
        <v>32.9749324130311</v>
      </c>
      <c r="AX187" s="10">
        <v>33.6529992166815</v>
      </c>
      <c r="AY187" s="10">
        <v>30.5975828084077</v>
      </c>
    </row>
    <row r="188">
      <c r="A188" s="10" t="s">
        <v>278</v>
      </c>
      <c r="AA188" s="10">
        <v>42.2595801912824</v>
      </c>
      <c r="AB188" s="10">
        <v>40.1833426050357</v>
      </c>
      <c r="AC188" s="10">
        <v>42.7288168670864</v>
      </c>
      <c r="AD188" s="10">
        <v>39.2110902328468</v>
      </c>
      <c r="AE188" s="10">
        <v>36.166188184443</v>
      </c>
      <c r="AF188" s="10">
        <v>37.6085033409652</v>
      </c>
      <c r="AG188" s="10">
        <v>36.9330550843004</v>
      </c>
      <c r="AH188" s="10">
        <v>46.0545193687231</v>
      </c>
      <c r="AI188" s="10">
        <v>46.5322645972648</v>
      </c>
      <c r="AJ188" s="10">
        <v>41.0138298438002</v>
      </c>
      <c r="AK188" s="10">
        <v>39.3412120297948</v>
      </c>
      <c r="AL188" s="10">
        <v>31.562008471996</v>
      </c>
      <c r="AM188" s="10">
        <v>28.6689573799187</v>
      </c>
      <c r="AN188" s="10">
        <v>27.0056295191065</v>
      </c>
      <c r="AO188" s="10">
        <v>29.6185046558703</v>
      </c>
      <c r="AP188" s="10">
        <v>38.8546306249159</v>
      </c>
      <c r="AQ188" s="10">
        <v>40.0759878318375</v>
      </c>
      <c r="AR188" s="10">
        <v>39.429108680149</v>
      </c>
      <c r="AS188" s="10">
        <v>37.4466050428916</v>
      </c>
      <c r="AT188" s="10">
        <v>31.7925257496364</v>
      </c>
      <c r="AU188" s="10">
        <v>31.2893494146427</v>
      </c>
      <c r="AV188" s="10">
        <v>27.4362881953507</v>
      </c>
      <c r="AW188" s="10">
        <v>27.193301292616</v>
      </c>
      <c r="AX188" s="10">
        <v>26.8644136874641</v>
      </c>
      <c r="AY188" s="10">
        <v>23.672387177363</v>
      </c>
      <c r="AZ188" s="10">
        <v>22.0243114649895</v>
      </c>
    </row>
    <row r="189">
      <c r="A189" s="10" t="s">
        <v>279</v>
      </c>
      <c r="AF189" s="10">
        <v>17.6506501264464</v>
      </c>
      <c r="AG189" s="10">
        <v>16.8913886820137</v>
      </c>
      <c r="AH189" s="10">
        <v>16.2014859865822</v>
      </c>
      <c r="AI189" s="10">
        <v>15.5719565458072</v>
      </c>
      <c r="AJ189" s="10">
        <v>15.1369790502629</v>
      </c>
      <c r="AK189" s="10">
        <v>14.4992153086506</v>
      </c>
      <c r="AL189" s="10">
        <v>14.2180046742141</v>
      </c>
      <c r="AM189" s="10">
        <v>14.2822542974589</v>
      </c>
      <c r="AN189" s="10">
        <v>20.0884781264121</v>
      </c>
      <c r="AO189" s="10">
        <v>19.4779946994048</v>
      </c>
      <c r="AP189" s="10">
        <v>19.1808268990701</v>
      </c>
      <c r="AQ189" s="10">
        <v>19.3026167628425</v>
      </c>
      <c r="AR189" s="10">
        <v>21.0633789780689</v>
      </c>
      <c r="AS189" s="10">
        <v>22.5135705261608</v>
      </c>
      <c r="AT189" s="10">
        <v>22.3491436675989</v>
      </c>
      <c r="AU189" s="10">
        <v>22.7209887649255</v>
      </c>
      <c r="AV189" s="10">
        <v>22.8770520127348</v>
      </c>
      <c r="AW189" s="10">
        <v>23.3338211514215</v>
      </c>
      <c r="AX189" s="10">
        <v>23.1356675259682</v>
      </c>
      <c r="AY189" s="10">
        <v>24.2794790819463</v>
      </c>
      <c r="AZ189" s="10">
        <v>25.4765333732855</v>
      </c>
    </row>
    <row r="190">
      <c r="A190" s="10" t="s">
        <v>280</v>
      </c>
      <c r="B190" s="10">
        <v>18.5164919794816</v>
      </c>
      <c r="C190" s="10">
        <v>19.1646534592912</v>
      </c>
      <c r="D190" s="10">
        <v>20.9429427248528</v>
      </c>
      <c r="E190" s="10">
        <v>21.0270025196975</v>
      </c>
      <c r="F190" s="10">
        <v>21.7000283754192</v>
      </c>
      <c r="G190" s="10">
        <v>22.8853351199193</v>
      </c>
      <c r="H190" s="10">
        <v>22.5055554946298</v>
      </c>
      <c r="I190" s="10">
        <v>24.9574526595572</v>
      </c>
      <c r="J190" s="10">
        <v>24.9057209157761</v>
      </c>
      <c r="K190" s="10">
        <v>24.9366318981819</v>
      </c>
      <c r="L190" s="10">
        <v>25.3052909427158</v>
      </c>
      <c r="M190" s="10">
        <v>27.0534550961449</v>
      </c>
      <c r="N190" s="10">
        <v>27.2780719277833</v>
      </c>
      <c r="O190" s="10">
        <v>26.7897344095283</v>
      </c>
      <c r="P190" s="10">
        <v>26.6475631499906</v>
      </c>
      <c r="Q190" s="10">
        <v>25.7830531415309</v>
      </c>
      <c r="R190" s="10">
        <v>27.6190473713681</v>
      </c>
      <c r="S190" s="10">
        <v>29.3432460524306</v>
      </c>
      <c r="T190" s="10">
        <v>29.5575575074359</v>
      </c>
      <c r="U190" s="10">
        <v>30.3453204375117</v>
      </c>
      <c r="V190" s="10">
        <v>28.6780618979366</v>
      </c>
      <c r="W190" s="10">
        <v>30.0991901302108</v>
      </c>
      <c r="X190" s="10">
        <v>29.5097608315155</v>
      </c>
      <c r="Y190" s="10">
        <v>30.5832090494555</v>
      </c>
      <c r="Z190" s="10">
        <v>31.9753651184287</v>
      </c>
      <c r="AA190" s="10">
        <v>31.8426886669122</v>
      </c>
      <c r="AB190" s="10">
        <v>33.082936274948</v>
      </c>
      <c r="AC190" s="10">
        <v>33.343155148515</v>
      </c>
      <c r="AD190" s="10">
        <v>34.5799853953998</v>
      </c>
      <c r="AE190" s="10">
        <v>36.251529444565</v>
      </c>
      <c r="AF190" s="10">
        <v>37.2247439631587</v>
      </c>
      <c r="AG190" s="10">
        <v>38.6578814551769</v>
      </c>
      <c r="AH190" s="10">
        <v>38.0558367009042</v>
      </c>
      <c r="AI190" s="10">
        <v>40.4613650872212</v>
      </c>
      <c r="AJ190" s="10">
        <v>40.6030204617071</v>
      </c>
      <c r="AK190" s="10">
        <v>40.7454294162907</v>
      </c>
      <c r="AL190" s="10">
        <v>40.8193936619593</v>
      </c>
      <c r="AM190" s="10">
        <v>40.1647516705095</v>
      </c>
      <c r="AN190" s="10">
        <v>39.6329652830434</v>
      </c>
      <c r="AO190" s="10">
        <v>40.9318910928635</v>
      </c>
      <c r="AP190" s="10">
        <v>41.9910005238962</v>
      </c>
      <c r="AQ190" s="10">
        <v>42.1414854810615</v>
      </c>
      <c r="AR190" s="10">
        <v>42.4399103004912</v>
      </c>
      <c r="AS190" s="10">
        <v>43.6322798189533</v>
      </c>
      <c r="AT190" s="10">
        <v>43.3978336617625</v>
      </c>
      <c r="AU190" s="10">
        <v>43.9640778452459</v>
      </c>
      <c r="AV190" s="10">
        <v>44.3496373904246</v>
      </c>
      <c r="AW190" s="10">
        <v>44.7381333240745</v>
      </c>
      <c r="AX190" s="10">
        <v>44.0528712953718</v>
      </c>
      <c r="AY190" s="10">
        <v>43.3382945027905</v>
      </c>
      <c r="AZ190" s="10">
        <v>44.6539330088084</v>
      </c>
    </row>
    <row r="191">
      <c r="A191" s="10" t="s">
        <v>281</v>
      </c>
      <c r="AO191" s="10">
        <v>16.7715660866346</v>
      </c>
      <c r="AP191" s="10">
        <v>18.5069576217584</v>
      </c>
    </row>
    <row r="192">
      <c r="A192" s="10" t="s">
        <v>282</v>
      </c>
      <c r="B192" s="10">
        <v>15.488201662148</v>
      </c>
      <c r="C192" s="10">
        <v>15.483855687664</v>
      </c>
      <c r="D192" s="10">
        <v>14.1975164468881</v>
      </c>
      <c r="E192" s="10">
        <v>18.2335964613377</v>
      </c>
      <c r="F192" s="10">
        <v>19.164600971748</v>
      </c>
      <c r="G192" s="10">
        <v>20.915042157577</v>
      </c>
      <c r="H192" s="10">
        <v>22.0338930427411</v>
      </c>
      <c r="I192" s="10">
        <v>23.3333322554386</v>
      </c>
      <c r="J192" s="10">
        <v>21.8697870442062</v>
      </c>
      <c r="K192" s="10">
        <v>21.264402230205</v>
      </c>
      <c r="L192" s="10">
        <v>21.082643071037</v>
      </c>
      <c r="M192" s="10">
        <v>22.560210703719</v>
      </c>
      <c r="N192" s="10">
        <v>20.3309634640799</v>
      </c>
      <c r="O192" s="10">
        <v>20.1986800026909</v>
      </c>
      <c r="P192" s="10">
        <v>33.1356565456904</v>
      </c>
      <c r="Q192" s="10">
        <v>26.5306130031006</v>
      </c>
      <c r="R192" s="10">
        <v>20.4729734292476</v>
      </c>
      <c r="S192" s="10">
        <v>19.4764389934048</v>
      </c>
      <c r="T192" s="10">
        <v>22.7956979491548</v>
      </c>
      <c r="U192" s="10">
        <v>25.2503958027249</v>
      </c>
      <c r="V192" s="10">
        <v>24.7813408144274</v>
      </c>
      <c r="W192" s="10">
        <v>22.4856605537115</v>
      </c>
      <c r="X192" s="10">
        <v>23.3703699725695</v>
      </c>
      <c r="Y192" s="10">
        <v>21.4187806126179</v>
      </c>
      <c r="Z192" s="10">
        <v>20.2039520839529</v>
      </c>
      <c r="AA192" s="10">
        <v>21.664232108027</v>
      </c>
      <c r="AB192" s="10">
        <v>19.8693529827175</v>
      </c>
      <c r="AC192" s="10">
        <v>19.9786925079382</v>
      </c>
      <c r="AD192" s="10">
        <v>21.5492476769663</v>
      </c>
      <c r="AE192" s="10">
        <v>24.3188298967472</v>
      </c>
      <c r="AF192" s="10">
        <v>22.528502525428</v>
      </c>
      <c r="AG192" s="10">
        <v>25.1555722980762</v>
      </c>
      <c r="AH192" s="10">
        <v>23.7730529593307</v>
      </c>
      <c r="AI192" s="10">
        <v>20.6768106567247</v>
      </c>
      <c r="AJ192" s="10">
        <v>21.2276740157335</v>
      </c>
      <c r="AK192" s="10">
        <v>22.1807295736075</v>
      </c>
      <c r="AL192" s="10">
        <v>21.0604869948839</v>
      </c>
      <c r="AM192" s="10">
        <v>20.1232768547877</v>
      </c>
      <c r="AN192" s="10">
        <v>16.861414442185</v>
      </c>
      <c r="AO192" s="10">
        <v>16.2098101529338</v>
      </c>
      <c r="AP192" s="10">
        <v>17.8484627330569</v>
      </c>
      <c r="AQ192" s="10">
        <v>17.2265029875597</v>
      </c>
      <c r="AR192" s="10">
        <v>18.5062787708121</v>
      </c>
      <c r="AS192" s="10">
        <v>22.1559231774222</v>
      </c>
      <c r="AT192" s="10">
        <v>22.7773693147311</v>
      </c>
      <c r="AU192" s="10">
        <v>23.8958183278808</v>
      </c>
    </row>
    <row r="193">
      <c r="A193" s="10" t="s">
        <v>283</v>
      </c>
      <c r="Q193" s="10">
        <v>10.3657985276693</v>
      </c>
      <c r="R193" s="10">
        <v>10.5709545734151</v>
      </c>
      <c r="S193" s="10">
        <v>11.3751447708217</v>
      </c>
      <c r="T193" s="10">
        <v>13.9825701320132</v>
      </c>
      <c r="U193" s="10">
        <v>15.137621762451</v>
      </c>
      <c r="V193" s="10">
        <v>14.450139220856</v>
      </c>
      <c r="W193" s="10">
        <v>12.9325969678231</v>
      </c>
      <c r="X193" s="10">
        <v>12.414554732573</v>
      </c>
      <c r="Y193" s="10">
        <v>15.6876295784381</v>
      </c>
      <c r="Z193" s="10">
        <v>16.2631895814189</v>
      </c>
      <c r="AA193" s="10">
        <v>14.8997490278276</v>
      </c>
      <c r="AB193" s="10">
        <v>14.5827052848828</v>
      </c>
      <c r="AC193" s="10">
        <v>12.851009278854</v>
      </c>
      <c r="AD193" s="10">
        <v>12.966397294103</v>
      </c>
      <c r="AE193" s="10">
        <v>15.0317953072072</v>
      </c>
      <c r="AF193" s="10">
        <v>13.9317884114689</v>
      </c>
      <c r="AG193" s="10">
        <v>12.0093123711485</v>
      </c>
      <c r="AH193" s="10">
        <v>12.7169925494497</v>
      </c>
      <c r="AI193" s="10">
        <v>12.0260866851811</v>
      </c>
      <c r="AJ193" s="10">
        <v>20.9719236119894</v>
      </c>
      <c r="AK193" s="10">
        <v>22.6226095420054</v>
      </c>
      <c r="AL193" s="10">
        <v>22.3020171435882</v>
      </c>
      <c r="AM193" s="10">
        <v>19.9087632349628</v>
      </c>
      <c r="AN193" s="10">
        <v>19.3448100234287</v>
      </c>
      <c r="AO193" s="10">
        <v>19.9690063810392</v>
      </c>
      <c r="AP193" s="10">
        <v>21.2882566448246</v>
      </c>
      <c r="AQ193" s="10">
        <v>21.5873367135075</v>
      </c>
      <c r="AR193" s="10">
        <v>21.1247670288708</v>
      </c>
      <c r="AS193" s="10">
        <v>20.4404285393466</v>
      </c>
      <c r="AT193" s="10">
        <v>19.2541572370363</v>
      </c>
      <c r="AU193" s="10">
        <v>19.1817631238818</v>
      </c>
      <c r="AV193" s="10">
        <v>18.1956799990445</v>
      </c>
      <c r="AW193" s="10">
        <v>18.7205148059096</v>
      </c>
      <c r="AX193" s="10">
        <v>19.121613154554</v>
      </c>
      <c r="AY193" s="10">
        <v>18.7514270795536</v>
      </c>
      <c r="AZ193" s="10">
        <v>17.7915749737473</v>
      </c>
    </row>
    <row r="194">
      <c r="A194" s="10" t="s">
        <v>284</v>
      </c>
      <c r="Z194" s="10">
        <v>45.3252234670861</v>
      </c>
      <c r="AA194" s="10">
        <v>43.887511179955</v>
      </c>
      <c r="AB194" s="10">
        <v>39.0951183185509</v>
      </c>
      <c r="AC194" s="10">
        <v>41.2577658623983</v>
      </c>
      <c r="AD194" s="10">
        <v>40.3538418099312</v>
      </c>
      <c r="AE194" s="10">
        <v>43.6360060250962</v>
      </c>
      <c r="AF194" s="10">
        <v>47.180338547359</v>
      </c>
      <c r="AG194" s="10">
        <v>46.4584227983871</v>
      </c>
      <c r="AH194" s="10">
        <v>43.7849604011892</v>
      </c>
      <c r="AI194" s="10">
        <v>43.7123976922339</v>
      </c>
      <c r="AJ194" s="10">
        <v>48.6962030158842</v>
      </c>
      <c r="AK194" s="10">
        <v>46.9480061312541</v>
      </c>
      <c r="AL194" s="10">
        <v>47.0676193094449</v>
      </c>
      <c r="AM194" s="10">
        <v>44.7713201190622</v>
      </c>
      <c r="AN194" s="10">
        <v>40.8170687878013</v>
      </c>
      <c r="AO194" s="10">
        <v>42.5568639620708</v>
      </c>
      <c r="AP194" s="10">
        <v>49.4889888553749</v>
      </c>
      <c r="AQ194" s="10">
        <v>47.0714613517178</v>
      </c>
      <c r="AR194" s="10">
        <v>44.8213085522461</v>
      </c>
      <c r="AS194" s="10">
        <v>52.9670675183484</v>
      </c>
      <c r="AT194" s="10">
        <v>55.1670341328354</v>
      </c>
      <c r="AU194" s="10">
        <v>60.32944523528</v>
      </c>
      <c r="AV194" s="10">
        <v>61.264204051847</v>
      </c>
      <c r="AW194" s="10">
        <v>59.7595284492899</v>
      </c>
      <c r="AX194" s="10">
        <v>62.8439012386186</v>
      </c>
      <c r="AY194" s="10">
        <v>53.0877167258674</v>
      </c>
      <c r="AZ194" s="10">
        <v>52.3967045747355</v>
      </c>
    </row>
    <row r="195">
      <c r="A195" s="10" t="s">
        <v>285</v>
      </c>
      <c r="G195" s="10">
        <v>21.9394471259324</v>
      </c>
      <c r="H195" s="10">
        <v>22.2904318374259</v>
      </c>
      <c r="I195" s="10">
        <v>23.2854541776249</v>
      </c>
      <c r="J195" s="10">
        <v>23.0590754952704</v>
      </c>
      <c r="K195" s="10">
        <v>24.8972602739726</v>
      </c>
      <c r="L195" s="10">
        <v>23.8058787507655</v>
      </c>
      <c r="M195" s="10">
        <v>23.5839206473506</v>
      </c>
      <c r="N195" s="10">
        <v>23.0091348737238</v>
      </c>
      <c r="O195" s="10">
        <v>24.6832897647295</v>
      </c>
      <c r="P195" s="10">
        <v>30.9474616292798</v>
      </c>
      <c r="Q195" s="10">
        <v>29.39453125</v>
      </c>
      <c r="R195" s="10">
        <v>28.9627247826605</v>
      </c>
      <c r="S195" s="10">
        <v>30.1915052958168</v>
      </c>
      <c r="T195" s="10">
        <v>30.8090310442145</v>
      </c>
      <c r="U195" s="10">
        <v>33.6777024331871</v>
      </c>
      <c r="V195" s="10">
        <v>35.9485656473353</v>
      </c>
      <c r="W195" s="10">
        <v>36.6001043755322</v>
      </c>
      <c r="X195" s="10">
        <v>35.2946743322214</v>
      </c>
      <c r="Y195" s="10">
        <v>38.0895275509149</v>
      </c>
      <c r="Z195" s="10">
        <v>38.4235660245748</v>
      </c>
      <c r="AA195" s="10">
        <v>37.4924535382708</v>
      </c>
      <c r="AB195" s="10">
        <v>34.9589980139663</v>
      </c>
      <c r="AC195" s="10">
        <v>33.6444614925628</v>
      </c>
      <c r="AD195" s="10">
        <v>35.023589580938</v>
      </c>
      <c r="AE195" s="10">
        <v>35.0900694468925</v>
      </c>
      <c r="AF195" s="10">
        <v>33.6059246896839</v>
      </c>
      <c r="AG195" s="10">
        <v>33.1094751840418</v>
      </c>
      <c r="AH195" s="10">
        <v>32.839666248495</v>
      </c>
      <c r="AI195" s="10">
        <v>32.40595765439</v>
      </c>
      <c r="AJ195" s="10">
        <v>33.6114586667443</v>
      </c>
      <c r="AK195" s="10">
        <v>33.7190216075128</v>
      </c>
      <c r="AL195" s="10">
        <v>32.6018714699863</v>
      </c>
      <c r="AM195" s="10">
        <v>29.7363916466963</v>
      </c>
      <c r="AN195" s="10">
        <v>29.0954556821023</v>
      </c>
      <c r="AO195" s="10">
        <v>29.4325740526985</v>
      </c>
      <c r="AP195" s="10">
        <v>30.3631213970707</v>
      </c>
      <c r="AQ195" s="10">
        <v>29.9640832297959</v>
      </c>
      <c r="AR195" s="10">
        <v>29.8670246378445</v>
      </c>
      <c r="AS195" s="10">
        <v>28.5591103053351</v>
      </c>
      <c r="AT195" s="10">
        <v>28.4390144759931</v>
      </c>
      <c r="AU195" s="10">
        <v>29.1937687604518</v>
      </c>
      <c r="AV195" s="10">
        <v>29.742641872165</v>
      </c>
      <c r="AW195" s="10">
        <v>31.2691673851594</v>
      </c>
      <c r="AX195" s="10">
        <v>33.0888286353222</v>
      </c>
      <c r="AY195" s="10">
        <v>31.5466892564907</v>
      </c>
      <c r="AZ195" s="10">
        <v>32.2789846629209</v>
      </c>
    </row>
    <row r="196">
      <c r="A196" s="10" t="s">
        <v>286</v>
      </c>
      <c r="B196" s="10">
        <v>17.6043890580176</v>
      </c>
      <c r="C196" s="10">
        <v>17.5767398882111</v>
      </c>
      <c r="D196" s="10">
        <v>17.4413854556286</v>
      </c>
      <c r="E196" s="10">
        <v>17.3072209521237</v>
      </c>
      <c r="F196" s="10">
        <v>18.31345472841</v>
      </c>
      <c r="G196" s="10">
        <v>19.9144177217252</v>
      </c>
      <c r="H196" s="10">
        <v>20.1935432366498</v>
      </c>
      <c r="I196" s="10">
        <v>21.0791601363739</v>
      </c>
      <c r="J196" s="10">
        <v>22.1268648987648</v>
      </c>
      <c r="K196" s="10">
        <v>22.6845760304452</v>
      </c>
      <c r="L196" s="10">
        <v>22.5319068817442</v>
      </c>
      <c r="M196" s="10">
        <v>23.4093774502218</v>
      </c>
      <c r="N196" s="10">
        <v>24.4959082498102</v>
      </c>
      <c r="O196" s="10">
        <v>24.4429772444003</v>
      </c>
      <c r="P196" s="10">
        <v>23.237115859299</v>
      </c>
      <c r="Q196" s="10">
        <v>23.2797854245447</v>
      </c>
      <c r="R196" s="10">
        <v>24.7000468152584</v>
      </c>
      <c r="S196" s="10">
        <v>24.1020923507032</v>
      </c>
      <c r="T196" s="10">
        <v>23.5352906994164</v>
      </c>
      <c r="U196" s="10">
        <v>26.2575066027395</v>
      </c>
      <c r="V196" s="10">
        <v>23.8159680157459</v>
      </c>
      <c r="W196" s="10">
        <v>27.0861435452651</v>
      </c>
      <c r="X196" s="10">
        <v>28.1947438514795</v>
      </c>
      <c r="Y196" s="10">
        <v>27.1952891239085</v>
      </c>
      <c r="Z196" s="10">
        <v>26.2144978551178</v>
      </c>
      <c r="AA196" s="10">
        <v>27.1269145503272</v>
      </c>
      <c r="AB196" s="10">
        <v>31.9276890922452</v>
      </c>
      <c r="AC196" s="10">
        <v>32.5487376039015</v>
      </c>
      <c r="AD196" s="10">
        <v>33.9354523729486</v>
      </c>
      <c r="AE196" s="10">
        <v>33.9998196107028</v>
      </c>
      <c r="AF196" s="10">
        <v>32.157085011511</v>
      </c>
      <c r="AG196" s="10">
        <v>32.6929886880921</v>
      </c>
      <c r="AH196" s="10">
        <v>32.3849644288902</v>
      </c>
      <c r="AI196" s="10">
        <v>31.0975557259595</v>
      </c>
      <c r="AJ196" s="10">
        <v>33.249078938422</v>
      </c>
      <c r="AK196" s="10">
        <v>33.2367000478774</v>
      </c>
      <c r="AL196" s="10">
        <v>31.5990127409416</v>
      </c>
      <c r="AM196" s="10">
        <v>31.8535890665335</v>
      </c>
      <c r="AN196" s="10">
        <v>35.5428292716579</v>
      </c>
      <c r="AO196" s="10">
        <v>33.3256347854428</v>
      </c>
      <c r="AP196" s="10">
        <v>31.4766418767247</v>
      </c>
      <c r="AQ196" s="10">
        <v>30.2350702827262</v>
      </c>
      <c r="AR196" s="10">
        <v>28.67263431737</v>
      </c>
      <c r="AS196" s="10">
        <v>28.6182444898636</v>
      </c>
      <c r="AT196" s="10">
        <v>28.517214974925</v>
      </c>
      <c r="AU196" s="10">
        <v>28.5103567794211</v>
      </c>
      <c r="AV196" s="10">
        <v>28.6728584927766</v>
      </c>
      <c r="AW196" s="10">
        <v>28.2572726903245</v>
      </c>
      <c r="AX196" s="10">
        <v>27.6868880446529</v>
      </c>
      <c r="AY196" s="10">
        <v>25.9419035353923</v>
      </c>
      <c r="AZ196" s="10">
        <v>26.6503582057009</v>
      </c>
    </row>
    <row r="197">
      <c r="A197" s="10" t="s">
        <v>287</v>
      </c>
      <c r="AC197" s="10">
        <v>38.5826771653543</v>
      </c>
      <c r="AD197" s="10">
        <v>38.8059701492537</v>
      </c>
      <c r="AE197" s="10">
        <v>33.8028169014084</v>
      </c>
      <c r="AF197" s="10">
        <v>29.6052631578947</v>
      </c>
      <c r="AG197" s="10">
        <v>30.952380952381</v>
      </c>
      <c r="AH197" s="10">
        <v>11.8868154653006</v>
      </c>
      <c r="AI197" s="10">
        <v>63.9957264957265</v>
      </c>
      <c r="AJ197" s="10">
        <v>46.6587112171838</v>
      </c>
      <c r="AK197" s="10">
        <v>62.6198602307817</v>
      </c>
      <c r="AL197" s="10">
        <v>68.8222558111034</v>
      </c>
      <c r="AM197" s="10">
        <v>48.0201963965175</v>
      </c>
      <c r="AN197" s="10">
        <v>42.209336901576</v>
      </c>
      <c r="AO197" s="10">
        <v>46.0179782368712</v>
      </c>
      <c r="AP197" s="10">
        <v>44.3924653280894</v>
      </c>
      <c r="AQ197" s="10">
        <v>44.2588909686476</v>
      </c>
      <c r="AR197" s="10">
        <v>42.3779637377964</v>
      </c>
      <c r="AS197" s="10">
        <v>41.2706353176588</v>
      </c>
      <c r="AT197" s="10">
        <v>40.1110489390092</v>
      </c>
      <c r="AU197" s="10">
        <v>37.6144912384372</v>
      </c>
      <c r="AV197" s="10">
        <v>36.2985358337816</v>
      </c>
      <c r="AW197" s="10">
        <v>53.7</v>
      </c>
      <c r="AX197" s="10">
        <v>54.0</v>
      </c>
      <c r="AY197" s="10">
        <v>54.0</v>
      </c>
      <c r="AZ197" s="10">
        <v>54.0</v>
      </c>
    </row>
    <row r="198">
      <c r="A198" s="10" t="s">
        <v>288</v>
      </c>
    </row>
    <row r="199">
      <c r="A199" s="10" t="s">
        <v>289</v>
      </c>
    </row>
    <row r="200">
      <c r="A200" s="10" t="s">
        <v>290</v>
      </c>
      <c r="B200" s="10">
        <v>13.2953072582615</v>
      </c>
      <c r="C200" s="10">
        <v>13.2954064767878</v>
      </c>
      <c r="D200" s="10">
        <v>12.6066483909326</v>
      </c>
      <c r="E200" s="10">
        <v>14.2963669735273</v>
      </c>
      <c r="F200" s="10">
        <v>13.3043477221254</v>
      </c>
      <c r="G200" s="10">
        <v>13.4907251264755</v>
      </c>
      <c r="H200" s="10">
        <v>12.6164405948684</v>
      </c>
      <c r="I200" s="10">
        <v>12.7748354999198</v>
      </c>
      <c r="J200" s="10">
        <v>13.8394204648355</v>
      </c>
      <c r="K200" s="10">
        <v>14.2933547265677</v>
      </c>
      <c r="L200" s="10">
        <v>13.7050486119246</v>
      </c>
      <c r="M200" s="10">
        <v>12.5116423470972</v>
      </c>
      <c r="N200" s="10">
        <v>11.1776251226693</v>
      </c>
      <c r="O200" s="10">
        <v>9.65287277701778</v>
      </c>
      <c r="P200" s="10">
        <v>11.0012620950778</v>
      </c>
      <c r="Q200" s="10">
        <v>8.15845206006931</v>
      </c>
      <c r="R200" s="10">
        <v>7.54174821971432</v>
      </c>
      <c r="S200" s="10">
        <v>7.04205418520016</v>
      </c>
      <c r="T200" s="10">
        <v>5.15704814694055</v>
      </c>
      <c r="U200" s="10">
        <v>4.15741295636949</v>
      </c>
      <c r="V200" s="10">
        <v>4.48625414311175</v>
      </c>
      <c r="W200" s="10">
        <v>6.74157303370786</v>
      </c>
      <c r="X200" s="10">
        <v>11.4440078585462</v>
      </c>
      <c r="Y200" s="10">
        <v>9.44462382951243</v>
      </c>
      <c r="Z200" s="10">
        <v>10.858718487395</v>
      </c>
      <c r="AA200" s="10">
        <v>9.87985607123254</v>
      </c>
      <c r="AB200" s="10">
        <v>10.231568406559</v>
      </c>
      <c r="AC200" s="10">
        <v>10.0757430568865</v>
      </c>
      <c r="AD200" s="10">
        <v>10.1855493571992</v>
      </c>
      <c r="AE200" s="10">
        <v>10.7032415111337</v>
      </c>
      <c r="AF200" s="10">
        <v>11.0584733982738</v>
      </c>
      <c r="AG200" s="10">
        <v>12.3621458938418</v>
      </c>
      <c r="AH200" s="10">
        <v>13.2114493201483</v>
      </c>
      <c r="AI200" s="10">
        <v>13.0949839738021</v>
      </c>
      <c r="AJ200" s="10">
        <v>13.8658670150849</v>
      </c>
      <c r="AK200" s="10">
        <v>14.291065917682</v>
      </c>
      <c r="AL200" s="10">
        <v>16.1806688051219</v>
      </c>
      <c r="AM200" s="10">
        <v>17.552104424524</v>
      </c>
      <c r="AN200" s="10">
        <v>18.0798512233393</v>
      </c>
      <c r="AO200" s="10">
        <v>19.7299465386628</v>
      </c>
      <c r="AP200" s="10">
        <v>22.8997427293399</v>
      </c>
      <c r="AQ200" s="10">
        <v>22.5682080930685</v>
      </c>
      <c r="AR200" s="10">
        <v>24.3584911601415</v>
      </c>
      <c r="AS200" s="10">
        <v>24.1958166396834</v>
      </c>
      <c r="AT200" s="10">
        <v>22.0627421787915</v>
      </c>
      <c r="AU200" s="10">
        <v>25.0381088087842</v>
      </c>
      <c r="AV200" s="10">
        <v>24.2397207721732</v>
      </c>
      <c r="AW200" s="10">
        <v>26.598346383942</v>
      </c>
      <c r="AX200" s="10">
        <v>27.3978877690615</v>
      </c>
      <c r="AY200" s="10">
        <v>25.7819354804253</v>
      </c>
      <c r="AZ200" s="10">
        <v>25.4660506848232</v>
      </c>
    </row>
    <row r="201">
      <c r="A201" s="10" t="s">
        <v>291</v>
      </c>
      <c r="AC201" s="10">
        <v>47.0903522205207</v>
      </c>
      <c r="AD201" s="10">
        <v>47.6855253490081</v>
      </c>
      <c r="AE201" s="10">
        <v>48.3757228151004</v>
      </c>
      <c r="AF201" s="10">
        <v>44.5715036803365</v>
      </c>
      <c r="AG201" s="10">
        <v>50.4867063780328</v>
      </c>
      <c r="AH201" s="10">
        <v>50.9099897181826</v>
      </c>
      <c r="AI201" s="10">
        <v>37.6850532600583</v>
      </c>
      <c r="AJ201" s="10">
        <v>47.5168688833804</v>
      </c>
      <c r="AK201" s="10">
        <v>42.6842415915498</v>
      </c>
      <c r="AL201" s="10">
        <v>38.2000027743484</v>
      </c>
      <c r="AM201" s="10">
        <v>35.1042964461495</v>
      </c>
      <c r="AN201" s="10">
        <v>36.1316806181584</v>
      </c>
      <c r="AO201" s="10">
        <v>38.505508689439</v>
      </c>
      <c r="AP201" s="10">
        <v>36.3165629202423</v>
      </c>
      <c r="AQ201" s="10">
        <v>34.6988752839492</v>
      </c>
      <c r="AR201" s="10">
        <v>34.5338330168892</v>
      </c>
      <c r="AS201" s="10">
        <v>34.5912237685093</v>
      </c>
      <c r="AT201" s="10">
        <v>35.8771554340257</v>
      </c>
      <c r="AU201" s="10">
        <v>32.3451264837892</v>
      </c>
      <c r="AV201" s="10">
        <v>36.1210065742434</v>
      </c>
      <c r="AW201" s="10">
        <v>36.7341440704802</v>
      </c>
      <c r="AX201" s="10">
        <v>33.6162421618683</v>
      </c>
      <c r="AY201" s="10">
        <v>29.6160234832972</v>
      </c>
      <c r="AZ201" s="10">
        <v>30.946897270989</v>
      </c>
    </row>
    <row r="202">
      <c r="A202" s="10" t="s">
        <v>292</v>
      </c>
      <c r="AQ202" s="10">
        <v>49.6763412859899</v>
      </c>
      <c r="AR202" s="10">
        <v>47.5457475824448</v>
      </c>
      <c r="AS202" s="10">
        <v>49.1210129154604</v>
      </c>
      <c r="AT202" s="10">
        <v>51.6783480847693</v>
      </c>
      <c r="AU202" s="10">
        <v>55.6436148080251</v>
      </c>
      <c r="AV202" s="10">
        <v>57.9058802183198</v>
      </c>
      <c r="AW202" s="10">
        <v>54.7905397993368</v>
      </c>
      <c r="AX202" s="10">
        <v>58.0807892986654</v>
      </c>
      <c r="AY202" s="10">
        <v>53.3857101847795</v>
      </c>
    </row>
    <row r="203">
      <c r="A203" s="10" t="s">
        <v>293</v>
      </c>
      <c r="L203" s="10">
        <v>42.1020577966629</v>
      </c>
      <c r="M203" s="10">
        <v>41.4640008765118</v>
      </c>
      <c r="N203" s="10">
        <v>40.9662142161669</v>
      </c>
      <c r="O203" s="10">
        <v>40.5502737274397</v>
      </c>
      <c r="P203" s="10">
        <v>40.0571238797067</v>
      </c>
      <c r="Q203" s="10">
        <v>38.9563586407752</v>
      </c>
      <c r="R203" s="10">
        <v>39.5241699867544</v>
      </c>
      <c r="S203" s="10">
        <v>39.7465720908173</v>
      </c>
      <c r="T203" s="10">
        <v>39.8892988461239</v>
      </c>
      <c r="U203" s="10">
        <v>40.2111322509739</v>
      </c>
      <c r="V203" s="10">
        <v>40.7110489825404</v>
      </c>
      <c r="W203" s="10">
        <v>40.2177801246891</v>
      </c>
      <c r="X203" s="10">
        <v>39.7273917919519</v>
      </c>
      <c r="Y203" s="10">
        <v>39.2398986913705</v>
      </c>
      <c r="Z203" s="10">
        <v>38.7548479144758</v>
      </c>
      <c r="AA203" s="10">
        <v>38.272491436708</v>
      </c>
      <c r="AB203" s="10">
        <v>37.6172286014914</v>
      </c>
      <c r="AC203" s="10">
        <v>36.9454811980829</v>
      </c>
      <c r="AD203" s="10">
        <v>36.2543703748565</v>
      </c>
      <c r="AE203" s="10">
        <v>35.5448682684902</v>
      </c>
      <c r="AF203" s="10">
        <v>34.0674272628839</v>
      </c>
      <c r="AG203" s="10">
        <v>32.1660278303927</v>
      </c>
      <c r="AH203" s="10">
        <v>31.0628926418712</v>
      </c>
      <c r="AI203" s="10">
        <v>30.3621478219707</v>
      </c>
      <c r="AJ203" s="10">
        <v>30.7617411041006</v>
      </c>
      <c r="AK203" s="10">
        <v>30.9952824057437</v>
      </c>
      <c r="AL203" s="10">
        <v>30.7008777079366</v>
      </c>
      <c r="AM203" s="10">
        <v>29.9151251889939</v>
      </c>
      <c r="AN203" s="10">
        <v>28.5082419374019</v>
      </c>
      <c r="AO203" s="10">
        <v>27.4681193903616</v>
      </c>
      <c r="AP203" s="10">
        <v>27.3128665935216</v>
      </c>
      <c r="AQ203" s="10">
        <v>26.2869561479976</v>
      </c>
      <c r="AR203" s="10">
        <v>24.9724370074585</v>
      </c>
      <c r="AS203" s="10">
        <v>23.8702359212499</v>
      </c>
      <c r="AT203" s="10">
        <v>23.4228569773601</v>
      </c>
      <c r="AU203" s="10">
        <v>23.4688176548642</v>
      </c>
      <c r="AV203" s="10">
        <v>23.4895349426491</v>
      </c>
      <c r="AW203" s="10">
        <v>23.002917127707</v>
      </c>
      <c r="AX203" s="10">
        <v>22.8157684027529</v>
      </c>
      <c r="AY203" s="10">
        <v>21.2110917694832</v>
      </c>
      <c r="AZ203" s="10">
        <v>21.6704159309788</v>
      </c>
    </row>
    <row r="204">
      <c r="A204" s="10" t="s">
        <v>294</v>
      </c>
      <c r="L204" s="10">
        <v>35.2359688489075</v>
      </c>
      <c r="M204" s="10">
        <v>34.5188303153771</v>
      </c>
      <c r="N204" s="10">
        <v>34.4565945288234</v>
      </c>
      <c r="O204" s="10">
        <v>34.3889230169329</v>
      </c>
      <c r="P204" s="10">
        <v>34.0485818579696</v>
      </c>
      <c r="Q204" s="10">
        <v>33.2390711506346</v>
      </c>
      <c r="R204" s="10">
        <v>33.7750633419511</v>
      </c>
      <c r="S204" s="10">
        <v>34.2775687916245</v>
      </c>
      <c r="T204" s="10">
        <v>34.0517681961658</v>
      </c>
      <c r="U204" s="10">
        <v>33.6407085529969</v>
      </c>
      <c r="V204" s="10">
        <v>33.5326811551622</v>
      </c>
      <c r="W204" s="10">
        <v>34.1073103352639</v>
      </c>
      <c r="X204" s="10">
        <v>32.9295306128835</v>
      </c>
      <c r="Y204" s="10">
        <v>31.5156480309695</v>
      </c>
      <c r="Z204" s="10">
        <v>31.8921871697817</v>
      </c>
      <c r="AA204" s="10">
        <v>30.8860219914746</v>
      </c>
      <c r="AB204" s="10">
        <v>29.4626358731973</v>
      </c>
      <c r="AC204" s="10">
        <v>29.2210459067263</v>
      </c>
      <c r="AD204" s="10">
        <v>29.619035511484</v>
      </c>
      <c r="AE204" s="10">
        <v>28.6303369899771</v>
      </c>
      <c r="AF204" s="10">
        <v>27.883609741521</v>
      </c>
      <c r="AG204" s="10">
        <v>26.6983942454407</v>
      </c>
      <c r="AH204" s="10">
        <v>25.839082041666</v>
      </c>
      <c r="AI204" s="10">
        <v>25.6996581448223</v>
      </c>
      <c r="AJ204" s="10">
        <v>26.1802707453205</v>
      </c>
      <c r="AK204" s="10">
        <v>26.3079069084502</v>
      </c>
      <c r="AL204" s="10">
        <v>25.8254798817471</v>
      </c>
      <c r="AM204" s="10">
        <v>25.3657901588128</v>
      </c>
      <c r="AN204" s="10">
        <v>24.0995834306148</v>
      </c>
      <c r="AO204" s="10">
        <v>24.0469985932708</v>
      </c>
      <c r="AP204" s="10">
        <v>23.4406297030132</v>
      </c>
      <c r="AQ204" s="10">
        <v>22.2950579723782</v>
      </c>
      <c r="AR204" s="10">
        <v>21.7979896238651</v>
      </c>
      <c r="AS204" s="10">
        <v>21.5631805642937</v>
      </c>
      <c r="AT204" s="10">
        <v>22.0194082926341</v>
      </c>
      <c r="AU204" s="10">
        <v>22.1444186364257</v>
      </c>
      <c r="AV204" s="10">
        <v>22.2205198093656</v>
      </c>
      <c r="AW204" s="10">
        <v>21.9229942253348</v>
      </c>
      <c r="AX204" s="10">
        <v>21.3332230957714</v>
      </c>
      <c r="AY204" s="10">
        <v>20.0260752022673</v>
      </c>
    </row>
    <row r="205">
      <c r="A205" s="10" t="s">
        <v>295</v>
      </c>
      <c r="Y205" s="10">
        <v>33.1406254454232</v>
      </c>
      <c r="Z205" s="10">
        <v>34.4121639566796</v>
      </c>
      <c r="AA205" s="10">
        <v>35.9475816425444</v>
      </c>
      <c r="AB205" s="10">
        <v>36.2261067283934</v>
      </c>
      <c r="AC205" s="10">
        <v>35.8328340672038</v>
      </c>
      <c r="AD205" s="10">
        <v>34.2005106956403</v>
      </c>
      <c r="AE205" s="10">
        <v>33.6701709298828</v>
      </c>
      <c r="AF205" s="10">
        <v>34.6424446889034</v>
      </c>
      <c r="AG205" s="10">
        <v>35.5486582037345</v>
      </c>
      <c r="AH205" s="10">
        <v>32.7821761160779</v>
      </c>
      <c r="AI205" s="10">
        <v>29.6644392990948</v>
      </c>
      <c r="AJ205" s="10">
        <v>27.9965971554285</v>
      </c>
      <c r="AK205" s="10">
        <v>28.9189850058435</v>
      </c>
      <c r="AL205" s="10">
        <v>28.5454956882233</v>
      </c>
      <c r="AM205" s="10">
        <v>26.3738128405798</v>
      </c>
      <c r="AN205" s="10">
        <v>26.2446624932857</v>
      </c>
      <c r="AO205" s="10">
        <v>25.9547314452467</v>
      </c>
      <c r="AP205" s="10">
        <v>24.5074567769845</v>
      </c>
      <c r="AQ205" s="10">
        <v>24.5310186817155</v>
      </c>
      <c r="AR205" s="10">
        <v>24.3282574114549</v>
      </c>
      <c r="AS205" s="10">
        <v>26.059349220195</v>
      </c>
      <c r="AT205" s="10">
        <v>25.6121862227385</v>
      </c>
      <c r="AU205" s="10">
        <v>27.1295690883568</v>
      </c>
      <c r="AV205" s="10">
        <v>26.3884909275997</v>
      </c>
      <c r="AW205" s="10">
        <v>27.1799209283303</v>
      </c>
      <c r="AX205" s="10">
        <v>25.8274782249765</v>
      </c>
      <c r="AY205" s="10">
        <v>25.9260743495027</v>
      </c>
      <c r="AZ205" s="10">
        <v>26.465055649225</v>
      </c>
    </row>
    <row r="206">
      <c r="A206" s="10" t="s">
        <v>296</v>
      </c>
      <c r="AC206" s="10">
        <v>38.2587637460796</v>
      </c>
      <c r="AD206" s="10">
        <v>35.7934759434298</v>
      </c>
      <c r="AE206" s="10">
        <v>32.5623819141312</v>
      </c>
      <c r="AF206" s="10">
        <v>32.9627380926956</v>
      </c>
      <c r="AG206" s="10">
        <v>36.5672379082871</v>
      </c>
      <c r="AH206" s="10">
        <v>35.806055750632</v>
      </c>
      <c r="AI206" s="10">
        <v>34.4738695340637</v>
      </c>
      <c r="AJ206" s="10">
        <v>26.4283854713416</v>
      </c>
      <c r="AK206" s="10">
        <v>27.7970096178635</v>
      </c>
      <c r="AL206" s="10">
        <v>30.4809264020401</v>
      </c>
      <c r="AM206" s="10">
        <v>26.1052012715528</v>
      </c>
      <c r="AN206" s="10">
        <v>26.1682242990654</v>
      </c>
      <c r="AO206" s="10">
        <v>24.3100398293956</v>
      </c>
      <c r="AP206" s="10">
        <v>23.1260799749427</v>
      </c>
      <c r="AQ206" s="10">
        <v>22.6370294535389</v>
      </c>
      <c r="AR206" s="10">
        <v>22.0450602988493</v>
      </c>
      <c r="AS206" s="10">
        <v>23.4820707250676</v>
      </c>
      <c r="AT206" s="10">
        <v>25.9574225757159</v>
      </c>
      <c r="AU206" s="10">
        <v>23.1579732036843</v>
      </c>
      <c r="AV206" s="10">
        <v>27.4023123547833</v>
      </c>
      <c r="AW206" s="10">
        <v>32.0085335573503</v>
      </c>
      <c r="AX206" s="10">
        <v>30.7614915424763</v>
      </c>
      <c r="AY206" s="10">
        <v>33.1949985631896</v>
      </c>
      <c r="AZ206" s="10">
        <v>35.4033304963788</v>
      </c>
    </row>
    <row r="207">
      <c r="A207" s="10" t="s">
        <v>297</v>
      </c>
      <c r="U207" s="10">
        <v>6.04878124316488</v>
      </c>
      <c r="V207" s="10">
        <v>6.58929709638692</v>
      </c>
      <c r="W207" s="10">
        <v>6.46756969928825</v>
      </c>
      <c r="X207" s="10">
        <v>6.72187927150169</v>
      </c>
      <c r="Y207" s="10">
        <v>8.84583752170337</v>
      </c>
      <c r="Z207" s="10">
        <v>7.88788937625455</v>
      </c>
      <c r="AA207" s="10">
        <v>9.44647758462946</v>
      </c>
      <c r="AB207" s="10">
        <v>10.2132347155559</v>
      </c>
      <c r="AC207" s="10">
        <v>13.3453938213192</v>
      </c>
      <c r="AD207" s="10">
        <v>13.1833419288293</v>
      </c>
      <c r="AE207" s="10">
        <v>12.913038291781</v>
      </c>
      <c r="AF207" s="10">
        <v>14.0869377629166</v>
      </c>
      <c r="AG207" s="10">
        <v>12.7198596690845</v>
      </c>
      <c r="AH207" s="10">
        <v>10.9032867227193</v>
      </c>
      <c r="AI207" s="10">
        <v>10.0450430751738</v>
      </c>
      <c r="AJ207" s="10">
        <v>12.6983505073855</v>
      </c>
      <c r="AK207" s="10">
        <v>12.2373488921939</v>
      </c>
      <c r="AL207" s="10">
        <v>10.5910700595086</v>
      </c>
      <c r="AM207" s="10">
        <v>9.06913996627319</v>
      </c>
      <c r="AN207" s="10">
        <v>8.17388184644822</v>
      </c>
      <c r="AO207" s="10">
        <v>8.3227335800185</v>
      </c>
      <c r="AP207" s="10">
        <v>11.2229908389199</v>
      </c>
      <c r="AQ207" s="10">
        <v>9.04749199573106</v>
      </c>
      <c r="AR207" s="10">
        <v>8.98709854515509</v>
      </c>
      <c r="AS207" s="10">
        <v>8.22712076890932</v>
      </c>
      <c r="AT207" s="10">
        <v>7.62836907338186</v>
      </c>
      <c r="AU207" s="10">
        <v>7.88995950286273</v>
      </c>
      <c r="AV207" s="10">
        <v>8.13182728643112</v>
      </c>
      <c r="AW207" s="10">
        <v>7.93178076617155</v>
      </c>
      <c r="AX207" s="10">
        <v>9.12809937970831</v>
      </c>
      <c r="AY207" s="10">
        <v>9.8817929393098</v>
      </c>
    </row>
    <row r="208">
      <c r="A208" s="10" t="s">
        <v>298</v>
      </c>
      <c r="J208" s="10">
        <v>41.3270154993607</v>
      </c>
      <c r="K208" s="10">
        <v>38.2862335333307</v>
      </c>
      <c r="L208" s="10">
        <v>39.3305438945117</v>
      </c>
      <c r="M208" s="10">
        <v>40.0000003079699</v>
      </c>
      <c r="N208" s="10">
        <v>39.3646405303867</v>
      </c>
      <c r="O208" s="10">
        <v>43.0057817407117</v>
      </c>
      <c r="P208" s="10">
        <v>53.881987348019</v>
      </c>
      <c r="Q208" s="10">
        <v>46.4414085784831</v>
      </c>
      <c r="R208" s="10">
        <v>45.8333341625207</v>
      </c>
      <c r="S208" s="10">
        <v>44.6219374604348</v>
      </c>
      <c r="T208" s="10">
        <v>42.9471637216305</v>
      </c>
      <c r="U208" s="10">
        <v>46.2596027096531</v>
      </c>
      <c r="V208" s="10">
        <v>46.3734032901047</v>
      </c>
      <c r="W208" s="10">
        <v>44.4013152048429</v>
      </c>
      <c r="X208" s="10">
        <v>41.5637873079162</v>
      </c>
      <c r="Y208" s="10">
        <v>38.6532926316546</v>
      </c>
      <c r="Z208" s="10">
        <v>52.4687896509041</v>
      </c>
      <c r="AA208" s="10">
        <v>50.8288819519415</v>
      </c>
      <c r="AB208" s="10">
        <v>49.2556374741648</v>
      </c>
      <c r="AC208" s="10">
        <v>50.2811807581753</v>
      </c>
      <c r="AD208" s="10">
        <v>51.2770850845242</v>
      </c>
      <c r="AE208" s="10">
        <v>57.0808801591929</v>
      </c>
      <c r="AF208" s="10">
        <v>60.5607965990308</v>
      </c>
      <c r="AG208" s="10">
        <v>56.3968530722784</v>
      </c>
      <c r="AH208" s="10">
        <v>54.3918205905938</v>
      </c>
      <c r="AI208" s="10">
        <v>51.5845253214079</v>
      </c>
      <c r="AJ208" s="10">
        <v>44.0895090810936</v>
      </c>
      <c r="AK208" s="10">
        <v>41.2743554403929</v>
      </c>
      <c r="AL208" s="10">
        <v>49.1488379948673</v>
      </c>
      <c r="AM208" s="10">
        <v>50.8299673325569</v>
      </c>
      <c r="AN208" s="10">
        <v>44.4240009231438</v>
      </c>
      <c r="AO208" s="10">
        <v>45.5529995071432</v>
      </c>
      <c r="AP208" s="10">
        <v>49.6735235441619</v>
      </c>
      <c r="AQ208" s="10">
        <v>46.0813239378993</v>
      </c>
      <c r="AR208" s="10">
        <v>49.7631313656622</v>
      </c>
      <c r="AS208" s="10">
        <v>51.5866244408453</v>
      </c>
      <c r="AT208" s="10">
        <v>55.4931917292724</v>
      </c>
      <c r="AU208" s="10">
        <v>57.796221265989</v>
      </c>
      <c r="AV208" s="10">
        <v>56.4837551445789</v>
      </c>
      <c r="AW208" s="10">
        <v>54.2016452356034</v>
      </c>
    </row>
    <row r="209">
      <c r="A209" s="10" t="s">
        <v>299</v>
      </c>
      <c r="AA209" s="10">
        <v>27.350426512616</v>
      </c>
      <c r="AB209" s="10">
        <v>28.8814679188163</v>
      </c>
      <c r="AC209" s="10">
        <v>28.3623690547316</v>
      </c>
      <c r="AD209" s="10">
        <v>23.9623857701573</v>
      </c>
      <c r="AE209" s="10">
        <v>22.93809971285</v>
      </c>
      <c r="AF209" s="10">
        <v>22.6742955583363</v>
      </c>
      <c r="AG209" s="10">
        <v>23.7944390244863</v>
      </c>
      <c r="AH209" s="10">
        <v>27.2635987213846</v>
      </c>
      <c r="AI209" s="10">
        <v>28.9003111652072</v>
      </c>
      <c r="AJ209" s="10">
        <v>28.8684508961932</v>
      </c>
      <c r="AK209" s="10">
        <v>28.7559207905929</v>
      </c>
      <c r="AL209" s="10">
        <v>29.7302574486995</v>
      </c>
      <c r="AM209" s="10">
        <v>32.0748143675186</v>
      </c>
      <c r="AN209" s="10">
        <v>32.4912667316966</v>
      </c>
      <c r="AO209" s="10">
        <v>34.4947521645748</v>
      </c>
      <c r="AP209" s="10">
        <v>36.730774841294</v>
      </c>
      <c r="AQ209" s="10">
        <v>38.1294196640492</v>
      </c>
      <c r="AR209" s="10">
        <v>38.4931443780392</v>
      </c>
      <c r="AS209" s="10">
        <v>39.4700073175697</v>
      </c>
      <c r="AT209" s="10">
        <v>40.2087495299221</v>
      </c>
      <c r="AU209" s="10">
        <v>41.0199580320086</v>
      </c>
      <c r="AV209" s="10">
        <v>41.5386557675214</v>
      </c>
      <c r="AW209" s="10">
        <v>41.4808759175144</v>
      </c>
      <c r="AX209" s="10">
        <v>39.8379031378322</v>
      </c>
      <c r="AY209" s="10">
        <v>40.2392079064635</v>
      </c>
      <c r="AZ209" s="10">
        <v>41.0954236276789</v>
      </c>
    </row>
    <row r="210">
      <c r="A210" s="10" t="s">
        <v>300</v>
      </c>
    </row>
    <row r="211">
      <c r="A211" s="10" t="s">
        <v>301</v>
      </c>
    </row>
    <row r="212">
      <c r="A212" s="10" t="s">
        <v>302</v>
      </c>
      <c r="AF212" s="10">
        <v>34.3428540531772</v>
      </c>
      <c r="AG212" s="10">
        <v>30.6599595757727</v>
      </c>
      <c r="AH212" s="10">
        <v>27.6361663854014</v>
      </c>
      <c r="AI212" s="10">
        <v>25.3800864938577</v>
      </c>
      <c r="AJ212" s="10">
        <v>25.1478393172349</v>
      </c>
      <c r="AK212" s="10">
        <v>30.5702631152412</v>
      </c>
      <c r="AL212" s="10">
        <v>40.2516223588214</v>
      </c>
      <c r="AM212" s="10">
        <v>41.8743892729181</v>
      </c>
      <c r="AN212" s="10">
        <v>32.0471095466905</v>
      </c>
      <c r="AO212" s="10">
        <v>40.6070645464119</v>
      </c>
      <c r="AP212" s="10">
        <v>46.4262659060428</v>
      </c>
      <c r="AQ212" s="10">
        <v>42.4340037097625</v>
      </c>
      <c r="AR212" s="10">
        <v>42.087223317059</v>
      </c>
      <c r="AS212" s="10">
        <v>43.0147902812542</v>
      </c>
      <c r="AT212" s="10">
        <v>45.1640536924271</v>
      </c>
      <c r="AU212" s="10">
        <v>48.9894190464644</v>
      </c>
      <c r="AV212" s="10">
        <v>49.2473716518283</v>
      </c>
      <c r="AW212" s="10">
        <v>36.3344255132722</v>
      </c>
      <c r="AX212" s="10">
        <v>34.351326434782</v>
      </c>
      <c r="AY212" s="10">
        <v>37.6980861640838</v>
      </c>
      <c r="AZ212" s="10">
        <v>29.2173757955146</v>
      </c>
    </row>
    <row r="213">
      <c r="A213" s="10" t="s">
        <v>303</v>
      </c>
      <c r="G213" s="10">
        <v>58.7752161383285</v>
      </c>
      <c r="H213" s="10">
        <v>64.2962962962963</v>
      </c>
      <c r="I213" s="10">
        <v>56.9327251995439</v>
      </c>
      <c r="J213" s="10">
        <v>59.6404244897959</v>
      </c>
      <c r="K213" s="10">
        <v>68.150786031746</v>
      </c>
      <c r="L213" s="10">
        <v>59.7606837606838</v>
      </c>
      <c r="M213" s="10">
        <v>50.4625287970415</v>
      </c>
      <c r="N213" s="10">
        <v>51.9428520198714</v>
      </c>
      <c r="O213" s="10">
        <v>58.5625793672627</v>
      </c>
      <c r="P213" s="10">
        <v>59.8367324609033</v>
      </c>
      <c r="Q213" s="10">
        <v>45.4968730286311</v>
      </c>
      <c r="R213" s="10">
        <v>44.3181745454545</v>
      </c>
      <c r="S213" s="10">
        <v>41.6341893217254</v>
      </c>
      <c r="T213" s="10">
        <v>44.2099431149438</v>
      </c>
      <c r="U213" s="10">
        <v>46.0963960345669</v>
      </c>
      <c r="V213" s="10">
        <v>42.1409997526996</v>
      </c>
      <c r="W213" s="10">
        <v>41.0600671520199</v>
      </c>
      <c r="X213" s="10">
        <v>39.0449508782617</v>
      </c>
      <c r="Y213" s="10">
        <v>47.1922409878133</v>
      </c>
      <c r="Z213" s="10">
        <v>44.1314033729746</v>
      </c>
      <c r="AA213" s="10">
        <v>46.8148104486477</v>
      </c>
      <c r="AB213" s="10">
        <v>49.4215101610024</v>
      </c>
      <c r="AC213" s="10">
        <v>45.5284256655558</v>
      </c>
      <c r="AD213" s="10">
        <v>46.7826927128308</v>
      </c>
      <c r="AE213" s="10">
        <v>52.4815108300242</v>
      </c>
      <c r="AF213" s="10">
        <v>51.2715917455741</v>
      </c>
      <c r="AG213" s="10">
        <v>51.0064606950465</v>
      </c>
      <c r="AH213" s="10">
        <v>48.9677954419551</v>
      </c>
      <c r="AI213" s="10">
        <v>41.8934664870316</v>
      </c>
      <c r="AJ213" s="10">
        <v>39.8326213542389</v>
      </c>
      <c r="AK213" s="10">
        <v>35.7594947995558</v>
      </c>
      <c r="AL213" s="10">
        <v>34.7526183360175</v>
      </c>
      <c r="AM213" s="10">
        <v>34.2148583161799</v>
      </c>
      <c r="AN213" s="10">
        <v>29.209052588365</v>
      </c>
      <c r="AO213" s="10">
        <v>24.7879198406074</v>
      </c>
      <c r="AP213" s="10">
        <v>25.2855109272975</v>
      </c>
      <c r="AQ213" s="10">
        <v>25.5812820674977</v>
      </c>
      <c r="AR213" s="10">
        <v>25.9921986054071</v>
      </c>
      <c r="AS213" s="10">
        <v>26.5427137837523</v>
      </c>
      <c r="AT213" s="10">
        <v>27.8459394525839</v>
      </c>
      <c r="AU213" s="10">
        <v>31.6009243006196</v>
      </c>
      <c r="AV213" s="10">
        <v>35.2650594046312</v>
      </c>
      <c r="AW213" s="10">
        <v>38.4520295795338</v>
      </c>
      <c r="AX213" s="10">
        <v>41.3945892001549</v>
      </c>
      <c r="AY213" s="10">
        <v>34.101060150102</v>
      </c>
      <c r="AZ213" s="10">
        <v>37.2309551190667</v>
      </c>
    </row>
    <row r="214">
      <c r="A214" s="10" t="s">
        <v>304</v>
      </c>
      <c r="G214" s="10">
        <v>29.8040051714522</v>
      </c>
      <c r="H214" s="10">
        <v>28.0716084408214</v>
      </c>
      <c r="I214" s="10">
        <v>29.3668903649834</v>
      </c>
      <c r="J214" s="10">
        <v>29.6992442163415</v>
      </c>
      <c r="K214" s="10">
        <v>29.680512229276</v>
      </c>
      <c r="L214" s="10">
        <v>31.2185005408429</v>
      </c>
      <c r="M214" s="10">
        <v>30.5564125696892</v>
      </c>
      <c r="N214" s="10">
        <v>31.2199566441366</v>
      </c>
      <c r="O214" s="10">
        <v>33.7474888032085</v>
      </c>
      <c r="P214" s="10">
        <v>32.7000607302316</v>
      </c>
      <c r="Q214" s="10">
        <v>32.6455412675239</v>
      </c>
      <c r="R214" s="10">
        <v>32.3749023620029</v>
      </c>
      <c r="S214" s="10">
        <v>31.1328212160497</v>
      </c>
      <c r="T214" s="10">
        <v>30.4939359967387</v>
      </c>
      <c r="U214" s="10">
        <v>32.9070704219777</v>
      </c>
      <c r="V214" s="10">
        <v>28.9955685587992</v>
      </c>
      <c r="W214" s="10">
        <v>26.9319996523102</v>
      </c>
      <c r="X214" s="10">
        <v>24.708534276976</v>
      </c>
      <c r="Y214" s="10">
        <v>29.0360044167521</v>
      </c>
      <c r="Z214" s="10">
        <v>32.6095650018567</v>
      </c>
      <c r="AA214" s="10">
        <v>28.0494299129754</v>
      </c>
      <c r="AB214" s="10">
        <v>31.3363102648336</v>
      </c>
      <c r="AC214" s="10">
        <v>32.4512410693559</v>
      </c>
      <c r="AD214" s="10">
        <v>33.2184801450247</v>
      </c>
      <c r="AE214" s="10">
        <v>35.09196025449</v>
      </c>
      <c r="AF214" s="10">
        <v>33.1076544753388</v>
      </c>
      <c r="AG214" s="10">
        <v>37.4167758972262</v>
      </c>
      <c r="AH214" s="10">
        <v>40.8620687062139</v>
      </c>
      <c r="AI214" s="10">
        <v>33.3479353915788</v>
      </c>
      <c r="AJ214" s="10">
        <v>32.3845319707169</v>
      </c>
      <c r="AK214" s="10">
        <v>29.076855313343</v>
      </c>
      <c r="AL214" s="10">
        <v>25.8903569155253</v>
      </c>
      <c r="AM214" s="10">
        <v>25.5546781190411</v>
      </c>
      <c r="AN214" s="10">
        <v>23.9982975048731</v>
      </c>
      <c r="AO214" s="10">
        <v>23.6795462241527</v>
      </c>
      <c r="AP214" s="10">
        <v>24.6726383067384</v>
      </c>
      <c r="AQ214" s="10">
        <v>22.3390332407679</v>
      </c>
      <c r="AR214" s="10">
        <v>20.8515892964751</v>
      </c>
      <c r="AS214" s="10">
        <v>21.2912343060811</v>
      </c>
      <c r="AT214" s="10">
        <v>26.4226552759096</v>
      </c>
      <c r="AU214" s="10">
        <v>28.6845071087936</v>
      </c>
      <c r="AV214" s="10">
        <v>32.3270798405578</v>
      </c>
      <c r="AW214" s="10">
        <v>33.0749536287339</v>
      </c>
      <c r="AX214" s="10">
        <v>31.0884378271961</v>
      </c>
      <c r="AY214" s="10">
        <v>27.834453103821</v>
      </c>
      <c r="AZ214" s="10">
        <v>26.8004505269455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7.5" customHeight="1">
      <c r="A1" s="1"/>
      <c r="B1" s="4" t="str">
        <f>C4</f>
        <v>Industry, value added (% of GDP)</v>
      </c>
      <c r="C1" s="6"/>
      <c r="D1" s="7"/>
      <c r="E1" s="8"/>
    </row>
    <row r="2">
      <c r="A2" s="1"/>
      <c r="B2" s="9"/>
      <c r="C2" s="9"/>
      <c r="D2" s="7"/>
      <c r="E2" s="8"/>
    </row>
    <row r="3">
      <c r="A3" s="1"/>
      <c r="B3" s="12" t="s">
        <v>5</v>
      </c>
      <c r="C3" s="7"/>
      <c r="D3" s="7"/>
      <c r="E3" s="8"/>
    </row>
    <row r="4">
      <c r="A4" s="1"/>
      <c r="B4" s="14" t="s">
        <v>60</v>
      </c>
      <c r="C4" s="16" t="s">
        <v>3</v>
      </c>
      <c r="D4" s="7"/>
      <c r="E4" s="8"/>
    </row>
    <row r="5" ht="102.0" customHeight="1">
      <c r="A5" s="1"/>
      <c r="B5" s="14" t="s">
        <v>68</v>
      </c>
      <c r="C5" s="18" t="s">
        <v>69</v>
      </c>
      <c r="D5" s="7"/>
      <c r="E5" s="8"/>
    </row>
    <row r="6">
      <c r="A6" s="1"/>
      <c r="B6" s="14" t="s">
        <v>71</v>
      </c>
      <c r="C6" s="20"/>
      <c r="D6" s="7"/>
      <c r="E6" s="8"/>
    </row>
    <row r="7">
      <c r="A7" s="1"/>
      <c r="B7" s="22"/>
      <c r="C7" s="9"/>
      <c r="D7" s="9"/>
      <c r="E7" s="8"/>
    </row>
    <row r="8">
      <c r="A8" s="1"/>
      <c r="B8" s="23" t="s">
        <v>79</v>
      </c>
      <c r="C8" s="1"/>
      <c r="D8" s="1"/>
      <c r="E8" s="8"/>
    </row>
    <row r="9">
      <c r="A9" s="1"/>
      <c r="B9" s="25" t="s">
        <v>81</v>
      </c>
      <c r="C9" s="18" t="s">
        <v>66</v>
      </c>
      <c r="D9" s="1"/>
      <c r="E9" s="8"/>
    </row>
    <row r="10">
      <c r="A10" s="1"/>
      <c r="B10" s="25" t="s">
        <v>87</v>
      </c>
      <c r="C10" s="27" t="s">
        <v>88</v>
      </c>
      <c r="D10" s="1"/>
      <c r="E10" s="8"/>
    </row>
    <row r="11">
      <c r="A11" s="1"/>
      <c r="B11" s="25" t="s">
        <v>91</v>
      </c>
      <c r="C11" s="16" t="s">
        <v>92</v>
      </c>
      <c r="D11" s="1"/>
      <c r="E11" s="8"/>
    </row>
    <row r="12">
      <c r="A12" s="1"/>
      <c r="B12" s="25" t="s">
        <v>93</v>
      </c>
      <c r="C12" s="27" t="s">
        <v>94</v>
      </c>
      <c r="D12" s="1"/>
      <c r="E12" s="8"/>
    </row>
    <row r="13">
      <c r="A13" s="1"/>
      <c r="B13" s="1"/>
      <c r="C13" s="1"/>
      <c r="D13" s="1"/>
      <c r="E13" s="8"/>
    </row>
    <row r="14">
      <c r="A14" s="1"/>
      <c r="B14" s="23" t="s">
        <v>96</v>
      </c>
      <c r="C14" s="1"/>
      <c r="D14" s="1"/>
      <c r="E14" s="8"/>
    </row>
    <row r="15">
      <c r="A15" s="1"/>
      <c r="B15" s="25" t="s">
        <v>97</v>
      </c>
      <c r="C15" s="28" t="s">
        <v>98</v>
      </c>
      <c r="D15" s="1"/>
      <c r="E15" s="8"/>
    </row>
    <row r="16">
      <c r="A16" s="1"/>
      <c r="B16" s="25" t="s">
        <v>100</v>
      </c>
      <c r="C16" s="29">
        <v>41063.0</v>
      </c>
      <c r="D16" s="1"/>
      <c r="E16" s="8"/>
    </row>
    <row r="17">
      <c r="A17" s="1"/>
      <c r="B17" s="1"/>
      <c r="C17" s="30"/>
      <c r="D17" s="1"/>
      <c r="E17" s="8"/>
    </row>
    <row r="18">
      <c r="A18" s="1"/>
      <c r="B18" s="1"/>
      <c r="C18" s="31"/>
      <c r="D18" s="1"/>
      <c r="E18" s="8"/>
    </row>
    <row r="19">
      <c r="A19" s="1"/>
      <c r="B19" s="1"/>
      <c r="C19" s="32"/>
      <c r="D19" s="1"/>
      <c r="E19" s="8"/>
    </row>
    <row r="20">
      <c r="A20" s="1"/>
      <c r="B20" s="1"/>
      <c r="C20" s="32"/>
      <c r="D20" s="1"/>
      <c r="E20" s="8"/>
    </row>
    <row r="21">
      <c r="A21" s="1"/>
      <c r="B21" s="1"/>
      <c r="C21" s="32"/>
      <c r="D21" s="1"/>
      <c r="E21" s="8"/>
    </row>
    <row r="22">
      <c r="A22" s="1"/>
      <c r="B22" s="1"/>
      <c r="C22" s="32"/>
      <c r="D22" s="1"/>
      <c r="E22" s="8"/>
    </row>
    <row r="23">
      <c r="A23" s="1"/>
      <c r="B23" s="1"/>
      <c r="C23" s="1"/>
      <c r="D23" s="1"/>
      <c r="E23" s="8"/>
    </row>
    <row r="24">
      <c r="A24" s="1"/>
      <c r="B24" s="1"/>
      <c r="C24" s="1"/>
      <c r="D24" s="1"/>
      <c r="E24" s="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1</v>
      </c>
      <c r="C1" s="2" t="s">
        <v>2</v>
      </c>
    </row>
    <row r="2">
      <c r="A2" s="3"/>
      <c r="B2" s="3"/>
      <c r="C2"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9.5" customHeight="1">
      <c r="A1" s="11" t="s">
        <v>6</v>
      </c>
      <c r="B1" s="13"/>
      <c r="C1" s="13"/>
      <c r="D1" s="13"/>
      <c r="E1" s="8"/>
    </row>
    <row r="2">
      <c r="A2" s="1"/>
      <c r="B2" s="1"/>
      <c r="C2" s="7"/>
      <c r="D2" s="15"/>
      <c r="E2" s="8"/>
    </row>
    <row r="3" ht="38.25" customHeight="1">
      <c r="A3" s="12" t="s">
        <v>65</v>
      </c>
      <c r="B3" s="17" t="s">
        <v>66</v>
      </c>
      <c r="C3" s="19"/>
      <c r="D3" s="21" t="s">
        <v>73</v>
      </c>
      <c r="E3" s="8"/>
    </row>
    <row r="4" ht="51.0" customHeight="1">
      <c r="A4" s="12" t="s">
        <v>77</v>
      </c>
      <c r="B4" s="24" t="str">
        <f>HYPERLINK("http://data.worldbank.org/indicator/NV.IND.TOTL.ZS","http://data.worldbank.org/indicator/NV.IND.TOTL.ZS")</f>
        <v>http://data.worldbank.org/indicator/NV.IND.TOTL.ZS</v>
      </c>
      <c r="C4" s="19"/>
      <c r="D4" s="21" t="s">
        <v>82</v>
      </c>
      <c r="E4" s="8"/>
    </row>
    <row r="5" ht="25.5" customHeight="1">
      <c r="A5" s="12" t="s">
        <v>83</v>
      </c>
      <c r="B5" s="26" t="s">
        <v>85</v>
      </c>
      <c r="C5" s="19"/>
      <c r="D5" s="21" t="s">
        <v>90</v>
      </c>
      <c r="E5" s="8"/>
    </row>
    <row r="6">
      <c r="A6" s="7"/>
      <c r="B6" s="7"/>
      <c r="C6" s="15"/>
      <c r="D6" s="15"/>
      <c r="E6" s="8"/>
    </row>
    <row r="7">
      <c r="A7" s="3"/>
      <c r="B7" s="3"/>
      <c r="C7" s="3"/>
      <c r="D7" s="3"/>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3.0" customHeight="1">
      <c r="A1" s="1"/>
      <c r="B1" s="33" t="s">
        <v>107</v>
      </c>
      <c r="C1" s="6"/>
      <c r="D1" s="7"/>
      <c r="E1" s="8"/>
    </row>
    <row r="2">
      <c r="A2" s="1"/>
      <c r="B2" s="9"/>
      <c r="C2" s="9"/>
      <c r="D2" s="7"/>
      <c r="E2" s="8"/>
    </row>
    <row r="3">
      <c r="A3" s="1"/>
      <c r="B3" s="34" t="s">
        <v>110</v>
      </c>
      <c r="C3" s="13"/>
      <c r="D3" s="7"/>
      <c r="E3" s="8"/>
    </row>
    <row r="4">
      <c r="A4" s="35"/>
      <c r="B4" s="36" t="s">
        <v>113</v>
      </c>
      <c r="C4" s="37" t="s">
        <v>115</v>
      </c>
      <c r="D4" s="38"/>
      <c r="E4" s="8"/>
    </row>
    <row r="5">
      <c r="A5" s="35"/>
      <c r="B5" s="36" t="s">
        <v>119</v>
      </c>
      <c r="C5" s="37" t="s">
        <v>120</v>
      </c>
      <c r="D5" s="38"/>
      <c r="E5" s="8"/>
    </row>
    <row r="6">
      <c r="A6" s="35"/>
      <c r="B6" s="36" t="s">
        <v>121</v>
      </c>
      <c r="C6" s="37" t="s">
        <v>122</v>
      </c>
      <c r="D6" s="38"/>
      <c r="E6" s="8"/>
    </row>
    <row r="7">
      <c r="A7" s="35"/>
      <c r="B7" s="40"/>
      <c r="C7" s="40"/>
      <c r="D7" s="38"/>
      <c r="E7" s="8"/>
    </row>
    <row r="8">
      <c r="A8" s="1"/>
      <c r="B8" s="9"/>
      <c r="C8" s="9"/>
      <c r="D8" s="7"/>
      <c r="E8" s="8"/>
    </row>
    <row r="9">
      <c r="A9" s="3"/>
      <c r="B9" s="3"/>
      <c r="C9" s="3"/>
      <c r="D9" s="3"/>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9" t="s">
        <v>123</v>
      </c>
      <c r="B1" s="39" t="s">
        <v>124</v>
      </c>
    </row>
  </sheetData>
  <drawing r:id="rId1"/>
</worksheet>
</file>