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<sst xmlns="http://schemas.openxmlformats.org/spreadsheetml/2006/main" count="4898" uniqueCount="364">
  <si>
    <t xml:space="preserve">Central bank discount rate (annual %)</t>
  </si>
  <si>
    <t xml:space="preserve">1948</t>
  </si>
  <si>
    <t xml:space="preserve">1949</t>
  </si>
  <si>
    <t xml:space="preserve">1950</t>
  </si>
  <si>
    <t xml:space="preserve">1951</t>
  </si>
  <si>
    <t xml:space="preserve">1952</t>
  </si>
  <si>
    <t xml:space="preserve">1953</t>
  </si>
  <si>
    <t xml:space="preserve">1954</t>
  </si>
  <si>
    <t xml:space="preserve">1955</t>
  </si>
  <si>
    <t xml:space="preserve">1956</t>
  </si>
  <si>
    <t xml:space="preserve">1957</t>
  </si>
  <si>
    <t xml:space="preserve">1958</t>
  </si>
  <si>
    <t xml:space="preserve">1959</t>
  </si>
  <si>
    <t xml:space="preserve">1960</t>
  </si>
  <si>
    <t xml:space="preserve">1961</t>
  </si>
  <si>
    <t xml:space="preserve">1962</t>
  </si>
  <si>
    <t xml:space="preserve">1963</t>
  </si>
  <si>
    <t xml:space="preserve">1964</t>
  </si>
  <si>
    <t xml:space="preserve">1965</t>
  </si>
  <si>
    <t xml:space="preserve">1966</t>
  </si>
  <si>
    <t xml:space="preserve">1967</t>
  </si>
  <si>
    <t xml:space="preserve">1968</t>
  </si>
  <si>
    <t xml:space="preserve">1969</t>
  </si>
  <si>
    <t xml:space="preserve">1970</t>
  </si>
  <si>
    <t xml:space="preserve">1971</t>
  </si>
  <si>
    <t xml:space="preserve">1972</t>
  </si>
  <si>
    <t xml:space="preserve">1973</t>
  </si>
  <si>
    <t xml:space="preserve">1974</t>
  </si>
  <si>
    <t xml:space="preserve">1975</t>
  </si>
  <si>
    <t xml:space="preserve">1976</t>
  </si>
  <si>
    <t xml:space="preserve">1977</t>
  </si>
  <si>
    <t xml:space="preserve">1978</t>
  </si>
  <si>
    <t xml:space="preserve">1979</t>
  </si>
  <si>
    <t xml:space="preserve">1980</t>
  </si>
  <si>
    <t xml:space="preserve">1981</t>
  </si>
  <si>
    <t xml:space="preserve">1982</t>
  </si>
  <si>
    <t xml:space="preserve">1983</t>
  </si>
  <si>
    <t xml:space="preserve">1984</t>
  </si>
  <si>
    <t xml:space="preserve">1985</t>
  </si>
  <si>
    <t xml:space="preserve">1986</t>
  </si>
  <si>
    <t xml:space="preserve">1987</t>
  </si>
  <si>
    <t xml:space="preserve">1988</t>
  </si>
  <si>
    <t xml:space="preserve">1989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</si>
  <si>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</si>
  <si>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</si>
  <si>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</si>
  <si>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</si>
  <si>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</si>
  <si>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</si>
  <si>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</si>
  <si>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</si>
  <si>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</si>
  <si>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</si>
  <si>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</si>
  <si>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</si>
  <si>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</si>
  <si>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</si>
  <si>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</si>
  <si>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</si>
  <si>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</si>
  <si>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Albania</t>
  </si>
  <si>
    <t xml:space="preserve">40</t>
  </si>
  <si>
    <t xml:space="preserve">34</t>
  </si>
  <si>
    <t xml:space="preserve">25</t>
  </si>
  <si>
    <t xml:space="preserve">21</t>
  </si>
  <si>
    <t xml:space="preserve">24</t>
  </si>
  <si>
    <t xml:space="preserve">32</t>
  </si>
  <si>
    <t xml:space="preserve">23</t>
  </si>
  <si>
    <t xml:space="preserve">18</t>
  </si>
  <si>
    <t xml:space="preserve">11</t>
  </si>
  <si>
    <t xml:space="preserve">7</t>
  </si>
  <si>
    <t xml:space="preserve">9</t>
  </si>
  <si>
    <t xml:space="preserve">5</t>
  </si>
  <si>
    <t xml:space="preserve">6</t>
  </si>
  <si>
    <t xml:space="preserve">Algeria</t>
  </si>
  <si>
    <t xml:space="preserve">3</t>
  </si>
  <si>
    <t xml:space="preserve">12</t>
  </si>
  <si>
    <t xml:space="preserve">14</t>
  </si>
  <si>
    <t xml:space="preserve">13</t>
  </si>
  <si>
    <t xml:space="preserve">10</t>
  </si>
  <si>
    <t xml:space="preserve">4</t>
  </si>
  <si>
    <t xml:space="preserve">Angola</t>
  </si>
  <si>
    <t xml:space="preserve">160</t>
  </si>
  <si>
    <t xml:space="preserve">2</t>
  </si>
  <si>
    <t xml:space="preserve">48</t>
  </si>
  <si>
    <t xml:space="preserve">58</t>
  </si>
  <si>
    <t xml:space="preserve">120</t>
  </si>
  <si>
    <t xml:space="preserve">150</t>
  </si>
  <si>
    <t xml:space="preserve">95</t>
  </si>
  <si>
    <t xml:space="preserve">Anguilla</t>
  </si>
  <si>
    <t xml:space="preserve">8</t>
  </si>
  <si>
    <t xml:space="preserve">Antigua and Barbuda</t>
  </si>
  <si>
    <t xml:space="preserve">Armenia</t>
  </si>
  <si>
    <t xml:space="preserve">30</t>
  </si>
  <si>
    <t xml:space="preserve">210</t>
  </si>
  <si>
    <t xml:space="preserve">78</t>
  </si>
  <si>
    <t xml:space="preserve">26</t>
  </si>
  <si>
    <t xml:space="preserve">65</t>
  </si>
  <si>
    <t xml:space="preserve">Aruba</t>
  </si>
  <si>
    <t xml:space="preserve">Australia</t>
  </si>
  <si>
    <t xml:space="preserve">16</t>
  </si>
  <si>
    <t xml:space="preserve">17</t>
  </si>
  <si>
    <t xml:space="preserve">15</t>
  </si>
  <si>
    <t xml:space="preserve">Austria</t>
  </si>
  <si>
    <t xml:space="preserve">Azerbaijan</t>
  </si>
  <si>
    <t xml:space="preserve">100</t>
  </si>
  <si>
    <t xml:space="preserve">200</t>
  </si>
  <si>
    <t xml:space="preserve">80</t>
  </si>
  <si>
    <t xml:space="preserve">20</t>
  </si>
  <si>
    <t xml:space="preserve">Bahamas</t>
  </si>
  <si>
    <t xml:space="preserve">Bangladesh</t>
  </si>
  <si>
    <t xml:space="preserve">Barbados</t>
  </si>
  <si>
    <t xml:space="preserve">22</t>
  </si>
  <si>
    <t xml:space="preserve">Belarus</t>
  </si>
  <si>
    <t xml:space="preserve">480</t>
  </si>
  <si>
    <t xml:space="preserve">66</t>
  </si>
  <si>
    <t xml:space="preserve">38</t>
  </si>
  <si>
    <t xml:space="preserve">28</t>
  </si>
  <si>
    <t xml:space="preserve">Belgium</t>
  </si>
  <si>
    <t xml:space="preserve">Belize</t>
  </si>
  <si>
    <t xml:space="preserve">Benin</t>
  </si>
  <si>
    <t xml:space="preserve">Bolivia</t>
  </si>
  <si>
    <t xml:space="preserve">19</t>
  </si>
  <si>
    <t xml:space="preserve">37</t>
  </si>
  <si>
    <t xml:space="preserve">61</t>
  </si>
  <si>
    <t xml:space="preserve">149</t>
  </si>
  <si>
    <t xml:space="preserve">Botswana</t>
  </si>
  <si>
    <t xml:space="preserve">Brazil</t>
  </si>
  <si>
    <t xml:space="preserve">45</t>
  </si>
  <si>
    <t xml:space="preserve">39</t>
  </si>
  <si>
    <t xml:space="preserve">Bulgaria</t>
  </si>
  <si>
    <t xml:space="preserve">54</t>
  </si>
  <si>
    <t xml:space="preserve">41</t>
  </si>
  <si>
    <t xml:space="preserve">52</t>
  </si>
  <si>
    <t xml:space="preserve">72</t>
  </si>
  <si>
    <t xml:space="preserve">180</t>
  </si>
  <si>
    <t xml:space="preserve">Burkina Faso</t>
  </si>
  <si>
    <t xml:space="preserve">Burundi</t>
  </si>
  <si>
    <t xml:space="preserve">Cameroon</t>
  </si>
  <si>
    <t xml:space="preserve">Canada</t>
  </si>
  <si>
    <t xml:space="preserve">Cape Verde</t>
  </si>
  <si>
    <t xml:space="preserve">Central African Rep.</t>
  </si>
  <si>
    <t xml:space="preserve">Chad</t>
  </si>
  <si>
    <t xml:space="preserve">Chile</t>
  </si>
  <si>
    <t xml:space="preserve">China</t>
  </si>
  <si>
    <t xml:space="preserve">Hong Kong, China</t>
  </si>
  <si>
    <t xml:space="preserve">Colombia</t>
  </si>
  <si>
    <t xml:space="preserve">27</t>
  </si>
  <si>
    <t xml:space="preserve">35</t>
  </si>
  <si>
    <t xml:space="preserve">46</t>
  </si>
  <si>
    <t xml:space="preserve">33</t>
  </si>
  <si>
    <t xml:space="preserve">31</t>
  </si>
  <si>
    <t xml:space="preserve">42</t>
  </si>
  <si>
    <t xml:space="preserve">Comoros</t>
  </si>
  <si>
    <t xml:space="preserve">Congo, Rep.</t>
  </si>
  <si>
    <t xml:space="preserve">Costa Rica</t>
  </si>
  <si>
    <t xml:space="preserve">43</t>
  </si>
  <si>
    <t xml:space="preserve">29</t>
  </si>
  <si>
    <t xml:space="preserve">Cote d'Ivoire</t>
  </si>
  <si>
    <t xml:space="preserve">Croatia</t>
  </si>
  <si>
    <t xml:space="preserve">1889</t>
  </si>
  <si>
    <t xml:space="preserve">Cyprus</t>
  </si>
  <si>
    <t xml:space="preserve">Czech Rep.</t>
  </si>
  <si>
    <t xml:space="preserve">Congo, Dem. Rep.</t>
  </si>
  <si>
    <t xml:space="preserve">50</t>
  </si>
  <si>
    <t xml:space="preserve">55</t>
  </si>
  <si>
    <t xml:space="preserve">145</t>
  </si>
  <si>
    <t xml:space="preserve">125</t>
  </si>
  <si>
    <t xml:space="preserve">238</t>
  </si>
  <si>
    <t xml:space="preserve">140</t>
  </si>
  <si>
    <t xml:space="preserve">Denmark</t>
  </si>
  <si>
    <t xml:space="preserve">Dominica</t>
  </si>
  <si>
    <t xml:space="preserve">Ecuador</t>
  </si>
  <si>
    <t xml:space="preserve">49</t>
  </si>
  <si>
    <t xml:space="preserve">59</t>
  </si>
  <si>
    <t xml:space="preserve">62</t>
  </si>
  <si>
    <t xml:space="preserve">64</t>
  </si>
  <si>
    <t xml:space="preserve">Egypt</t>
  </si>
  <si>
    <t xml:space="preserve">Equatorial Guinea</t>
  </si>
  <si>
    <t xml:space="preserve">Ethiopia</t>
  </si>
  <si>
    <t xml:space="preserve">Fiji</t>
  </si>
  <si>
    <t xml:space="preserve">Finland</t>
  </si>
  <si>
    <t xml:space="preserve">Gabon</t>
  </si>
  <si>
    <t xml:space="preserve">Gambia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</si>
  <si>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</si>
  <si>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</si>
  <si>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</si>
  <si>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</si>
  <si>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</si>
  <si>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</si>
  <si>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</si>
  <si>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</si>
  <si>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</si>
  <si>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</si>
  <si>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</si>
  <si>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</si>
  <si>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</si>
  <si>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</si>
  <si>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Ireland</t>
  </si>
  <si>
    <t xml:space="preserve">Israel</t>
  </si>
  <si>
    <t xml:space="preserve">108</t>
  </si>
  <si>
    <t xml:space="preserve">311</t>
  </si>
  <si>
    <t xml:space="preserve">690</t>
  </si>
  <si>
    <t xml:space="preserve">Italy</t>
  </si>
  <si>
    <t xml:space="preserve">Jamaica</t>
  </si>
  <si>
    <t xml:space="preserve">Japan</t>
  </si>
  <si>
    <t xml:space="preserve">1</t>
  </si>
  <si>
    <t xml:space="preserve">0</t>
  </si>
  <si>
    <t xml:space="preserve">Jordan</t>
  </si>
  <si>
    <t xml:space="preserve">Kazakhstan</t>
  </si>
  <si>
    <t xml:space="preserve">170</t>
  </si>
  <si>
    <t xml:space="preserve">230</t>
  </si>
  <si>
    <t xml:space="preserve">53</t>
  </si>
  <si>
    <t xml:space="preserve">Kenya</t>
  </si>
  <si>
    <t xml:space="preserve">Korea, Rep.</t>
  </si>
  <si>
    <t xml:space="preserve">Kuwait</t>
  </si>
  <si>
    <t xml:space="preserve">Laos</t>
  </si>
  <si>
    <t xml:space="preserve">Latvia</t>
  </si>
  <si>
    <t xml:space="preserve">Lebanon</t>
  </si>
  <si>
    <t xml:space="preserve">Lesotho</t>
  </si>
  <si>
    <t xml:space="preserve">Libya</t>
  </si>
  <si>
    <t xml:space="preserve">Lithuania</t>
  </si>
  <si>
    <t xml:space="preserve">Madagascar</t>
  </si>
  <si>
    <t xml:space="preserve">Malawi</t>
  </si>
  <si>
    <t xml:space="preserve">47</t>
  </si>
  <si>
    <t xml:space="preserve">Maldives</t>
  </si>
  <si>
    <t xml:space="preserve">Mali</t>
  </si>
  <si>
    <t xml:space="preserve">Malta</t>
  </si>
  <si>
    <t xml:space="preserve">Mauritius</t>
  </si>
  <si>
    <t xml:space="preserve">Mongolia</t>
  </si>
  <si>
    <t xml:space="preserve">629</t>
  </si>
  <si>
    <t xml:space="preserve">109</t>
  </si>
  <si>
    <t xml:space="preserve">Montserrat</t>
  </si>
  <si>
    <t xml:space="preserve">Morocco</t>
  </si>
  <si>
    <t xml:space="preserve">Mozambique</t>
  </si>
  <si>
    <t xml:space="preserve">70</t>
  </si>
  <si>
    <t xml:space="preserve">Myanmar</t>
  </si>
  <si>
    <t xml:space="preserve">Namibia</t>
  </si>
  <si>
    <t xml:space="preserve">Nepal</t>
  </si>
  <si>
    <t xml:space="preserve">Netherlands</t>
  </si>
  <si>
    <t xml:space="preserve">Netherlands Antilles</t>
  </si>
  <si>
    <t xml:space="preserve">New Zealand</t>
  </si>
  <si>
    <t xml:space="preserve">Nicaragua</t>
  </si>
  <si>
    <t xml:space="preserve">12875</t>
  </si>
  <si>
    <t xml:space="preserve">Niger</t>
  </si>
  <si>
    <t xml:space="preserve">Nigeria</t>
  </si>
  <si>
    <t xml:space="preserve">Norway</t>
  </si>
  <si>
    <t xml:space="preserve">Pakistan</t>
  </si>
  <si>
    <t xml:space="preserve">Papua New Guinea</t>
  </si>
  <si>
    <t xml:space="preserve">Paraguay</t>
  </si>
  <si>
    <t xml:space="preserve">Peru</t>
  </si>
  <si>
    <t xml:space="preserve">60</t>
  </si>
  <si>
    <t xml:space="preserve">36</t>
  </si>
  <si>
    <t xml:space="preserve">748</t>
  </si>
  <si>
    <t xml:space="preserve">866</t>
  </si>
  <si>
    <t xml:space="preserve">290</t>
  </si>
  <si>
    <t xml:space="preserve">68</t>
  </si>
  <si>
    <t xml:space="preserve">Philippines</t>
  </si>
  <si>
    <t xml:space="preserve">Poland</t>
  </si>
  <si>
    <t xml:space="preserve">104</t>
  </si>
  <si>
    <t xml:space="preserve">Portugal</t>
  </si>
  <si>
    <t xml:space="preserve">Qatar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</si>
  <si>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</si>
  <si>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</si>
  <si>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</si>
  <si>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</si>
  <si>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</si>
  <si>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Sao Tome and Principe</t>
  </si>
  <si>
    <t xml:space="preserve">Senegal</t>
  </si>
  <si>
    <t xml:space="preserve">Serbia</t>
  </si>
  <si>
    <t xml:space="preserve">Seychelles</t>
  </si>
  <si>
    <t xml:space="preserve">Sierra Leone</t>
  </si>
  <si>
    <t xml:space="preserve">Slovak Republic</t>
  </si>
  <si>
    <t xml:space="preserve">Slovenia</t>
  </si>
  <si>
    <t xml:space="preserve">South Africa</t>
  </si>
  <si>
    <t xml:space="preserve">Spain</t>
  </si>
  <si>
    <t xml:space="preserve">Sri Lanka</t>
  </si>
  <si>
    <t xml:space="preserve">Swaziland</t>
  </si>
  <si>
    <t xml:space="preserve">Sweden</t>
  </si>
  <si>
    <t xml:space="preserve">Switzerland</t>
  </si>
  <si>
    <t xml:space="preserve">Syria</t>
  </si>
  <si>
    <t xml:space="preserve">Tajikistan</t>
  </si>
  <si>
    <t xml:space="preserve">76</t>
  </si>
  <si>
    <t xml:space="preserve">Thailand</t>
  </si>
  <si>
    <t xml:space="preserve">Macedonia, FYR</t>
  </si>
  <si>
    <t xml:space="preserve">295</t>
  </si>
  <si>
    <t xml:space="preserve">Togo</t>
  </si>
  <si>
    <t xml:space="preserve">Trinidad and Tobago</t>
  </si>
  <si>
    <t xml:space="preserve">Tunisia</t>
  </si>
  <si>
    <t xml:space="preserve">Turkey</t>
  </si>
  <si>
    <t xml:space="preserve">67</t>
  </si>
  <si>
    <t xml:space="preserve">Uganda</t>
  </si>
  <si>
    <t xml:space="preserve">Ukraine</t>
  </si>
  <si>
    <t xml:space="preserve">240</t>
  </si>
  <si>
    <t xml:space="preserve">252</t>
  </si>
  <si>
    <t xml:space="preserve">110</t>
  </si>
  <si>
    <t xml:space="preserve">United Kingdom</t>
  </si>
  <si>
    <t xml:space="preserve">Tanzania</t>
  </si>
  <si>
    <t xml:space="preserve">United States</t>
  </si>
  <si>
    <t xml:space="preserve">Uruguay</t>
  </si>
  <si>
    <t xml:space="preserve">84</t>
  </si>
  <si>
    <t xml:space="preserve">113</t>
  </si>
  <si>
    <t xml:space="preserve">133</t>
  </si>
  <si>
    <t xml:space="preserve">138</t>
  </si>
  <si>
    <t xml:space="preserve">143</t>
  </si>
  <si>
    <t xml:space="preserve">155</t>
  </si>
  <si>
    <t xml:space="preserve">220</t>
  </si>
  <si>
    <t xml:space="preserve">219</t>
  </si>
  <si>
    <t xml:space="preserve">162</t>
  </si>
  <si>
    <t xml:space="preserve">164</t>
  </si>
  <si>
    <t xml:space="preserve">182</t>
  </si>
  <si>
    <t xml:space="preserve">179</t>
  </si>
  <si>
    <t xml:space="preserve">96</t>
  </si>
  <si>
    <t xml:space="preserve">74</t>
  </si>
  <si>
    <t xml:space="preserve">57</t>
  </si>
  <si>
    <t xml:space="preserve">316</t>
  </si>
  <si>
    <t xml:space="preserve">Vanuatu</t>
  </si>
  <si>
    <t xml:space="preserve">Venezuela</t>
  </si>
  <si>
    <t xml:space="preserve">71</t>
  </si>
  <si>
    <t xml:space="preserve">Vietnam</t>
  </si>
  <si>
    <t xml:space="preserve">Yemen, Rep.</t>
  </si>
  <si>
    <t xml:space="preserve">Zambia</t>
  </si>
  <si>
    <t xml:space="preserve">73</t>
  </si>
  <si>
    <t xml:space="preserve">Zimbabwe</t>
  </si>
  <si>
    <t xml:space="preserve">300</t>
  </si>
  <si>
    <t xml:space="preserve">540</t>
  </si>
  <si>
    <t xml:space="preserve">500</t>
  </si>
  <si>
    <t xml:space="preserve">Definition and explanations</t>
  </si>
  <si>
    <t xml:space="preserve">Indicator name</t>
  </si>
  <si>
    <t xml:space="preserve">Definition of indicator</t>
  </si>
  <si>
    <t xml:space="preserve">Unit of measurement</t>
  </si>
  <si>
    <t xml:space="preserve">Data source</t>
  </si>
  <si>
    <t xml:space="preserve">Source organization(s)</t>
  </si>
  <si>
    <t xml:space="preserve">UN Statistics Division</t>
  </si>
  <si>
    <t xml:space="preserve">Link to source organization</t>
  </si>
  <si>
    <t xml:space="preserve">http://data.un.org</t>
  </si>
  <si>
    <t xml:space="preserve">Complete reference</t>
  </si>
  <si>
    <t xml:space="preserve">UN (United Nations). 2008. "UNData". Database.</t>
  </si>
  <si>
    <t xml:space="preserve">Link to complete reference</t>
  </si>
  <si>
    <t xml:space="preserve">http://data.un.org/wiki/CDB.ashx</t>
  </si>
  <si>
    <t xml:space="preserve">Specific information about this indicator</t>
  </si>
  <si>
    <t xml:space="preserve">Uploader</t>
  </si>
  <si>
    <t xml:space="preserve">Gapminder</t>
  </si>
  <si>
    <t xml:space="preserve">Extracted from database on</t>
  </si>
  <si>
    <t xml:space="preserve">Country</t>
  </si>
  <si>
    <t xml:space="preserve">Year(s)</t>
  </si>
  <si>
    <t xml:space="preserve">Footnote</t>
  </si>
  <si>
    <t xml:space="preserve">Footnotes not available yet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</si>
  <si>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</si>
  <si>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</si>
  <si>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</si>
  <si>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</si>
  <si>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</si>
  <si>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</si>
  <si>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</si>
  <si>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</si>
  <si>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pyj6tScZqmEejn8qHNmm4LQ</t>
  </si>
  <si>
    <t xml:space="preserve">Download</t>
  </si>
  <si>
    <t xml:space="preserve">Download the data and information for this indicator</t>
  </si>
  <si>
    <t xml:space="preserve">As Excel Spreadsheet</t>
  </si>
  <si>
    <t xml:space="preserve">As OpenOffice Spreadsheet</t>
  </si>
  <si>
    <t xml:space="preserve">As PDF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</si>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</sst>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-00"/>
    <numFmt numFmtId="166" formatCode="M/D/YYYY\ H:MM"/>
    <numFmt numFmtId="167" formatCode="M/D/YYYY\ H:MM:SS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10000"/>
      <name val="Arial"/>
      <family val="0"/>
      <charset val="1"/>
    </font>
    <font>
      <b val="true"/>
      <sz val="24"/>
      <color rgb="FF01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i val="true"/>
      <sz val="10"/>
      <color rgb="FF010000"/>
      <name val="Arial"/>
      <family val="0"/>
      <charset val="1"/>
    </font>
    <font>
      <i val="true"/>
      <u val="single"/>
      <sz val="10"/>
      <color rgb="FF0000FF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/>
      <bottom style="thin">
        <color rgb="FFFFFF99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>
        <color rgb="FF969696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/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/>
      <diagonal/>
    </border>
    <border diagonalUp="false" diagonalDown="false">
      <left style="thin">
        <color rgb="FFFFFF99"/>
      </left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un.org/" TargetMode="External"/><Relationship Id="rId2" Type="http://schemas.openxmlformats.org/officeDocument/2006/relationships/hyperlink" Target="http://data.un.org/wiki/CDB.ashx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ata.un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0.99"/>
    <col collapsed="false" customWidth="true" hidden="false" outlineLevel="0" max="60" min="2" style="0" width="9.86"/>
    <col collapsed="false" customWidth="true" hidden="false" outlineLevel="0" max="61" min="61" style="0" width="9.29"/>
    <col collapsed="false" customWidth="true" hidden="false" outlineLevel="0" max="1025" min="62" style="0" width="14.4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/>
    </row>
    <row r="2" customFormat="false" ht="12.75" hidden="false" customHeight="false" outlineLevel="0" collapsed="false">
      <c r="A2" s="3" t="s">
        <v>60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 t="s">
        <v>61</v>
      </c>
      <c r="AU2" s="2" t="s">
        <v>62</v>
      </c>
      <c r="AV2" s="2" t="s">
        <v>63</v>
      </c>
      <c r="AW2" s="2" t="s">
        <v>64</v>
      </c>
      <c r="AX2" s="2" t="s">
        <v>65</v>
      </c>
      <c r="AY2" s="2" t="s">
        <v>66</v>
      </c>
      <c r="AZ2" s="2" t="s">
        <v>67</v>
      </c>
      <c r="BA2" s="2" t="s">
        <v>68</v>
      </c>
      <c r="BB2" s="2" t="s">
        <v>69</v>
      </c>
      <c r="BC2" s="2" t="s">
        <v>70</v>
      </c>
      <c r="BD2" s="2" t="s">
        <v>71</v>
      </c>
      <c r="BE2" s="2" t="s">
        <v>70</v>
      </c>
      <c r="BF2" s="2" t="s">
        <v>72</v>
      </c>
      <c r="BG2" s="2" t="s">
        <v>72</v>
      </c>
      <c r="BH2" s="2" t="s">
        <v>73</v>
      </c>
      <c r="BI2" s="2"/>
    </row>
    <row r="3" customFormat="false" ht="12.75" hidden="false" customHeight="false" outlineLevel="0" collapsed="false">
      <c r="A3" s="3" t="s">
        <v>74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 t="s">
        <v>75</v>
      </c>
      <c r="AC3" s="2" t="s">
        <v>75</v>
      </c>
      <c r="AD3" s="2" t="s">
        <v>75</v>
      </c>
      <c r="AE3" s="2" t="s">
        <v>75</v>
      </c>
      <c r="AF3" s="2" t="s">
        <v>75</v>
      </c>
      <c r="AG3" s="2" t="s">
        <v>75</v>
      </c>
      <c r="AH3" s="2" t="s">
        <v>75</v>
      </c>
      <c r="AI3" s="2" t="s">
        <v>75</v>
      </c>
      <c r="AJ3" s="2" t="s">
        <v>75</v>
      </c>
      <c r="AK3" s="2" t="s">
        <v>75</v>
      </c>
      <c r="AL3" s="2" t="s">
        <v>75</v>
      </c>
      <c r="AM3" s="2" t="s">
        <v>75</v>
      </c>
      <c r="AN3" s="2" t="s">
        <v>72</v>
      </c>
      <c r="AO3" s="2" t="s">
        <v>72</v>
      </c>
      <c r="AP3" s="2" t="s">
        <v>72</v>
      </c>
      <c r="AQ3" s="2" t="s">
        <v>70</v>
      </c>
      <c r="AR3" s="2" t="s">
        <v>69</v>
      </c>
      <c r="AS3" s="2" t="s">
        <v>76</v>
      </c>
      <c r="AT3" s="2" t="s">
        <v>76</v>
      </c>
      <c r="AU3" s="2" t="s">
        <v>76</v>
      </c>
      <c r="AV3" s="2" t="s">
        <v>64</v>
      </c>
      <c r="AW3" s="2" t="s">
        <v>77</v>
      </c>
      <c r="AX3" s="2" t="s">
        <v>78</v>
      </c>
      <c r="AY3" s="2" t="s">
        <v>69</v>
      </c>
      <c r="AZ3" s="2" t="s">
        <v>79</v>
      </c>
      <c r="BA3" s="2" t="s">
        <v>71</v>
      </c>
      <c r="BB3" s="2" t="s">
        <v>73</v>
      </c>
      <c r="BC3" s="2" t="s">
        <v>73</v>
      </c>
      <c r="BD3" s="2" t="s">
        <v>73</v>
      </c>
      <c r="BE3" s="2" t="s">
        <v>72</v>
      </c>
      <c r="BF3" s="2" t="s">
        <v>80</v>
      </c>
      <c r="BG3" s="2" t="s">
        <v>80</v>
      </c>
      <c r="BH3" s="2" t="s">
        <v>80</v>
      </c>
      <c r="BI3" s="2"/>
    </row>
    <row r="4" customFormat="false" ht="12.75" hidden="false" customHeight="false" outlineLevel="0" collapsed="false">
      <c r="A4" s="3" t="s">
        <v>81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 t="s">
        <v>82</v>
      </c>
      <c r="AX4" s="2" t="s">
        <v>83</v>
      </c>
      <c r="AY4" s="2" t="s">
        <v>84</v>
      </c>
      <c r="AZ4" s="2" t="s">
        <v>85</v>
      </c>
      <c r="BA4" s="2" t="s">
        <v>86</v>
      </c>
      <c r="BB4" s="2" t="s">
        <v>87</v>
      </c>
      <c r="BC4" s="2" t="s">
        <v>87</v>
      </c>
      <c r="BD4" s="2" t="s">
        <v>87</v>
      </c>
      <c r="BE4" s="2" t="s">
        <v>87</v>
      </c>
      <c r="BF4" s="2" t="s">
        <v>88</v>
      </c>
      <c r="BG4" s="2" t="s">
        <v>88</v>
      </c>
      <c r="BH4" s="2" t="s">
        <v>77</v>
      </c>
      <c r="BI4" s="2"/>
    </row>
    <row r="5" customFormat="false" ht="12.75" hidden="false" customHeight="false" outlineLevel="0" collapsed="false">
      <c r="A5" s="3" t="s">
        <v>89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 t="s">
        <v>71</v>
      </c>
      <c r="AW5" s="2" t="s">
        <v>71</v>
      </c>
      <c r="AX5" s="2" t="s">
        <v>71</v>
      </c>
      <c r="AY5" s="2" t="s">
        <v>90</v>
      </c>
      <c r="AZ5" s="2" t="s">
        <v>90</v>
      </c>
      <c r="BA5" s="2" t="s">
        <v>90</v>
      </c>
      <c r="BB5" s="2" t="s">
        <v>90</v>
      </c>
      <c r="BC5" s="2" t="s">
        <v>70</v>
      </c>
      <c r="BD5" s="2" t="s">
        <v>70</v>
      </c>
      <c r="BE5" s="2" t="s">
        <v>70</v>
      </c>
      <c r="BF5" s="2" t="s">
        <v>70</v>
      </c>
      <c r="BG5" s="2" t="s">
        <v>70</v>
      </c>
      <c r="BH5" s="2" t="s">
        <v>70</v>
      </c>
      <c r="BI5" s="2"/>
    </row>
    <row r="6" customFormat="false" ht="12.75" hidden="false" customHeight="false" outlineLevel="0" collapsed="false">
      <c r="A6" s="4" t="s">
        <v>91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 t="s">
        <v>71</v>
      </c>
      <c r="AW6" s="2" t="s">
        <v>71</v>
      </c>
      <c r="AX6" s="2" t="s">
        <v>71</v>
      </c>
      <c r="AY6" s="2" t="s">
        <v>90</v>
      </c>
      <c r="AZ6" s="2" t="s">
        <v>90</v>
      </c>
      <c r="BA6" s="2" t="s">
        <v>90</v>
      </c>
      <c r="BB6" s="2" t="s">
        <v>90</v>
      </c>
      <c r="BC6" s="2" t="s">
        <v>70</v>
      </c>
      <c r="BD6" s="2" t="s">
        <v>70</v>
      </c>
      <c r="BE6" s="2" t="s">
        <v>70</v>
      </c>
      <c r="BF6" s="2" t="s">
        <v>70</v>
      </c>
      <c r="BG6" s="2" t="s">
        <v>70</v>
      </c>
      <c r="BH6" s="2" t="s">
        <v>70</v>
      </c>
      <c r="BI6" s="2"/>
    </row>
    <row r="7" customFormat="false" ht="12.75" hidden="false" customHeight="false" outlineLevel="0" collapsed="false">
      <c r="A7" s="3" t="s">
        <v>92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 t="s">
        <v>93</v>
      </c>
      <c r="AU7" s="2" t="s">
        <v>94</v>
      </c>
      <c r="AV7" s="2" t="s">
        <v>94</v>
      </c>
      <c r="AW7" s="2" t="s">
        <v>95</v>
      </c>
      <c r="AX7" s="2" t="s">
        <v>96</v>
      </c>
      <c r="AY7" s="2" t="s">
        <v>97</v>
      </c>
      <c r="AZ7" s="2"/>
      <c r="BA7" s="2"/>
      <c r="BB7" s="2"/>
      <c r="BC7" s="2"/>
      <c r="BD7" s="2"/>
      <c r="BE7" s="2"/>
      <c r="BF7" s="2"/>
      <c r="BG7" s="2"/>
      <c r="BH7" s="2"/>
      <c r="BI7" s="2"/>
    </row>
    <row r="8" customFormat="false" ht="12.75" hidden="false" customHeight="false" outlineLevel="0" collapsed="false">
      <c r="A8" s="3" t="s">
        <v>98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 t="s">
        <v>79</v>
      </c>
      <c r="AO8" s="2" t="s">
        <v>79</v>
      </c>
      <c r="AP8" s="2" t="s">
        <v>79</v>
      </c>
      <c r="AQ8" s="2" t="s">
        <v>79</v>
      </c>
      <c r="AR8" s="2" t="s">
        <v>79</v>
      </c>
      <c r="AS8" s="2" t="s">
        <v>79</v>
      </c>
      <c r="AT8" s="2" t="s">
        <v>79</v>
      </c>
      <c r="AU8" s="2" t="s">
        <v>79</v>
      </c>
      <c r="AV8" s="2" t="s">
        <v>79</v>
      </c>
      <c r="AW8" s="2" t="s">
        <v>79</v>
      </c>
      <c r="AX8" s="2" t="s">
        <v>79</v>
      </c>
      <c r="AY8" s="2" t="s">
        <v>79</v>
      </c>
      <c r="AZ8" s="2" t="s">
        <v>79</v>
      </c>
      <c r="BA8" s="2" t="s">
        <v>70</v>
      </c>
      <c r="BB8" s="2" t="s">
        <v>70</v>
      </c>
      <c r="BC8" s="2" t="s">
        <v>70</v>
      </c>
      <c r="BD8" s="2" t="s">
        <v>70</v>
      </c>
      <c r="BE8" s="2" t="s">
        <v>72</v>
      </c>
      <c r="BF8" s="2" t="s">
        <v>72</v>
      </c>
      <c r="BG8" s="2" t="s">
        <v>72</v>
      </c>
      <c r="BH8" s="2" t="s">
        <v>72</v>
      </c>
      <c r="BI8" s="2"/>
    </row>
    <row r="9" customFormat="false" ht="12.75" hidden="false" customHeight="false" outlineLevel="0" collapsed="false">
      <c r="A9" s="3" t="s">
        <v>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 t="s">
        <v>73</v>
      </c>
      <c r="Y9" s="2" t="s">
        <v>73</v>
      </c>
      <c r="Z9" s="2" t="s">
        <v>72</v>
      </c>
      <c r="AA9" s="2" t="s">
        <v>73</v>
      </c>
      <c r="AB9" s="2" t="s">
        <v>79</v>
      </c>
      <c r="AC9" s="2" t="s">
        <v>71</v>
      </c>
      <c r="AD9" s="2" t="s">
        <v>71</v>
      </c>
      <c r="AE9" s="2" t="s">
        <v>79</v>
      </c>
      <c r="AF9" s="2" t="s">
        <v>71</v>
      </c>
      <c r="AG9" s="2" t="s">
        <v>79</v>
      </c>
      <c r="AH9" s="2" t="s">
        <v>69</v>
      </c>
      <c r="AI9" s="2" t="s">
        <v>77</v>
      </c>
      <c r="AJ9" s="2" t="s">
        <v>100</v>
      </c>
      <c r="AK9" s="2" t="s">
        <v>76</v>
      </c>
      <c r="AL9" s="2" t="s">
        <v>76</v>
      </c>
      <c r="AM9" s="2" t="s">
        <v>100</v>
      </c>
      <c r="AN9" s="2" t="s">
        <v>101</v>
      </c>
      <c r="AO9" s="2" t="s">
        <v>102</v>
      </c>
      <c r="AP9" s="2" t="s">
        <v>78</v>
      </c>
      <c r="AQ9" s="2" t="s">
        <v>101</v>
      </c>
      <c r="AR9" s="2" t="s">
        <v>102</v>
      </c>
      <c r="AS9" s="2" t="s">
        <v>69</v>
      </c>
      <c r="AT9" s="2" t="s">
        <v>70</v>
      </c>
      <c r="AU9" s="2" t="s">
        <v>73</v>
      </c>
      <c r="AV9" s="2" t="s">
        <v>73</v>
      </c>
      <c r="AW9" s="2" t="s">
        <v>73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</row>
    <row r="10" customFormat="false" ht="12.75" hidden="false" customHeight="false" outlineLevel="0" collapsed="false">
      <c r="A10" s="3" t="s">
        <v>103</v>
      </c>
      <c r="B10" s="2" t="s">
        <v>80</v>
      </c>
      <c r="C10" s="2" t="s">
        <v>80</v>
      </c>
      <c r="D10" s="2" t="s">
        <v>80</v>
      </c>
      <c r="E10" s="2" t="s">
        <v>72</v>
      </c>
      <c r="F10" s="2" t="s">
        <v>73</v>
      </c>
      <c r="G10" s="2" t="s">
        <v>80</v>
      </c>
      <c r="H10" s="2" t="s">
        <v>80</v>
      </c>
      <c r="I10" s="2" t="s">
        <v>72</v>
      </c>
      <c r="J10" s="2" t="s">
        <v>72</v>
      </c>
      <c r="K10" s="2" t="s">
        <v>72</v>
      </c>
      <c r="L10" s="2" t="s">
        <v>72</v>
      </c>
      <c r="M10" s="2" t="s">
        <v>72</v>
      </c>
      <c r="N10" s="2" t="s">
        <v>72</v>
      </c>
      <c r="O10" s="2" t="s">
        <v>72</v>
      </c>
      <c r="P10" s="2" t="s">
        <v>72</v>
      </c>
      <c r="Q10" s="2" t="s">
        <v>72</v>
      </c>
      <c r="R10" s="2" t="s">
        <v>72</v>
      </c>
      <c r="S10" s="2" t="s">
        <v>72</v>
      </c>
      <c r="T10" s="2" t="s">
        <v>72</v>
      </c>
      <c r="U10" s="2" t="s">
        <v>80</v>
      </c>
      <c r="V10" s="2" t="s">
        <v>80</v>
      </c>
      <c r="W10" s="2" t="s">
        <v>72</v>
      </c>
      <c r="X10" s="2" t="s">
        <v>72</v>
      </c>
      <c r="Y10" s="2" t="s">
        <v>72</v>
      </c>
      <c r="Z10" s="2" t="s">
        <v>73</v>
      </c>
      <c r="AA10" s="2" t="s">
        <v>73</v>
      </c>
      <c r="AB10" s="2" t="s">
        <v>70</v>
      </c>
      <c r="AC10" s="2" t="s">
        <v>73</v>
      </c>
      <c r="AD10" s="2" t="s">
        <v>80</v>
      </c>
      <c r="AE10" s="2" t="s">
        <v>73</v>
      </c>
      <c r="AF10" s="2" t="s">
        <v>72</v>
      </c>
      <c r="AG10" s="2" t="s">
        <v>80</v>
      </c>
      <c r="AH10" s="2" t="s">
        <v>70</v>
      </c>
      <c r="AI10" s="2" t="s">
        <v>70</v>
      </c>
      <c r="AJ10" s="2" t="s">
        <v>72</v>
      </c>
      <c r="AK10" s="2" t="s">
        <v>80</v>
      </c>
      <c r="AL10" s="2" t="s">
        <v>72</v>
      </c>
      <c r="AM10" s="2" t="s">
        <v>80</v>
      </c>
      <c r="AN10" s="2" t="s">
        <v>80</v>
      </c>
      <c r="AO10" s="2" t="s">
        <v>75</v>
      </c>
      <c r="AP10" s="2" t="s">
        <v>80</v>
      </c>
      <c r="AQ10" s="2" t="s">
        <v>70</v>
      </c>
      <c r="AR10" s="2" t="s">
        <v>70</v>
      </c>
      <c r="AS10" s="2" t="s">
        <v>90</v>
      </c>
      <c r="AT10" s="2" t="s">
        <v>90</v>
      </c>
      <c r="AU10" s="2" t="s">
        <v>72</v>
      </c>
      <c r="AV10" s="2" t="s">
        <v>72</v>
      </c>
      <c r="AW10" s="2" t="s">
        <v>75</v>
      </c>
      <c r="AX10" s="2" t="s">
        <v>75</v>
      </c>
      <c r="AY10" s="2" t="s">
        <v>75</v>
      </c>
      <c r="AZ10" s="2" t="s">
        <v>75</v>
      </c>
      <c r="BA10" s="2"/>
      <c r="BB10" s="2"/>
      <c r="BC10" s="2"/>
      <c r="BD10" s="2"/>
      <c r="BE10" s="2"/>
      <c r="BF10" s="2"/>
      <c r="BG10" s="2"/>
      <c r="BH10" s="2"/>
      <c r="BI10" s="2"/>
    </row>
    <row r="11" customFormat="false" ht="12.75" hidden="false" customHeight="false" outlineLevel="0" collapsed="false">
      <c r="A11" s="3" t="s">
        <v>104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 t="s">
        <v>76</v>
      </c>
      <c r="AU11" s="2" t="s">
        <v>105</v>
      </c>
      <c r="AV11" s="2" t="s">
        <v>106</v>
      </c>
      <c r="AW11" s="2" t="s">
        <v>107</v>
      </c>
      <c r="AX11" s="2" t="s">
        <v>108</v>
      </c>
      <c r="AY11" s="2" t="s">
        <v>76</v>
      </c>
      <c r="AZ11" s="2" t="s">
        <v>77</v>
      </c>
      <c r="BA11" s="2" t="s">
        <v>79</v>
      </c>
      <c r="BB11" s="2" t="s">
        <v>79</v>
      </c>
      <c r="BC11" s="2" t="s">
        <v>79</v>
      </c>
      <c r="BD11" s="2" t="s">
        <v>70</v>
      </c>
      <c r="BE11" s="2" t="s">
        <v>70</v>
      </c>
      <c r="BF11" s="2" t="s">
        <v>70</v>
      </c>
      <c r="BG11" s="2" t="s">
        <v>71</v>
      </c>
      <c r="BH11" s="2" t="s">
        <v>79</v>
      </c>
      <c r="BI11" s="2"/>
    </row>
    <row r="12" customFormat="false" ht="12.75" hidden="false" customHeight="false" outlineLevel="0" collapsed="false">
      <c r="A12" s="3" t="s">
        <v>109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 t="s">
        <v>79</v>
      </c>
      <c r="Y12" s="2" t="s">
        <v>79</v>
      </c>
      <c r="Z12" s="2" t="s">
        <v>79</v>
      </c>
      <c r="AA12" s="2" t="s">
        <v>79</v>
      </c>
      <c r="AB12" s="2" t="s">
        <v>79</v>
      </c>
      <c r="AC12" s="2" t="s">
        <v>79</v>
      </c>
      <c r="AD12" s="2" t="s">
        <v>79</v>
      </c>
      <c r="AE12" s="2" t="s">
        <v>79</v>
      </c>
      <c r="AF12" s="2" t="s">
        <v>79</v>
      </c>
      <c r="AG12" s="2" t="s">
        <v>71</v>
      </c>
      <c r="AH12" s="2" t="s">
        <v>69</v>
      </c>
      <c r="AI12" s="2" t="s">
        <v>71</v>
      </c>
      <c r="AJ12" s="2" t="s">
        <v>79</v>
      </c>
      <c r="AK12" s="2" t="s">
        <v>71</v>
      </c>
      <c r="AL12" s="2" t="s">
        <v>79</v>
      </c>
      <c r="AM12" s="2" t="s">
        <v>71</v>
      </c>
      <c r="AN12" s="2" t="s">
        <v>90</v>
      </c>
      <c r="AO12" s="2" t="s">
        <v>90</v>
      </c>
      <c r="AP12" s="2" t="s">
        <v>71</v>
      </c>
      <c r="AQ12" s="2" t="s">
        <v>71</v>
      </c>
      <c r="AR12" s="2" t="s">
        <v>71</v>
      </c>
      <c r="AS12" s="2" t="s">
        <v>71</v>
      </c>
      <c r="AT12" s="2" t="s">
        <v>90</v>
      </c>
      <c r="AU12" s="2" t="s">
        <v>70</v>
      </c>
      <c r="AV12" s="2" t="s">
        <v>70</v>
      </c>
      <c r="AW12" s="2" t="s">
        <v>70</v>
      </c>
      <c r="AX12" s="2" t="s">
        <v>70</v>
      </c>
      <c r="AY12" s="2" t="s">
        <v>70</v>
      </c>
      <c r="AZ12" s="2" t="s">
        <v>70</v>
      </c>
      <c r="BA12" s="2" t="s">
        <v>73</v>
      </c>
      <c r="BB12" s="2" t="s">
        <v>73</v>
      </c>
      <c r="BC12" s="2" t="s">
        <v>73</v>
      </c>
      <c r="BD12" s="2" t="s">
        <v>73</v>
      </c>
      <c r="BE12" s="2" t="s">
        <v>73</v>
      </c>
      <c r="BF12" s="2" t="s">
        <v>73</v>
      </c>
      <c r="BG12" s="2" t="s">
        <v>72</v>
      </c>
      <c r="BH12" s="2" t="s">
        <v>72</v>
      </c>
      <c r="BI12" s="2"/>
    </row>
    <row r="13" customFormat="false" ht="12.75" hidden="false" customHeight="false" outlineLevel="0" collapsed="false">
      <c r="A13" s="3" t="s">
        <v>110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 t="s">
        <v>72</v>
      </c>
      <c r="Z13" s="2" t="s">
        <v>72</v>
      </c>
      <c r="AA13" s="2" t="s">
        <v>72</v>
      </c>
      <c r="AB13" s="2" t="s">
        <v>90</v>
      </c>
      <c r="AC13" s="2" t="s">
        <v>90</v>
      </c>
      <c r="AD13" s="2" t="s">
        <v>90</v>
      </c>
      <c r="AE13" s="2" t="s">
        <v>90</v>
      </c>
      <c r="AF13" s="2" t="s">
        <v>90</v>
      </c>
      <c r="AG13" s="2" t="s">
        <v>90</v>
      </c>
      <c r="AH13" s="2" t="s">
        <v>69</v>
      </c>
      <c r="AI13" s="2" t="s">
        <v>69</v>
      </c>
      <c r="AJ13" s="2" t="s">
        <v>69</v>
      </c>
      <c r="AK13" s="2" t="s">
        <v>69</v>
      </c>
      <c r="AL13" s="2" t="s">
        <v>69</v>
      </c>
      <c r="AM13" s="2" t="s">
        <v>69</v>
      </c>
      <c r="AN13" s="2" t="s">
        <v>69</v>
      </c>
      <c r="AO13" s="2" t="s">
        <v>69</v>
      </c>
      <c r="AP13" s="2" t="s">
        <v>69</v>
      </c>
      <c r="AQ13" s="2" t="s">
        <v>69</v>
      </c>
      <c r="AR13" s="2" t="s">
        <v>79</v>
      </c>
      <c r="AS13" s="2" t="s">
        <v>71</v>
      </c>
      <c r="AT13" s="2" t="s">
        <v>71</v>
      </c>
      <c r="AU13" s="2" t="s">
        <v>73</v>
      </c>
      <c r="AV13" s="2" t="s">
        <v>73</v>
      </c>
      <c r="AW13" s="2" t="s">
        <v>73</v>
      </c>
      <c r="AX13" s="2" t="s">
        <v>70</v>
      </c>
      <c r="AY13" s="2" t="s">
        <v>90</v>
      </c>
      <c r="AZ13" s="2" t="s">
        <v>90</v>
      </c>
      <c r="BA13" s="2" t="s">
        <v>70</v>
      </c>
      <c r="BB13" s="2" t="s">
        <v>70</v>
      </c>
      <c r="BC13" s="2" t="s">
        <v>73</v>
      </c>
      <c r="BD13" s="2" t="s">
        <v>73</v>
      </c>
      <c r="BE13" s="2" t="s">
        <v>72</v>
      </c>
      <c r="BF13" s="2" t="s">
        <v>72</v>
      </c>
      <c r="BG13" s="2" t="s">
        <v>72</v>
      </c>
      <c r="BH13" s="2" t="s">
        <v>72</v>
      </c>
      <c r="BI13" s="2"/>
    </row>
    <row r="14" customFormat="false" ht="12.75" hidden="false" customHeight="false" outlineLevel="0" collapsed="false">
      <c r="A14" s="3" t="s">
        <v>111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 t="s">
        <v>73</v>
      </c>
      <c r="AF14" s="2" t="s">
        <v>73</v>
      </c>
      <c r="AG14" s="2" t="s">
        <v>73</v>
      </c>
      <c r="AH14" s="2" t="s">
        <v>70</v>
      </c>
      <c r="AI14" s="2" t="s">
        <v>112</v>
      </c>
      <c r="AJ14" s="2" t="s">
        <v>108</v>
      </c>
      <c r="AK14" s="2" t="s">
        <v>100</v>
      </c>
      <c r="AL14" s="2" t="s">
        <v>100</v>
      </c>
      <c r="AM14" s="2" t="s">
        <v>78</v>
      </c>
      <c r="AN14" s="2" t="s">
        <v>90</v>
      </c>
      <c r="AO14" s="2" t="s">
        <v>90</v>
      </c>
      <c r="AP14" s="2" t="s">
        <v>90</v>
      </c>
      <c r="AQ14" s="2" t="s">
        <v>77</v>
      </c>
      <c r="AR14" s="2" t="s">
        <v>77</v>
      </c>
      <c r="AS14" s="2" t="s">
        <v>68</v>
      </c>
      <c r="AT14" s="2" t="s">
        <v>76</v>
      </c>
      <c r="AU14" s="2" t="s">
        <v>90</v>
      </c>
      <c r="AV14" s="2" t="s">
        <v>79</v>
      </c>
      <c r="AW14" s="2" t="s">
        <v>78</v>
      </c>
      <c r="AX14" s="2" t="s">
        <v>78</v>
      </c>
      <c r="AY14" s="2" t="s">
        <v>71</v>
      </c>
      <c r="AZ14" s="2" t="s">
        <v>71</v>
      </c>
      <c r="BA14" s="2" t="s">
        <v>79</v>
      </c>
      <c r="BB14" s="2" t="s">
        <v>79</v>
      </c>
      <c r="BC14" s="2" t="s">
        <v>90</v>
      </c>
      <c r="BD14" s="2" t="s">
        <v>90</v>
      </c>
      <c r="BE14" s="2" t="s">
        <v>90</v>
      </c>
      <c r="BF14" s="2" t="s">
        <v>90</v>
      </c>
      <c r="BG14" s="2" t="s">
        <v>79</v>
      </c>
      <c r="BH14" s="2" t="s">
        <v>76</v>
      </c>
      <c r="BI14" s="2"/>
    </row>
    <row r="15" customFormat="false" ht="12.75" hidden="false" customHeight="false" outlineLevel="0" collapsed="false">
      <c r="A15" s="3" t="s">
        <v>113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 t="s">
        <v>93</v>
      </c>
      <c r="AU15" s="2" t="s">
        <v>94</v>
      </c>
      <c r="AV15" s="2" t="s">
        <v>114</v>
      </c>
      <c r="AW15" s="2" t="s">
        <v>115</v>
      </c>
      <c r="AX15" s="2" t="s">
        <v>90</v>
      </c>
      <c r="AY15" s="2" t="s">
        <v>71</v>
      </c>
      <c r="AZ15" s="2" t="s">
        <v>79</v>
      </c>
      <c r="BA15" s="2" t="s">
        <v>67</v>
      </c>
      <c r="BB15" s="2" t="s">
        <v>107</v>
      </c>
      <c r="BC15" s="2" t="s">
        <v>84</v>
      </c>
      <c r="BD15" s="2" t="s">
        <v>116</v>
      </c>
      <c r="BE15" s="2" t="s">
        <v>117</v>
      </c>
      <c r="BF15" s="2" t="s">
        <v>101</v>
      </c>
      <c r="BG15" s="2" t="s">
        <v>69</v>
      </c>
      <c r="BH15" s="2" t="s">
        <v>79</v>
      </c>
      <c r="BI15" s="2"/>
    </row>
    <row r="16" customFormat="false" ht="12.75" hidden="false" customHeight="false" outlineLevel="0" collapsed="false">
      <c r="A16" s="3" t="s">
        <v>118</v>
      </c>
      <c r="B16" s="2" t="s">
        <v>80</v>
      </c>
      <c r="C16" s="2" t="s">
        <v>75</v>
      </c>
      <c r="D16" s="2" t="s">
        <v>80</v>
      </c>
      <c r="E16" s="2" t="s">
        <v>75</v>
      </c>
      <c r="F16" s="2" t="s">
        <v>75</v>
      </c>
      <c r="G16" s="2" t="s">
        <v>75</v>
      </c>
      <c r="H16" s="2" t="s">
        <v>75</v>
      </c>
      <c r="I16" s="2" t="s">
        <v>75</v>
      </c>
      <c r="J16" s="2" t="s">
        <v>80</v>
      </c>
      <c r="K16" s="2" t="s">
        <v>72</v>
      </c>
      <c r="L16" s="2" t="s">
        <v>80</v>
      </c>
      <c r="M16" s="2" t="s">
        <v>80</v>
      </c>
      <c r="N16" s="2" t="s">
        <v>72</v>
      </c>
      <c r="O16" s="2" t="s">
        <v>72</v>
      </c>
      <c r="P16" s="2" t="s">
        <v>80</v>
      </c>
      <c r="Q16" s="2" t="s">
        <v>80</v>
      </c>
      <c r="R16" s="2" t="s">
        <v>72</v>
      </c>
      <c r="S16" s="2" t="s">
        <v>72</v>
      </c>
      <c r="T16" s="2" t="s">
        <v>72</v>
      </c>
      <c r="U16" s="2" t="s">
        <v>80</v>
      </c>
      <c r="V16" s="2" t="s">
        <v>72</v>
      </c>
      <c r="W16" s="2" t="s">
        <v>90</v>
      </c>
      <c r="X16" s="2" t="s">
        <v>70</v>
      </c>
      <c r="Y16" s="2" t="s">
        <v>73</v>
      </c>
      <c r="Z16" s="2" t="s">
        <v>72</v>
      </c>
      <c r="AA16" s="2" t="s">
        <v>90</v>
      </c>
      <c r="AB16" s="2" t="s">
        <v>71</v>
      </c>
      <c r="AC16" s="2" t="s">
        <v>73</v>
      </c>
      <c r="AD16" s="2" t="s">
        <v>71</v>
      </c>
      <c r="AE16" s="2" t="s">
        <v>71</v>
      </c>
      <c r="AF16" s="2" t="s">
        <v>73</v>
      </c>
      <c r="AG16" s="2" t="s">
        <v>69</v>
      </c>
      <c r="AH16" s="2" t="s">
        <v>76</v>
      </c>
      <c r="AI16" s="2" t="s">
        <v>102</v>
      </c>
      <c r="AJ16" s="2" t="s">
        <v>76</v>
      </c>
      <c r="AK16" s="2" t="s">
        <v>79</v>
      </c>
      <c r="AL16" s="2" t="s">
        <v>69</v>
      </c>
      <c r="AM16" s="2" t="s">
        <v>79</v>
      </c>
      <c r="AN16" s="2" t="s">
        <v>90</v>
      </c>
      <c r="AO16" s="2" t="s">
        <v>70</v>
      </c>
      <c r="AP16" s="2" t="s">
        <v>90</v>
      </c>
      <c r="AQ16" s="2" t="s">
        <v>79</v>
      </c>
      <c r="AR16" s="2" t="s">
        <v>69</v>
      </c>
      <c r="AS16" s="2" t="s">
        <v>71</v>
      </c>
      <c r="AT16" s="2" t="s">
        <v>90</v>
      </c>
      <c r="AU16" s="2" t="s">
        <v>72</v>
      </c>
      <c r="AV16" s="2" t="s">
        <v>72</v>
      </c>
      <c r="AW16" s="2" t="s">
        <v>75</v>
      </c>
      <c r="AX16" s="2" t="s">
        <v>75</v>
      </c>
      <c r="AY16" s="2" t="s">
        <v>75</v>
      </c>
      <c r="AZ16" s="2" t="s">
        <v>75</v>
      </c>
      <c r="BA16" s="2"/>
      <c r="BB16" s="2"/>
      <c r="BC16" s="2"/>
      <c r="BD16" s="2"/>
      <c r="BE16" s="2"/>
      <c r="BF16" s="2"/>
      <c r="BG16" s="2"/>
      <c r="BH16" s="2"/>
      <c r="BI16" s="2"/>
    </row>
    <row r="17" customFormat="false" ht="12.75" hidden="false" customHeight="false" outlineLevel="0" collapsed="false">
      <c r="A17" s="3" t="s">
        <v>119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 t="s">
        <v>70</v>
      </c>
      <c r="AF17" s="2" t="s">
        <v>90</v>
      </c>
      <c r="AG17" s="2" t="s">
        <v>79</v>
      </c>
      <c r="AH17" s="2" t="s">
        <v>77</v>
      </c>
      <c r="AI17" s="2" t="s">
        <v>102</v>
      </c>
      <c r="AJ17" s="2" t="s">
        <v>77</v>
      </c>
      <c r="AK17" s="2" t="s">
        <v>76</v>
      </c>
      <c r="AL17" s="2" t="s">
        <v>76</v>
      </c>
      <c r="AM17" s="2" t="s">
        <v>108</v>
      </c>
      <c r="AN17" s="2" t="s">
        <v>76</v>
      </c>
      <c r="AO17" s="2" t="s">
        <v>76</v>
      </c>
      <c r="AP17" s="2" t="s">
        <v>79</v>
      </c>
      <c r="AQ17" s="2" t="s">
        <v>76</v>
      </c>
      <c r="AR17" s="2" t="s">
        <v>76</v>
      </c>
      <c r="AS17" s="2" t="s">
        <v>76</v>
      </c>
      <c r="AT17" s="2" t="s">
        <v>76</v>
      </c>
      <c r="AU17" s="2" t="s">
        <v>76</v>
      </c>
      <c r="AV17" s="2" t="s">
        <v>76</v>
      </c>
      <c r="AW17" s="2" t="s">
        <v>76</v>
      </c>
      <c r="AX17" s="2" t="s">
        <v>76</v>
      </c>
      <c r="AY17" s="2" t="s">
        <v>76</v>
      </c>
      <c r="AZ17" s="2" t="s">
        <v>76</v>
      </c>
      <c r="BA17" s="2" t="s">
        <v>76</v>
      </c>
      <c r="BB17" s="2" t="s">
        <v>76</v>
      </c>
      <c r="BC17" s="2" t="s">
        <v>76</v>
      </c>
      <c r="BD17" s="2" t="s">
        <v>76</v>
      </c>
      <c r="BE17" s="2" t="s">
        <v>76</v>
      </c>
      <c r="BF17" s="2" t="s">
        <v>76</v>
      </c>
      <c r="BG17" s="2" t="s">
        <v>76</v>
      </c>
      <c r="BH17" s="2" t="s">
        <v>76</v>
      </c>
      <c r="BI17" s="2"/>
    </row>
    <row r="18" customFormat="false" ht="12.75" hidden="false" customHeight="false" outlineLevel="0" collapsed="false">
      <c r="A18" s="3" t="s">
        <v>120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 t="s">
        <v>80</v>
      </c>
      <c r="M18" s="2" t="s">
        <v>80</v>
      </c>
      <c r="N18" s="2" t="s">
        <v>80</v>
      </c>
      <c r="O18" s="2" t="s">
        <v>80</v>
      </c>
      <c r="P18" s="2" t="s">
        <v>80</v>
      </c>
      <c r="Q18" s="2" t="s">
        <v>80</v>
      </c>
      <c r="R18" s="2" t="s">
        <v>80</v>
      </c>
      <c r="S18" s="2" t="s">
        <v>80</v>
      </c>
      <c r="T18" s="2" t="s">
        <v>80</v>
      </c>
      <c r="U18" s="2" t="s">
        <v>80</v>
      </c>
      <c r="V18" s="2" t="s">
        <v>80</v>
      </c>
      <c r="W18" s="2" t="s">
        <v>80</v>
      </c>
      <c r="X18" s="2" t="s">
        <v>80</v>
      </c>
      <c r="Y18" s="2" t="s">
        <v>80</v>
      </c>
      <c r="Z18" s="2" t="s">
        <v>80</v>
      </c>
      <c r="AA18" s="2" t="s">
        <v>73</v>
      </c>
      <c r="AB18" s="2" t="s">
        <v>73</v>
      </c>
      <c r="AC18" s="2" t="s">
        <v>90</v>
      </c>
      <c r="AD18" s="2" t="s">
        <v>90</v>
      </c>
      <c r="AE18" s="2" t="s">
        <v>90</v>
      </c>
      <c r="AF18" s="2" t="s">
        <v>90</v>
      </c>
      <c r="AG18" s="2" t="s">
        <v>90</v>
      </c>
      <c r="AH18" s="2" t="s">
        <v>69</v>
      </c>
      <c r="AI18" s="2" t="s">
        <v>69</v>
      </c>
      <c r="AJ18" s="2" t="s">
        <v>78</v>
      </c>
      <c r="AK18" s="2" t="s">
        <v>69</v>
      </c>
      <c r="AL18" s="2" t="s">
        <v>69</v>
      </c>
      <c r="AM18" s="2" t="s">
        <v>69</v>
      </c>
      <c r="AN18" s="2" t="s">
        <v>71</v>
      </c>
      <c r="AO18" s="2" t="s">
        <v>71</v>
      </c>
      <c r="AP18" s="2" t="s">
        <v>79</v>
      </c>
      <c r="AQ18" s="2" t="s">
        <v>69</v>
      </c>
      <c r="AR18" s="2" t="s">
        <v>69</v>
      </c>
      <c r="AS18" s="2" t="s">
        <v>69</v>
      </c>
      <c r="AT18" s="2" t="s">
        <v>78</v>
      </c>
      <c r="AU18" s="2" t="s">
        <v>73</v>
      </c>
      <c r="AV18" s="2" t="s">
        <v>73</v>
      </c>
      <c r="AW18" s="2" t="s">
        <v>73</v>
      </c>
      <c r="AX18" s="2" t="s">
        <v>73</v>
      </c>
      <c r="AY18" s="2" t="s">
        <v>73</v>
      </c>
      <c r="AZ18" s="2" t="s">
        <v>73</v>
      </c>
      <c r="BA18" s="2" t="s">
        <v>73</v>
      </c>
      <c r="BB18" s="2" t="s">
        <v>73</v>
      </c>
      <c r="BC18" s="2" t="s">
        <v>73</v>
      </c>
      <c r="BD18" s="2" t="s">
        <v>73</v>
      </c>
      <c r="BE18" s="2" t="s">
        <v>72</v>
      </c>
      <c r="BF18" s="2" t="s">
        <v>80</v>
      </c>
      <c r="BG18" s="2" t="s">
        <v>80</v>
      </c>
      <c r="BH18" s="2" t="s">
        <v>80</v>
      </c>
      <c r="BI18" s="2"/>
    </row>
    <row r="19" customFormat="false" ht="12.75" hidden="false" customHeight="false" outlineLevel="0" collapsed="false">
      <c r="A19" s="3" t="s">
        <v>121</v>
      </c>
      <c r="B19" s="2"/>
      <c r="C19" s="2"/>
      <c r="D19" s="2"/>
      <c r="E19" s="2"/>
      <c r="F19" s="2"/>
      <c r="G19" s="2"/>
      <c r="H19" s="2"/>
      <c r="I19" s="2"/>
      <c r="J19" s="2"/>
      <c r="K19" s="2" t="s">
        <v>122</v>
      </c>
      <c r="L19" s="2" t="s">
        <v>122</v>
      </c>
      <c r="M19" s="2" t="s">
        <v>122</v>
      </c>
      <c r="N19" s="2" t="s">
        <v>122</v>
      </c>
      <c r="O19" s="2" t="s">
        <v>122</v>
      </c>
      <c r="P19" s="2" t="s">
        <v>122</v>
      </c>
      <c r="Q19" s="2" t="s">
        <v>102</v>
      </c>
      <c r="R19" s="2" t="s">
        <v>100</v>
      </c>
      <c r="S19" s="2" t="s">
        <v>100</v>
      </c>
      <c r="T19" s="2" t="s">
        <v>100</v>
      </c>
      <c r="U19" s="2" t="s">
        <v>100</v>
      </c>
      <c r="V19" s="2" t="s">
        <v>100</v>
      </c>
      <c r="W19" s="2" t="s">
        <v>100</v>
      </c>
      <c r="X19" s="2" t="s">
        <v>76</v>
      </c>
      <c r="Y19" s="2" t="s">
        <v>78</v>
      </c>
      <c r="Z19" s="2" t="s">
        <v>69</v>
      </c>
      <c r="AA19" s="2" t="s">
        <v>69</v>
      </c>
      <c r="AB19" s="2" t="s">
        <v>78</v>
      </c>
      <c r="AC19" s="2" t="s">
        <v>78</v>
      </c>
      <c r="AD19" s="2" t="s">
        <v>78</v>
      </c>
      <c r="AE19" s="2" t="s">
        <v>78</v>
      </c>
      <c r="AF19" s="2" t="s">
        <v>78</v>
      </c>
      <c r="AG19" s="2" t="s">
        <v>68</v>
      </c>
      <c r="AH19" s="2" t="s">
        <v>108</v>
      </c>
      <c r="AI19" s="2" t="s">
        <v>96</v>
      </c>
      <c r="AJ19" s="2" t="s">
        <v>123</v>
      </c>
      <c r="AK19" s="2" t="s">
        <v>124</v>
      </c>
      <c r="AL19" s="2" t="s">
        <v>125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 t="s">
        <v>101</v>
      </c>
      <c r="AY19" s="2" t="s">
        <v>78</v>
      </c>
      <c r="AZ19" s="2" t="s">
        <v>77</v>
      </c>
      <c r="BA19" s="2" t="s">
        <v>78</v>
      </c>
      <c r="BB19" s="2" t="s">
        <v>79</v>
      </c>
      <c r="BC19" s="2" t="s">
        <v>71</v>
      </c>
      <c r="BD19" s="2" t="s">
        <v>78</v>
      </c>
      <c r="BE19" s="2" t="s">
        <v>90</v>
      </c>
      <c r="BF19" s="2" t="s">
        <v>73</v>
      </c>
      <c r="BG19" s="2" t="s">
        <v>72</v>
      </c>
      <c r="BH19" s="2" t="s">
        <v>72</v>
      </c>
      <c r="BI19" s="2"/>
    </row>
    <row r="20" customFormat="false" ht="12.75" hidden="false" customHeight="false" outlineLevel="0" collapsed="false">
      <c r="A20" s="3" t="s">
        <v>126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 t="s">
        <v>90</v>
      </c>
      <c r="AE20" s="2" t="s">
        <v>90</v>
      </c>
      <c r="AF20" s="2" t="s">
        <v>70</v>
      </c>
      <c r="AG20" s="2" t="s">
        <v>73</v>
      </c>
      <c r="AH20" s="2" t="s">
        <v>73</v>
      </c>
      <c r="AI20" s="2" t="s">
        <v>71</v>
      </c>
      <c r="AJ20" s="2" t="s">
        <v>76</v>
      </c>
      <c r="AK20" s="2" t="s">
        <v>69</v>
      </c>
      <c r="AL20" s="2" t="s">
        <v>71</v>
      </c>
      <c r="AM20" s="2" t="s">
        <v>71</v>
      </c>
      <c r="AN20" s="2" t="s">
        <v>71</v>
      </c>
      <c r="AO20" s="2" t="s">
        <v>71</v>
      </c>
      <c r="AP20" s="2" t="s">
        <v>70</v>
      </c>
      <c r="AQ20" s="2" t="s">
        <v>70</v>
      </c>
      <c r="AR20" s="2" t="s">
        <v>71</v>
      </c>
      <c r="AS20" s="2" t="s">
        <v>76</v>
      </c>
      <c r="AT20" s="2" t="s">
        <v>77</v>
      </c>
      <c r="AU20" s="2" t="s">
        <v>77</v>
      </c>
      <c r="AV20" s="2" t="s">
        <v>77</v>
      </c>
      <c r="AW20" s="2" t="s">
        <v>78</v>
      </c>
      <c r="AX20" s="2" t="s">
        <v>78</v>
      </c>
      <c r="AY20" s="2" t="s">
        <v>76</v>
      </c>
      <c r="AZ20" s="2" t="s">
        <v>78</v>
      </c>
      <c r="BA20" s="2" t="s">
        <v>77</v>
      </c>
      <c r="BB20" s="2" t="s">
        <v>77</v>
      </c>
      <c r="BC20" s="2" t="s">
        <v>77</v>
      </c>
      <c r="BD20" s="2" t="s">
        <v>102</v>
      </c>
      <c r="BE20" s="2" t="s">
        <v>77</v>
      </c>
      <c r="BF20" s="2" t="s">
        <v>77</v>
      </c>
      <c r="BG20" s="2" t="s">
        <v>102</v>
      </c>
      <c r="BH20" s="2" t="s">
        <v>102</v>
      </c>
      <c r="BI20" s="2"/>
    </row>
    <row r="21" customFormat="false" ht="12.75" hidden="false" customHeight="false" outlineLevel="0" collapsed="false">
      <c r="A21" s="3" t="s">
        <v>127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 t="s">
        <v>63</v>
      </c>
      <c r="AY21" s="2" t="s">
        <v>128</v>
      </c>
      <c r="AZ21" s="2" t="s">
        <v>129</v>
      </c>
      <c r="BA21" s="2" t="s">
        <v>64</v>
      </c>
      <c r="BB21" s="2" t="s">
        <v>122</v>
      </c>
      <c r="BC21" s="2" t="s">
        <v>64</v>
      </c>
      <c r="BD21" s="2" t="s">
        <v>93</v>
      </c>
      <c r="BE21" s="2" t="s">
        <v>65</v>
      </c>
      <c r="BF21" s="2" t="s">
        <v>63</v>
      </c>
      <c r="BG21" s="2" t="s">
        <v>63</v>
      </c>
      <c r="BH21" s="2" t="s">
        <v>108</v>
      </c>
      <c r="BI21" s="2"/>
    </row>
    <row r="22" customFormat="false" ht="12.75" hidden="false" customHeight="false" outlineLevel="0" collapsed="false">
      <c r="A22" s="3" t="s">
        <v>130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 t="s">
        <v>131</v>
      </c>
      <c r="AT22" s="2" t="s">
        <v>132</v>
      </c>
      <c r="AU22" s="2" t="s">
        <v>133</v>
      </c>
      <c r="AV22" s="2" t="s">
        <v>134</v>
      </c>
      <c r="AW22" s="2" t="s">
        <v>62</v>
      </c>
      <c r="AX22" s="2" t="s">
        <v>135</v>
      </c>
      <c r="AY22" s="2" t="s">
        <v>70</v>
      </c>
      <c r="AZ22" s="2" t="s">
        <v>72</v>
      </c>
      <c r="BA22" s="2" t="s">
        <v>80</v>
      </c>
      <c r="BB22" s="2" t="s">
        <v>72</v>
      </c>
      <c r="BC22" s="2" t="s">
        <v>72</v>
      </c>
      <c r="BD22" s="2" t="s">
        <v>75</v>
      </c>
      <c r="BE22" s="2" t="s">
        <v>75</v>
      </c>
      <c r="BF22" s="2" t="s">
        <v>83</v>
      </c>
      <c r="BG22" s="2" t="s">
        <v>83</v>
      </c>
      <c r="BH22" s="2" t="s">
        <v>75</v>
      </c>
      <c r="BI22" s="2"/>
    </row>
    <row r="23" customFormat="false" ht="12.75" hidden="false" customHeight="false" outlineLevel="0" collapsed="false">
      <c r="A23" s="3" t="s">
        <v>136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 t="s">
        <v>80</v>
      </c>
      <c r="M23" s="2" t="s">
        <v>80</v>
      </c>
      <c r="N23" s="2" t="s">
        <v>80</v>
      </c>
      <c r="O23" s="2" t="s">
        <v>80</v>
      </c>
      <c r="P23" s="2" t="s">
        <v>80</v>
      </c>
      <c r="Q23" s="2" t="s">
        <v>80</v>
      </c>
      <c r="R23" s="2" t="s">
        <v>80</v>
      </c>
      <c r="S23" s="2" t="s">
        <v>80</v>
      </c>
      <c r="T23" s="2" t="s">
        <v>80</v>
      </c>
      <c r="U23" s="2" t="s">
        <v>80</v>
      </c>
      <c r="V23" s="2" t="s">
        <v>80</v>
      </c>
      <c r="W23" s="2" t="s">
        <v>80</v>
      </c>
      <c r="X23" s="2" t="s">
        <v>80</v>
      </c>
      <c r="Y23" s="2" t="s">
        <v>80</v>
      </c>
      <c r="Z23" s="2" t="s">
        <v>80</v>
      </c>
      <c r="AA23" s="2" t="s">
        <v>73</v>
      </c>
      <c r="AB23" s="2" t="s">
        <v>73</v>
      </c>
      <c r="AC23" s="2" t="s">
        <v>90</v>
      </c>
      <c r="AD23" s="2" t="s">
        <v>90</v>
      </c>
      <c r="AE23" s="2" t="s">
        <v>90</v>
      </c>
      <c r="AF23" s="2" t="s">
        <v>90</v>
      </c>
      <c r="AG23" s="2" t="s">
        <v>90</v>
      </c>
      <c r="AH23" s="2" t="s">
        <v>69</v>
      </c>
      <c r="AI23" s="2" t="s">
        <v>69</v>
      </c>
      <c r="AJ23" s="2" t="s">
        <v>78</v>
      </c>
      <c r="AK23" s="2" t="s">
        <v>69</v>
      </c>
      <c r="AL23" s="2" t="s">
        <v>69</v>
      </c>
      <c r="AM23" s="2" t="s">
        <v>69</v>
      </c>
      <c r="AN23" s="2" t="s">
        <v>71</v>
      </c>
      <c r="AO23" s="2" t="s">
        <v>71</v>
      </c>
      <c r="AP23" s="2" t="s">
        <v>79</v>
      </c>
      <c r="AQ23" s="2" t="s">
        <v>69</v>
      </c>
      <c r="AR23" s="2" t="s">
        <v>69</v>
      </c>
      <c r="AS23" s="2" t="s">
        <v>69</v>
      </c>
      <c r="AT23" s="2" t="s">
        <v>78</v>
      </c>
      <c r="AU23" s="2" t="s">
        <v>73</v>
      </c>
      <c r="AV23" s="2" t="s">
        <v>73</v>
      </c>
      <c r="AW23" s="2" t="s">
        <v>73</v>
      </c>
      <c r="AX23" s="2" t="s">
        <v>73</v>
      </c>
      <c r="AY23" s="2" t="s">
        <v>73</v>
      </c>
      <c r="AZ23" s="2" t="s">
        <v>73</v>
      </c>
      <c r="BA23" s="2" t="s">
        <v>73</v>
      </c>
      <c r="BB23" s="2" t="s">
        <v>73</v>
      </c>
      <c r="BC23" s="2" t="s">
        <v>73</v>
      </c>
      <c r="BD23" s="2" t="s">
        <v>73</v>
      </c>
      <c r="BE23" s="2" t="s">
        <v>72</v>
      </c>
      <c r="BF23" s="2" t="s">
        <v>80</v>
      </c>
      <c r="BG23" s="2" t="s">
        <v>80</v>
      </c>
      <c r="BH23" s="2" t="s">
        <v>80</v>
      </c>
      <c r="BI23" s="2"/>
    </row>
    <row r="24" customFormat="false" ht="12.75" hidden="false" customHeight="false" outlineLevel="0" collapsed="false">
      <c r="A24" s="3" t="s">
        <v>137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 t="s">
        <v>73</v>
      </c>
      <c r="AC24" s="2" t="s">
        <v>73</v>
      </c>
      <c r="AD24" s="2" t="s">
        <v>73</v>
      </c>
      <c r="AE24" s="2" t="s">
        <v>73</v>
      </c>
      <c r="AF24" s="2" t="s">
        <v>73</v>
      </c>
      <c r="AG24" s="2" t="s">
        <v>70</v>
      </c>
      <c r="AH24" s="2" t="s">
        <v>70</v>
      </c>
      <c r="AI24" s="2" t="s">
        <v>70</v>
      </c>
      <c r="AJ24" s="2" t="s">
        <v>70</v>
      </c>
      <c r="AK24" s="2" t="s">
        <v>70</v>
      </c>
      <c r="AL24" s="2" t="s">
        <v>70</v>
      </c>
      <c r="AM24" s="2" t="s">
        <v>70</v>
      </c>
      <c r="AN24" s="2" t="s">
        <v>72</v>
      </c>
      <c r="AO24" s="2" t="s">
        <v>70</v>
      </c>
      <c r="AP24" s="2" t="s">
        <v>70</v>
      </c>
      <c r="AQ24" s="2" t="s">
        <v>70</v>
      </c>
      <c r="AR24" s="2" t="s">
        <v>71</v>
      </c>
      <c r="AS24" s="2" t="s">
        <v>79</v>
      </c>
      <c r="AT24" s="2" t="s">
        <v>69</v>
      </c>
      <c r="AU24" s="2" t="s">
        <v>79</v>
      </c>
      <c r="AV24" s="2" t="s">
        <v>79</v>
      </c>
      <c r="AW24" s="2" t="s">
        <v>79</v>
      </c>
      <c r="AX24" s="2" t="s">
        <v>79</v>
      </c>
      <c r="AY24" s="2" t="s">
        <v>76</v>
      </c>
      <c r="AZ24" s="2" t="s">
        <v>76</v>
      </c>
      <c r="BA24" s="2" t="s">
        <v>76</v>
      </c>
      <c r="BB24" s="2" t="s">
        <v>77</v>
      </c>
      <c r="BC24" s="2" t="s">
        <v>77</v>
      </c>
      <c r="BD24" s="2" t="s">
        <v>100</v>
      </c>
      <c r="BE24" s="2" t="s">
        <v>102</v>
      </c>
      <c r="BF24" s="2" t="s">
        <v>102</v>
      </c>
      <c r="BG24" s="2" t="s">
        <v>102</v>
      </c>
      <c r="BH24" s="2" t="s">
        <v>69</v>
      </c>
      <c r="BI24" s="2"/>
    </row>
    <row r="25" customFormat="false" ht="12.75" hidden="false" customHeight="false" outlineLevel="0" collapsed="false">
      <c r="A25" s="3" t="s">
        <v>138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 t="s">
        <v>72</v>
      </c>
      <c r="W25" s="2" t="s">
        <v>72</v>
      </c>
      <c r="X25" s="2" t="s">
        <v>72</v>
      </c>
      <c r="Y25" s="2" t="s">
        <v>72</v>
      </c>
      <c r="Z25" s="2" t="s">
        <v>72</v>
      </c>
      <c r="AA25" s="2" t="s">
        <v>72</v>
      </c>
      <c r="AB25" s="2" t="s">
        <v>73</v>
      </c>
      <c r="AC25" s="2" t="s">
        <v>73</v>
      </c>
      <c r="AD25" s="2" t="s">
        <v>70</v>
      </c>
      <c r="AE25" s="2" t="s">
        <v>70</v>
      </c>
      <c r="AF25" s="2" t="s">
        <v>70</v>
      </c>
      <c r="AG25" s="2" t="s">
        <v>71</v>
      </c>
      <c r="AH25" s="2" t="s">
        <v>71</v>
      </c>
      <c r="AI25" s="2" t="s">
        <v>71</v>
      </c>
      <c r="AJ25" s="2" t="s">
        <v>71</v>
      </c>
      <c r="AK25" s="2" t="s">
        <v>71</v>
      </c>
      <c r="AL25" s="2" t="s">
        <v>71</v>
      </c>
      <c r="AM25" s="2" t="s">
        <v>71</v>
      </c>
      <c r="AN25" s="2" t="s">
        <v>90</v>
      </c>
      <c r="AO25" s="2" t="s">
        <v>90</v>
      </c>
      <c r="AP25" s="2" t="s">
        <v>79</v>
      </c>
      <c r="AQ25" s="2" t="s">
        <v>79</v>
      </c>
      <c r="AR25" s="2" t="s">
        <v>69</v>
      </c>
      <c r="AS25" s="2" t="s">
        <v>69</v>
      </c>
      <c r="AT25" s="2" t="s">
        <v>76</v>
      </c>
      <c r="AU25" s="2" t="s">
        <v>76</v>
      </c>
      <c r="AV25" s="2" t="s">
        <v>90</v>
      </c>
      <c r="AW25" s="2" t="s">
        <v>71</v>
      </c>
      <c r="AX25" s="2" t="s">
        <v>90</v>
      </c>
      <c r="AY25" s="2" t="s">
        <v>90</v>
      </c>
      <c r="AZ25" s="2" t="s">
        <v>70</v>
      </c>
      <c r="BA25" s="2" t="s">
        <v>70</v>
      </c>
      <c r="BB25" s="2" t="s">
        <v>70</v>
      </c>
      <c r="BC25" s="2" t="s">
        <v>70</v>
      </c>
      <c r="BD25" s="2" t="s">
        <v>73</v>
      </c>
      <c r="BE25" s="2" t="s">
        <v>73</v>
      </c>
      <c r="BF25" s="2" t="s">
        <v>73</v>
      </c>
      <c r="BG25" s="2" t="s">
        <v>73</v>
      </c>
      <c r="BH25" s="2" t="s">
        <v>72</v>
      </c>
      <c r="BI25" s="2"/>
    </row>
    <row r="26" customFormat="false" ht="12.75" hidden="false" customHeight="false" outlineLevel="0" collapsed="false">
      <c r="A26" s="3" t="s">
        <v>139</v>
      </c>
      <c r="B26" s="2" t="s">
        <v>83</v>
      </c>
      <c r="C26" s="2" t="s">
        <v>83</v>
      </c>
      <c r="D26" s="2" t="s">
        <v>83</v>
      </c>
      <c r="E26" s="2" t="s">
        <v>83</v>
      </c>
      <c r="F26" s="2" t="s">
        <v>83</v>
      </c>
      <c r="G26" s="2" t="s">
        <v>83</v>
      </c>
      <c r="H26" s="2" t="s">
        <v>83</v>
      </c>
      <c r="I26" s="2" t="s">
        <v>75</v>
      </c>
      <c r="J26" s="2" t="s">
        <v>80</v>
      </c>
      <c r="K26" s="2" t="s">
        <v>80</v>
      </c>
      <c r="L26" s="2" t="s">
        <v>80</v>
      </c>
      <c r="M26" s="2" t="s">
        <v>72</v>
      </c>
      <c r="N26" s="2" t="s">
        <v>80</v>
      </c>
      <c r="O26" s="2" t="s">
        <v>75</v>
      </c>
      <c r="P26" s="2" t="s">
        <v>80</v>
      </c>
      <c r="Q26" s="2" t="s">
        <v>80</v>
      </c>
      <c r="R26" s="2" t="s">
        <v>80</v>
      </c>
      <c r="S26" s="2" t="s">
        <v>72</v>
      </c>
      <c r="T26" s="2" t="s">
        <v>72</v>
      </c>
      <c r="U26" s="2" t="s">
        <v>73</v>
      </c>
      <c r="V26" s="2" t="s">
        <v>70</v>
      </c>
      <c r="W26" s="2" t="s">
        <v>90</v>
      </c>
      <c r="X26" s="2" t="s">
        <v>73</v>
      </c>
      <c r="Y26" s="2" t="s">
        <v>72</v>
      </c>
      <c r="Z26" s="2" t="s">
        <v>72</v>
      </c>
      <c r="AA26" s="2" t="s">
        <v>70</v>
      </c>
      <c r="AB26" s="2" t="s">
        <v>71</v>
      </c>
      <c r="AC26" s="2" t="s">
        <v>71</v>
      </c>
      <c r="AD26" s="2" t="s">
        <v>71</v>
      </c>
      <c r="AE26" s="2" t="s">
        <v>90</v>
      </c>
      <c r="AF26" s="2" t="s">
        <v>69</v>
      </c>
      <c r="AG26" s="2" t="s">
        <v>77</v>
      </c>
      <c r="AH26" s="2" t="s">
        <v>101</v>
      </c>
      <c r="AI26" s="2" t="s">
        <v>102</v>
      </c>
      <c r="AJ26" s="2" t="s">
        <v>79</v>
      </c>
      <c r="AK26" s="2" t="s">
        <v>79</v>
      </c>
      <c r="AL26" s="2" t="s">
        <v>79</v>
      </c>
      <c r="AM26" s="2" t="s">
        <v>71</v>
      </c>
      <c r="AN26" s="2" t="s">
        <v>90</v>
      </c>
      <c r="AO26" s="2" t="s">
        <v>71</v>
      </c>
      <c r="AP26" s="2" t="s">
        <v>69</v>
      </c>
      <c r="AQ26" s="2" t="s">
        <v>76</v>
      </c>
      <c r="AR26" s="2" t="s">
        <v>76</v>
      </c>
      <c r="AS26" s="2" t="s">
        <v>90</v>
      </c>
      <c r="AT26" s="2" t="s">
        <v>70</v>
      </c>
      <c r="AU26" s="2" t="s">
        <v>80</v>
      </c>
      <c r="AV26" s="2" t="s">
        <v>70</v>
      </c>
      <c r="AW26" s="2" t="s">
        <v>73</v>
      </c>
      <c r="AX26" s="2" t="s">
        <v>75</v>
      </c>
      <c r="AY26" s="2" t="s">
        <v>72</v>
      </c>
      <c r="AZ26" s="2" t="s">
        <v>72</v>
      </c>
      <c r="BA26" s="2" t="s">
        <v>72</v>
      </c>
      <c r="BB26" s="2" t="s">
        <v>73</v>
      </c>
      <c r="BC26" s="2" t="s">
        <v>75</v>
      </c>
      <c r="BD26" s="2" t="s">
        <v>75</v>
      </c>
      <c r="BE26" s="2" t="s">
        <v>75</v>
      </c>
      <c r="BF26" s="2" t="s">
        <v>75</v>
      </c>
      <c r="BG26" s="2" t="s">
        <v>80</v>
      </c>
      <c r="BH26" s="2" t="s">
        <v>72</v>
      </c>
      <c r="BI26" s="2"/>
    </row>
    <row r="27" customFormat="false" ht="12.75" hidden="false" customHeight="false" outlineLevel="0" collapsed="false">
      <c r="A27" s="3" t="s">
        <v>140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 t="s">
        <v>76</v>
      </c>
      <c r="BD27" s="2" t="s">
        <v>79</v>
      </c>
      <c r="BE27" s="2" t="s">
        <v>71</v>
      </c>
      <c r="BF27" s="2" t="s">
        <v>71</v>
      </c>
      <c r="BG27" s="2" t="s">
        <v>71</v>
      </c>
      <c r="BH27" s="2" t="s">
        <v>71</v>
      </c>
      <c r="BI27" s="2"/>
    </row>
    <row r="28" customFormat="false" ht="12.75" hidden="false" customHeight="false" outlineLevel="0" collapsed="false">
      <c r="A28" s="4" t="s">
        <v>141</v>
      </c>
      <c r="B28" s="4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 t="s">
        <v>72</v>
      </c>
      <c r="W28" s="2" t="s">
        <v>72</v>
      </c>
      <c r="X28" s="2" t="s">
        <v>72</v>
      </c>
      <c r="Y28" s="2" t="s">
        <v>72</v>
      </c>
      <c r="Z28" s="2" t="s">
        <v>72</v>
      </c>
      <c r="AA28" s="2" t="s">
        <v>72</v>
      </c>
      <c r="AB28" s="2" t="s">
        <v>73</v>
      </c>
      <c r="AC28" s="2" t="s">
        <v>73</v>
      </c>
      <c r="AD28" s="2" t="s">
        <v>70</v>
      </c>
      <c r="AE28" s="2" t="s">
        <v>70</v>
      </c>
      <c r="AF28" s="2" t="s">
        <v>70</v>
      </c>
      <c r="AG28" s="2" t="s">
        <v>71</v>
      </c>
      <c r="AH28" s="2" t="s">
        <v>71</v>
      </c>
      <c r="AI28" s="2" t="s">
        <v>71</v>
      </c>
      <c r="AJ28" s="2" t="s">
        <v>71</v>
      </c>
      <c r="AK28" s="2" t="s">
        <v>71</v>
      </c>
      <c r="AL28" s="2" t="s">
        <v>71</v>
      </c>
      <c r="AM28" s="2" t="s">
        <v>71</v>
      </c>
      <c r="AN28" s="2" t="s">
        <v>90</v>
      </c>
      <c r="AO28" s="2" t="s">
        <v>90</v>
      </c>
      <c r="AP28" s="2" t="s">
        <v>79</v>
      </c>
      <c r="AQ28" s="2" t="s">
        <v>79</v>
      </c>
      <c r="AR28" s="2" t="s">
        <v>69</v>
      </c>
      <c r="AS28" s="2" t="s">
        <v>69</v>
      </c>
      <c r="AT28" s="2" t="s">
        <v>76</v>
      </c>
      <c r="AU28" s="2" t="s">
        <v>76</v>
      </c>
      <c r="AV28" s="2" t="s">
        <v>90</v>
      </c>
      <c r="AW28" s="2" t="s">
        <v>71</v>
      </c>
      <c r="AX28" s="2" t="s">
        <v>90</v>
      </c>
      <c r="AY28" s="2" t="s">
        <v>90</v>
      </c>
      <c r="AZ28" s="2" t="s">
        <v>70</v>
      </c>
      <c r="BA28" s="2" t="s">
        <v>90</v>
      </c>
      <c r="BB28" s="2" t="s">
        <v>70</v>
      </c>
      <c r="BC28" s="2" t="s">
        <v>70</v>
      </c>
      <c r="BD28" s="2" t="s">
        <v>73</v>
      </c>
      <c r="BE28" s="2" t="s">
        <v>73</v>
      </c>
      <c r="BF28" s="2" t="s">
        <v>73</v>
      </c>
      <c r="BG28" s="2" t="s">
        <v>73</v>
      </c>
      <c r="BH28" s="2" t="s">
        <v>72</v>
      </c>
      <c r="BI28" s="2"/>
    </row>
    <row r="29" customFormat="false" ht="12.75" hidden="false" customHeight="false" outlineLevel="0" collapsed="false">
      <c r="A29" s="3" t="s">
        <v>142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 t="s">
        <v>72</v>
      </c>
      <c r="W29" s="2" t="s">
        <v>72</v>
      </c>
      <c r="X29" s="2" t="s">
        <v>72</v>
      </c>
      <c r="Y29" s="2" t="s">
        <v>72</v>
      </c>
      <c r="Z29" s="2" t="s">
        <v>72</v>
      </c>
      <c r="AA29" s="2" t="s">
        <v>72</v>
      </c>
      <c r="AB29" s="2" t="s">
        <v>73</v>
      </c>
      <c r="AC29" s="2" t="s">
        <v>73</v>
      </c>
      <c r="AD29" s="2" t="s">
        <v>70</v>
      </c>
      <c r="AE29" s="2" t="s">
        <v>70</v>
      </c>
      <c r="AF29" s="2" t="s">
        <v>70</v>
      </c>
      <c r="AG29" s="2" t="s">
        <v>71</v>
      </c>
      <c r="AH29" s="2" t="s">
        <v>71</v>
      </c>
      <c r="AI29" s="2" t="s">
        <v>71</v>
      </c>
      <c r="AJ29" s="2" t="s">
        <v>71</v>
      </c>
      <c r="AK29" s="2" t="s">
        <v>71</v>
      </c>
      <c r="AL29" s="2" t="s">
        <v>71</v>
      </c>
      <c r="AM29" s="2" t="s">
        <v>71</v>
      </c>
      <c r="AN29" s="2" t="s">
        <v>90</v>
      </c>
      <c r="AO29" s="2" t="s">
        <v>90</v>
      </c>
      <c r="AP29" s="2" t="s">
        <v>79</v>
      </c>
      <c r="AQ29" s="2" t="s">
        <v>79</v>
      </c>
      <c r="AR29" s="2" t="s">
        <v>69</v>
      </c>
      <c r="AS29" s="2" t="s">
        <v>69</v>
      </c>
      <c r="AT29" s="2" t="s">
        <v>76</v>
      </c>
      <c r="AU29" s="2" t="s">
        <v>76</v>
      </c>
      <c r="AV29" s="2" t="s">
        <v>90</v>
      </c>
      <c r="AW29" s="2" t="s">
        <v>71</v>
      </c>
      <c r="AX29" s="2" t="s">
        <v>90</v>
      </c>
      <c r="AY29" s="2" t="s">
        <v>90</v>
      </c>
      <c r="AZ29" s="2" t="s">
        <v>70</v>
      </c>
      <c r="BA29" s="2" t="s">
        <v>90</v>
      </c>
      <c r="BB29" s="2" t="s">
        <v>70</v>
      </c>
      <c r="BC29" s="2" t="s">
        <v>70</v>
      </c>
      <c r="BD29" s="2" t="s">
        <v>73</v>
      </c>
      <c r="BE29" s="2" t="s">
        <v>73</v>
      </c>
      <c r="BF29" s="2" t="s">
        <v>73</v>
      </c>
      <c r="BG29" s="2" t="s">
        <v>73</v>
      </c>
      <c r="BH29" s="2" t="s">
        <v>72</v>
      </c>
      <c r="BI29" s="2"/>
    </row>
    <row r="30" customFormat="false" ht="12.75" hidden="false" customHeight="false" outlineLevel="0" collapsed="false">
      <c r="A30" s="3" t="s">
        <v>143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 t="s">
        <v>90</v>
      </c>
      <c r="AV30" s="2" t="s">
        <v>77</v>
      </c>
      <c r="AW30" s="2" t="s">
        <v>90</v>
      </c>
      <c r="AX30" s="2" t="s">
        <v>76</v>
      </c>
      <c r="AY30" s="2" t="s">
        <v>90</v>
      </c>
      <c r="AZ30" s="2" t="s">
        <v>71</v>
      </c>
      <c r="BA30" s="2" t="s">
        <v>70</v>
      </c>
      <c r="BB30" s="2" t="s">
        <v>71</v>
      </c>
      <c r="BC30" s="2" t="s">
        <v>70</v>
      </c>
      <c r="BD30" s="2" t="s">
        <v>75</v>
      </c>
      <c r="BE30" s="2" t="s">
        <v>83</v>
      </c>
      <c r="BF30" s="2" t="s">
        <v>83</v>
      </c>
      <c r="BG30" s="2" t="s">
        <v>72</v>
      </c>
      <c r="BH30" s="2" t="s">
        <v>72</v>
      </c>
      <c r="BI30" s="2"/>
    </row>
    <row r="31" customFormat="false" ht="12.75" hidden="false" customHeight="false" outlineLevel="0" collapsed="false">
      <c r="A31" s="3" t="s">
        <v>144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 t="s">
        <v>90</v>
      </c>
      <c r="AS31" s="2" t="s">
        <v>70</v>
      </c>
      <c r="AT31" s="2" t="s">
        <v>70</v>
      </c>
      <c r="AU31" s="2" t="s">
        <v>79</v>
      </c>
      <c r="AV31" s="2" t="s">
        <v>79</v>
      </c>
      <c r="AW31" s="2" t="s">
        <v>79</v>
      </c>
      <c r="AX31" s="2" t="s">
        <v>71</v>
      </c>
      <c r="AY31" s="2" t="s">
        <v>71</v>
      </c>
      <c r="AZ31" s="2" t="s">
        <v>72</v>
      </c>
      <c r="BA31" s="2" t="s">
        <v>75</v>
      </c>
      <c r="BB31" s="2" t="s">
        <v>75</v>
      </c>
      <c r="BC31" s="2" t="s">
        <v>75</v>
      </c>
      <c r="BD31" s="2" t="s">
        <v>75</v>
      </c>
      <c r="BE31" s="2" t="s">
        <v>75</v>
      </c>
      <c r="BF31" s="2" t="s">
        <v>75</v>
      </c>
      <c r="BG31" s="2" t="s">
        <v>75</v>
      </c>
      <c r="BH31" s="2" t="s">
        <v>75</v>
      </c>
      <c r="BI31" s="2"/>
    </row>
    <row r="32" customFormat="false" ht="12.75" hidden="false" customHeight="false" outlineLevel="0" collapsed="false">
      <c r="A32" s="4" t="s">
        <v>145</v>
      </c>
      <c r="B32" s="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 t="s">
        <v>80</v>
      </c>
      <c r="AU32" s="2" t="s">
        <v>80</v>
      </c>
      <c r="AV32" s="2" t="s">
        <v>73</v>
      </c>
      <c r="AW32" s="2" t="s">
        <v>73</v>
      </c>
      <c r="AX32" s="2" t="s">
        <v>73</v>
      </c>
      <c r="AY32" s="2" t="s">
        <v>70</v>
      </c>
      <c r="AZ32" s="2" t="s">
        <v>73</v>
      </c>
      <c r="BA32" s="2" t="s">
        <v>70</v>
      </c>
      <c r="BB32" s="2" t="s">
        <v>90</v>
      </c>
      <c r="BC32" s="2" t="s">
        <v>75</v>
      </c>
      <c r="BD32" s="2" t="s">
        <v>75</v>
      </c>
      <c r="BE32" s="2" t="s">
        <v>75</v>
      </c>
      <c r="BF32" s="2" t="s">
        <v>80</v>
      </c>
      <c r="BG32" s="2" t="s">
        <v>73</v>
      </c>
      <c r="BH32" s="2" t="s">
        <v>70</v>
      </c>
      <c r="BI32" s="2"/>
    </row>
    <row r="33" customFormat="false" ht="12.75" hidden="false" customHeight="false" outlineLevel="0" collapsed="false">
      <c r="A33" s="3" t="s">
        <v>146</v>
      </c>
      <c r="B33" s="2" t="s">
        <v>80</v>
      </c>
      <c r="C33" s="2" t="s">
        <v>80</v>
      </c>
      <c r="D33" s="2" t="s">
        <v>80</v>
      </c>
      <c r="E33" s="2" t="s">
        <v>80</v>
      </c>
      <c r="F33" s="2" t="s">
        <v>80</v>
      </c>
      <c r="G33" s="2" t="s">
        <v>80</v>
      </c>
      <c r="H33" s="2" t="s">
        <v>80</v>
      </c>
      <c r="I33" s="2" t="s">
        <v>80</v>
      </c>
      <c r="J33" s="2" t="s">
        <v>80</v>
      </c>
      <c r="K33" s="2" t="s">
        <v>80</v>
      </c>
      <c r="L33" s="2" t="s">
        <v>72</v>
      </c>
      <c r="M33" s="2" t="s">
        <v>72</v>
      </c>
      <c r="N33" s="2" t="s">
        <v>72</v>
      </c>
      <c r="O33" s="2" t="s">
        <v>72</v>
      </c>
      <c r="P33" s="2" t="s">
        <v>72</v>
      </c>
      <c r="Q33" s="2" t="s">
        <v>90</v>
      </c>
      <c r="R33" s="2" t="s">
        <v>90</v>
      </c>
      <c r="S33" s="2" t="s">
        <v>90</v>
      </c>
      <c r="T33" s="2" t="s">
        <v>90</v>
      </c>
      <c r="U33" s="2" t="s">
        <v>90</v>
      </c>
      <c r="V33" s="2" t="s">
        <v>90</v>
      </c>
      <c r="W33" s="2" t="s">
        <v>90</v>
      </c>
      <c r="X33" s="2" t="s">
        <v>77</v>
      </c>
      <c r="Y33" s="2" t="s">
        <v>77</v>
      </c>
      <c r="Z33" s="2" t="s">
        <v>77</v>
      </c>
      <c r="AA33" s="2" t="s">
        <v>77</v>
      </c>
      <c r="AB33" s="2" t="s">
        <v>100</v>
      </c>
      <c r="AC33" s="2" t="s">
        <v>100</v>
      </c>
      <c r="AD33" s="2" t="s">
        <v>108</v>
      </c>
      <c r="AE33" s="2" t="s">
        <v>108</v>
      </c>
      <c r="AF33" s="2" t="s">
        <v>112</v>
      </c>
      <c r="AG33" s="2" t="s">
        <v>93</v>
      </c>
      <c r="AH33" s="2" t="s">
        <v>93</v>
      </c>
      <c r="AI33" s="2" t="s">
        <v>93</v>
      </c>
      <c r="AJ33" s="2" t="s">
        <v>147</v>
      </c>
      <c r="AK33" s="2" t="s">
        <v>147</v>
      </c>
      <c r="AL33" s="2" t="s">
        <v>147</v>
      </c>
      <c r="AM33" s="2" t="s">
        <v>147</v>
      </c>
      <c r="AN33" s="2" t="s">
        <v>62</v>
      </c>
      <c r="AO33" s="2" t="s">
        <v>148</v>
      </c>
      <c r="AP33" s="2" t="s">
        <v>62</v>
      </c>
      <c r="AQ33" s="2" t="s">
        <v>123</v>
      </c>
      <c r="AR33" s="2" t="s">
        <v>149</v>
      </c>
      <c r="AS33" s="2" t="s">
        <v>128</v>
      </c>
      <c r="AT33" s="2" t="s">
        <v>62</v>
      </c>
      <c r="AU33" s="2" t="s">
        <v>150</v>
      </c>
      <c r="AV33" s="2" t="s">
        <v>128</v>
      </c>
      <c r="AW33" s="2" t="s">
        <v>61</v>
      </c>
      <c r="AX33" s="2" t="s">
        <v>148</v>
      </c>
      <c r="AY33" s="2" t="s">
        <v>151</v>
      </c>
      <c r="AZ33" s="2" t="s">
        <v>152</v>
      </c>
      <c r="BA33" s="2" t="s">
        <v>67</v>
      </c>
      <c r="BB33" s="2" t="s">
        <v>68</v>
      </c>
      <c r="BC33" s="2" t="s">
        <v>78</v>
      </c>
      <c r="BD33" s="2" t="s">
        <v>79</v>
      </c>
      <c r="BE33" s="2" t="s">
        <v>76</v>
      </c>
      <c r="BF33" s="2" t="s">
        <v>69</v>
      </c>
      <c r="BG33" s="2" t="s">
        <v>69</v>
      </c>
      <c r="BH33" s="2" t="s">
        <v>69</v>
      </c>
      <c r="BI33" s="2"/>
    </row>
    <row r="34" customFormat="false" ht="12.75" hidden="false" customHeight="false" outlineLevel="0" collapsed="false">
      <c r="A34" s="3" t="s">
        <v>153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 t="s">
        <v>79</v>
      </c>
      <c r="AL34" s="2" t="s">
        <v>79</v>
      </c>
      <c r="AM34" s="2" t="s">
        <v>79</v>
      </c>
      <c r="AN34" s="2" t="s">
        <v>79</v>
      </c>
      <c r="AO34" s="2" t="s">
        <v>71</v>
      </c>
      <c r="AP34" s="2" t="s">
        <v>71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 t="s">
        <v>73</v>
      </c>
      <c r="BB34" s="2" t="s">
        <v>73</v>
      </c>
      <c r="BC34" s="2" t="s">
        <v>73</v>
      </c>
      <c r="BD34" s="2" t="s">
        <v>72</v>
      </c>
      <c r="BE34" s="2" t="s">
        <v>80</v>
      </c>
      <c r="BF34" s="2" t="s">
        <v>80</v>
      </c>
      <c r="BG34" s="2" t="s">
        <v>80</v>
      </c>
      <c r="BH34" s="2" t="s">
        <v>80</v>
      </c>
      <c r="BI34" s="2"/>
    </row>
    <row r="35" customFormat="false" ht="12.75" hidden="false" customHeight="false" outlineLevel="0" collapsed="false">
      <c r="A35" s="3" t="s">
        <v>154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 t="s">
        <v>72</v>
      </c>
      <c r="W35" s="2" t="s">
        <v>72</v>
      </c>
      <c r="X35" s="2" t="s">
        <v>72</v>
      </c>
      <c r="Y35" s="2" t="s">
        <v>72</v>
      </c>
      <c r="Z35" s="2" t="s">
        <v>72</v>
      </c>
      <c r="AA35" s="2" t="s">
        <v>72</v>
      </c>
      <c r="AB35" s="2" t="s">
        <v>73</v>
      </c>
      <c r="AC35" s="2" t="s">
        <v>73</v>
      </c>
      <c r="AD35" s="2" t="s">
        <v>70</v>
      </c>
      <c r="AE35" s="2" t="s">
        <v>70</v>
      </c>
      <c r="AF35" s="2" t="s">
        <v>70</v>
      </c>
      <c r="AG35" s="2" t="s">
        <v>71</v>
      </c>
      <c r="AH35" s="2" t="s">
        <v>71</v>
      </c>
      <c r="AI35" s="2" t="s">
        <v>71</v>
      </c>
      <c r="AJ35" s="2" t="s">
        <v>71</v>
      </c>
      <c r="AK35" s="2" t="s">
        <v>71</v>
      </c>
      <c r="AL35" s="2" t="s">
        <v>71</v>
      </c>
      <c r="AM35" s="2" t="s">
        <v>71</v>
      </c>
      <c r="AN35" s="2" t="s">
        <v>90</v>
      </c>
      <c r="AO35" s="2" t="s">
        <v>90</v>
      </c>
      <c r="AP35" s="2" t="s">
        <v>79</v>
      </c>
      <c r="AQ35" s="2" t="s">
        <v>79</v>
      </c>
      <c r="AR35" s="2" t="s">
        <v>69</v>
      </c>
      <c r="AS35" s="2" t="s">
        <v>69</v>
      </c>
      <c r="AT35" s="2" t="s">
        <v>76</v>
      </c>
      <c r="AU35" s="2" t="s">
        <v>76</v>
      </c>
      <c r="AV35" s="2" t="s">
        <v>90</v>
      </c>
      <c r="AW35" s="2" t="s">
        <v>71</v>
      </c>
      <c r="AX35" s="2" t="s">
        <v>90</v>
      </c>
      <c r="AY35" s="2" t="s">
        <v>90</v>
      </c>
      <c r="AZ35" s="2" t="s">
        <v>70</v>
      </c>
      <c r="BA35" s="2" t="s">
        <v>90</v>
      </c>
      <c r="BB35" s="2" t="s">
        <v>70</v>
      </c>
      <c r="BC35" s="2" t="s">
        <v>70</v>
      </c>
      <c r="BD35" s="2" t="s">
        <v>73</v>
      </c>
      <c r="BE35" s="2" t="s">
        <v>73</v>
      </c>
      <c r="BF35" s="2" t="s">
        <v>73</v>
      </c>
      <c r="BG35" s="2" t="s">
        <v>73</v>
      </c>
      <c r="BH35" s="2" t="s">
        <v>72</v>
      </c>
      <c r="BI35" s="2"/>
    </row>
    <row r="36" customFormat="false" ht="12.75" hidden="false" customHeight="false" outlineLevel="0" collapsed="false">
      <c r="A36" s="3" t="s">
        <v>155</v>
      </c>
      <c r="B36" s="2"/>
      <c r="C36" s="2"/>
      <c r="D36" s="2" t="s">
        <v>80</v>
      </c>
      <c r="E36" s="2" t="s">
        <v>80</v>
      </c>
      <c r="F36" s="2" t="s">
        <v>80</v>
      </c>
      <c r="G36" s="2" t="s">
        <v>80</v>
      </c>
      <c r="H36" s="2" t="s">
        <v>72</v>
      </c>
      <c r="I36" s="2" t="s">
        <v>72</v>
      </c>
      <c r="J36" s="2" t="s">
        <v>72</v>
      </c>
      <c r="K36" s="2" t="s">
        <v>72</v>
      </c>
      <c r="L36" s="2" t="s">
        <v>72</v>
      </c>
      <c r="M36" s="2" t="s">
        <v>72</v>
      </c>
      <c r="N36" s="2" t="s">
        <v>72</v>
      </c>
      <c r="O36" s="2" t="s">
        <v>72</v>
      </c>
      <c r="P36" s="2" t="s">
        <v>72</v>
      </c>
      <c r="Q36" s="2" t="s">
        <v>72</v>
      </c>
      <c r="R36" s="2" t="s">
        <v>72</v>
      </c>
      <c r="S36" s="2" t="s">
        <v>80</v>
      </c>
      <c r="T36" s="2" t="s">
        <v>72</v>
      </c>
      <c r="U36" s="2" t="s">
        <v>72</v>
      </c>
      <c r="V36" s="2" t="s">
        <v>72</v>
      </c>
      <c r="W36" s="2" t="s">
        <v>72</v>
      </c>
      <c r="X36" s="2" t="s">
        <v>72</v>
      </c>
      <c r="Y36" s="2" t="s">
        <v>72</v>
      </c>
      <c r="Z36" s="2" t="s">
        <v>72</v>
      </c>
      <c r="AA36" s="2" t="s">
        <v>72</v>
      </c>
      <c r="AB36" s="2" t="s">
        <v>70</v>
      </c>
      <c r="AC36" s="2" t="s">
        <v>70</v>
      </c>
      <c r="AD36" s="2" t="s">
        <v>90</v>
      </c>
      <c r="AE36" s="2" t="s">
        <v>90</v>
      </c>
      <c r="AF36" s="2" t="s">
        <v>102</v>
      </c>
      <c r="AG36" s="2" t="s">
        <v>102</v>
      </c>
      <c r="AH36" s="2" t="s">
        <v>65</v>
      </c>
      <c r="AI36" s="2" t="s">
        <v>65</v>
      </c>
      <c r="AJ36" s="2" t="s">
        <v>93</v>
      </c>
      <c r="AK36" s="2" t="s">
        <v>93</v>
      </c>
      <c r="AL36" s="2" t="s">
        <v>117</v>
      </c>
      <c r="AM36" s="2" t="s">
        <v>117</v>
      </c>
      <c r="AN36" s="2" t="s">
        <v>117</v>
      </c>
      <c r="AO36" s="2" t="s">
        <v>151</v>
      </c>
      <c r="AP36" s="2" t="s">
        <v>66</v>
      </c>
      <c r="AQ36" s="2" t="s">
        <v>66</v>
      </c>
      <c r="AR36" s="2" t="s">
        <v>116</v>
      </c>
      <c r="AS36" s="2" t="s">
        <v>156</v>
      </c>
      <c r="AT36" s="2" t="s">
        <v>157</v>
      </c>
      <c r="AU36" s="2" t="s">
        <v>148</v>
      </c>
      <c r="AV36" s="2" t="s">
        <v>116</v>
      </c>
      <c r="AW36" s="2" t="s">
        <v>129</v>
      </c>
      <c r="AX36" s="2" t="s">
        <v>148</v>
      </c>
      <c r="AY36" s="2" t="s">
        <v>151</v>
      </c>
      <c r="AZ36" s="2" t="s">
        <v>123</v>
      </c>
      <c r="BA36" s="2" t="s">
        <v>62</v>
      </c>
      <c r="BB36" s="2" t="s">
        <v>66</v>
      </c>
      <c r="BC36" s="2" t="s">
        <v>157</v>
      </c>
      <c r="BD36" s="2" t="s">
        <v>151</v>
      </c>
      <c r="BE36" s="2" t="s">
        <v>96</v>
      </c>
      <c r="BF36" s="2" t="s">
        <v>96</v>
      </c>
      <c r="BG36" s="2" t="s">
        <v>147</v>
      </c>
      <c r="BH36" s="2" t="s">
        <v>63</v>
      </c>
      <c r="BI36" s="2"/>
    </row>
    <row r="37" customFormat="false" ht="12.75" hidden="false" customHeight="false" outlineLevel="0" collapsed="false">
      <c r="A37" s="3" t="s">
        <v>158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 t="s">
        <v>80</v>
      </c>
      <c r="O37" s="2" t="s">
        <v>80</v>
      </c>
      <c r="P37" s="2" t="s">
        <v>80</v>
      </c>
      <c r="Q37" s="2" t="s">
        <v>80</v>
      </c>
      <c r="R37" s="2" t="s">
        <v>80</v>
      </c>
      <c r="S37" s="2" t="s">
        <v>80</v>
      </c>
      <c r="T37" s="2" t="s">
        <v>80</v>
      </c>
      <c r="U37" s="2" t="s">
        <v>80</v>
      </c>
      <c r="V37" s="2" t="s">
        <v>80</v>
      </c>
      <c r="W37" s="2" t="s">
        <v>80</v>
      </c>
      <c r="X37" s="2" t="s">
        <v>80</v>
      </c>
      <c r="Y37" s="2" t="s">
        <v>80</v>
      </c>
      <c r="Z37" s="2" t="s">
        <v>80</v>
      </c>
      <c r="AA37" s="2" t="s">
        <v>73</v>
      </c>
      <c r="AB37" s="2" t="s">
        <v>73</v>
      </c>
      <c r="AC37" s="2" t="s">
        <v>90</v>
      </c>
      <c r="AD37" s="2" t="s">
        <v>90</v>
      </c>
      <c r="AE37" s="2" t="s">
        <v>90</v>
      </c>
      <c r="AF37" s="2" t="s">
        <v>90</v>
      </c>
      <c r="AG37" s="2" t="s">
        <v>90</v>
      </c>
      <c r="AH37" s="2" t="s">
        <v>69</v>
      </c>
      <c r="AI37" s="2" t="s">
        <v>69</v>
      </c>
      <c r="AJ37" s="2" t="s">
        <v>78</v>
      </c>
      <c r="AK37" s="2" t="s">
        <v>69</v>
      </c>
      <c r="AL37" s="2" t="s">
        <v>69</v>
      </c>
      <c r="AM37" s="2" t="s">
        <v>69</v>
      </c>
      <c r="AN37" s="2" t="s">
        <v>71</v>
      </c>
      <c r="AO37" s="2" t="s">
        <v>71</v>
      </c>
      <c r="AP37" s="2" t="s">
        <v>79</v>
      </c>
      <c r="AQ37" s="2" t="s">
        <v>69</v>
      </c>
      <c r="AR37" s="2" t="s">
        <v>69</v>
      </c>
      <c r="AS37" s="2" t="s">
        <v>69</v>
      </c>
      <c r="AT37" s="2" t="s">
        <v>78</v>
      </c>
      <c r="AU37" s="2" t="s">
        <v>73</v>
      </c>
      <c r="AV37" s="2" t="s">
        <v>73</v>
      </c>
      <c r="AW37" s="2" t="s">
        <v>73</v>
      </c>
      <c r="AX37" s="2" t="s">
        <v>73</v>
      </c>
      <c r="AY37" s="2" t="s">
        <v>73</v>
      </c>
      <c r="AZ37" s="2" t="s">
        <v>73</v>
      </c>
      <c r="BA37" s="2" t="s">
        <v>73</v>
      </c>
      <c r="BB37" s="2" t="s">
        <v>73</v>
      </c>
      <c r="BC37" s="2" t="s">
        <v>73</v>
      </c>
      <c r="BD37" s="2" t="s">
        <v>73</v>
      </c>
      <c r="BE37" s="2" t="s">
        <v>72</v>
      </c>
      <c r="BF37" s="2" t="s">
        <v>80</v>
      </c>
      <c r="BG37" s="2" t="s">
        <v>80</v>
      </c>
      <c r="BH37" s="2" t="s">
        <v>80</v>
      </c>
      <c r="BI37" s="2"/>
    </row>
    <row r="38" customFormat="false" ht="12.75" hidden="false" customHeight="false" outlineLevel="0" collapsed="false">
      <c r="A38" s="3" t="s">
        <v>159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 t="s">
        <v>160</v>
      </c>
      <c r="AU38" s="2" t="s">
        <v>62</v>
      </c>
      <c r="AV38" s="2" t="s">
        <v>71</v>
      </c>
      <c r="AW38" s="2" t="s">
        <v>71</v>
      </c>
      <c r="AX38" s="2" t="s">
        <v>70</v>
      </c>
      <c r="AY38" s="2" t="s">
        <v>73</v>
      </c>
      <c r="AZ38" s="2" t="s">
        <v>73</v>
      </c>
      <c r="BA38" s="2" t="s">
        <v>90</v>
      </c>
      <c r="BB38" s="2" t="s">
        <v>73</v>
      </c>
      <c r="BC38" s="2" t="s">
        <v>73</v>
      </c>
      <c r="BD38" s="2" t="s">
        <v>72</v>
      </c>
      <c r="BE38" s="2" t="s">
        <v>72</v>
      </c>
      <c r="BF38" s="2" t="s">
        <v>72</v>
      </c>
      <c r="BG38" s="2" t="s">
        <v>72</v>
      </c>
      <c r="BH38" s="2" t="s">
        <v>72</v>
      </c>
      <c r="BI38" s="2"/>
    </row>
    <row r="39" customFormat="false" ht="12.75" hidden="false" customHeight="false" outlineLevel="0" collapsed="false">
      <c r="A39" s="3" t="s">
        <v>161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 t="s">
        <v>73</v>
      </c>
      <c r="X39" s="2" t="s">
        <v>73</v>
      </c>
      <c r="Y39" s="2" t="s">
        <v>73</v>
      </c>
      <c r="Z39" s="2" t="s">
        <v>73</v>
      </c>
      <c r="AA39" s="2" t="s">
        <v>73</v>
      </c>
      <c r="AB39" s="2" t="s">
        <v>73</v>
      </c>
      <c r="AC39" s="2" t="s">
        <v>73</v>
      </c>
      <c r="AD39" s="2" t="s">
        <v>73</v>
      </c>
      <c r="AE39" s="2" t="s">
        <v>73</v>
      </c>
      <c r="AF39" s="2" t="s">
        <v>73</v>
      </c>
      <c r="AG39" s="2" t="s">
        <v>73</v>
      </c>
      <c r="AH39" s="2" t="s">
        <v>73</v>
      </c>
      <c r="AI39" s="2" t="s">
        <v>73</v>
      </c>
      <c r="AJ39" s="2" t="s">
        <v>73</v>
      </c>
      <c r="AK39" s="2" t="s">
        <v>73</v>
      </c>
      <c r="AL39" s="2" t="s">
        <v>73</v>
      </c>
      <c r="AM39" s="2" t="s">
        <v>73</v>
      </c>
      <c r="AN39" s="2" t="s">
        <v>73</v>
      </c>
      <c r="AO39" s="2" t="s">
        <v>73</v>
      </c>
      <c r="AP39" s="2" t="s">
        <v>73</v>
      </c>
      <c r="AQ39" s="2" t="s">
        <v>70</v>
      </c>
      <c r="AR39" s="2" t="s">
        <v>70</v>
      </c>
      <c r="AS39" s="2" t="s">
        <v>70</v>
      </c>
      <c r="AT39" s="2" t="s">
        <v>70</v>
      </c>
      <c r="AU39" s="2" t="s">
        <v>70</v>
      </c>
      <c r="AV39" s="2" t="s">
        <v>70</v>
      </c>
      <c r="AW39" s="2" t="s">
        <v>70</v>
      </c>
      <c r="AX39" s="2" t="s">
        <v>90</v>
      </c>
      <c r="AY39" s="2" t="s">
        <v>70</v>
      </c>
      <c r="AZ39" s="2" t="s">
        <v>70</v>
      </c>
      <c r="BA39" s="2" t="s">
        <v>70</v>
      </c>
      <c r="BB39" s="2" t="s">
        <v>70</v>
      </c>
      <c r="BC39" s="2" t="s">
        <v>73</v>
      </c>
      <c r="BD39" s="2" t="s">
        <v>72</v>
      </c>
      <c r="BE39" s="2" t="s">
        <v>72</v>
      </c>
      <c r="BF39" s="2" t="s">
        <v>73</v>
      </c>
      <c r="BG39" s="2" t="s">
        <v>80</v>
      </c>
      <c r="BH39" s="2" t="s">
        <v>72</v>
      </c>
      <c r="BI39" s="2"/>
    </row>
    <row r="40" customFormat="false" ht="12.75" hidden="false" customHeight="false" outlineLevel="0" collapsed="false">
      <c r="A40" s="3" t="s">
        <v>162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 t="s">
        <v>90</v>
      </c>
      <c r="AV40" s="2" t="s">
        <v>71</v>
      </c>
      <c r="AW40" s="2" t="s">
        <v>69</v>
      </c>
      <c r="AX40" s="2" t="s">
        <v>76</v>
      </c>
      <c r="AY40" s="2" t="s">
        <v>102</v>
      </c>
      <c r="AZ40" s="2" t="s">
        <v>79</v>
      </c>
      <c r="BA40" s="2" t="s">
        <v>72</v>
      </c>
      <c r="BB40" s="2" t="s">
        <v>72</v>
      </c>
      <c r="BC40" s="2" t="s">
        <v>72</v>
      </c>
      <c r="BD40" s="2" t="s">
        <v>75</v>
      </c>
      <c r="BE40" s="2" t="s">
        <v>83</v>
      </c>
      <c r="BF40" s="2" t="s">
        <v>75</v>
      </c>
      <c r="BG40" s="2" t="s">
        <v>83</v>
      </c>
      <c r="BH40" s="2" t="s">
        <v>75</v>
      </c>
      <c r="BI40" s="2"/>
    </row>
    <row r="41" customFormat="false" ht="12.75" hidden="false" customHeight="false" outlineLevel="0" collapsed="false">
      <c r="A41" s="4" t="s">
        <v>163</v>
      </c>
      <c r="B41" s="4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 t="s">
        <v>76</v>
      </c>
      <c r="AG41" s="2" t="s">
        <v>76</v>
      </c>
      <c r="AH41" s="2" t="s">
        <v>76</v>
      </c>
      <c r="AI41" s="2" t="s">
        <v>76</v>
      </c>
      <c r="AJ41" s="2" t="s">
        <v>102</v>
      </c>
      <c r="AK41" s="2" t="s">
        <v>108</v>
      </c>
      <c r="AL41" s="2" t="s">
        <v>108</v>
      </c>
      <c r="AM41" s="2" t="s">
        <v>96</v>
      </c>
      <c r="AN41" s="2" t="s">
        <v>96</v>
      </c>
      <c r="AO41" s="2" t="s">
        <v>157</v>
      </c>
      <c r="AP41" s="2" t="s">
        <v>123</v>
      </c>
      <c r="AQ41" s="2" t="s">
        <v>164</v>
      </c>
      <c r="AR41" s="2" t="s">
        <v>128</v>
      </c>
      <c r="AS41" s="2" t="s">
        <v>165</v>
      </c>
      <c r="AT41" s="2" t="s">
        <v>165</v>
      </c>
      <c r="AU41" s="2" t="s">
        <v>88</v>
      </c>
      <c r="AV41" s="2" t="s">
        <v>166</v>
      </c>
      <c r="AW41" s="2" t="s">
        <v>167</v>
      </c>
      <c r="AX41" s="2" t="s">
        <v>168</v>
      </c>
      <c r="AY41" s="2" t="s">
        <v>78</v>
      </c>
      <c r="AZ41" s="2" t="s">
        <v>112</v>
      </c>
      <c r="BA41" s="2" t="s">
        <v>86</v>
      </c>
      <c r="BB41" s="2" t="s">
        <v>86</v>
      </c>
      <c r="BC41" s="2" t="s">
        <v>169</v>
      </c>
      <c r="BD41" s="2" t="s">
        <v>65</v>
      </c>
      <c r="BE41" s="2" t="s">
        <v>90</v>
      </c>
      <c r="BF41" s="2"/>
      <c r="BG41" s="2"/>
      <c r="BH41" s="2"/>
      <c r="BI41" s="2"/>
    </row>
    <row r="42" customFormat="false" ht="12.75" hidden="false" customHeight="false" outlineLevel="0" collapsed="false">
      <c r="A42" s="3" t="s">
        <v>170</v>
      </c>
      <c r="B42" s="2" t="s">
        <v>75</v>
      </c>
      <c r="C42" s="2" t="s">
        <v>75</v>
      </c>
      <c r="D42" s="2" t="s">
        <v>72</v>
      </c>
      <c r="E42" s="2" t="s">
        <v>72</v>
      </c>
      <c r="F42" s="2" t="s">
        <v>72</v>
      </c>
      <c r="G42" s="2" t="s">
        <v>80</v>
      </c>
      <c r="H42" s="2" t="s">
        <v>72</v>
      </c>
      <c r="I42" s="2" t="s">
        <v>73</v>
      </c>
      <c r="J42" s="2" t="s">
        <v>73</v>
      </c>
      <c r="K42" s="2" t="s">
        <v>73</v>
      </c>
      <c r="L42" s="2" t="s">
        <v>72</v>
      </c>
      <c r="M42" s="2" t="s">
        <v>72</v>
      </c>
      <c r="N42" s="2" t="s">
        <v>73</v>
      </c>
      <c r="O42" s="2" t="s">
        <v>70</v>
      </c>
      <c r="P42" s="2" t="s">
        <v>70</v>
      </c>
      <c r="Q42" s="2" t="s">
        <v>73</v>
      </c>
      <c r="R42" s="2" t="s">
        <v>70</v>
      </c>
      <c r="S42" s="2" t="s">
        <v>70</v>
      </c>
      <c r="T42" s="2" t="s">
        <v>70</v>
      </c>
      <c r="U42" s="2" t="s">
        <v>90</v>
      </c>
      <c r="V42" s="2" t="s">
        <v>73</v>
      </c>
      <c r="W42" s="2" t="s">
        <v>71</v>
      </c>
      <c r="X42" s="2" t="s">
        <v>71</v>
      </c>
      <c r="Y42" s="2" t="s">
        <v>90</v>
      </c>
      <c r="Z42" s="2" t="s">
        <v>70</v>
      </c>
      <c r="AA42" s="2" t="s">
        <v>71</v>
      </c>
      <c r="AB42" s="2" t="s">
        <v>79</v>
      </c>
      <c r="AC42" s="2" t="s">
        <v>90</v>
      </c>
      <c r="AD42" s="2" t="s">
        <v>79</v>
      </c>
      <c r="AE42" s="2" t="s">
        <v>71</v>
      </c>
      <c r="AF42" s="2" t="s">
        <v>90</v>
      </c>
      <c r="AG42" s="2" t="s">
        <v>69</v>
      </c>
      <c r="AH42" s="2" t="s">
        <v>69</v>
      </c>
      <c r="AI42" s="2" t="s">
        <v>69</v>
      </c>
      <c r="AJ42" s="2" t="s">
        <v>79</v>
      </c>
      <c r="AK42" s="2" t="s">
        <v>70</v>
      </c>
      <c r="AL42" s="2" t="s">
        <v>70</v>
      </c>
      <c r="AM42" s="2" t="s">
        <v>70</v>
      </c>
      <c r="AN42" s="2" t="s">
        <v>70</v>
      </c>
      <c r="AO42" s="2" t="s">
        <v>70</v>
      </c>
      <c r="AP42" s="2" t="s">
        <v>70</v>
      </c>
      <c r="AQ42" s="2" t="s">
        <v>70</v>
      </c>
      <c r="AR42" s="2" t="s">
        <v>71</v>
      </c>
      <c r="AS42" s="2" t="s">
        <v>79</v>
      </c>
      <c r="AT42" s="2" t="s">
        <v>79</v>
      </c>
      <c r="AU42" s="2" t="s">
        <v>73</v>
      </c>
      <c r="AV42" s="2" t="s">
        <v>72</v>
      </c>
      <c r="AW42" s="2" t="s">
        <v>80</v>
      </c>
      <c r="AX42" s="2" t="s">
        <v>75</v>
      </c>
      <c r="AY42" s="2" t="s">
        <v>80</v>
      </c>
      <c r="AZ42" s="2" t="s">
        <v>80</v>
      </c>
      <c r="BA42" s="2" t="s">
        <v>75</v>
      </c>
      <c r="BB42" s="2" t="s">
        <v>72</v>
      </c>
      <c r="BC42" s="2" t="s">
        <v>75</v>
      </c>
      <c r="BD42" s="2" t="s">
        <v>75</v>
      </c>
      <c r="BE42" s="2" t="s">
        <v>83</v>
      </c>
      <c r="BF42" s="2" t="s">
        <v>83</v>
      </c>
      <c r="BG42" s="2" t="s">
        <v>83</v>
      </c>
      <c r="BH42" s="2" t="s">
        <v>80</v>
      </c>
      <c r="BI42" s="2"/>
    </row>
    <row r="43" customFormat="false" ht="12.75" hidden="false" customHeight="false" outlineLevel="0" collapsed="false">
      <c r="A43" s="3" t="s">
        <v>171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 t="s">
        <v>71</v>
      </c>
      <c r="AW43" s="2" t="s">
        <v>71</v>
      </c>
      <c r="AX43" s="2" t="s">
        <v>71</v>
      </c>
      <c r="AY43" s="2" t="s">
        <v>90</v>
      </c>
      <c r="AZ43" s="2" t="s">
        <v>90</v>
      </c>
      <c r="BA43" s="2" t="s">
        <v>90</v>
      </c>
      <c r="BB43" s="2" t="s">
        <v>90</v>
      </c>
      <c r="BC43" s="2" t="s">
        <v>70</v>
      </c>
      <c r="BD43" s="2" t="s">
        <v>70</v>
      </c>
      <c r="BE43" s="2" t="s">
        <v>70</v>
      </c>
      <c r="BF43" s="2" t="s">
        <v>70</v>
      </c>
      <c r="BG43" s="2" t="s">
        <v>70</v>
      </c>
      <c r="BH43" s="2" t="s">
        <v>70</v>
      </c>
      <c r="BI43" s="2"/>
    </row>
    <row r="44" customFormat="false" ht="12.75" hidden="false" customHeight="false" outlineLevel="0" collapsed="false">
      <c r="A44" s="3" t="s">
        <v>172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 t="s">
        <v>90</v>
      </c>
      <c r="Y44" s="2" t="s">
        <v>90</v>
      </c>
      <c r="Z44" s="2" t="s">
        <v>90</v>
      </c>
      <c r="AA44" s="2" t="s">
        <v>90</v>
      </c>
      <c r="AB44" s="2" t="s">
        <v>90</v>
      </c>
      <c r="AC44" s="2" t="s">
        <v>90</v>
      </c>
      <c r="AD44" s="2" t="s">
        <v>90</v>
      </c>
      <c r="AE44" s="2" t="s">
        <v>90</v>
      </c>
      <c r="AF44" s="2" t="s">
        <v>90</v>
      </c>
      <c r="AG44" s="2" t="s">
        <v>90</v>
      </c>
      <c r="AH44" s="2" t="s">
        <v>90</v>
      </c>
      <c r="AI44" s="2" t="s">
        <v>102</v>
      </c>
      <c r="AJ44" s="2" t="s">
        <v>102</v>
      </c>
      <c r="AK44" s="2" t="s">
        <v>122</v>
      </c>
      <c r="AL44" s="2" t="s">
        <v>67</v>
      </c>
      <c r="AM44" s="2" t="s">
        <v>67</v>
      </c>
      <c r="AN44" s="2" t="s">
        <v>67</v>
      </c>
      <c r="AO44" s="2" t="s">
        <v>67</v>
      </c>
      <c r="AP44" s="2" t="s">
        <v>67</v>
      </c>
      <c r="AQ44" s="2" t="s">
        <v>66</v>
      </c>
      <c r="AR44" s="2" t="s">
        <v>148</v>
      </c>
      <c r="AS44" s="2" t="s">
        <v>173</v>
      </c>
      <c r="AT44" s="2" t="s">
        <v>173</v>
      </c>
      <c r="AU44" s="2" t="s">
        <v>62</v>
      </c>
      <c r="AV44" s="2" t="s">
        <v>128</v>
      </c>
      <c r="AW44" s="2" t="s">
        <v>174</v>
      </c>
      <c r="AX44" s="2" t="s">
        <v>149</v>
      </c>
      <c r="AY44" s="2" t="s">
        <v>123</v>
      </c>
      <c r="AZ44" s="2" t="s">
        <v>175</v>
      </c>
      <c r="BA44" s="2" t="s">
        <v>176</v>
      </c>
      <c r="BB44" s="2" t="s">
        <v>78</v>
      </c>
      <c r="BC44" s="2" t="s">
        <v>100</v>
      </c>
      <c r="BD44" s="2" t="s">
        <v>102</v>
      </c>
      <c r="BE44" s="2" t="s">
        <v>69</v>
      </c>
      <c r="BF44" s="2" t="s">
        <v>79</v>
      </c>
      <c r="BG44" s="2" t="s">
        <v>79</v>
      </c>
      <c r="BH44" s="2" t="s">
        <v>71</v>
      </c>
      <c r="BI44" s="2"/>
    </row>
    <row r="45" customFormat="false" ht="12.75" hidden="false" customHeight="false" outlineLevel="0" collapsed="false">
      <c r="A45" s="3" t="s">
        <v>177</v>
      </c>
      <c r="B45" s="2"/>
      <c r="C45" s="2"/>
      <c r="D45" s="2"/>
      <c r="E45" s="2" t="s">
        <v>75</v>
      </c>
      <c r="F45" s="2" t="s">
        <v>75</v>
      </c>
      <c r="G45" s="2" t="s">
        <v>75</v>
      </c>
      <c r="H45" s="2" t="s">
        <v>75</v>
      </c>
      <c r="I45" s="2" t="s">
        <v>75</v>
      </c>
      <c r="J45" s="2" t="s">
        <v>75</v>
      </c>
      <c r="K45" s="2" t="s">
        <v>75</v>
      </c>
      <c r="L45" s="2" t="s">
        <v>75</v>
      </c>
      <c r="M45" s="2" t="s">
        <v>75</v>
      </c>
      <c r="N45" s="2" t="s">
        <v>75</v>
      </c>
      <c r="O45" s="2" t="s">
        <v>75</v>
      </c>
      <c r="P45" s="2" t="s">
        <v>72</v>
      </c>
      <c r="Q45" s="2" t="s">
        <v>72</v>
      </c>
      <c r="R45" s="2" t="s">
        <v>72</v>
      </c>
      <c r="S45" s="2" t="s">
        <v>72</v>
      </c>
      <c r="T45" s="2" t="s">
        <v>72</v>
      </c>
      <c r="U45" s="2" t="s">
        <v>72</v>
      </c>
      <c r="V45" s="2" t="s">
        <v>72</v>
      </c>
      <c r="W45" s="2" t="s">
        <v>72</v>
      </c>
      <c r="X45" s="2" t="s">
        <v>72</v>
      </c>
      <c r="Y45" s="2" t="s">
        <v>72</v>
      </c>
      <c r="Z45" s="2" t="s">
        <v>72</v>
      </c>
      <c r="AA45" s="2" t="s">
        <v>72</v>
      </c>
      <c r="AB45" s="2" t="s">
        <v>72</v>
      </c>
      <c r="AC45" s="2" t="s">
        <v>72</v>
      </c>
      <c r="AD45" s="2" t="s">
        <v>73</v>
      </c>
      <c r="AE45" s="2" t="s">
        <v>70</v>
      </c>
      <c r="AF45" s="2" t="s">
        <v>90</v>
      </c>
      <c r="AG45" s="2" t="s">
        <v>71</v>
      </c>
      <c r="AH45" s="2" t="s">
        <v>69</v>
      </c>
      <c r="AI45" s="2" t="s">
        <v>76</v>
      </c>
      <c r="AJ45" s="2" t="s">
        <v>78</v>
      </c>
      <c r="AK45" s="2" t="s">
        <v>78</v>
      </c>
      <c r="AL45" s="2" t="s">
        <v>78</v>
      </c>
      <c r="AM45" s="2" t="s">
        <v>78</v>
      </c>
      <c r="AN45" s="2" t="s">
        <v>78</v>
      </c>
      <c r="AO45" s="2" t="s">
        <v>78</v>
      </c>
      <c r="AP45" s="2" t="s">
        <v>78</v>
      </c>
      <c r="AQ45" s="2" t="s">
        <v>77</v>
      </c>
      <c r="AR45" s="2" t="s">
        <v>77</v>
      </c>
      <c r="AS45" s="2" t="s">
        <v>108</v>
      </c>
      <c r="AT45" s="2" t="s">
        <v>68</v>
      </c>
      <c r="AU45" s="2" t="s">
        <v>101</v>
      </c>
      <c r="AV45" s="2" t="s">
        <v>77</v>
      </c>
      <c r="AW45" s="2" t="s">
        <v>77</v>
      </c>
      <c r="AX45" s="2" t="s">
        <v>78</v>
      </c>
      <c r="AY45" s="2" t="s">
        <v>76</v>
      </c>
      <c r="AZ45" s="2" t="s">
        <v>76</v>
      </c>
      <c r="BA45" s="2" t="s">
        <v>76</v>
      </c>
      <c r="BB45" s="2" t="s">
        <v>76</v>
      </c>
      <c r="BC45" s="2" t="s">
        <v>69</v>
      </c>
      <c r="BD45" s="2" t="s">
        <v>79</v>
      </c>
      <c r="BE45" s="2" t="s">
        <v>79</v>
      </c>
      <c r="BF45" s="2" t="s">
        <v>79</v>
      </c>
      <c r="BG45" s="2" t="s">
        <v>79</v>
      </c>
      <c r="BH45" s="2" t="s">
        <v>71</v>
      </c>
      <c r="BI45" s="2"/>
    </row>
    <row r="46" customFormat="false" ht="12.75" hidden="false" customHeight="false" outlineLevel="0" collapsed="false">
      <c r="A46" s="4" t="s">
        <v>178</v>
      </c>
      <c r="B46" s="4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 t="s">
        <v>71</v>
      </c>
      <c r="AN46" s="2" t="s">
        <v>90</v>
      </c>
      <c r="AO46" s="2" t="s">
        <v>90</v>
      </c>
      <c r="AP46" s="2" t="s">
        <v>79</v>
      </c>
      <c r="AQ46" s="2" t="s">
        <v>79</v>
      </c>
      <c r="AR46" s="2" t="s">
        <v>69</v>
      </c>
      <c r="AS46" s="2" t="s">
        <v>69</v>
      </c>
      <c r="AT46" s="2" t="s">
        <v>76</v>
      </c>
      <c r="AU46" s="2" t="s">
        <v>76</v>
      </c>
      <c r="AV46" s="2" t="s">
        <v>90</v>
      </c>
      <c r="AW46" s="2" t="s">
        <v>71</v>
      </c>
      <c r="AX46" s="2" t="s">
        <v>90</v>
      </c>
      <c r="AY46" s="2" t="s">
        <v>90</v>
      </c>
      <c r="AZ46" s="2" t="s">
        <v>70</v>
      </c>
      <c r="BA46" s="2" t="s">
        <v>90</v>
      </c>
      <c r="BB46" s="2" t="s">
        <v>70</v>
      </c>
      <c r="BC46" s="2" t="s">
        <v>70</v>
      </c>
      <c r="BD46" s="2" t="s">
        <v>73</v>
      </c>
      <c r="BE46" s="2" t="s">
        <v>73</v>
      </c>
      <c r="BF46" s="2" t="s">
        <v>73</v>
      </c>
      <c r="BG46" s="2" t="s">
        <v>73</v>
      </c>
      <c r="BH46" s="2" t="s">
        <v>72</v>
      </c>
      <c r="BI46" s="2"/>
    </row>
    <row r="47" customFormat="false" ht="12.75" hidden="false" customHeight="false" outlineLevel="0" collapsed="false">
      <c r="A47" s="3" t="s">
        <v>179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 t="s">
        <v>73</v>
      </c>
      <c r="AN47" s="2" t="s">
        <v>73</v>
      </c>
      <c r="AO47" s="2" t="s">
        <v>75</v>
      </c>
      <c r="AP47" s="2" t="s">
        <v>75</v>
      </c>
      <c r="AQ47" s="2" t="s">
        <v>75</v>
      </c>
      <c r="AR47" s="2" t="s">
        <v>75</v>
      </c>
      <c r="AS47" s="2" t="s">
        <v>75</v>
      </c>
      <c r="AT47" s="2" t="s">
        <v>72</v>
      </c>
      <c r="AU47" s="2" t="s">
        <v>76</v>
      </c>
      <c r="AV47" s="2" t="s">
        <v>76</v>
      </c>
      <c r="AW47" s="2" t="s">
        <v>76</v>
      </c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</row>
    <row r="48" customFormat="false" ht="12.75" hidden="false" customHeight="false" outlineLevel="0" collapsed="false">
      <c r="A48" s="3" t="s">
        <v>180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 t="s">
        <v>73</v>
      </c>
      <c r="AC48" s="2" t="s">
        <v>73</v>
      </c>
      <c r="AD48" s="2" t="s">
        <v>73</v>
      </c>
      <c r="AE48" s="2" t="s">
        <v>73</v>
      </c>
      <c r="AF48" s="2" t="s">
        <v>73</v>
      </c>
      <c r="AG48" s="2" t="s">
        <v>70</v>
      </c>
      <c r="AH48" s="2" t="s">
        <v>90</v>
      </c>
      <c r="AI48" s="2" t="s">
        <v>71</v>
      </c>
      <c r="AJ48" s="2" t="s">
        <v>79</v>
      </c>
      <c r="AK48" s="2" t="s">
        <v>79</v>
      </c>
      <c r="AL48" s="2" t="s">
        <v>69</v>
      </c>
      <c r="AM48" s="2" t="s">
        <v>69</v>
      </c>
      <c r="AN48" s="2" t="s">
        <v>90</v>
      </c>
      <c r="AO48" s="2" t="s">
        <v>69</v>
      </c>
      <c r="AP48" s="2" t="s">
        <v>69</v>
      </c>
      <c r="AQ48" s="2" t="s">
        <v>90</v>
      </c>
      <c r="AR48" s="2" t="s">
        <v>90</v>
      </c>
      <c r="AS48" s="2" t="s">
        <v>90</v>
      </c>
      <c r="AT48" s="2" t="s">
        <v>73</v>
      </c>
      <c r="AU48" s="2" t="s">
        <v>73</v>
      </c>
      <c r="AV48" s="2" t="s">
        <v>73</v>
      </c>
      <c r="AW48" s="2" t="s">
        <v>73</v>
      </c>
      <c r="AX48" s="2" t="s">
        <v>73</v>
      </c>
      <c r="AY48" s="2" t="s">
        <v>83</v>
      </c>
      <c r="AZ48" s="2" t="s">
        <v>75</v>
      </c>
      <c r="BA48" s="2" t="s">
        <v>75</v>
      </c>
      <c r="BB48" s="2" t="s">
        <v>90</v>
      </c>
      <c r="BC48" s="2" t="s">
        <v>83</v>
      </c>
      <c r="BD48" s="2" t="s">
        <v>83</v>
      </c>
      <c r="BE48" s="2" t="s">
        <v>83</v>
      </c>
      <c r="BF48" s="2" t="s">
        <v>83</v>
      </c>
      <c r="BG48" s="2" t="s">
        <v>75</v>
      </c>
      <c r="BH48" s="2" t="s">
        <v>72</v>
      </c>
      <c r="BI48" s="2"/>
    </row>
    <row r="49" customFormat="false" ht="12.75" hidden="false" customHeight="false" outlineLevel="0" collapsed="false">
      <c r="A49" s="3" t="s">
        <v>181</v>
      </c>
      <c r="B49" s="2" t="s">
        <v>70</v>
      </c>
      <c r="C49" s="2" t="s">
        <v>73</v>
      </c>
      <c r="D49" s="2" t="s">
        <v>90</v>
      </c>
      <c r="E49" s="2" t="s">
        <v>73</v>
      </c>
      <c r="F49" s="2" t="s">
        <v>73</v>
      </c>
      <c r="G49" s="2" t="s">
        <v>73</v>
      </c>
      <c r="H49" s="2" t="s">
        <v>73</v>
      </c>
      <c r="I49" s="2" t="s">
        <v>73</v>
      </c>
      <c r="J49" s="2" t="s">
        <v>90</v>
      </c>
      <c r="K49" s="2" t="s">
        <v>90</v>
      </c>
      <c r="L49" s="2" t="s">
        <v>70</v>
      </c>
      <c r="M49" s="2" t="s">
        <v>70</v>
      </c>
      <c r="N49" s="2" t="s">
        <v>70</v>
      </c>
      <c r="O49" s="2" t="s">
        <v>70</v>
      </c>
      <c r="P49" s="2" t="s">
        <v>70</v>
      </c>
      <c r="Q49" s="2" t="s">
        <v>70</v>
      </c>
      <c r="R49" s="2" t="s">
        <v>70</v>
      </c>
      <c r="S49" s="2" t="s">
        <v>70</v>
      </c>
      <c r="T49" s="2" t="s">
        <v>70</v>
      </c>
      <c r="U49" s="2" t="s">
        <v>70</v>
      </c>
      <c r="V49" s="2" t="s">
        <v>70</v>
      </c>
      <c r="W49" s="2" t="s">
        <v>70</v>
      </c>
      <c r="X49" s="2" t="s">
        <v>70</v>
      </c>
      <c r="Y49" s="2" t="s">
        <v>71</v>
      </c>
      <c r="Z49" s="2" t="s">
        <v>90</v>
      </c>
      <c r="AA49" s="2" t="s">
        <v>71</v>
      </c>
      <c r="AB49" s="2" t="s">
        <v>71</v>
      </c>
      <c r="AC49" s="2" t="s">
        <v>71</v>
      </c>
      <c r="AD49" s="2" t="s">
        <v>71</v>
      </c>
      <c r="AE49" s="2" t="s">
        <v>90</v>
      </c>
      <c r="AF49" s="2" t="s">
        <v>70</v>
      </c>
      <c r="AG49" s="2" t="s">
        <v>71</v>
      </c>
      <c r="AH49" s="2" t="s">
        <v>71</v>
      </c>
      <c r="AI49" s="2" t="s">
        <v>71</v>
      </c>
      <c r="AJ49" s="2" t="s">
        <v>71</v>
      </c>
      <c r="AK49" s="2" t="s">
        <v>79</v>
      </c>
      <c r="AL49" s="2" t="s">
        <v>79</v>
      </c>
      <c r="AM49" s="2" t="s">
        <v>71</v>
      </c>
      <c r="AN49" s="2" t="s">
        <v>70</v>
      </c>
      <c r="AO49" s="2" t="s">
        <v>70</v>
      </c>
      <c r="AP49" s="2" t="s">
        <v>90</v>
      </c>
      <c r="AQ49" s="2" t="s">
        <v>71</v>
      </c>
      <c r="AR49" s="2" t="s">
        <v>71</v>
      </c>
      <c r="AS49" s="2" t="s">
        <v>71</v>
      </c>
      <c r="AT49" s="2" t="s">
        <v>79</v>
      </c>
      <c r="AU49" s="2" t="s">
        <v>73</v>
      </c>
      <c r="AV49" s="2" t="s">
        <v>72</v>
      </c>
      <c r="AW49" s="2" t="s">
        <v>72</v>
      </c>
      <c r="AX49" s="2" t="s">
        <v>80</v>
      </c>
      <c r="AY49" s="2" t="s">
        <v>80</v>
      </c>
      <c r="AZ49" s="2" t="s">
        <v>80</v>
      </c>
      <c r="BA49" s="2"/>
      <c r="BB49" s="2"/>
      <c r="BC49" s="2"/>
      <c r="BD49" s="2"/>
      <c r="BE49" s="2"/>
      <c r="BF49" s="2"/>
      <c r="BG49" s="2"/>
      <c r="BH49" s="2"/>
      <c r="BI49" s="2"/>
    </row>
    <row r="50" customFormat="false" ht="12.75" hidden="false" customHeight="false" outlineLevel="0" collapsed="false">
      <c r="A50" s="3" t="s">
        <v>182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 t="s">
        <v>72</v>
      </c>
      <c r="W50" s="2" t="s">
        <v>72</v>
      </c>
      <c r="X50" s="2" t="s">
        <v>72</v>
      </c>
      <c r="Y50" s="2" t="s">
        <v>72</v>
      </c>
      <c r="Z50" s="2" t="s">
        <v>72</v>
      </c>
      <c r="AA50" s="2" t="s">
        <v>72</v>
      </c>
      <c r="AB50" s="2" t="s">
        <v>73</v>
      </c>
      <c r="AC50" s="2" t="s">
        <v>73</v>
      </c>
      <c r="AD50" s="2" t="s">
        <v>70</v>
      </c>
      <c r="AE50" s="2" t="s">
        <v>70</v>
      </c>
      <c r="AF50" s="2" t="s">
        <v>70</v>
      </c>
      <c r="AG50" s="2" t="s">
        <v>71</v>
      </c>
      <c r="AH50" s="2" t="s">
        <v>71</v>
      </c>
      <c r="AI50" s="2" t="s">
        <v>71</v>
      </c>
      <c r="AJ50" s="2" t="s">
        <v>71</v>
      </c>
      <c r="AK50" s="2" t="s">
        <v>71</v>
      </c>
      <c r="AL50" s="2" t="s">
        <v>71</v>
      </c>
      <c r="AM50" s="2" t="s">
        <v>71</v>
      </c>
      <c r="AN50" s="2" t="s">
        <v>90</v>
      </c>
      <c r="AO50" s="2" t="s">
        <v>90</v>
      </c>
      <c r="AP50" s="2" t="s">
        <v>79</v>
      </c>
      <c r="AQ50" s="2" t="s">
        <v>79</v>
      </c>
      <c r="AR50" s="2" t="s">
        <v>69</v>
      </c>
      <c r="AS50" s="2" t="s">
        <v>69</v>
      </c>
      <c r="AT50" s="2" t="s">
        <v>76</v>
      </c>
      <c r="AU50" s="2" t="s">
        <v>76</v>
      </c>
      <c r="AV50" s="2" t="s">
        <v>90</v>
      </c>
      <c r="AW50" s="2" t="s">
        <v>71</v>
      </c>
      <c r="AX50" s="2" t="s">
        <v>90</v>
      </c>
      <c r="AY50" s="2" t="s">
        <v>90</v>
      </c>
      <c r="AZ50" s="2" t="s">
        <v>70</v>
      </c>
      <c r="BA50" s="2" t="s">
        <v>90</v>
      </c>
      <c r="BB50" s="2" t="s">
        <v>70</v>
      </c>
      <c r="BC50" s="2" t="s">
        <v>70</v>
      </c>
      <c r="BD50" s="2" t="s">
        <v>73</v>
      </c>
      <c r="BE50" s="2" t="s">
        <v>73</v>
      </c>
      <c r="BF50" s="2" t="s">
        <v>73</v>
      </c>
      <c r="BG50" s="2" t="s">
        <v>73</v>
      </c>
      <c r="BH50" s="2" t="s">
        <v>72</v>
      </c>
      <c r="BI50" s="2"/>
    </row>
    <row r="51" customFormat="false" ht="12.75" hidden="false" customHeight="false" outlineLevel="0" collapsed="false">
      <c r="A51" s="3" t="s">
        <v>183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 t="s">
        <v>73</v>
      </c>
      <c r="AC51" s="2" t="s">
        <v>73</v>
      </c>
      <c r="AD51" s="2" t="s">
        <v>73</v>
      </c>
      <c r="AE51" s="2" t="s">
        <v>73</v>
      </c>
      <c r="AF51" s="2" t="s">
        <v>73</v>
      </c>
      <c r="AG51" s="2" t="s">
        <v>73</v>
      </c>
      <c r="AH51" s="2" t="s">
        <v>90</v>
      </c>
      <c r="AI51" s="2" t="s">
        <v>79</v>
      </c>
      <c r="AJ51" s="2" t="s">
        <v>79</v>
      </c>
      <c r="AK51" s="2" t="s">
        <v>79</v>
      </c>
      <c r="AL51" s="2" t="s">
        <v>79</v>
      </c>
      <c r="AM51" s="2" t="s">
        <v>102</v>
      </c>
      <c r="AN51" s="2" t="s">
        <v>108</v>
      </c>
      <c r="AO51" s="2" t="s">
        <v>64</v>
      </c>
      <c r="AP51" s="2" t="s">
        <v>122</v>
      </c>
      <c r="AQ51" s="2" t="s">
        <v>102</v>
      </c>
      <c r="AR51" s="2" t="s">
        <v>101</v>
      </c>
      <c r="AS51" s="2" t="s">
        <v>100</v>
      </c>
      <c r="AT51" s="2" t="s">
        <v>68</v>
      </c>
      <c r="AU51" s="2" t="s">
        <v>77</v>
      </c>
      <c r="AV51" s="2" t="s">
        <v>77</v>
      </c>
      <c r="AW51" s="2" t="s">
        <v>77</v>
      </c>
      <c r="AX51" s="2" t="s">
        <v>77</v>
      </c>
      <c r="AY51" s="2" t="s">
        <v>77</v>
      </c>
      <c r="AZ51" s="2" t="s">
        <v>76</v>
      </c>
      <c r="BA51" s="2" t="s">
        <v>69</v>
      </c>
      <c r="BB51" s="2" t="s">
        <v>79</v>
      </c>
      <c r="BC51" s="2" t="s">
        <v>78</v>
      </c>
      <c r="BD51" s="2" t="s">
        <v>68</v>
      </c>
      <c r="BE51" s="2" t="s">
        <v>157</v>
      </c>
      <c r="BF51" s="2" t="s">
        <v>117</v>
      </c>
      <c r="BG51" s="2" t="s">
        <v>77</v>
      </c>
      <c r="BH51" s="2" t="s">
        <v>71</v>
      </c>
      <c r="BI51" s="2"/>
    </row>
    <row r="52" customFormat="false" ht="12.75" hidden="false" customHeight="false" outlineLevel="0" collapsed="false">
      <c r="A52" s="3" t="s">
        <v>184</v>
      </c>
      <c r="B52" s="2" t="s">
        <v>72</v>
      </c>
      <c r="C52" s="2" t="s">
        <v>80</v>
      </c>
      <c r="D52" s="2" t="s">
        <v>73</v>
      </c>
      <c r="E52" s="2" t="s">
        <v>73</v>
      </c>
      <c r="F52" s="2" t="s">
        <v>72</v>
      </c>
      <c r="G52" s="2" t="s">
        <v>80</v>
      </c>
      <c r="H52" s="2" t="s">
        <v>75</v>
      </c>
      <c r="I52" s="2" t="s">
        <v>80</v>
      </c>
      <c r="J52" s="2" t="s">
        <v>72</v>
      </c>
      <c r="K52" s="2" t="s">
        <v>80</v>
      </c>
      <c r="L52" s="2" t="s">
        <v>75</v>
      </c>
      <c r="M52" s="2" t="s">
        <v>80</v>
      </c>
      <c r="N52" s="2" t="s">
        <v>80</v>
      </c>
      <c r="O52" s="2" t="s">
        <v>75</v>
      </c>
      <c r="P52" s="2" t="s">
        <v>75</v>
      </c>
      <c r="Q52" s="2" t="s">
        <v>75</v>
      </c>
      <c r="R52" s="2" t="s">
        <v>75</v>
      </c>
      <c r="S52" s="2" t="s">
        <v>80</v>
      </c>
      <c r="T52" s="2" t="s">
        <v>72</v>
      </c>
      <c r="U52" s="2" t="s">
        <v>75</v>
      </c>
      <c r="V52" s="2" t="s">
        <v>75</v>
      </c>
      <c r="W52" s="2" t="s">
        <v>73</v>
      </c>
      <c r="X52" s="2" t="s">
        <v>73</v>
      </c>
      <c r="Y52" s="2" t="s">
        <v>80</v>
      </c>
      <c r="Z52" s="2" t="s">
        <v>72</v>
      </c>
      <c r="AA52" s="2" t="s">
        <v>70</v>
      </c>
      <c r="AB52" s="2" t="s">
        <v>73</v>
      </c>
      <c r="AC52" s="2" t="s">
        <v>80</v>
      </c>
      <c r="AD52" s="2" t="s">
        <v>80</v>
      </c>
      <c r="AE52" s="2" t="s">
        <v>75</v>
      </c>
      <c r="AF52" s="2" t="s">
        <v>75</v>
      </c>
      <c r="AG52" s="2" t="s">
        <v>73</v>
      </c>
      <c r="AH52" s="2" t="s">
        <v>90</v>
      </c>
      <c r="AI52" s="2" t="s">
        <v>90</v>
      </c>
      <c r="AJ52" s="2" t="s">
        <v>72</v>
      </c>
      <c r="AK52" s="2" t="s">
        <v>80</v>
      </c>
      <c r="AL52" s="2" t="s">
        <v>72</v>
      </c>
      <c r="AM52" s="2" t="s">
        <v>80</v>
      </c>
      <c r="AN52" s="2" t="s">
        <v>80</v>
      </c>
      <c r="AO52" s="2" t="s">
        <v>75</v>
      </c>
      <c r="AP52" s="2" t="s">
        <v>80</v>
      </c>
      <c r="AQ52" s="2" t="s">
        <v>73</v>
      </c>
      <c r="AR52" s="2" t="s">
        <v>73</v>
      </c>
      <c r="AS52" s="2" t="s">
        <v>90</v>
      </c>
      <c r="AT52" s="2" t="s">
        <v>90</v>
      </c>
      <c r="AU52" s="2" t="s">
        <v>73</v>
      </c>
      <c r="AV52" s="2" t="s">
        <v>72</v>
      </c>
      <c r="AW52" s="2" t="s">
        <v>75</v>
      </c>
      <c r="AX52" s="2" t="s">
        <v>75</v>
      </c>
      <c r="AY52" s="2" t="s">
        <v>75</v>
      </c>
      <c r="AZ52" s="2" t="s">
        <v>75</v>
      </c>
      <c r="BA52" s="2"/>
      <c r="BB52" s="2"/>
      <c r="BC52" s="2"/>
      <c r="BD52" s="2"/>
      <c r="BE52" s="2"/>
      <c r="BF52" s="2"/>
      <c r="BG52" s="2"/>
      <c r="BH52" s="2"/>
      <c r="BI52" s="2"/>
    </row>
    <row r="53" customFormat="false" ht="12.75" hidden="false" customHeight="false" outlineLevel="0" collapsed="false">
      <c r="A53" s="3" t="s">
        <v>185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 t="s">
        <v>80</v>
      </c>
      <c r="O53" s="2" t="s">
        <v>72</v>
      </c>
      <c r="P53" s="2" t="s">
        <v>72</v>
      </c>
      <c r="Q53" s="2" t="s">
        <v>72</v>
      </c>
      <c r="R53" s="2" t="s">
        <v>72</v>
      </c>
      <c r="S53" s="2" t="s">
        <v>72</v>
      </c>
      <c r="T53" s="2" t="s">
        <v>70</v>
      </c>
      <c r="U53" s="2" t="s">
        <v>73</v>
      </c>
      <c r="V53" s="2" t="s">
        <v>73</v>
      </c>
      <c r="W53" s="2" t="s">
        <v>73</v>
      </c>
      <c r="X53" s="2" t="s">
        <v>73</v>
      </c>
      <c r="Y53" s="2" t="s">
        <v>90</v>
      </c>
      <c r="Z53" s="2" t="s">
        <v>90</v>
      </c>
      <c r="AA53" s="2" t="s">
        <v>73</v>
      </c>
      <c r="AB53" s="2" t="s">
        <v>73</v>
      </c>
      <c r="AC53" s="2" t="s">
        <v>90</v>
      </c>
      <c r="AD53" s="2" t="s">
        <v>90</v>
      </c>
      <c r="AE53" s="2" t="s">
        <v>90</v>
      </c>
      <c r="AF53" s="2" t="s">
        <v>77</v>
      </c>
      <c r="AG53" s="2" t="s">
        <v>77</v>
      </c>
      <c r="AH53" s="2" t="s">
        <v>77</v>
      </c>
      <c r="AI53" s="2" t="s">
        <v>108</v>
      </c>
      <c r="AJ53" s="2" t="s">
        <v>69</v>
      </c>
      <c r="AK53" s="2" t="s">
        <v>102</v>
      </c>
      <c r="AL53" s="2" t="s">
        <v>68</v>
      </c>
      <c r="AM53" s="2" t="s">
        <v>122</v>
      </c>
      <c r="AN53" s="2" t="s">
        <v>64</v>
      </c>
      <c r="AO53" s="2" t="s">
        <v>65</v>
      </c>
      <c r="AP53" s="2" t="s">
        <v>96</v>
      </c>
      <c r="AQ53" s="2" t="s">
        <v>96</v>
      </c>
      <c r="AR53" s="2" t="s">
        <v>150</v>
      </c>
      <c r="AS53" s="2" t="s">
        <v>108</v>
      </c>
      <c r="AT53" s="2" t="s">
        <v>93</v>
      </c>
      <c r="AU53" s="2" t="s">
        <v>148</v>
      </c>
      <c r="AV53" s="2" t="s">
        <v>150</v>
      </c>
      <c r="AW53" s="2" t="s">
        <v>128</v>
      </c>
      <c r="AX53" s="2" t="s">
        <v>128</v>
      </c>
      <c r="AY53" s="2" t="s">
        <v>128</v>
      </c>
      <c r="AZ53" s="2" t="s">
        <v>123</v>
      </c>
      <c r="BA53" s="2" t="s">
        <v>147</v>
      </c>
      <c r="BB53" s="2" t="s">
        <v>147</v>
      </c>
      <c r="BC53" s="2" t="s">
        <v>147</v>
      </c>
      <c r="BD53" s="2" t="s">
        <v>63</v>
      </c>
      <c r="BE53" s="2" t="s">
        <v>112</v>
      </c>
      <c r="BF53" s="2" t="s">
        <v>122</v>
      </c>
      <c r="BG53" s="2" t="s">
        <v>100</v>
      </c>
      <c r="BH53" s="2" t="s">
        <v>78</v>
      </c>
      <c r="BI53" s="2"/>
    </row>
    <row r="54" customFormat="false" ht="12.75" hidden="false" customHeight="false" outlineLevel="0" collapsed="false">
      <c r="A54" s="3" t="s">
        <v>186</v>
      </c>
      <c r="B54" s="2" t="s">
        <v>76</v>
      </c>
      <c r="C54" s="2" t="s">
        <v>76</v>
      </c>
      <c r="D54" s="2" t="s">
        <v>76</v>
      </c>
      <c r="E54" s="2" t="s">
        <v>76</v>
      </c>
      <c r="F54" s="2" t="s">
        <v>76</v>
      </c>
      <c r="G54" s="2" t="s">
        <v>76</v>
      </c>
      <c r="H54" s="2" t="s">
        <v>79</v>
      </c>
      <c r="I54" s="2" t="s">
        <v>71</v>
      </c>
      <c r="J54" s="2" t="s">
        <v>69</v>
      </c>
      <c r="K54" s="2" t="s">
        <v>69</v>
      </c>
      <c r="L54" s="2" t="s">
        <v>69</v>
      </c>
      <c r="M54" s="2" t="s">
        <v>71</v>
      </c>
      <c r="N54" s="2" t="s">
        <v>73</v>
      </c>
      <c r="O54" s="2" t="s">
        <v>73</v>
      </c>
      <c r="P54" s="2" t="s">
        <v>73</v>
      </c>
      <c r="Q54" s="2" t="s">
        <v>73</v>
      </c>
      <c r="R54" s="2" t="s">
        <v>73</v>
      </c>
      <c r="S54" s="2" t="s">
        <v>73</v>
      </c>
      <c r="T54" s="2" t="s">
        <v>73</v>
      </c>
      <c r="U54" s="2" t="s">
        <v>72</v>
      </c>
      <c r="V54" s="2" t="s">
        <v>72</v>
      </c>
      <c r="W54" s="2" t="s">
        <v>70</v>
      </c>
      <c r="X54" s="2" t="s">
        <v>70</v>
      </c>
      <c r="Y54" s="2" t="s">
        <v>70</v>
      </c>
      <c r="Z54" s="2" t="s">
        <v>70</v>
      </c>
      <c r="AA54" s="2" t="s">
        <v>71</v>
      </c>
      <c r="AB54" s="2" t="s">
        <v>90</v>
      </c>
      <c r="AC54" s="2" t="s">
        <v>79</v>
      </c>
      <c r="AD54" s="2" t="s">
        <v>79</v>
      </c>
      <c r="AE54" s="2" t="s">
        <v>69</v>
      </c>
      <c r="AF54" s="2" t="s">
        <v>77</v>
      </c>
      <c r="AG54" s="2" t="s">
        <v>122</v>
      </c>
      <c r="AH54" s="2" t="s">
        <v>64</v>
      </c>
      <c r="AI54" s="2" t="s">
        <v>64</v>
      </c>
      <c r="AJ54" s="2" t="s">
        <v>64</v>
      </c>
      <c r="AK54" s="2" t="s">
        <v>64</v>
      </c>
      <c r="AL54" s="2" t="s">
        <v>64</v>
      </c>
      <c r="AM54" s="2" t="s">
        <v>64</v>
      </c>
      <c r="AN54" s="2" t="s">
        <v>64</v>
      </c>
      <c r="AO54" s="2" t="s">
        <v>64</v>
      </c>
      <c r="AP54" s="2" t="s">
        <v>122</v>
      </c>
      <c r="AQ54" s="2" t="s">
        <v>122</v>
      </c>
      <c r="AR54" s="2" t="s">
        <v>122</v>
      </c>
      <c r="AS54" s="2" t="s">
        <v>122</v>
      </c>
      <c r="AT54" s="2" t="s">
        <v>122</v>
      </c>
      <c r="AU54" s="2" t="s">
        <v>112</v>
      </c>
      <c r="AV54" s="2" t="s">
        <v>64</v>
      </c>
      <c r="AW54" s="2" t="s">
        <v>68</v>
      </c>
      <c r="AX54" s="2" t="s">
        <v>101</v>
      </c>
      <c r="AY54" s="2" t="s">
        <v>102</v>
      </c>
      <c r="AZ54" s="2"/>
      <c r="BA54" s="2" t="s">
        <v>76</v>
      </c>
      <c r="BB54" s="2" t="s">
        <v>90</v>
      </c>
      <c r="BC54" s="2"/>
      <c r="BD54" s="2"/>
      <c r="BE54" s="2"/>
      <c r="BF54" s="2"/>
      <c r="BG54" s="2"/>
      <c r="BH54" s="2"/>
      <c r="BI54" s="2"/>
    </row>
    <row r="55" customFormat="false" ht="12.75" hidden="false" customHeight="false" outlineLevel="0" collapsed="false">
      <c r="A55" s="3" t="s">
        <v>187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 t="s">
        <v>71</v>
      </c>
      <c r="AW55" s="2" t="s">
        <v>71</v>
      </c>
      <c r="AX55" s="2" t="s">
        <v>71</v>
      </c>
      <c r="AY55" s="2" t="s">
        <v>90</v>
      </c>
      <c r="AZ55" s="2" t="s">
        <v>90</v>
      </c>
      <c r="BA55" s="2" t="s">
        <v>90</v>
      </c>
      <c r="BB55" s="2" t="s">
        <v>90</v>
      </c>
      <c r="BC55" s="2" t="s">
        <v>70</v>
      </c>
      <c r="BD55" s="2" t="s">
        <v>70</v>
      </c>
      <c r="BE55" s="2" t="s">
        <v>70</v>
      </c>
      <c r="BF55" s="2" t="s">
        <v>70</v>
      </c>
      <c r="BG55" s="2" t="s">
        <v>70</v>
      </c>
      <c r="BH55" s="2" t="s">
        <v>70</v>
      </c>
      <c r="BI55" s="2"/>
    </row>
    <row r="56" customFormat="false" ht="12.75" hidden="false" customHeight="false" outlineLevel="0" collapsed="false">
      <c r="A56" s="3" t="s">
        <v>188</v>
      </c>
      <c r="B56" s="2"/>
      <c r="C56" s="2"/>
      <c r="D56" s="2"/>
      <c r="E56" s="2"/>
      <c r="F56" s="2"/>
      <c r="G56" s="2"/>
      <c r="H56" s="2"/>
      <c r="I56" s="2"/>
      <c r="J56" s="2"/>
      <c r="K56" s="2" t="s">
        <v>80</v>
      </c>
      <c r="L56" s="2" t="s">
        <v>80</v>
      </c>
      <c r="M56" s="2" t="s">
        <v>80</v>
      </c>
      <c r="N56" s="2" t="s">
        <v>80</v>
      </c>
      <c r="O56" s="2" t="s">
        <v>80</v>
      </c>
      <c r="P56" s="2" t="s">
        <v>80</v>
      </c>
      <c r="Q56" s="2" t="s">
        <v>80</v>
      </c>
      <c r="R56" s="2" t="s">
        <v>80</v>
      </c>
      <c r="S56" s="2" t="s">
        <v>80</v>
      </c>
      <c r="T56" s="2" t="s">
        <v>80</v>
      </c>
      <c r="U56" s="2" t="s">
        <v>80</v>
      </c>
      <c r="V56" s="2" t="s">
        <v>80</v>
      </c>
      <c r="W56" s="2" t="s">
        <v>80</v>
      </c>
      <c r="X56" s="2" t="s">
        <v>80</v>
      </c>
      <c r="Y56" s="2" t="s">
        <v>80</v>
      </c>
      <c r="Z56" s="2" t="s">
        <v>80</v>
      </c>
      <c r="AA56" s="2" t="s">
        <v>80</v>
      </c>
      <c r="AB56" s="2" t="s">
        <v>72</v>
      </c>
      <c r="AC56" s="2" t="s">
        <v>72</v>
      </c>
      <c r="AD56" s="2" t="s">
        <v>72</v>
      </c>
      <c r="AE56" s="2" t="s">
        <v>70</v>
      </c>
      <c r="AF56" s="2" t="s">
        <v>72</v>
      </c>
      <c r="AG56" s="2" t="s">
        <v>71</v>
      </c>
      <c r="AH56" s="2" t="s">
        <v>90</v>
      </c>
      <c r="AI56" s="2" t="s">
        <v>76</v>
      </c>
      <c r="AJ56" s="2" t="s">
        <v>71</v>
      </c>
      <c r="AK56" s="2" t="s">
        <v>71</v>
      </c>
      <c r="AL56" s="2" t="s">
        <v>71</v>
      </c>
      <c r="AM56" s="2" t="s">
        <v>71</v>
      </c>
      <c r="AN56" s="2" t="s">
        <v>71</v>
      </c>
      <c r="AO56" s="2" t="s">
        <v>71</v>
      </c>
      <c r="AP56" s="2" t="s">
        <v>71</v>
      </c>
      <c r="AQ56" s="2" t="s">
        <v>78</v>
      </c>
      <c r="AR56" s="2" t="s">
        <v>122</v>
      </c>
      <c r="AS56" s="2" t="s">
        <v>101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</row>
    <row r="57" customFormat="false" ht="12.75" hidden="false" customHeight="false" outlineLevel="0" collapsed="false">
      <c r="A57" s="3" t="s">
        <v>189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 t="s">
        <v>71</v>
      </c>
      <c r="AO57" s="2" t="s">
        <v>79</v>
      </c>
      <c r="AP57" s="2" t="s">
        <v>79</v>
      </c>
      <c r="AQ57" s="2" t="s">
        <v>78</v>
      </c>
      <c r="AR57" s="2" t="s">
        <v>102</v>
      </c>
      <c r="AS57" s="2" t="s">
        <v>122</v>
      </c>
      <c r="AT57" s="2" t="s">
        <v>122</v>
      </c>
      <c r="AU57" s="2" t="s">
        <v>101</v>
      </c>
      <c r="AV57" s="2" t="s">
        <v>101</v>
      </c>
      <c r="AW57" s="2" t="s">
        <v>68</v>
      </c>
      <c r="AX57" s="2" t="s">
        <v>68</v>
      </c>
      <c r="AY57" s="2" t="s">
        <v>102</v>
      </c>
      <c r="AZ57" s="2"/>
      <c r="BA57" s="2"/>
      <c r="BB57" s="2" t="s">
        <v>76</v>
      </c>
      <c r="BC57" s="2" t="s">
        <v>100</v>
      </c>
      <c r="BD57" s="2" t="s">
        <v>100</v>
      </c>
      <c r="BE57" s="2" t="s">
        <v>100</v>
      </c>
      <c r="BF57" s="2" t="s">
        <v>100</v>
      </c>
      <c r="BG57" s="2" t="s">
        <v>112</v>
      </c>
      <c r="BH57" s="2"/>
      <c r="BI57" s="2"/>
    </row>
    <row r="58" customFormat="false" ht="12.75" hidden="false" customHeight="false" outlineLevel="0" collapsed="false">
      <c r="A58" s="4" t="s">
        <v>190</v>
      </c>
      <c r="B58" s="4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 t="s">
        <v>152</v>
      </c>
      <c r="AS58" s="2" t="s">
        <v>152</v>
      </c>
      <c r="AT58" s="2" t="s">
        <v>149</v>
      </c>
      <c r="AU58" s="2" t="s">
        <v>73</v>
      </c>
      <c r="AV58" s="2" t="s">
        <v>73</v>
      </c>
      <c r="AW58" s="2" t="s">
        <v>73</v>
      </c>
      <c r="AX58" s="2" t="s">
        <v>73</v>
      </c>
      <c r="AY58" s="2" t="s">
        <v>73</v>
      </c>
      <c r="AZ58" s="2" t="s">
        <v>73</v>
      </c>
      <c r="BA58" s="2" t="s">
        <v>73</v>
      </c>
      <c r="BB58" s="2" t="s">
        <v>73</v>
      </c>
      <c r="BC58" s="2" t="s">
        <v>73</v>
      </c>
      <c r="BD58" s="2" t="s">
        <v>73</v>
      </c>
      <c r="BE58" s="2" t="s">
        <v>72</v>
      </c>
      <c r="BF58" s="2" t="s">
        <v>80</v>
      </c>
      <c r="BG58" s="2" t="s">
        <v>80</v>
      </c>
      <c r="BH58" s="2" t="s">
        <v>80</v>
      </c>
      <c r="BI58" s="2"/>
    </row>
    <row r="59" customFormat="false" ht="12.75" hidden="false" customHeight="false" outlineLevel="0" collapsed="false">
      <c r="A59" s="3" t="s">
        <v>191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 t="s">
        <v>73</v>
      </c>
      <c r="U59" s="2" t="s">
        <v>70</v>
      </c>
      <c r="V59" s="2" t="s">
        <v>70</v>
      </c>
      <c r="W59" s="2" t="s">
        <v>70</v>
      </c>
      <c r="X59" s="2" t="s">
        <v>70</v>
      </c>
      <c r="Y59" s="2" t="s">
        <v>70</v>
      </c>
      <c r="Z59" s="2" t="s">
        <v>70</v>
      </c>
      <c r="AA59" s="2" t="s">
        <v>70</v>
      </c>
      <c r="AB59" s="2" t="s">
        <v>70</v>
      </c>
      <c r="AC59" s="2" t="s">
        <v>70</v>
      </c>
      <c r="AD59" s="2" t="s">
        <v>70</v>
      </c>
      <c r="AE59" s="2" t="s">
        <v>70</v>
      </c>
      <c r="AF59" s="2" t="s">
        <v>71</v>
      </c>
      <c r="AG59" s="2" t="s">
        <v>69</v>
      </c>
      <c r="AH59" s="2" t="s">
        <v>78</v>
      </c>
      <c r="AI59" s="2" t="s">
        <v>78</v>
      </c>
      <c r="AJ59" s="2" t="s">
        <v>77</v>
      </c>
      <c r="AK59" s="2" t="s">
        <v>77</v>
      </c>
      <c r="AL59" s="2" t="s">
        <v>77</v>
      </c>
      <c r="AM59" s="2" t="s">
        <v>77</v>
      </c>
      <c r="AN59" s="2" t="s">
        <v>77</v>
      </c>
      <c r="AO59" s="2" t="s">
        <v>77</v>
      </c>
      <c r="AP59" s="2" t="s">
        <v>77</v>
      </c>
      <c r="AQ59" s="2" t="s">
        <v>148</v>
      </c>
      <c r="AR59" s="2" t="s">
        <v>93</v>
      </c>
      <c r="AS59" s="2" t="s">
        <v>150</v>
      </c>
      <c r="AT59" s="2" t="s">
        <v>65</v>
      </c>
      <c r="AU59" s="2" t="s">
        <v>101</v>
      </c>
      <c r="AV59" s="2" t="s">
        <v>108</v>
      </c>
      <c r="AW59" s="2" t="s">
        <v>101</v>
      </c>
      <c r="AX59" s="2" t="s">
        <v>76</v>
      </c>
      <c r="AY59" s="2" t="s">
        <v>69</v>
      </c>
      <c r="AZ59" s="2" t="s">
        <v>69</v>
      </c>
      <c r="BA59" s="2" t="s">
        <v>78</v>
      </c>
      <c r="BB59" s="2" t="s">
        <v>76</v>
      </c>
      <c r="BC59" s="2" t="s">
        <v>71</v>
      </c>
      <c r="BD59" s="2" t="s">
        <v>73</v>
      </c>
      <c r="BE59" s="2" t="s">
        <v>73</v>
      </c>
      <c r="BF59" s="2" t="s">
        <v>73</v>
      </c>
      <c r="BG59" s="2" t="s">
        <v>73</v>
      </c>
      <c r="BH59" s="2" t="s">
        <v>70</v>
      </c>
      <c r="BI59" s="2"/>
    </row>
    <row r="60" customFormat="false" ht="12.75" hidden="false" customHeight="false" outlineLevel="0" collapsed="false">
      <c r="A60" s="3" t="s">
        <v>192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 t="s">
        <v>78</v>
      </c>
      <c r="AG60" s="2" t="s">
        <v>77</v>
      </c>
      <c r="AH60" s="2" t="s">
        <v>100</v>
      </c>
      <c r="AI60" s="2" t="s">
        <v>100</v>
      </c>
      <c r="AJ60" s="2" t="s">
        <v>65</v>
      </c>
      <c r="AK60" s="2" t="s">
        <v>65</v>
      </c>
      <c r="AL60" s="2" t="s">
        <v>65</v>
      </c>
      <c r="AM60" s="2" t="s">
        <v>65</v>
      </c>
      <c r="AN60" s="2" t="s">
        <v>65</v>
      </c>
      <c r="AO60" s="2" t="s">
        <v>65</v>
      </c>
      <c r="AP60" s="2" t="s">
        <v>65</v>
      </c>
      <c r="AQ60" s="2" t="s">
        <v>65</v>
      </c>
      <c r="AR60" s="2" t="s">
        <v>117</v>
      </c>
      <c r="AS60" s="2" t="s">
        <v>93</v>
      </c>
      <c r="AT60" s="2" t="s">
        <v>96</v>
      </c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</row>
    <row r="61" customFormat="false" ht="12.75" hidden="false" customHeight="false" outlineLevel="0" collapsed="false">
      <c r="A61" s="3" t="s">
        <v>193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 t="s">
        <v>76</v>
      </c>
      <c r="AN61" s="2" t="s">
        <v>69</v>
      </c>
      <c r="AO61" s="2" t="s">
        <v>69</v>
      </c>
      <c r="AP61" s="2" t="s">
        <v>77</v>
      </c>
      <c r="AQ61" s="2" t="s">
        <v>101</v>
      </c>
      <c r="AR61" s="2" t="s">
        <v>112</v>
      </c>
      <c r="AS61" s="2" t="s">
        <v>112</v>
      </c>
      <c r="AT61" s="2" t="s">
        <v>64</v>
      </c>
      <c r="AU61" s="2" t="s">
        <v>112</v>
      </c>
      <c r="AV61" s="2" t="s">
        <v>63</v>
      </c>
      <c r="AW61" s="2" t="s">
        <v>117</v>
      </c>
      <c r="AX61" s="2" t="s">
        <v>67</v>
      </c>
      <c r="AY61" s="2" t="s">
        <v>64</v>
      </c>
      <c r="AZ61" s="2" t="s">
        <v>101</v>
      </c>
      <c r="BA61" s="2" t="s">
        <v>102</v>
      </c>
      <c r="BB61" s="2" t="s">
        <v>69</v>
      </c>
      <c r="BC61" s="2" t="s">
        <v>79</v>
      </c>
      <c r="BD61" s="2" t="s">
        <v>71</v>
      </c>
      <c r="BE61" s="2" t="s">
        <v>78</v>
      </c>
      <c r="BF61" s="2" t="s">
        <v>79</v>
      </c>
      <c r="BG61" s="2" t="s">
        <v>73</v>
      </c>
      <c r="BH61" s="2" t="s">
        <v>90</v>
      </c>
      <c r="BI61" s="2"/>
    </row>
    <row r="62" customFormat="false" ht="12.75" hidden="false" customHeight="false" outlineLevel="0" collapsed="false">
      <c r="A62" s="3" t="s">
        <v>194</v>
      </c>
      <c r="B62" s="2" t="s">
        <v>80</v>
      </c>
      <c r="C62" s="2" t="s">
        <v>80</v>
      </c>
      <c r="D62" s="2" t="s">
        <v>80</v>
      </c>
      <c r="E62" s="2" t="s">
        <v>72</v>
      </c>
      <c r="F62" s="2" t="s">
        <v>72</v>
      </c>
      <c r="G62" s="2" t="s">
        <v>72</v>
      </c>
      <c r="H62" s="2" t="s">
        <v>72</v>
      </c>
      <c r="I62" s="2" t="s">
        <v>72</v>
      </c>
      <c r="J62" s="2" t="s">
        <v>72</v>
      </c>
      <c r="K62" s="2" t="s">
        <v>72</v>
      </c>
      <c r="L62" s="2" t="s">
        <v>72</v>
      </c>
      <c r="M62" s="2" t="s">
        <v>72</v>
      </c>
      <c r="N62" s="2" t="s">
        <v>73</v>
      </c>
      <c r="O62" s="2" t="s">
        <v>73</v>
      </c>
      <c r="P62" s="2" t="s">
        <v>73</v>
      </c>
      <c r="Q62" s="2" t="s">
        <v>73</v>
      </c>
      <c r="R62" s="2" t="s">
        <v>73</v>
      </c>
      <c r="S62" s="2" t="s">
        <v>72</v>
      </c>
      <c r="T62" s="2" t="s">
        <v>72</v>
      </c>
      <c r="U62" s="2" t="s">
        <v>72</v>
      </c>
      <c r="V62" s="2" t="s">
        <v>72</v>
      </c>
      <c r="W62" s="2" t="s">
        <v>72</v>
      </c>
      <c r="X62" s="2" t="s">
        <v>72</v>
      </c>
      <c r="Y62" s="2" t="s">
        <v>72</v>
      </c>
      <c r="Z62" s="2" t="s">
        <v>72</v>
      </c>
      <c r="AA62" s="2" t="s">
        <v>73</v>
      </c>
      <c r="AB62" s="2" t="s">
        <v>70</v>
      </c>
      <c r="AC62" s="2" t="s">
        <v>70</v>
      </c>
      <c r="AD62" s="2" t="s">
        <v>70</v>
      </c>
      <c r="AE62" s="2" t="s">
        <v>77</v>
      </c>
      <c r="AF62" s="2" t="s">
        <v>101</v>
      </c>
      <c r="AG62" s="2" t="s">
        <v>96</v>
      </c>
      <c r="AH62" s="2" t="s">
        <v>117</v>
      </c>
      <c r="AI62" s="2" t="s">
        <v>117</v>
      </c>
      <c r="AJ62" s="2" t="s">
        <v>117</v>
      </c>
      <c r="AK62" s="2" t="s">
        <v>112</v>
      </c>
      <c r="AL62" s="2" t="s">
        <v>101</v>
      </c>
      <c r="AM62" s="2" t="s">
        <v>93</v>
      </c>
      <c r="AN62" s="2" t="s">
        <v>64</v>
      </c>
      <c r="AO62" s="2" t="s">
        <v>173</v>
      </c>
      <c r="AP62" s="2" t="s">
        <v>65</v>
      </c>
      <c r="AQ62" s="2" t="s">
        <v>116</v>
      </c>
      <c r="AR62" s="2" t="s">
        <v>64</v>
      </c>
      <c r="AS62" s="2" t="s">
        <v>64</v>
      </c>
      <c r="AT62" s="2" t="s">
        <v>101</v>
      </c>
      <c r="AU62" s="2"/>
      <c r="AV62" s="2" t="s">
        <v>72</v>
      </c>
      <c r="AW62" s="2" t="s">
        <v>73</v>
      </c>
      <c r="AX62" s="2" t="s">
        <v>73</v>
      </c>
      <c r="AY62" s="2" t="s">
        <v>70</v>
      </c>
      <c r="AZ62" s="2" t="s">
        <v>71</v>
      </c>
      <c r="BA62" s="2" t="s">
        <v>79</v>
      </c>
      <c r="BB62" s="2" t="s">
        <v>76</v>
      </c>
      <c r="BC62" s="2" t="s">
        <v>76</v>
      </c>
      <c r="BD62" s="2" t="s">
        <v>90</v>
      </c>
      <c r="BE62" s="2" t="s">
        <v>90</v>
      </c>
      <c r="BF62" s="2" t="s">
        <v>79</v>
      </c>
      <c r="BG62" s="2" t="s">
        <v>76</v>
      </c>
      <c r="BH62" s="2" t="s">
        <v>102</v>
      </c>
      <c r="BI62" s="2"/>
    </row>
    <row r="63" customFormat="false" ht="12.75" hidden="false" customHeight="false" outlineLevel="0" collapsed="false">
      <c r="A63" s="3" t="s">
        <v>195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 t="s">
        <v>72</v>
      </c>
      <c r="R63" s="2" t="s">
        <v>72</v>
      </c>
      <c r="S63" s="2" t="s">
        <v>73</v>
      </c>
      <c r="T63" s="2" t="s">
        <v>73</v>
      </c>
      <c r="U63" s="2" t="s">
        <v>73</v>
      </c>
      <c r="V63" s="2" t="s">
        <v>72</v>
      </c>
      <c r="W63" s="2" t="s">
        <v>72</v>
      </c>
      <c r="X63" s="2" t="s">
        <v>72</v>
      </c>
      <c r="Y63" s="2" t="s">
        <v>73</v>
      </c>
      <c r="Z63" s="2" t="s">
        <v>73</v>
      </c>
      <c r="AA63" s="2" t="s">
        <v>70</v>
      </c>
      <c r="AB63" s="2" t="s">
        <v>71</v>
      </c>
      <c r="AC63" s="2" t="s">
        <v>71</v>
      </c>
      <c r="AD63" s="2" t="s">
        <v>71</v>
      </c>
      <c r="AE63" s="2" t="s">
        <v>71</v>
      </c>
      <c r="AF63" s="2" t="s">
        <v>71</v>
      </c>
      <c r="AG63" s="2" t="s">
        <v>71</v>
      </c>
      <c r="AH63" s="2" t="s">
        <v>71</v>
      </c>
      <c r="AI63" s="2" t="s">
        <v>79</v>
      </c>
      <c r="AJ63" s="2" t="s">
        <v>79</v>
      </c>
      <c r="AK63" s="2" t="s">
        <v>79</v>
      </c>
      <c r="AL63" s="2" t="s">
        <v>79</v>
      </c>
      <c r="AM63" s="2" t="s">
        <v>79</v>
      </c>
      <c r="AN63" s="2" t="s">
        <v>79</v>
      </c>
      <c r="AO63" s="2" t="s">
        <v>79</v>
      </c>
      <c r="AP63" s="2" t="s">
        <v>79</v>
      </c>
      <c r="AQ63" s="2" t="s">
        <v>79</v>
      </c>
      <c r="AR63" s="2" t="s">
        <v>79</v>
      </c>
      <c r="AS63" s="2" t="s">
        <v>76</v>
      </c>
      <c r="AT63" s="2" t="s">
        <v>76</v>
      </c>
      <c r="AU63" s="2" t="s">
        <v>76</v>
      </c>
      <c r="AV63" s="2" t="s">
        <v>76</v>
      </c>
      <c r="AW63" s="2" t="s">
        <v>76</v>
      </c>
      <c r="AX63" s="2" t="s">
        <v>76</v>
      </c>
      <c r="AY63" s="2" t="s">
        <v>71</v>
      </c>
      <c r="AZ63" s="2" t="s">
        <v>71</v>
      </c>
      <c r="BA63" s="2" t="s">
        <v>90</v>
      </c>
      <c r="BB63" s="2" t="s">
        <v>90</v>
      </c>
      <c r="BC63" s="2" t="s">
        <v>70</v>
      </c>
      <c r="BD63" s="2" t="s">
        <v>73</v>
      </c>
      <c r="BE63" s="2" t="s">
        <v>73</v>
      </c>
      <c r="BF63" s="2" t="s">
        <v>73</v>
      </c>
      <c r="BG63" s="2" t="s">
        <v>73</v>
      </c>
      <c r="BH63" s="2" t="s">
        <v>73</v>
      </c>
      <c r="BI63" s="2"/>
    </row>
    <row r="64" customFormat="false" ht="12.75" hidden="false" customHeight="false" outlineLevel="0" collapsed="false">
      <c r="A64" s="3" t="s">
        <v>196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 t="s">
        <v>122</v>
      </c>
      <c r="AS64" s="2" t="s">
        <v>68</v>
      </c>
      <c r="AT64" s="2" t="s">
        <v>77</v>
      </c>
      <c r="AU64" s="2" t="s">
        <v>71</v>
      </c>
      <c r="AV64" s="2" t="s">
        <v>76</v>
      </c>
      <c r="AW64" s="2" t="s">
        <v>77</v>
      </c>
      <c r="AX64" s="2" t="s">
        <v>78</v>
      </c>
      <c r="AY64" s="2" t="s">
        <v>108</v>
      </c>
      <c r="AZ64" s="2" t="s">
        <v>116</v>
      </c>
      <c r="BA64" s="2" t="s">
        <v>78</v>
      </c>
      <c r="BB64" s="2" t="s">
        <v>102</v>
      </c>
      <c r="BC64" s="2" t="s">
        <v>68</v>
      </c>
      <c r="BD64" s="2" t="s">
        <v>78</v>
      </c>
      <c r="BE64" s="2" t="s">
        <v>90</v>
      </c>
      <c r="BF64" s="2" t="s">
        <v>70</v>
      </c>
      <c r="BG64" s="2" t="s">
        <v>78</v>
      </c>
      <c r="BH64" s="2" t="s">
        <v>79</v>
      </c>
      <c r="BI64" s="2"/>
    </row>
    <row r="65" customFormat="false" ht="12.75" hidden="false" customHeight="false" outlineLevel="0" collapsed="false">
      <c r="A65" s="3" t="s">
        <v>197</v>
      </c>
      <c r="B65" s="2" t="s">
        <v>80</v>
      </c>
      <c r="C65" s="2" t="s">
        <v>80</v>
      </c>
      <c r="D65" s="2" t="s">
        <v>80</v>
      </c>
      <c r="E65" s="2" t="s">
        <v>80</v>
      </c>
      <c r="F65" s="2" t="s">
        <v>80</v>
      </c>
      <c r="G65" s="2" t="s">
        <v>80</v>
      </c>
      <c r="H65" s="2" t="s">
        <v>80</v>
      </c>
      <c r="I65" s="2" t="s">
        <v>80</v>
      </c>
      <c r="J65" s="2" t="s">
        <v>80</v>
      </c>
      <c r="K65" s="2" t="s">
        <v>80</v>
      </c>
      <c r="L65" s="2" t="s">
        <v>80</v>
      </c>
      <c r="M65" s="2" t="s">
        <v>80</v>
      </c>
      <c r="N65" s="2" t="s">
        <v>73</v>
      </c>
      <c r="O65" s="2" t="s">
        <v>73</v>
      </c>
      <c r="P65" s="2" t="s">
        <v>73</v>
      </c>
      <c r="Q65" s="2" t="s">
        <v>80</v>
      </c>
      <c r="R65" s="2" t="s">
        <v>80</v>
      </c>
      <c r="S65" s="2" t="s">
        <v>80</v>
      </c>
      <c r="T65" s="2" t="s">
        <v>72</v>
      </c>
      <c r="U65" s="2" t="s">
        <v>72</v>
      </c>
      <c r="V65" s="2" t="s">
        <v>70</v>
      </c>
      <c r="W65" s="2" t="s">
        <v>90</v>
      </c>
      <c r="X65" s="2" t="s">
        <v>90</v>
      </c>
      <c r="Y65" s="2" t="s">
        <v>70</v>
      </c>
      <c r="Z65" s="2" t="s">
        <v>90</v>
      </c>
      <c r="AA65" s="2" t="s">
        <v>71</v>
      </c>
      <c r="AB65" s="2" t="s">
        <v>71</v>
      </c>
      <c r="AC65" s="2" t="s">
        <v>90</v>
      </c>
      <c r="AD65" s="2" t="s">
        <v>90</v>
      </c>
      <c r="AE65" s="2" t="s">
        <v>90</v>
      </c>
      <c r="AF65" s="2" t="s">
        <v>79</v>
      </c>
      <c r="AG65" s="2" t="s">
        <v>71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 t="s">
        <v>76</v>
      </c>
      <c r="BF65" s="2"/>
      <c r="BG65" s="2"/>
      <c r="BH65" s="2"/>
      <c r="BI65" s="2"/>
    </row>
    <row r="66" customFormat="false" ht="12.75" hidden="false" customHeight="false" outlineLevel="0" collapsed="false">
      <c r="A66" s="3" t="s">
        <v>198</v>
      </c>
      <c r="B66" s="2" t="s">
        <v>75</v>
      </c>
      <c r="C66" s="2" t="s">
        <v>75</v>
      </c>
      <c r="D66" s="2" t="s">
        <v>75</v>
      </c>
      <c r="E66" s="2" t="s">
        <v>75</v>
      </c>
      <c r="F66" s="2" t="s">
        <v>80</v>
      </c>
      <c r="G66" s="2" t="s">
        <v>80</v>
      </c>
      <c r="H66" s="2" t="s">
        <v>75</v>
      </c>
      <c r="I66" s="2" t="s">
        <v>80</v>
      </c>
      <c r="J66" s="2" t="s">
        <v>72</v>
      </c>
      <c r="K66" s="2" t="s">
        <v>73</v>
      </c>
      <c r="L66" s="2" t="s">
        <v>80</v>
      </c>
      <c r="M66" s="2" t="s">
        <v>80</v>
      </c>
      <c r="N66" s="2" t="s">
        <v>72</v>
      </c>
      <c r="O66" s="2" t="s">
        <v>73</v>
      </c>
      <c r="P66" s="2" t="s">
        <v>80</v>
      </c>
      <c r="Q66" s="2" t="s">
        <v>80</v>
      </c>
      <c r="R66" s="2" t="s">
        <v>70</v>
      </c>
      <c r="S66" s="2" t="s">
        <v>73</v>
      </c>
      <c r="T66" s="2" t="s">
        <v>70</v>
      </c>
      <c r="U66" s="2" t="s">
        <v>90</v>
      </c>
      <c r="V66" s="2" t="s">
        <v>70</v>
      </c>
      <c r="W66" s="2" t="s">
        <v>90</v>
      </c>
      <c r="X66" s="2" t="s">
        <v>70</v>
      </c>
      <c r="Y66" s="2" t="s">
        <v>72</v>
      </c>
      <c r="Z66" s="2" t="s">
        <v>90</v>
      </c>
      <c r="AA66" s="2" t="s">
        <v>78</v>
      </c>
      <c r="AB66" s="2" t="s">
        <v>76</v>
      </c>
      <c r="AC66" s="2" t="s">
        <v>79</v>
      </c>
      <c r="AD66" s="2" t="s">
        <v>102</v>
      </c>
      <c r="AE66" s="2" t="s">
        <v>70</v>
      </c>
      <c r="AF66" s="2" t="s">
        <v>76</v>
      </c>
      <c r="AG66" s="2" t="s">
        <v>101</v>
      </c>
      <c r="AH66" s="2" t="s">
        <v>77</v>
      </c>
      <c r="AI66" s="2" t="s">
        <v>101</v>
      </c>
      <c r="AJ66" s="2" t="s">
        <v>77</v>
      </c>
      <c r="AK66" s="2" t="s">
        <v>76</v>
      </c>
      <c r="AL66" s="2" t="s">
        <v>77</v>
      </c>
      <c r="AM66" s="2" t="s">
        <v>79</v>
      </c>
      <c r="AN66" s="2" t="s">
        <v>78</v>
      </c>
      <c r="AO66" s="2" t="s">
        <v>71</v>
      </c>
      <c r="AP66" s="2" t="s">
        <v>90</v>
      </c>
      <c r="AQ66" s="2" t="s">
        <v>76</v>
      </c>
      <c r="AR66" s="2" t="s">
        <v>69</v>
      </c>
      <c r="AS66" s="2" t="s">
        <v>69</v>
      </c>
      <c r="AT66" s="2"/>
      <c r="AU66" s="2" t="s">
        <v>70</v>
      </c>
      <c r="AV66" s="2" t="s">
        <v>73</v>
      </c>
      <c r="AW66" s="2" t="s">
        <v>70</v>
      </c>
      <c r="AX66" s="2" t="s">
        <v>73</v>
      </c>
      <c r="AY66" s="2" t="s">
        <v>70</v>
      </c>
      <c r="AZ66" s="2" t="s">
        <v>80</v>
      </c>
      <c r="BA66" s="2"/>
      <c r="BB66" s="2"/>
      <c r="BC66" s="2"/>
      <c r="BD66" s="2"/>
      <c r="BE66" s="2"/>
      <c r="BF66" s="2"/>
      <c r="BG66" s="2"/>
      <c r="BH66" s="2"/>
      <c r="BI66" s="2"/>
    </row>
    <row r="67" customFormat="false" ht="12.75" hidden="false" customHeight="false" outlineLevel="0" collapsed="false">
      <c r="A67" s="3" t="s">
        <v>199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 t="s">
        <v>200</v>
      </c>
      <c r="AK67" s="2" t="s">
        <v>201</v>
      </c>
      <c r="AL67" s="2" t="s">
        <v>202</v>
      </c>
      <c r="AM67" s="2" t="s">
        <v>107</v>
      </c>
      <c r="AN67" s="2" t="s">
        <v>151</v>
      </c>
      <c r="AO67" s="2" t="s">
        <v>147</v>
      </c>
      <c r="AP67" s="2" t="s">
        <v>151</v>
      </c>
      <c r="AQ67" s="2" t="s">
        <v>102</v>
      </c>
      <c r="AR67" s="2" t="s">
        <v>78</v>
      </c>
      <c r="AS67" s="2" t="s">
        <v>77</v>
      </c>
      <c r="AT67" s="2" t="s">
        <v>79</v>
      </c>
      <c r="AU67" s="2" t="s">
        <v>79</v>
      </c>
      <c r="AV67" s="2" t="s">
        <v>101</v>
      </c>
      <c r="AW67" s="2" t="s">
        <v>77</v>
      </c>
      <c r="AX67" s="2" t="s">
        <v>102</v>
      </c>
      <c r="AY67" s="2" t="s">
        <v>77</v>
      </c>
      <c r="AZ67" s="2" t="s">
        <v>78</v>
      </c>
      <c r="BA67" s="2" t="s">
        <v>69</v>
      </c>
      <c r="BB67" s="2" t="s">
        <v>90</v>
      </c>
      <c r="BC67" s="2" t="s">
        <v>73</v>
      </c>
      <c r="BD67" s="2" t="s">
        <v>71</v>
      </c>
      <c r="BE67" s="2" t="s">
        <v>72</v>
      </c>
      <c r="BF67" s="2" t="s">
        <v>80</v>
      </c>
      <c r="BG67" s="2" t="s">
        <v>80</v>
      </c>
      <c r="BH67" s="2"/>
      <c r="BI67" s="2"/>
    </row>
    <row r="68" customFormat="false" ht="12.75" hidden="false" customHeight="false" outlineLevel="0" collapsed="false">
      <c r="A68" s="3" t="s">
        <v>203</v>
      </c>
      <c r="B68" s="2" t="s">
        <v>73</v>
      </c>
      <c r="C68" s="2" t="s">
        <v>72</v>
      </c>
      <c r="D68" s="2" t="s">
        <v>80</v>
      </c>
      <c r="E68" s="2" t="s">
        <v>80</v>
      </c>
      <c r="F68" s="2" t="s">
        <v>80</v>
      </c>
      <c r="G68" s="2" t="s">
        <v>80</v>
      </c>
      <c r="H68" s="2" t="s">
        <v>80</v>
      </c>
      <c r="I68" s="2" t="s">
        <v>80</v>
      </c>
      <c r="J68" s="2" t="s">
        <v>80</v>
      </c>
      <c r="K68" s="2" t="s">
        <v>80</v>
      </c>
      <c r="L68" s="2" t="s">
        <v>80</v>
      </c>
      <c r="M68" s="2" t="s">
        <v>80</v>
      </c>
      <c r="N68" s="2" t="s">
        <v>80</v>
      </c>
      <c r="O68" s="2" t="s">
        <v>80</v>
      </c>
      <c r="P68" s="2" t="s">
        <v>80</v>
      </c>
      <c r="Q68" s="2" t="s">
        <v>80</v>
      </c>
      <c r="R68" s="2" t="s">
        <v>80</v>
      </c>
      <c r="S68" s="2" t="s">
        <v>80</v>
      </c>
      <c r="T68" s="2" t="s">
        <v>80</v>
      </c>
      <c r="U68" s="2" t="s">
        <v>80</v>
      </c>
      <c r="V68" s="2" t="s">
        <v>80</v>
      </c>
      <c r="W68" s="2" t="s">
        <v>80</v>
      </c>
      <c r="X68" s="2" t="s">
        <v>73</v>
      </c>
      <c r="Y68" s="2" t="s">
        <v>72</v>
      </c>
      <c r="Z68" s="2" t="s">
        <v>80</v>
      </c>
      <c r="AA68" s="2" t="s">
        <v>70</v>
      </c>
      <c r="AB68" s="2" t="s">
        <v>90</v>
      </c>
      <c r="AC68" s="2" t="s">
        <v>73</v>
      </c>
      <c r="AD68" s="2" t="s">
        <v>102</v>
      </c>
      <c r="AE68" s="2" t="s">
        <v>76</v>
      </c>
      <c r="AF68" s="2" t="s">
        <v>69</v>
      </c>
      <c r="AG68" s="2" t="s">
        <v>102</v>
      </c>
      <c r="AH68" s="2" t="s">
        <v>101</v>
      </c>
      <c r="AI68" s="2" t="s">
        <v>122</v>
      </c>
      <c r="AJ68" s="2" t="s">
        <v>68</v>
      </c>
      <c r="AK68" s="2" t="s">
        <v>101</v>
      </c>
      <c r="AL68" s="2" t="s">
        <v>101</v>
      </c>
      <c r="AM68" s="2" t="s">
        <v>102</v>
      </c>
      <c r="AN68" s="2" t="s">
        <v>76</v>
      </c>
      <c r="AO68" s="2" t="s">
        <v>76</v>
      </c>
      <c r="AP68" s="2" t="s">
        <v>78</v>
      </c>
      <c r="AQ68" s="2" t="s">
        <v>77</v>
      </c>
      <c r="AR68" s="2" t="s">
        <v>78</v>
      </c>
      <c r="AS68" s="2" t="s">
        <v>76</v>
      </c>
      <c r="AT68" s="2" t="s">
        <v>76</v>
      </c>
      <c r="AU68" s="2" t="s">
        <v>90</v>
      </c>
      <c r="AV68" s="2" t="s">
        <v>90</v>
      </c>
      <c r="AW68" s="2" t="s">
        <v>71</v>
      </c>
      <c r="AX68" s="2" t="s">
        <v>90</v>
      </c>
      <c r="AY68" s="2" t="s">
        <v>73</v>
      </c>
      <c r="AZ68" s="2" t="s">
        <v>75</v>
      </c>
      <c r="BA68" s="2"/>
      <c r="BB68" s="2"/>
      <c r="BC68" s="2"/>
      <c r="BD68" s="2"/>
      <c r="BE68" s="2"/>
      <c r="BF68" s="2"/>
      <c r="BG68" s="2"/>
      <c r="BH68" s="2"/>
      <c r="BI68" s="2"/>
    </row>
    <row r="69" customFormat="false" ht="12.75" hidden="false" customHeight="false" outlineLevel="0" collapsed="false">
      <c r="A69" s="3" t="s">
        <v>204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 t="s">
        <v>73</v>
      </c>
      <c r="P69" s="2" t="s">
        <v>73</v>
      </c>
      <c r="Q69" s="2" t="s">
        <v>80</v>
      </c>
      <c r="R69" s="2" t="s">
        <v>72</v>
      </c>
      <c r="S69" s="2" t="s">
        <v>72</v>
      </c>
      <c r="T69" s="2" t="s">
        <v>73</v>
      </c>
      <c r="U69" s="2" t="s">
        <v>73</v>
      </c>
      <c r="V69" s="2" t="s">
        <v>72</v>
      </c>
      <c r="W69" s="2" t="s">
        <v>73</v>
      </c>
      <c r="X69" s="2" t="s">
        <v>73</v>
      </c>
      <c r="Y69" s="2" t="s">
        <v>72</v>
      </c>
      <c r="Z69" s="2" t="s">
        <v>73</v>
      </c>
      <c r="AA69" s="2" t="s">
        <v>70</v>
      </c>
      <c r="AB69" s="2" t="s">
        <v>71</v>
      </c>
      <c r="AC69" s="2" t="s">
        <v>90</v>
      </c>
      <c r="AD69" s="2" t="s">
        <v>71</v>
      </c>
      <c r="AE69" s="2" t="s">
        <v>71</v>
      </c>
      <c r="AF69" s="2" t="s">
        <v>71</v>
      </c>
      <c r="AG69" s="2" t="s">
        <v>71</v>
      </c>
      <c r="AH69" s="2" t="s">
        <v>69</v>
      </c>
      <c r="AI69" s="2" t="s">
        <v>69</v>
      </c>
      <c r="AJ69" s="2" t="s">
        <v>69</v>
      </c>
      <c r="AK69" s="2" t="s">
        <v>69</v>
      </c>
      <c r="AL69" s="2" t="s">
        <v>100</v>
      </c>
      <c r="AM69" s="2" t="s">
        <v>64</v>
      </c>
      <c r="AN69" s="2" t="s">
        <v>64</v>
      </c>
      <c r="AO69" s="2" t="s">
        <v>64</v>
      </c>
      <c r="AP69" s="2" t="s">
        <v>64</v>
      </c>
      <c r="AQ69" s="2" t="s">
        <v>64</v>
      </c>
      <c r="AR69" s="2" t="s">
        <v>64</v>
      </c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</row>
    <row r="70" customFormat="false" ht="12.75" hidden="false" customHeight="false" outlineLevel="0" collapsed="false">
      <c r="A70" s="3" t="s">
        <v>205</v>
      </c>
      <c r="B70" s="2" t="s">
        <v>72</v>
      </c>
      <c r="C70" s="2" t="s">
        <v>72</v>
      </c>
      <c r="D70" s="2" t="s">
        <v>72</v>
      </c>
      <c r="E70" s="2" t="s">
        <v>73</v>
      </c>
      <c r="F70" s="2" t="s">
        <v>73</v>
      </c>
      <c r="G70" s="2" t="s">
        <v>73</v>
      </c>
      <c r="H70" s="2" t="s">
        <v>73</v>
      </c>
      <c r="I70" s="2" t="s">
        <v>70</v>
      </c>
      <c r="J70" s="2" t="s">
        <v>70</v>
      </c>
      <c r="K70" s="2" t="s">
        <v>90</v>
      </c>
      <c r="L70" s="2" t="s">
        <v>70</v>
      </c>
      <c r="M70" s="2" t="s">
        <v>70</v>
      </c>
      <c r="N70" s="2" t="s">
        <v>70</v>
      </c>
      <c r="O70" s="2" t="s">
        <v>70</v>
      </c>
      <c r="P70" s="2" t="s">
        <v>70</v>
      </c>
      <c r="Q70" s="2" t="s">
        <v>73</v>
      </c>
      <c r="R70" s="2" t="s">
        <v>70</v>
      </c>
      <c r="S70" s="2" t="s">
        <v>72</v>
      </c>
      <c r="T70" s="2" t="s">
        <v>72</v>
      </c>
      <c r="U70" s="2" t="s">
        <v>73</v>
      </c>
      <c r="V70" s="2" t="s">
        <v>73</v>
      </c>
      <c r="W70" s="2" t="s">
        <v>73</v>
      </c>
      <c r="X70" s="2" t="s">
        <v>73</v>
      </c>
      <c r="Y70" s="2" t="s">
        <v>72</v>
      </c>
      <c r="Z70" s="2" t="s">
        <v>80</v>
      </c>
      <c r="AA70" s="2" t="s">
        <v>71</v>
      </c>
      <c r="AB70" s="2" t="s">
        <v>71</v>
      </c>
      <c r="AC70" s="2" t="s">
        <v>70</v>
      </c>
      <c r="AD70" s="2" t="s">
        <v>70</v>
      </c>
      <c r="AE70" s="2" t="s">
        <v>80</v>
      </c>
      <c r="AF70" s="2" t="s">
        <v>80</v>
      </c>
      <c r="AG70" s="2" t="s">
        <v>73</v>
      </c>
      <c r="AH70" s="2" t="s">
        <v>70</v>
      </c>
      <c r="AI70" s="2" t="s">
        <v>73</v>
      </c>
      <c r="AJ70" s="2" t="s">
        <v>73</v>
      </c>
      <c r="AK70" s="2" t="s">
        <v>72</v>
      </c>
      <c r="AL70" s="2" t="s">
        <v>72</v>
      </c>
      <c r="AM70" s="2" t="s">
        <v>72</v>
      </c>
      <c r="AN70" s="2" t="s">
        <v>75</v>
      </c>
      <c r="AO70" s="2" t="s">
        <v>75</v>
      </c>
      <c r="AP70" s="2" t="s">
        <v>75</v>
      </c>
      <c r="AQ70" s="2" t="s">
        <v>80</v>
      </c>
      <c r="AR70" s="2" t="s">
        <v>73</v>
      </c>
      <c r="AS70" s="2" t="s">
        <v>72</v>
      </c>
      <c r="AT70" s="2" t="s">
        <v>75</v>
      </c>
      <c r="AU70" s="2" t="s">
        <v>83</v>
      </c>
      <c r="AV70" s="2" t="s">
        <v>83</v>
      </c>
      <c r="AW70" s="2" t="s">
        <v>206</v>
      </c>
      <c r="AX70" s="2" t="s">
        <v>206</v>
      </c>
      <c r="AY70" s="2" t="s">
        <v>206</v>
      </c>
      <c r="AZ70" s="2" t="s">
        <v>206</v>
      </c>
      <c r="BA70" s="2" t="s">
        <v>206</v>
      </c>
      <c r="BB70" s="2" t="s">
        <v>206</v>
      </c>
      <c r="BC70" s="2" t="s">
        <v>207</v>
      </c>
      <c r="BD70" s="2" t="s">
        <v>207</v>
      </c>
      <c r="BE70" s="2" t="s">
        <v>207</v>
      </c>
      <c r="BF70" s="2" t="s">
        <v>207</v>
      </c>
      <c r="BG70" s="2" t="s">
        <v>207</v>
      </c>
      <c r="BH70" s="2" t="s">
        <v>207</v>
      </c>
      <c r="BI70" s="2"/>
    </row>
    <row r="71" customFormat="false" ht="12.75" hidden="false" customHeight="false" outlineLevel="0" collapsed="false">
      <c r="A71" s="3" t="s">
        <v>208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 t="s">
        <v>73</v>
      </c>
      <c r="U71" s="2" t="s">
        <v>72</v>
      </c>
      <c r="V71" s="2" t="s">
        <v>72</v>
      </c>
      <c r="W71" s="2" t="s">
        <v>72</v>
      </c>
      <c r="X71" s="2" t="s">
        <v>72</v>
      </c>
      <c r="Y71" s="2" t="s">
        <v>72</v>
      </c>
      <c r="Z71" s="2" t="s">
        <v>72</v>
      </c>
      <c r="AA71" s="2" t="s">
        <v>72</v>
      </c>
      <c r="AB71" s="2" t="s">
        <v>72</v>
      </c>
      <c r="AC71" s="2" t="s">
        <v>72</v>
      </c>
      <c r="AD71" s="2" t="s">
        <v>73</v>
      </c>
      <c r="AE71" s="2" t="s">
        <v>73</v>
      </c>
      <c r="AF71" s="2" t="s">
        <v>73</v>
      </c>
      <c r="AG71" s="2" t="s">
        <v>73</v>
      </c>
      <c r="AH71" s="2" t="s">
        <v>73</v>
      </c>
      <c r="AI71" s="2" t="s">
        <v>70</v>
      </c>
      <c r="AJ71" s="2" t="s">
        <v>70</v>
      </c>
      <c r="AK71" s="2" t="s">
        <v>73</v>
      </c>
      <c r="AL71" s="2" t="s">
        <v>73</v>
      </c>
      <c r="AM71" s="2" t="s">
        <v>73</v>
      </c>
      <c r="AN71" s="2" t="s">
        <v>73</v>
      </c>
      <c r="AO71" s="2" t="s">
        <v>73</v>
      </c>
      <c r="AP71" s="2" t="s">
        <v>73</v>
      </c>
      <c r="AQ71" s="2" t="s">
        <v>90</v>
      </c>
      <c r="AR71" s="2" t="s">
        <v>71</v>
      </c>
      <c r="AS71" s="2" t="s">
        <v>71</v>
      </c>
      <c r="AT71" s="2" t="s">
        <v>71</v>
      </c>
      <c r="AU71" s="2" t="s">
        <v>71</v>
      </c>
      <c r="AV71" s="2" t="s">
        <v>71</v>
      </c>
      <c r="AW71" s="2" t="s">
        <v>71</v>
      </c>
      <c r="AX71" s="2" t="s">
        <v>71</v>
      </c>
      <c r="AY71" s="2" t="s">
        <v>90</v>
      </c>
      <c r="AZ71" s="2" t="s">
        <v>71</v>
      </c>
      <c r="BA71" s="2" t="s">
        <v>90</v>
      </c>
      <c r="BB71" s="2" t="s">
        <v>70</v>
      </c>
      <c r="BC71" s="2" t="s">
        <v>72</v>
      </c>
      <c r="BD71" s="2" t="s">
        <v>72</v>
      </c>
      <c r="BE71" s="2" t="s">
        <v>75</v>
      </c>
      <c r="BF71" s="2" t="s">
        <v>80</v>
      </c>
      <c r="BG71" s="2" t="s">
        <v>70</v>
      </c>
      <c r="BH71" s="2" t="s">
        <v>90</v>
      </c>
      <c r="BI71" s="2"/>
    </row>
    <row r="72" customFormat="false" ht="12.75" hidden="false" customHeight="false" outlineLevel="0" collapsed="false">
      <c r="A72" s="3" t="s">
        <v>209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 t="s">
        <v>210</v>
      </c>
      <c r="AV72" s="2" t="s">
        <v>211</v>
      </c>
      <c r="AW72" s="2" t="s">
        <v>212</v>
      </c>
      <c r="AX72" s="2" t="s">
        <v>148</v>
      </c>
      <c r="AY72" s="2" t="s">
        <v>122</v>
      </c>
      <c r="AZ72" s="2" t="s">
        <v>63</v>
      </c>
      <c r="BA72" s="2" t="s">
        <v>68</v>
      </c>
      <c r="BB72" s="2" t="s">
        <v>77</v>
      </c>
      <c r="BC72" s="2" t="s">
        <v>71</v>
      </c>
      <c r="BD72" s="2" t="s">
        <v>90</v>
      </c>
      <c r="BE72" s="2" t="s">
        <v>70</v>
      </c>
      <c r="BF72" s="2" t="s">
        <v>70</v>
      </c>
      <c r="BG72" s="2" t="s">
        <v>90</v>
      </c>
      <c r="BH72" s="2" t="s">
        <v>71</v>
      </c>
      <c r="BI72" s="2"/>
    </row>
    <row r="73" customFormat="false" ht="12.75" hidden="false" customHeight="false" outlineLevel="0" collapsed="false">
      <c r="A73" s="3" t="s">
        <v>213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 t="s">
        <v>70</v>
      </c>
      <c r="V73" s="2" t="s">
        <v>70</v>
      </c>
      <c r="W73" s="2" t="s">
        <v>70</v>
      </c>
      <c r="X73" s="2" t="s">
        <v>70</v>
      </c>
      <c r="Y73" s="2" t="s">
        <v>70</v>
      </c>
      <c r="Z73" s="2" t="s">
        <v>70</v>
      </c>
      <c r="AA73" s="2" t="s">
        <v>70</v>
      </c>
      <c r="AB73" s="2" t="s">
        <v>70</v>
      </c>
      <c r="AC73" s="2" t="s">
        <v>70</v>
      </c>
      <c r="AD73" s="2" t="s">
        <v>70</v>
      </c>
      <c r="AE73" s="2" t="s">
        <v>70</v>
      </c>
      <c r="AF73" s="2" t="s">
        <v>90</v>
      </c>
      <c r="AG73" s="2" t="s">
        <v>90</v>
      </c>
      <c r="AH73" s="2" t="s">
        <v>90</v>
      </c>
      <c r="AI73" s="2" t="s">
        <v>78</v>
      </c>
      <c r="AJ73" s="2" t="s">
        <v>102</v>
      </c>
      <c r="AK73" s="2" t="s">
        <v>102</v>
      </c>
      <c r="AL73" s="2" t="s">
        <v>78</v>
      </c>
      <c r="AM73" s="2" t="s">
        <v>78</v>
      </c>
      <c r="AN73" s="2" t="s">
        <v>78</v>
      </c>
      <c r="AO73" s="2" t="s">
        <v>78</v>
      </c>
      <c r="AP73" s="2" t="s">
        <v>100</v>
      </c>
      <c r="AQ73" s="2" t="s">
        <v>101</v>
      </c>
      <c r="AR73" s="2" t="s">
        <v>122</v>
      </c>
      <c r="AS73" s="2" t="s">
        <v>108</v>
      </c>
      <c r="AT73" s="2" t="s">
        <v>108</v>
      </c>
      <c r="AU73" s="2" t="s">
        <v>149</v>
      </c>
      <c r="AV73" s="2" t="s">
        <v>112</v>
      </c>
      <c r="AW73" s="2" t="s">
        <v>63</v>
      </c>
      <c r="AX73" s="2" t="s">
        <v>147</v>
      </c>
      <c r="AY73" s="2" t="s">
        <v>66</v>
      </c>
      <c r="AZ73" s="2" t="s">
        <v>101</v>
      </c>
      <c r="BA73" s="2" t="s">
        <v>96</v>
      </c>
      <c r="BB73" s="2"/>
      <c r="BC73" s="2"/>
      <c r="BD73" s="2"/>
      <c r="BE73" s="2"/>
      <c r="BF73" s="2"/>
      <c r="BG73" s="2"/>
      <c r="BH73" s="2"/>
      <c r="BI73" s="2"/>
    </row>
    <row r="74" customFormat="false" ht="12.75" hidden="false" customHeight="false" outlineLevel="0" collapsed="false">
      <c r="A74" s="3" t="s">
        <v>214</v>
      </c>
      <c r="B74" s="2" t="s">
        <v>80</v>
      </c>
      <c r="C74" s="2" t="s">
        <v>80</v>
      </c>
      <c r="D74" s="2" t="s">
        <v>73</v>
      </c>
      <c r="E74" s="2" t="s">
        <v>73</v>
      </c>
      <c r="F74" s="2" t="s">
        <v>73</v>
      </c>
      <c r="G74" s="2" t="s">
        <v>70</v>
      </c>
      <c r="H74" s="2" t="s">
        <v>70</v>
      </c>
      <c r="I74" s="2" t="s">
        <v>70</v>
      </c>
      <c r="J74" s="2" t="s">
        <v>70</v>
      </c>
      <c r="K74" s="2" t="s">
        <v>70</v>
      </c>
      <c r="L74" s="2" t="s">
        <v>70</v>
      </c>
      <c r="M74" s="2" t="s">
        <v>70</v>
      </c>
      <c r="N74" s="2" t="s">
        <v>79</v>
      </c>
      <c r="O74" s="2" t="s">
        <v>79</v>
      </c>
      <c r="P74" s="2" t="s">
        <v>79</v>
      </c>
      <c r="Q74" s="2" t="s">
        <v>79</v>
      </c>
      <c r="R74" s="2" t="s">
        <v>69</v>
      </c>
      <c r="S74" s="2" t="s">
        <v>117</v>
      </c>
      <c r="T74" s="2" t="s">
        <v>117</v>
      </c>
      <c r="U74" s="2" t="s">
        <v>117</v>
      </c>
      <c r="V74" s="2" t="s">
        <v>67</v>
      </c>
      <c r="W74" s="2" t="s">
        <v>112</v>
      </c>
      <c r="X74" s="2" t="s">
        <v>122</v>
      </c>
      <c r="Y74" s="2" t="s">
        <v>100</v>
      </c>
      <c r="Z74" s="2" t="s">
        <v>69</v>
      </c>
      <c r="AA74" s="2" t="s">
        <v>69</v>
      </c>
      <c r="AB74" s="2" t="s">
        <v>69</v>
      </c>
      <c r="AC74" s="2" t="s">
        <v>77</v>
      </c>
      <c r="AD74" s="2" t="s">
        <v>77</v>
      </c>
      <c r="AE74" s="2" t="s">
        <v>77</v>
      </c>
      <c r="AF74" s="2" t="s">
        <v>102</v>
      </c>
      <c r="AG74" s="2" t="s">
        <v>102</v>
      </c>
      <c r="AH74" s="2" t="s">
        <v>100</v>
      </c>
      <c r="AI74" s="2" t="s">
        <v>69</v>
      </c>
      <c r="AJ74" s="2" t="s">
        <v>72</v>
      </c>
      <c r="AK74" s="2" t="s">
        <v>72</v>
      </c>
      <c r="AL74" s="2" t="s">
        <v>72</v>
      </c>
      <c r="AM74" s="2" t="s">
        <v>72</v>
      </c>
      <c r="AN74" s="2" t="s">
        <v>70</v>
      </c>
      <c r="AO74" s="2" t="s">
        <v>70</v>
      </c>
      <c r="AP74" s="2" t="s">
        <v>90</v>
      </c>
      <c r="AQ74" s="2" t="s">
        <v>70</v>
      </c>
      <c r="AR74" s="2" t="s">
        <v>70</v>
      </c>
      <c r="AS74" s="2" t="s">
        <v>70</v>
      </c>
      <c r="AT74" s="2" t="s">
        <v>70</v>
      </c>
      <c r="AU74" s="2" t="s">
        <v>72</v>
      </c>
      <c r="AV74" s="2" t="s">
        <v>72</v>
      </c>
      <c r="AW74" s="2" t="s">
        <v>72</v>
      </c>
      <c r="AX74" s="2" t="s">
        <v>72</v>
      </c>
      <c r="AY74" s="2" t="s">
        <v>72</v>
      </c>
      <c r="AZ74" s="2" t="s">
        <v>75</v>
      </c>
      <c r="BA74" s="2" t="s">
        <v>75</v>
      </c>
      <c r="BB74" s="2" t="s">
        <v>75</v>
      </c>
      <c r="BC74" s="2" t="s">
        <v>75</v>
      </c>
      <c r="BD74" s="2" t="s">
        <v>75</v>
      </c>
      <c r="BE74" s="2" t="s">
        <v>75</v>
      </c>
      <c r="BF74" s="2" t="s">
        <v>83</v>
      </c>
      <c r="BG74" s="2" t="s">
        <v>83</v>
      </c>
      <c r="BH74" s="2" t="s">
        <v>75</v>
      </c>
      <c r="BI74" s="2"/>
    </row>
    <row r="75" customFormat="false" ht="12.75" hidden="false" customHeight="false" outlineLevel="0" collapsed="false">
      <c r="A75" s="3" t="s">
        <v>215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 t="s">
        <v>73</v>
      </c>
      <c r="AD75" s="2" t="s">
        <v>73</v>
      </c>
      <c r="AE75" s="2" t="s">
        <v>73</v>
      </c>
      <c r="AF75" s="2" t="s">
        <v>73</v>
      </c>
      <c r="AG75" s="2" t="s">
        <v>73</v>
      </c>
      <c r="AH75" s="2" t="s">
        <v>73</v>
      </c>
      <c r="AI75" s="2" t="s">
        <v>73</v>
      </c>
      <c r="AJ75" s="2" t="s">
        <v>73</v>
      </c>
      <c r="AK75" s="2" t="s">
        <v>73</v>
      </c>
      <c r="AL75" s="2" t="s">
        <v>73</v>
      </c>
      <c r="AM75" s="2" t="s">
        <v>73</v>
      </c>
      <c r="AN75" s="2" t="s">
        <v>73</v>
      </c>
      <c r="AO75" s="2" t="s">
        <v>73</v>
      </c>
      <c r="AP75" s="2" t="s">
        <v>90</v>
      </c>
      <c r="AQ75" s="2" t="s">
        <v>90</v>
      </c>
      <c r="AR75" s="2"/>
      <c r="AS75" s="2" t="s">
        <v>90</v>
      </c>
      <c r="AT75" s="2" t="s">
        <v>90</v>
      </c>
      <c r="AU75" s="2" t="s">
        <v>73</v>
      </c>
      <c r="AV75" s="2" t="s">
        <v>70</v>
      </c>
      <c r="AW75" s="2" t="s">
        <v>70</v>
      </c>
      <c r="AX75" s="2" t="s">
        <v>70</v>
      </c>
      <c r="AY75" s="2" t="s">
        <v>90</v>
      </c>
      <c r="AZ75" s="2" t="s">
        <v>70</v>
      </c>
      <c r="BA75" s="2" t="s">
        <v>70</v>
      </c>
      <c r="BB75" s="2" t="s">
        <v>70</v>
      </c>
      <c r="BC75" s="2" t="s">
        <v>80</v>
      </c>
      <c r="BD75" s="2" t="s">
        <v>75</v>
      </c>
      <c r="BE75" s="2" t="s">
        <v>75</v>
      </c>
      <c r="BF75" s="2" t="s">
        <v>72</v>
      </c>
      <c r="BG75" s="2" t="s">
        <v>73</v>
      </c>
      <c r="BH75" s="2" t="s">
        <v>73</v>
      </c>
      <c r="BI75" s="2"/>
    </row>
    <row r="76" customFormat="false" ht="12.75" hidden="false" customHeight="false" outlineLevel="0" collapsed="false">
      <c r="A76" s="3" t="s">
        <v>216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 t="s">
        <v>65</v>
      </c>
      <c r="AU76" s="2" t="s">
        <v>63</v>
      </c>
      <c r="AV76" s="2" t="s">
        <v>93</v>
      </c>
      <c r="AW76" s="2" t="s">
        <v>66</v>
      </c>
      <c r="AX76" s="2" t="s">
        <v>148</v>
      </c>
      <c r="AY76" s="2"/>
      <c r="AZ76" s="2" t="s">
        <v>148</v>
      </c>
      <c r="BA76" s="2" t="s">
        <v>148</v>
      </c>
      <c r="BB76" s="2" t="s">
        <v>148</v>
      </c>
      <c r="BC76" s="2" t="s">
        <v>148</v>
      </c>
      <c r="BD76" s="2" t="s">
        <v>108</v>
      </c>
      <c r="BE76" s="2" t="s">
        <v>108</v>
      </c>
      <c r="BF76" s="2" t="s">
        <v>108</v>
      </c>
      <c r="BG76" s="2" t="s">
        <v>108</v>
      </c>
      <c r="BH76" s="2" t="s">
        <v>108</v>
      </c>
      <c r="BI76" s="2"/>
    </row>
    <row r="77" customFormat="false" ht="12.75" hidden="false" customHeight="false" outlineLevel="0" collapsed="false">
      <c r="A77" s="3" t="s">
        <v>217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 t="s">
        <v>147</v>
      </c>
      <c r="AV77" s="2" t="s">
        <v>63</v>
      </c>
      <c r="AW77" s="2" t="s">
        <v>65</v>
      </c>
      <c r="AX77" s="2" t="s">
        <v>79</v>
      </c>
      <c r="AY77" s="2" t="s">
        <v>80</v>
      </c>
      <c r="AZ77" s="2" t="s">
        <v>80</v>
      </c>
      <c r="BA77" s="2" t="s">
        <v>80</v>
      </c>
      <c r="BB77" s="2" t="s">
        <v>80</v>
      </c>
      <c r="BC77" s="2" t="s">
        <v>80</v>
      </c>
      <c r="BD77" s="2" t="s">
        <v>75</v>
      </c>
      <c r="BE77" s="2" t="s">
        <v>75</v>
      </c>
      <c r="BF77" s="2" t="s">
        <v>80</v>
      </c>
      <c r="BG77" s="2" t="s">
        <v>80</v>
      </c>
      <c r="BH77" s="2" t="s">
        <v>72</v>
      </c>
      <c r="BI77" s="2"/>
    </row>
    <row r="78" customFormat="false" ht="12.75" hidden="false" customHeight="false" outlineLevel="0" collapsed="false">
      <c r="A78" s="3" t="s">
        <v>218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 t="s">
        <v>75</v>
      </c>
      <c r="S78" s="2" t="s">
        <v>75</v>
      </c>
      <c r="T78" s="2" t="s">
        <v>75</v>
      </c>
      <c r="U78" s="2" t="s">
        <v>75</v>
      </c>
      <c r="V78" s="2" t="s">
        <v>75</v>
      </c>
      <c r="W78" s="2" t="s">
        <v>75</v>
      </c>
      <c r="X78" s="2" t="s">
        <v>75</v>
      </c>
      <c r="Y78" s="2" t="s">
        <v>75</v>
      </c>
      <c r="Z78" s="2" t="s">
        <v>75</v>
      </c>
      <c r="AA78" s="2" t="s">
        <v>72</v>
      </c>
      <c r="AB78" s="2" t="s">
        <v>70</v>
      </c>
      <c r="AC78" s="2" t="s">
        <v>70</v>
      </c>
      <c r="AD78" s="2" t="s">
        <v>73</v>
      </c>
      <c r="AE78" s="2" t="s">
        <v>73</v>
      </c>
      <c r="AF78" s="2" t="s">
        <v>73</v>
      </c>
      <c r="AG78" s="2" t="s">
        <v>71</v>
      </c>
      <c r="AH78" s="2" t="s">
        <v>79</v>
      </c>
      <c r="AI78" s="2" t="s">
        <v>78</v>
      </c>
      <c r="AJ78" s="2" t="s">
        <v>76</v>
      </c>
      <c r="AK78" s="2" t="s">
        <v>76</v>
      </c>
      <c r="AL78" s="2" t="s">
        <v>76</v>
      </c>
      <c r="AM78" s="2" t="s">
        <v>108</v>
      </c>
      <c r="AN78" s="2" t="s">
        <v>112</v>
      </c>
      <c r="AO78" s="2" t="s">
        <v>112</v>
      </c>
      <c r="AP78" s="2" t="s">
        <v>112</v>
      </c>
      <c r="AQ78" s="2" t="s">
        <v>112</v>
      </c>
      <c r="AR78" s="2" t="s">
        <v>112</v>
      </c>
      <c r="AS78" s="2" t="s">
        <v>68</v>
      </c>
      <c r="AT78" s="2" t="s">
        <v>100</v>
      </c>
      <c r="AU78" s="2" t="s">
        <v>108</v>
      </c>
      <c r="AV78" s="2" t="s">
        <v>100</v>
      </c>
      <c r="AW78" s="2" t="s">
        <v>122</v>
      </c>
      <c r="AX78" s="2" t="s">
        <v>63</v>
      </c>
      <c r="AY78" s="2" t="s">
        <v>93</v>
      </c>
      <c r="AZ78" s="2" t="s">
        <v>93</v>
      </c>
      <c r="BA78" s="2" t="s">
        <v>63</v>
      </c>
      <c r="BB78" s="2" t="s">
        <v>108</v>
      </c>
      <c r="BC78" s="2" t="s">
        <v>108</v>
      </c>
      <c r="BD78" s="2" t="s">
        <v>108</v>
      </c>
      <c r="BE78" s="2" t="s">
        <v>108</v>
      </c>
      <c r="BF78" s="2" t="s">
        <v>108</v>
      </c>
      <c r="BG78" s="2" t="s">
        <v>76</v>
      </c>
      <c r="BH78" s="2" t="s">
        <v>76</v>
      </c>
      <c r="BI78" s="2"/>
    </row>
    <row r="79" customFormat="false" ht="12.75" hidden="false" customHeight="false" outlineLevel="0" collapsed="false">
      <c r="A79" s="3" t="s">
        <v>219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 t="s">
        <v>90</v>
      </c>
      <c r="AI79" s="2" t="s">
        <v>76</v>
      </c>
      <c r="AJ79" s="2" t="s">
        <v>76</v>
      </c>
      <c r="AK79" s="2" t="s">
        <v>76</v>
      </c>
      <c r="AL79" s="2" t="s">
        <v>102</v>
      </c>
      <c r="AM79" s="2" t="s">
        <v>76</v>
      </c>
      <c r="AN79" s="2" t="s">
        <v>79</v>
      </c>
      <c r="AO79" s="2" t="s">
        <v>71</v>
      </c>
      <c r="AP79" s="2" t="s">
        <v>100</v>
      </c>
      <c r="AQ79" s="2" t="s">
        <v>101</v>
      </c>
      <c r="AR79" s="2" t="s">
        <v>100</v>
      </c>
      <c r="AS79" s="2" t="s">
        <v>68</v>
      </c>
      <c r="AT79" s="2" t="s">
        <v>102</v>
      </c>
      <c r="AU79" s="2" t="s">
        <v>77</v>
      </c>
      <c r="AV79" s="2" t="s">
        <v>77</v>
      </c>
      <c r="AW79" s="2" t="s">
        <v>100</v>
      </c>
      <c r="AX79" s="2" t="s">
        <v>101</v>
      </c>
      <c r="AY79" s="2" t="s">
        <v>100</v>
      </c>
      <c r="AZ79" s="2" t="s">
        <v>108</v>
      </c>
      <c r="BA79" s="2" t="s">
        <v>122</v>
      </c>
      <c r="BB79" s="2" t="s">
        <v>102</v>
      </c>
      <c r="BC79" s="2" t="s">
        <v>78</v>
      </c>
      <c r="BD79" s="2" t="s">
        <v>100</v>
      </c>
      <c r="BE79" s="2" t="s">
        <v>102</v>
      </c>
      <c r="BF79" s="2" t="s">
        <v>78</v>
      </c>
      <c r="BG79" s="2" t="s">
        <v>78</v>
      </c>
      <c r="BH79" s="2" t="s">
        <v>69</v>
      </c>
      <c r="BI79" s="2"/>
    </row>
    <row r="80" customFormat="false" ht="12.75" hidden="false" customHeight="false" outlineLevel="0" collapsed="false">
      <c r="A80" s="3" t="s">
        <v>220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 t="s">
        <v>72</v>
      </c>
      <c r="M80" s="2" t="s">
        <v>72</v>
      </c>
      <c r="N80" s="2" t="s">
        <v>72</v>
      </c>
      <c r="O80" s="2" t="s">
        <v>72</v>
      </c>
      <c r="P80" s="2" t="s">
        <v>72</v>
      </c>
      <c r="Q80" s="2" t="s">
        <v>72</v>
      </c>
      <c r="R80" s="2" t="s">
        <v>72</v>
      </c>
      <c r="S80" s="2" t="s">
        <v>72</v>
      </c>
      <c r="T80" s="2" t="s">
        <v>72</v>
      </c>
      <c r="U80" s="2" t="s">
        <v>72</v>
      </c>
      <c r="V80" s="2" t="s">
        <v>72</v>
      </c>
      <c r="W80" s="2" t="s">
        <v>72</v>
      </c>
      <c r="X80" s="2" t="s">
        <v>72</v>
      </c>
      <c r="Y80" s="2" t="s">
        <v>72</v>
      </c>
      <c r="Z80" s="2" t="s">
        <v>72</v>
      </c>
      <c r="AA80" s="2" t="s">
        <v>72</v>
      </c>
      <c r="AB80" s="2" t="s">
        <v>72</v>
      </c>
      <c r="AC80" s="2" t="s">
        <v>72</v>
      </c>
      <c r="AD80" s="2" t="s">
        <v>72</v>
      </c>
      <c r="AE80" s="2" t="s">
        <v>72</v>
      </c>
      <c r="AF80" s="2" t="s">
        <v>72</v>
      </c>
      <c r="AG80" s="2" t="s">
        <v>72</v>
      </c>
      <c r="AH80" s="2" t="s">
        <v>72</v>
      </c>
      <c r="AI80" s="2" t="s">
        <v>72</v>
      </c>
      <c r="AJ80" s="2" t="s">
        <v>72</v>
      </c>
      <c r="AK80" s="2" t="s">
        <v>72</v>
      </c>
      <c r="AL80" s="2" t="s">
        <v>72</v>
      </c>
      <c r="AM80" s="2" t="s">
        <v>72</v>
      </c>
      <c r="AN80" s="2" t="s">
        <v>72</v>
      </c>
      <c r="AO80" s="2" t="s">
        <v>72</v>
      </c>
      <c r="AP80" s="2" t="s">
        <v>72</v>
      </c>
      <c r="AQ80" s="2" t="s">
        <v>72</v>
      </c>
      <c r="AR80" s="2" t="s">
        <v>72</v>
      </c>
      <c r="AS80" s="2" t="s">
        <v>72</v>
      </c>
      <c r="AT80" s="2" t="s">
        <v>72</v>
      </c>
      <c r="AU80" s="2" t="s">
        <v>72</v>
      </c>
      <c r="AV80" s="2"/>
      <c r="AW80" s="2"/>
      <c r="AX80" s="2"/>
      <c r="AY80" s="2"/>
      <c r="AZ80" s="2" t="s">
        <v>75</v>
      </c>
      <c r="BA80" s="2" t="s">
        <v>72</v>
      </c>
      <c r="BB80" s="2" t="s">
        <v>72</v>
      </c>
      <c r="BC80" s="2" t="s">
        <v>72</v>
      </c>
      <c r="BD80" s="2" t="s">
        <v>72</v>
      </c>
      <c r="BE80" s="2" t="s">
        <v>72</v>
      </c>
      <c r="BF80" s="2" t="s">
        <v>80</v>
      </c>
      <c r="BG80" s="2" t="s">
        <v>80</v>
      </c>
      <c r="BH80" s="2" t="s">
        <v>80</v>
      </c>
      <c r="BI80" s="2"/>
    </row>
    <row r="81" customFormat="false" ht="12.75" hidden="false" customHeight="false" outlineLevel="0" collapsed="false">
      <c r="A81" s="3" t="s">
        <v>221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 t="s">
        <v>75</v>
      </c>
      <c r="BH81" s="2" t="s">
        <v>80</v>
      </c>
      <c r="BI81" s="2"/>
    </row>
    <row r="82" customFormat="false" ht="12.75" hidden="false" customHeight="false" outlineLevel="0" collapsed="false">
      <c r="A82" s="3" t="s">
        <v>222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 t="s">
        <v>73</v>
      </c>
      <c r="X82" s="2" t="s">
        <v>73</v>
      </c>
      <c r="Y82" s="2" t="s">
        <v>73</v>
      </c>
      <c r="Z82" s="2" t="s">
        <v>73</v>
      </c>
      <c r="AA82" s="2" t="s">
        <v>73</v>
      </c>
      <c r="AB82" s="2" t="s">
        <v>73</v>
      </c>
      <c r="AC82" s="2" t="s">
        <v>73</v>
      </c>
      <c r="AD82" s="2" t="s">
        <v>73</v>
      </c>
      <c r="AE82" s="2" t="s">
        <v>73</v>
      </c>
      <c r="AF82" s="2" t="s">
        <v>73</v>
      </c>
      <c r="AG82" s="2" t="s">
        <v>73</v>
      </c>
      <c r="AH82" s="2" t="s">
        <v>73</v>
      </c>
      <c r="AI82" s="2" t="s">
        <v>90</v>
      </c>
      <c r="AJ82" s="2" t="s">
        <v>78</v>
      </c>
      <c r="AK82" s="2" t="s">
        <v>78</v>
      </c>
      <c r="AL82" s="2" t="s">
        <v>78</v>
      </c>
      <c r="AM82" s="2" t="s">
        <v>76</v>
      </c>
      <c r="AN82" s="2" t="s">
        <v>76</v>
      </c>
      <c r="AO82" s="2" t="s">
        <v>76</v>
      </c>
      <c r="AP82" s="2" t="s">
        <v>76</v>
      </c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 t="s">
        <v>102</v>
      </c>
      <c r="BB82" s="2"/>
      <c r="BC82" s="2"/>
      <c r="BD82" s="2"/>
      <c r="BE82" s="2"/>
      <c r="BF82" s="2"/>
      <c r="BG82" s="2"/>
      <c r="BH82" s="2"/>
      <c r="BI82" s="2"/>
    </row>
    <row r="83" customFormat="false" ht="12.75" hidden="false" customHeight="false" outlineLevel="0" collapsed="false">
      <c r="A83" s="3" t="s">
        <v>223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 t="s">
        <v>72</v>
      </c>
      <c r="R83" s="2" t="s">
        <v>72</v>
      </c>
      <c r="S83" s="2" t="s">
        <v>72</v>
      </c>
      <c r="T83" s="2" t="s">
        <v>72</v>
      </c>
      <c r="U83" s="2" t="s">
        <v>72</v>
      </c>
      <c r="V83" s="2" t="s">
        <v>73</v>
      </c>
      <c r="W83" s="2" t="s">
        <v>73</v>
      </c>
      <c r="X83" s="2" t="s">
        <v>73</v>
      </c>
      <c r="Y83" s="2" t="s">
        <v>73</v>
      </c>
      <c r="Z83" s="2" t="s">
        <v>73</v>
      </c>
      <c r="AA83" s="2" t="s">
        <v>73</v>
      </c>
      <c r="AB83" s="2" t="s">
        <v>73</v>
      </c>
      <c r="AC83" s="2" t="s">
        <v>73</v>
      </c>
      <c r="AD83" s="2" t="s">
        <v>70</v>
      </c>
      <c r="AE83" s="2" t="s">
        <v>70</v>
      </c>
      <c r="AF83" s="2" t="s">
        <v>70</v>
      </c>
      <c r="AG83" s="2" t="s">
        <v>90</v>
      </c>
      <c r="AH83" s="2" t="s">
        <v>79</v>
      </c>
      <c r="AI83" s="2" t="s">
        <v>79</v>
      </c>
      <c r="AJ83" s="2" t="s">
        <v>79</v>
      </c>
      <c r="AK83" s="2" t="s">
        <v>79</v>
      </c>
      <c r="AL83" s="2" t="s">
        <v>79</v>
      </c>
      <c r="AM83" s="2" t="s">
        <v>69</v>
      </c>
      <c r="AN83" s="2" t="s">
        <v>69</v>
      </c>
      <c r="AO83" s="2" t="s">
        <v>77</v>
      </c>
      <c r="AP83" s="2" t="s">
        <v>69</v>
      </c>
      <c r="AQ83" s="2" t="s">
        <v>69</v>
      </c>
      <c r="AR83" s="2" t="s">
        <v>77</v>
      </c>
      <c r="AS83" s="2" t="s">
        <v>78</v>
      </c>
      <c r="AT83" s="2" t="s">
        <v>108</v>
      </c>
      <c r="AU83" s="2" t="s">
        <v>63</v>
      </c>
      <c r="AV83" s="2" t="s">
        <v>61</v>
      </c>
      <c r="AW83" s="2" t="s">
        <v>164</v>
      </c>
      <c r="AX83" s="2" t="s">
        <v>147</v>
      </c>
      <c r="AY83" s="2" t="s">
        <v>67</v>
      </c>
      <c r="AZ83" s="2" t="s">
        <v>156</v>
      </c>
      <c r="BA83" s="2" t="s">
        <v>224</v>
      </c>
      <c r="BB83" s="2" t="s">
        <v>164</v>
      </c>
      <c r="BC83" s="2" t="s">
        <v>224</v>
      </c>
      <c r="BD83" s="2" t="s">
        <v>61</v>
      </c>
      <c r="BE83" s="2" t="s">
        <v>148</v>
      </c>
      <c r="BF83" s="2" t="s">
        <v>63</v>
      </c>
      <c r="BG83" s="2" t="s">
        <v>63</v>
      </c>
      <c r="BH83" s="2" t="s">
        <v>108</v>
      </c>
      <c r="BI83" s="2"/>
    </row>
    <row r="84" customFormat="false" ht="12.75" hidden="false" customHeight="false" outlineLevel="0" collapsed="false">
      <c r="A84" s="3" t="s">
        <v>225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 t="s">
        <v>68</v>
      </c>
      <c r="BD84" s="2" t="s">
        <v>122</v>
      </c>
      <c r="BE84" s="2" t="s">
        <v>122</v>
      </c>
      <c r="BF84" s="2" t="s">
        <v>68</v>
      </c>
      <c r="BG84" s="2" t="s">
        <v>68</v>
      </c>
      <c r="BH84" s="2" t="s">
        <v>76</v>
      </c>
      <c r="BI84" s="2"/>
    </row>
    <row r="85" customFormat="false" ht="12.75" hidden="false" customHeight="false" outlineLevel="0" collapsed="false">
      <c r="A85" s="3" t="s">
        <v>226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 t="s">
        <v>80</v>
      </c>
      <c r="S85" s="2" t="s">
        <v>80</v>
      </c>
      <c r="T85" s="2" t="s">
        <v>80</v>
      </c>
      <c r="U85" s="2" t="s">
        <v>80</v>
      </c>
      <c r="V85" s="2" t="s">
        <v>80</v>
      </c>
      <c r="W85" s="2" t="s">
        <v>80</v>
      </c>
      <c r="X85" s="2" t="s">
        <v>80</v>
      </c>
      <c r="Y85" s="2" t="s">
        <v>80</v>
      </c>
      <c r="Z85" s="2" t="s">
        <v>80</v>
      </c>
      <c r="AA85" s="2" t="s">
        <v>73</v>
      </c>
      <c r="AB85" s="2" t="s">
        <v>73</v>
      </c>
      <c r="AC85" s="2" t="s">
        <v>90</v>
      </c>
      <c r="AD85" s="2" t="s">
        <v>90</v>
      </c>
      <c r="AE85" s="2" t="s">
        <v>90</v>
      </c>
      <c r="AF85" s="2" t="s">
        <v>90</v>
      </c>
      <c r="AG85" s="2" t="s">
        <v>90</v>
      </c>
      <c r="AH85" s="2" t="s">
        <v>69</v>
      </c>
      <c r="AI85" s="2" t="s">
        <v>69</v>
      </c>
      <c r="AJ85" s="2" t="s">
        <v>78</v>
      </c>
      <c r="AK85" s="2" t="s">
        <v>69</v>
      </c>
      <c r="AL85" s="2" t="s">
        <v>69</v>
      </c>
      <c r="AM85" s="2" t="s">
        <v>69</v>
      </c>
      <c r="AN85" s="2" t="s">
        <v>71</v>
      </c>
      <c r="AO85" s="2" t="s">
        <v>71</v>
      </c>
      <c r="AP85" s="2" t="s">
        <v>79</v>
      </c>
      <c r="AQ85" s="2" t="s">
        <v>69</v>
      </c>
      <c r="AR85" s="2" t="s">
        <v>69</v>
      </c>
      <c r="AS85" s="2" t="s">
        <v>69</v>
      </c>
      <c r="AT85" s="2" t="s">
        <v>78</v>
      </c>
      <c r="AU85" s="2" t="s">
        <v>73</v>
      </c>
      <c r="AV85" s="2" t="s">
        <v>73</v>
      </c>
      <c r="AW85" s="2" t="s">
        <v>73</v>
      </c>
      <c r="AX85" s="2" t="s">
        <v>73</v>
      </c>
      <c r="AY85" s="2" t="s">
        <v>73</v>
      </c>
      <c r="AZ85" s="2" t="s">
        <v>73</v>
      </c>
      <c r="BA85" s="2" t="s">
        <v>73</v>
      </c>
      <c r="BB85" s="2" t="s">
        <v>73</v>
      </c>
      <c r="BC85" s="2" t="s">
        <v>73</v>
      </c>
      <c r="BD85" s="2" t="s">
        <v>73</v>
      </c>
      <c r="BE85" s="2" t="s">
        <v>72</v>
      </c>
      <c r="BF85" s="2" t="s">
        <v>80</v>
      </c>
      <c r="BG85" s="2" t="s">
        <v>80</v>
      </c>
      <c r="BH85" s="2" t="s">
        <v>80</v>
      </c>
      <c r="BI85" s="2"/>
    </row>
    <row r="86" customFormat="false" ht="12.75" hidden="false" customHeight="false" outlineLevel="0" collapsed="false">
      <c r="A86" s="3" t="s">
        <v>227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 t="s">
        <v>72</v>
      </c>
      <c r="X86" s="2" t="s">
        <v>73</v>
      </c>
      <c r="Y86" s="2" t="s">
        <v>73</v>
      </c>
      <c r="Z86" s="2" t="s">
        <v>73</v>
      </c>
      <c r="AA86" s="2" t="s">
        <v>73</v>
      </c>
      <c r="AB86" s="2" t="s">
        <v>73</v>
      </c>
      <c r="AC86" s="2" t="s">
        <v>73</v>
      </c>
      <c r="AD86" s="2" t="s">
        <v>73</v>
      </c>
      <c r="AE86" s="2" t="s">
        <v>73</v>
      </c>
      <c r="AF86" s="2" t="s">
        <v>73</v>
      </c>
      <c r="AG86" s="2" t="s">
        <v>73</v>
      </c>
      <c r="AH86" s="2" t="s">
        <v>73</v>
      </c>
      <c r="AI86" s="2" t="s">
        <v>73</v>
      </c>
      <c r="AJ86" s="2" t="s">
        <v>70</v>
      </c>
      <c r="AK86" s="2" t="s">
        <v>70</v>
      </c>
      <c r="AL86" s="2" t="s">
        <v>70</v>
      </c>
      <c r="AM86" s="2" t="s">
        <v>73</v>
      </c>
      <c r="AN86" s="2" t="s">
        <v>73</v>
      </c>
      <c r="AO86" s="2" t="s">
        <v>73</v>
      </c>
      <c r="AP86" s="2" t="s">
        <v>73</v>
      </c>
      <c r="AQ86" s="2" t="s">
        <v>73</v>
      </c>
      <c r="AR86" s="2" t="s">
        <v>73</v>
      </c>
      <c r="AS86" s="2" t="s">
        <v>73</v>
      </c>
      <c r="AT86" s="2" t="s">
        <v>73</v>
      </c>
      <c r="AU86" s="2" t="s">
        <v>73</v>
      </c>
      <c r="AV86" s="2" t="s">
        <v>73</v>
      </c>
      <c r="AW86" s="2" t="s">
        <v>73</v>
      </c>
      <c r="AX86" s="2" t="s">
        <v>73</v>
      </c>
      <c r="AY86" s="2" t="s">
        <v>73</v>
      </c>
      <c r="AZ86" s="2" t="s">
        <v>73</v>
      </c>
      <c r="BA86" s="2" t="s">
        <v>72</v>
      </c>
      <c r="BB86" s="2" t="s">
        <v>72</v>
      </c>
      <c r="BC86" s="2" t="s">
        <v>80</v>
      </c>
      <c r="BD86" s="2" t="s">
        <v>80</v>
      </c>
      <c r="BE86" s="2" t="s">
        <v>75</v>
      </c>
      <c r="BF86" s="2" t="s">
        <v>75</v>
      </c>
      <c r="BG86" s="2" t="s">
        <v>75</v>
      </c>
      <c r="BH86" s="2" t="s">
        <v>80</v>
      </c>
      <c r="BI86" s="2"/>
    </row>
    <row r="87" customFormat="false" ht="12.75" hidden="false" customHeight="false" outlineLevel="0" collapsed="false">
      <c r="A87" s="3" t="s">
        <v>228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 t="s">
        <v>90</v>
      </c>
      <c r="V87" s="2" t="s">
        <v>90</v>
      </c>
      <c r="W87" s="2" t="s">
        <v>90</v>
      </c>
      <c r="X87" s="2" t="s">
        <v>73</v>
      </c>
      <c r="Y87" s="2" t="s">
        <v>73</v>
      </c>
      <c r="Z87" s="2" t="s">
        <v>73</v>
      </c>
      <c r="AA87" s="2" t="s">
        <v>73</v>
      </c>
      <c r="AB87" s="2" t="s">
        <v>73</v>
      </c>
      <c r="AC87" s="2" t="s">
        <v>73</v>
      </c>
      <c r="AD87" s="2" t="s">
        <v>73</v>
      </c>
      <c r="AE87" s="2" t="s">
        <v>70</v>
      </c>
      <c r="AF87" s="2" t="s">
        <v>71</v>
      </c>
      <c r="AG87" s="2" t="s">
        <v>69</v>
      </c>
      <c r="AH87" s="2" t="s">
        <v>69</v>
      </c>
      <c r="AI87" s="2" t="s">
        <v>76</v>
      </c>
      <c r="AJ87" s="2" t="s">
        <v>76</v>
      </c>
      <c r="AK87" s="2" t="s">
        <v>69</v>
      </c>
      <c r="AL87" s="2" t="s">
        <v>69</v>
      </c>
      <c r="AM87" s="2" t="s">
        <v>69</v>
      </c>
      <c r="AN87" s="2" t="s">
        <v>69</v>
      </c>
      <c r="AO87" s="2" t="s">
        <v>79</v>
      </c>
      <c r="AP87" s="2" t="s">
        <v>79</v>
      </c>
      <c r="AQ87" s="2" t="s">
        <v>76</v>
      </c>
      <c r="AR87" s="2" t="s">
        <v>76</v>
      </c>
      <c r="AS87" s="2" t="s">
        <v>69</v>
      </c>
      <c r="AT87" s="2" t="s">
        <v>90</v>
      </c>
      <c r="AU87" s="2" t="s">
        <v>90</v>
      </c>
      <c r="AV87" s="2" t="s">
        <v>77</v>
      </c>
      <c r="AW87" s="2" t="s">
        <v>69</v>
      </c>
      <c r="AX87" s="2" t="s">
        <v>76</v>
      </c>
      <c r="AY87" s="2" t="s">
        <v>79</v>
      </c>
      <c r="AZ87" s="2" t="s">
        <v>101</v>
      </c>
      <c r="BA87" s="2"/>
      <c r="BB87" s="2"/>
      <c r="BC87" s="2"/>
      <c r="BD87" s="2"/>
      <c r="BE87" s="2"/>
      <c r="BF87" s="2"/>
      <c r="BG87" s="2"/>
      <c r="BH87" s="2"/>
      <c r="BI87" s="2"/>
    </row>
    <row r="88" customFormat="false" ht="12.75" hidden="false" customHeight="false" outlineLevel="0" collapsed="false">
      <c r="A88" s="3" t="s">
        <v>229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 t="s">
        <v>230</v>
      </c>
      <c r="AV88" s="2" t="s">
        <v>135</v>
      </c>
      <c r="AW88" s="2" t="s">
        <v>87</v>
      </c>
      <c r="AX88" s="2" t="s">
        <v>231</v>
      </c>
      <c r="AY88" s="2" t="s">
        <v>149</v>
      </c>
      <c r="AZ88" s="2" t="s">
        <v>67</v>
      </c>
      <c r="BA88" s="2" t="s">
        <v>69</v>
      </c>
      <c r="BB88" s="2" t="s">
        <v>71</v>
      </c>
      <c r="BC88" s="2" t="s">
        <v>71</v>
      </c>
      <c r="BD88" s="2" t="s">
        <v>79</v>
      </c>
      <c r="BE88" s="2" t="s">
        <v>76</v>
      </c>
      <c r="BF88" s="2" t="s">
        <v>100</v>
      </c>
      <c r="BG88" s="2" t="s">
        <v>80</v>
      </c>
      <c r="BH88" s="2" t="s">
        <v>73</v>
      </c>
      <c r="BI88" s="2"/>
    </row>
    <row r="89" customFormat="false" ht="12.75" hidden="false" customHeight="false" outlineLevel="0" collapsed="false">
      <c r="A89" s="3" t="s">
        <v>232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 t="s">
        <v>71</v>
      </c>
      <c r="AW89" s="2" t="s">
        <v>71</v>
      </c>
      <c r="AX89" s="2" t="s">
        <v>71</v>
      </c>
      <c r="AY89" s="2" t="s">
        <v>90</v>
      </c>
      <c r="AZ89" s="2" t="s">
        <v>90</v>
      </c>
      <c r="BA89" s="2" t="s">
        <v>90</v>
      </c>
      <c r="BB89" s="2" t="s">
        <v>90</v>
      </c>
      <c r="BC89" s="2" t="s">
        <v>70</v>
      </c>
      <c r="BD89" s="2" t="s">
        <v>70</v>
      </c>
      <c r="BE89" s="2" t="s">
        <v>70</v>
      </c>
      <c r="BF89" s="2" t="s">
        <v>70</v>
      </c>
      <c r="BG89" s="2" t="s">
        <v>70</v>
      </c>
      <c r="BH89" s="2" t="s">
        <v>70</v>
      </c>
      <c r="BI89" s="2"/>
    </row>
    <row r="90" customFormat="false" ht="12.75" hidden="false" customHeight="false" outlineLevel="0" collapsed="false">
      <c r="A90" s="3" t="s">
        <v>233</v>
      </c>
      <c r="B90" s="2"/>
      <c r="C90" s="2"/>
      <c r="D90" s="2"/>
      <c r="E90" s="2" t="s">
        <v>80</v>
      </c>
      <c r="F90" s="2" t="s">
        <v>80</v>
      </c>
      <c r="G90" s="2" t="s">
        <v>80</v>
      </c>
      <c r="H90" s="2" t="s">
        <v>80</v>
      </c>
      <c r="I90" s="2" t="s">
        <v>80</v>
      </c>
      <c r="J90" s="2" t="s">
        <v>80</v>
      </c>
      <c r="K90" s="2" t="s">
        <v>80</v>
      </c>
      <c r="L90" s="2" t="s">
        <v>80</v>
      </c>
      <c r="M90" s="2" t="s">
        <v>80</v>
      </c>
      <c r="N90" s="2" t="s">
        <v>80</v>
      </c>
      <c r="O90" s="2" t="s">
        <v>80</v>
      </c>
      <c r="P90" s="2" t="s">
        <v>80</v>
      </c>
      <c r="Q90" s="2" t="s">
        <v>80</v>
      </c>
      <c r="R90" s="2" t="s">
        <v>80</v>
      </c>
      <c r="S90" s="2" t="s">
        <v>80</v>
      </c>
      <c r="T90" s="2" t="s">
        <v>80</v>
      </c>
      <c r="U90" s="2" t="s">
        <v>80</v>
      </c>
      <c r="V90" s="2" t="s">
        <v>80</v>
      </c>
      <c r="W90" s="2" t="s">
        <v>80</v>
      </c>
      <c r="X90" s="2" t="s">
        <v>80</v>
      </c>
      <c r="Y90" s="2" t="s">
        <v>80</v>
      </c>
      <c r="Z90" s="2" t="s">
        <v>80</v>
      </c>
      <c r="AA90" s="2" t="s">
        <v>80</v>
      </c>
      <c r="AB90" s="2" t="s">
        <v>80</v>
      </c>
      <c r="AC90" s="2" t="s">
        <v>72</v>
      </c>
      <c r="AD90" s="2" t="s">
        <v>72</v>
      </c>
      <c r="AE90" s="2" t="s">
        <v>72</v>
      </c>
      <c r="AF90" s="2" t="s">
        <v>72</v>
      </c>
      <c r="AG90" s="2" t="s">
        <v>72</v>
      </c>
      <c r="AH90" s="2" t="s">
        <v>72</v>
      </c>
      <c r="AI90" s="2" t="s">
        <v>73</v>
      </c>
      <c r="AJ90" s="2" t="s">
        <v>70</v>
      </c>
      <c r="AK90" s="2" t="s">
        <v>70</v>
      </c>
      <c r="AL90" s="2" t="s">
        <v>70</v>
      </c>
      <c r="AM90" s="2" t="s">
        <v>90</v>
      </c>
      <c r="AN90" s="2" t="s">
        <v>71</v>
      </c>
      <c r="AO90" s="2" t="s">
        <v>71</v>
      </c>
      <c r="AP90" s="2" t="s">
        <v>71</v>
      </c>
      <c r="AQ90" s="2"/>
      <c r="AR90" s="2"/>
      <c r="AS90" s="2"/>
      <c r="AT90" s="2"/>
      <c r="AU90" s="2"/>
      <c r="AV90" s="2" t="s">
        <v>70</v>
      </c>
      <c r="AW90" s="2"/>
      <c r="AX90" s="2"/>
      <c r="AY90" s="2"/>
      <c r="AZ90" s="2" t="s">
        <v>73</v>
      </c>
      <c r="BA90" s="2" t="s">
        <v>72</v>
      </c>
      <c r="BB90" s="2" t="s">
        <v>72</v>
      </c>
      <c r="BC90" s="2" t="s">
        <v>72</v>
      </c>
      <c r="BD90" s="2" t="s">
        <v>80</v>
      </c>
      <c r="BE90" s="2" t="s">
        <v>75</v>
      </c>
      <c r="BF90" s="2" t="s">
        <v>75</v>
      </c>
      <c r="BG90" s="2" t="s">
        <v>75</v>
      </c>
      <c r="BH90" s="2" t="s">
        <v>75</v>
      </c>
      <c r="BI90" s="2"/>
    </row>
    <row r="91" customFormat="false" ht="12.75" hidden="false" customHeight="false" outlineLevel="0" collapsed="false">
      <c r="A91" s="3" t="s">
        <v>234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 t="s">
        <v>235</v>
      </c>
      <c r="AW91" s="2" t="s">
        <v>85</v>
      </c>
      <c r="AX91" s="2" t="s">
        <v>66</v>
      </c>
      <c r="AY91" s="2" t="s">
        <v>78</v>
      </c>
      <c r="AZ91" s="2" t="s">
        <v>79</v>
      </c>
      <c r="BA91" s="2" t="s">
        <v>79</v>
      </c>
      <c r="BB91" s="2" t="s">
        <v>79</v>
      </c>
      <c r="BC91" s="2" t="s">
        <v>79</v>
      </c>
      <c r="BD91" s="2" t="s">
        <v>79</v>
      </c>
      <c r="BE91" s="2" t="s">
        <v>79</v>
      </c>
      <c r="BF91" s="2" t="s">
        <v>79</v>
      </c>
      <c r="BG91" s="2" t="s">
        <v>79</v>
      </c>
      <c r="BH91" s="2" t="s">
        <v>79</v>
      </c>
      <c r="BI91" s="2"/>
    </row>
    <row r="92" customFormat="false" ht="12.75" hidden="false" customHeight="false" outlineLevel="0" collapsed="false">
      <c r="A92" s="3" t="s">
        <v>236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 t="s">
        <v>69</v>
      </c>
      <c r="AT92" s="2" t="s">
        <v>69</v>
      </c>
      <c r="AU92" s="2" t="s">
        <v>69</v>
      </c>
      <c r="AV92" s="2" t="s">
        <v>69</v>
      </c>
      <c r="AW92" s="2" t="s">
        <v>78</v>
      </c>
      <c r="AX92" s="2" t="s">
        <v>102</v>
      </c>
      <c r="AY92" s="2" t="s">
        <v>102</v>
      </c>
      <c r="AZ92" s="2" t="s">
        <v>102</v>
      </c>
      <c r="BA92" s="2" t="s">
        <v>76</v>
      </c>
      <c r="BB92" s="2" t="s">
        <v>79</v>
      </c>
      <c r="BC92" s="2" t="s">
        <v>79</v>
      </c>
      <c r="BD92" s="2" t="s">
        <v>79</v>
      </c>
      <c r="BE92" s="2" t="s">
        <v>79</v>
      </c>
      <c r="BF92" s="2" t="s">
        <v>79</v>
      </c>
      <c r="BG92" s="2" t="s">
        <v>79</v>
      </c>
      <c r="BH92" s="2"/>
      <c r="BI92" s="2"/>
    </row>
    <row r="93" customFormat="false" ht="12.75" hidden="false" customHeight="false" outlineLevel="0" collapsed="false">
      <c r="A93" s="3" t="s">
        <v>237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 t="s">
        <v>64</v>
      </c>
      <c r="AT93" s="2" t="s">
        <v>101</v>
      </c>
      <c r="AU93" s="2" t="s">
        <v>102</v>
      </c>
      <c r="AV93" s="2" t="s">
        <v>100</v>
      </c>
      <c r="AW93" s="2" t="s">
        <v>68</v>
      </c>
      <c r="AX93" s="2" t="s">
        <v>68</v>
      </c>
      <c r="AY93" s="2" t="s">
        <v>100</v>
      </c>
      <c r="AZ93" s="2" t="s">
        <v>122</v>
      </c>
      <c r="BA93" s="2" t="s">
        <v>76</v>
      </c>
      <c r="BB93" s="2" t="s">
        <v>69</v>
      </c>
      <c r="BC93" s="2" t="s">
        <v>71</v>
      </c>
      <c r="BD93" s="2" t="s">
        <v>78</v>
      </c>
      <c r="BE93" s="2" t="s">
        <v>90</v>
      </c>
      <c r="BF93" s="2" t="s">
        <v>90</v>
      </c>
      <c r="BG93" s="2" t="s">
        <v>70</v>
      </c>
      <c r="BH93" s="2" t="s">
        <v>71</v>
      </c>
      <c r="BI93" s="2"/>
    </row>
    <row r="94" customFormat="false" ht="12.75" hidden="false" customHeight="false" outlineLevel="0" collapsed="false">
      <c r="A94" s="3" t="s">
        <v>238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 t="s">
        <v>76</v>
      </c>
      <c r="AE94" s="2" t="s">
        <v>76</v>
      </c>
      <c r="AF94" s="2" t="s">
        <v>76</v>
      </c>
      <c r="AG94" s="2" t="s">
        <v>76</v>
      </c>
      <c r="AH94" s="2" t="s">
        <v>76</v>
      </c>
      <c r="AI94" s="2" t="s">
        <v>76</v>
      </c>
      <c r="AJ94" s="2" t="s">
        <v>102</v>
      </c>
      <c r="AK94" s="2" t="s">
        <v>102</v>
      </c>
      <c r="AL94" s="2" t="s">
        <v>102</v>
      </c>
      <c r="AM94" s="2" t="s">
        <v>102</v>
      </c>
      <c r="AN94" s="2" t="s">
        <v>69</v>
      </c>
      <c r="AO94" s="2" t="s">
        <v>69</v>
      </c>
      <c r="AP94" s="2" t="s">
        <v>69</v>
      </c>
      <c r="AQ94" s="2" t="s">
        <v>69</v>
      </c>
      <c r="AR94" s="2" t="s">
        <v>69</v>
      </c>
      <c r="AS94" s="2" t="s">
        <v>78</v>
      </c>
      <c r="AT94" s="2" t="s">
        <v>78</v>
      </c>
      <c r="AU94" s="2" t="s">
        <v>69</v>
      </c>
      <c r="AV94" s="2" t="s">
        <v>69</v>
      </c>
      <c r="AW94" s="2" t="s">
        <v>69</v>
      </c>
      <c r="AX94" s="2" t="s">
        <v>69</v>
      </c>
      <c r="AY94" s="2" t="s">
        <v>71</v>
      </c>
      <c r="AZ94" s="2" t="s">
        <v>71</v>
      </c>
      <c r="BA94" s="2" t="s">
        <v>71</v>
      </c>
      <c r="BB94" s="2" t="s">
        <v>90</v>
      </c>
      <c r="BC94" s="2" t="s">
        <v>70</v>
      </c>
      <c r="BD94" s="2" t="s">
        <v>73</v>
      </c>
      <c r="BE94" s="2" t="s">
        <v>73</v>
      </c>
      <c r="BF94" s="2" t="s">
        <v>73</v>
      </c>
      <c r="BG94" s="2" t="s">
        <v>73</v>
      </c>
      <c r="BH94" s="2" t="s">
        <v>73</v>
      </c>
      <c r="BI94" s="2"/>
    </row>
    <row r="95" customFormat="false" ht="12.75" hidden="false" customHeight="false" outlineLevel="0" collapsed="false">
      <c r="A95" s="3" t="s">
        <v>239</v>
      </c>
      <c r="B95" s="2" t="s">
        <v>75</v>
      </c>
      <c r="C95" s="2" t="s">
        <v>75</v>
      </c>
      <c r="D95" s="2" t="s">
        <v>75</v>
      </c>
      <c r="E95" s="2" t="s">
        <v>80</v>
      </c>
      <c r="F95" s="2" t="s">
        <v>75</v>
      </c>
      <c r="G95" s="2" t="s">
        <v>75</v>
      </c>
      <c r="H95" s="2" t="s">
        <v>75</v>
      </c>
      <c r="I95" s="2" t="s">
        <v>75</v>
      </c>
      <c r="J95" s="2" t="s">
        <v>80</v>
      </c>
      <c r="K95" s="2" t="s">
        <v>72</v>
      </c>
      <c r="L95" s="2" t="s">
        <v>75</v>
      </c>
      <c r="M95" s="2" t="s">
        <v>80</v>
      </c>
      <c r="N95" s="2" t="s">
        <v>80</v>
      </c>
      <c r="O95" s="2" t="s">
        <v>80</v>
      </c>
      <c r="P95" s="2" t="s">
        <v>80</v>
      </c>
      <c r="Q95" s="2" t="s">
        <v>80</v>
      </c>
      <c r="R95" s="2" t="s">
        <v>72</v>
      </c>
      <c r="S95" s="2" t="s">
        <v>72</v>
      </c>
      <c r="T95" s="2" t="s">
        <v>72</v>
      </c>
      <c r="U95" s="2" t="s">
        <v>72</v>
      </c>
      <c r="V95" s="2" t="s">
        <v>72</v>
      </c>
      <c r="W95" s="2" t="s">
        <v>73</v>
      </c>
      <c r="X95" s="2" t="s">
        <v>73</v>
      </c>
      <c r="Y95" s="2" t="s">
        <v>72</v>
      </c>
      <c r="Z95" s="2" t="s">
        <v>80</v>
      </c>
      <c r="AA95" s="2" t="s">
        <v>90</v>
      </c>
      <c r="AB95" s="2" t="s">
        <v>70</v>
      </c>
      <c r="AC95" s="2" t="s">
        <v>72</v>
      </c>
      <c r="AD95" s="2" t="s">
        <v>73</v>
      </c>
      <c r="AE95" s="2" t="s">
        <v>72</v>
      </c>
      <c r="AF95" s="2" t="s">
        <v>70</v>
      </c>
      <c r="AG95" s="2" t="s">
        <v>79</v>
      </c>
      <c r="AH95" s="2" t="s">
        <v>90</v>
      </c>
      <c r="AI95" s="2" t="s">
        <v>71</v>
      </c>
      <c r="AJ95" s="2" t="s">
        <v>72</v>
      </c>
      <c r="AK95" s="2" t="s">
        <v>72</v>
      </c>
      <c r="AL95" s="2" t="s">
        <v>72</v>
      </c>
      <c r="AM95" s="2" t="s">
        <v>72</v>
      </c>
      <c r="AN95" s="2" t="s">
        <v>72</v>
      </c>
      <c r="AO95" s="2" t="s">
        <v>80</v>
      </c>
      <c r="AP95" s="2" t="s">
        <v>72</v>
      </c>
      <c r="AQ95" s="2" t="s">
        <v>70</v>
      </c>
      <c r="AR95" s="2" t="s">
        <v>70</v>
      </c>
      <c r="AS95" s="2" t="s">
        <v>71</v>
      </c>
      <c r="AT95" s="2" t="s">
        <v>90</v>
      </c>
      <c r="AU95" s="2" t="s">
        <v>72</v>
      </c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</row>
    <row r="96" customFormat="false" ht="12.75" hidden="false" customHeight="false" outlineLevel="0" collapsed="false">
      <c r="A96" s="4" t="s">
        <v>240</v>
      </c>
      <c r="B96" s="4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 t="s">
        <v>71</v>
      </c>
      <c r="AI96" s="2" t="s">
        <v>71</v>
      </c>
      <c r="AJ96" s="2" t="s">
        <v>71</v>
      </c>
      <c r="AK96" s="2" t="s">
        <v>90</v>
      </c>
      <c r="AL96" s="2" t="s">
        <v>90</v>
      </c>
      <c r="AM96" s="2" t="s">
        <v>90</v>
      </c>
      <c r="AN96" s="2" t="s">
        <v>90</v>
      </c>
      <c r="AO96" s="2" t="s">
        <v>73</v>
      </c>
      <c r="AP96" s="2" t="s">
        <v>73</v>
      </c>
      <c r="AQ96" s="2" t="s">
        <v>73</v>
      </c>
      <c r="AR96" s="2" t="s">
        <v>73</v>
      </c>
      <c r="AS96" s="2" t="s">
        <v>73</v>
      </c>
      <c r="AT96" s="2" t="s">
        <v>73</v>
      </c>
      <c r="AU96" s="2" t="s">
        <v>72</v>
      </c>
      <c r="AV96" s="2" t="s">
        <v>72</v>
      </c>
      <c r="AW96" s="2" t="s">
        <v>73</v>
      </c>
      <c r="AX96" s="2" t="s">
        <v>73</v>
      </c>
      <c r="AY96" s="2" t="s">
        <v>73</v>
      </c>
      <c r="AZ96" s="2" t="s">
        <v>73</v>
      </c>
      <c r="BA96" s="2" t="s">
        <v>73</v>
      </c>
      <c r="BB96" s="2" t="s">
        <v>73</v>
      </c>
      <c r="BC96" s="2" t="s">
        <v>73</v>
      </c>
      <c r="BD96" s="2" t="s">
        <v>73</v>
      </c>
      <c r="BE96" s="2"/>
      <c r="BF96" s="2"/>
      <c r="BG96" s="2"/>
      <c r="BH96" s="2"/>
      <c r="BI96" s="2"/>
    </row>
    <row r="97" customFormat="false" ht="12.75" hidden="false" customHeight="false" outlineLevel="0" collapsed="false">
      <c r="A97" s="3" t="s">
        <v>241</v>
      </c>
      <c r="B97" s="2" t="s">
        <v>83</v>
      </c>
      <c r="C97" s="2" t="s">
        <v>83</v>
      </c>
      <c r="D97" s="2" t="s">
        <v>83</v>
      </c>
      <c r="E97" s="2" t="s">
        <v>83</v>
      </c>
      <c r="F97" s="2" t="s">
        <v>83</v>
      </c>
      <c r="G97" s="2" t="s">
        <v>83</v>
      </c>
      <c r="H97" s="2" t="s">
        <v>80</v>
      </c>
      <c r="I97" s="2" t="s">
        <v>70</v>
      </c>
      <c r="J97" s="2" t="s">
        <v>70</v>
      </c>
      <c r="K97" s="2" t="s">
        <v>70</v>
      </c>
      <c r="L97" s="2" t="s">
        <v>70</v>
      </c>
      <c r="M97" s="2" t="s">
        <v>73</v>
      </c>
      <c r="N97" s="2" t="s">
        <v>73</v>
      </c>
      <c r="O97" s="2" t="s">
        <v>70</v>
      </c>
      <c r="P97" s="2" t="s">
        <v>70</v>
      </c>
      <c r="Q97" s="2" t="s">
        <v>70</v>
      </c>
      <c r="R97" s="2" t="s">
        <v>70</v>
      </c>
      <c r="S97" s="2" t="s">
        <v>70</v>
      </c>
      <c r="T97" s="2" t="s">
        <v>70</v>
      </c>
      <c r="U97" s="2" t="s">
        <v>70</v>
      </c>
      <c r="V97" s="2" t="s">
        <v>70</v>
      </c>
      <c r="W97" s="2" t="s">
        <v>70</v>
      </c>
      <c r="X97" s="2" t="s">
        <v>70</v>
      </c>
      <c r="Y97" s="2" t="s">
        <v>70</v>
      </c>
      <c r="Z97" s="2" t="s">
        <v>73</v>
      </c>
      <c r="AA97" s="2" t="s">
        <v>73</v>
      </c>
      <c r="AB97" s="2" t="s">
        <v>70</v>
      </c>
      <c r="AC97" s="2" t="s">
        <v>70</v>
      </c>
      <c r="AD97" s="2" t="s">
        <v>71</v>
      </c>
      <c r="AE97" s="2" t="s">
        <v>79</v>
      </c>
      <c r="AF97" s="2" t="s">
        <v>69</v>
      </c>
      <c r="AG97" s="2" t="s">
        <v>78</v>
      </c>
      <c r="AH97" s="2" t="s">
        <v>77</v>
      </c>
      <c r="AI97" s="2" t="s">
        <v>78</v>
      </c>
      <c r="AJ97" s="2" t="s">
        <v>78</v>
      </c>
      <c r="AK97" s="2" t="s">
        <v>90</v>
      </c>
      <c r="AL97" s="2" t="s">
        <v>77</v>
      </c>
      <c r="AM97" s="2" t="s">
        <v>108</v>
      </c>
      <c r="AN97" s="2" t="s">
        <v>63</v>
      </c>
      <c r="AO97" s="2" t="s">
        <v>122</v>
      </c>
      <c r="AP97" s="2" t="s">
        <v>102</v>
      </c>
      <c r="AQ97" s="2" t="s">
        <v>102</v>
      </c>
      <c r="AR97" s="2" t="s">
        <v>78</v>
      </c>
      <c r="AS97" s="2" t="s">
        <v>90</v>
      </c>
      <c r="AT97" s="2" t="s">
        <v>71</v>
      </c>
      <c r="AU97" s="2" t="s">
        <v>73</v>
      </c>
      <c r="AV97" s="2" t="s">
        <v>79</v>
      </c>
      <c r="AW97" s="2" t="s">
        <v>79</v>
      </c>
      <c r="AX97" s="2" t="s">
        <v>71</v>
      </c>
      <c r="AY97" s="2" t="s">
        <v>79</v>
      </c>
      <c r="AZ97" s="2" t="s">
        <v>73</v>
      </c>
      <c r="BA97" s="2" t="s">
        <v>72</v>
      </c>
      <c r="BB97" s="2" t="s">
        <v>70</v>
      </c>
      <c r="BC97" s="2" t="s">
        <v>72</v>
      </c>
      <c r="BD97" s="2" t="s">
        <v>73</v>
      </c>
      <c r="BE97" s="2" t="s">
        <v>72</v>
      </c>
      <c r="BF97" s="2" t="s">
        <v>70</v>
      </c>
      <c r="BG97" s="2" t="s">
        <v>70</v>
      </c>
      <c r="BH97" s="2" t="s">
        <v>70</v>
      </c>
      <c r="BI97" s="2"/>
    </row>
    <row r="98" customFormat="false" ht="12.75" hidden="false" customHeight="false" outlineLevel="0" collapsed="false">
      <c r="A98" s="3" t="s">
        <v>242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 t="s">
        <v>243</v>
      </c>
      <c r="AQ98" s="2" t="s">
        <v>201</v>
      </c>
      <c r="AR98" s="2" t="s">
        <v>79</v>
      </c>
      <c r="AS98" s="2" t="s">
        <v>102</v>
      </c>
      <c r="AT98" s="2" t="s">
        <v>102</v>
      </c>
      <c r="AU98" s="2" t="s">
        <v>76</v>
      </c>
      <c r="AV98" s="2" t="s">
        <v>69</v>
      </c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</row>
    <row r="99" customFormat="false" ht="12.75" hidden="false" customHeight="false" outlineLevel="0" collapsed="false">
      <c r="A99" s="3" t="s">
        <v>244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 t="s">
        <v>80</v>
      </c>
      <c r="O99" s="2" t="s">
        <v>80</v>
      </c>
      <c r="P99" s="2" t="s">
        <v>80</v>
      </c>
      <c r="Q99" s="2" t="s">
        <v>80</v>
      </c>
      <c r="R99" s="2" t="s">
        <v>80</v>
      </c>
      <c r="S99" s="2" t="s">
        <v>80</v>
      </c>
      <c r="T99" s="2" t="s">
        <v>80</v>
      </c>
      <c r="U99" s="2" t="s">
        <v>80</v>
      </c>
      <c r="V99" s="2" t="s">
        <v>80</v>
      </c>
      <c r="W99" s="2" t="s">
        <v>80</v>
      </c>
      <c r="X99" s="2" t="s">
        <v>80</v>
      </c>
      <c r="Y99" s="2" t="s">
        <v>80</v>
      </c>
      <c r="Z99" s="2" t="s">
        <v>80</v>
      </c>
      <c r="AA99" s="2" t="s">
        <v>73</v>
      </c>
      <c r="AB99" s="2" t="s">
        <v>73</v>
      </c>
      <c r="AC99" s="2" t="s">
        <v>90</v>
      </c>
      <c r="AD99" s="2" t="s">
        <v>90</v>
      </c>
      <c r="AE99" s="2" t="s">
        <v>90</v>
      </c>
      <c r="AF99" s="2" t="s">
        <v>90</v>
      </c>
      <c r="AG99" s="2" t="s">
        <v>90</v>
      </c>
      <c r="AH99" s="2" t="s">
        <v>69</v>
      </c>
      <c r="AI99" s="2" t="s">
        <v>69</v>
      </c>
      <c r="AJ99" s="2" t="s">
        <v>78</v>
      </c>
      <c r="AK99" s="2" t="s">
        <v>69</v>
      </c>
      <c r="AL99" s="2" t="s">
        <v>69</v>
      </c>
      <c r="AM99" s="2" t="s">
        <v>69</v>
      </c>
      <c r="AN99" s="2" t="s">
        <v>71</v>
      </c>
      <c r="AO99" s="2" t="s">
        <v>71</v>
      </c>
      <c r="AP99" s="2" t="s">
        <v>71</v>
      </c>
      <c r="AQ99" s="2" t="s">
        <v>69</v>
      </c>
      <c r="AR99" s="2" t="s">
        <v>69</v>
      </c>
      <c r="AS99" s="2" t="s">
        <v>69</v>
      </c>
      <c r="AT99" s="2" t="s">
        <v>78</v>
      </c>
      <c r="AU99" s="2" t="s">
        <v>73</v>
      </c>
      <c r="AV99" s="2" t="s">
        <v>73</v>
      </c>
      <c r="AW99" s="2" t="s">
        <v>73</v>
      </c>
      <c r="AX99" s="2" t="s">
        <v>73</v>
      </c>
      <c r="AY99" s="2" t="s">
        <v>73</v>
      </c>
      <c r="AZ99" s="2" t="s">
        <v>73</v>
      </c>
      <c r="BA99" s="2" t="s">
        <v>73</v>
      </c>
      <c r="BB99" s="2" t="s">
        <v>73</v>
      </c>
      <c r="BC99" s="2" t="s">
        <v>73</v>
      </c>
      <c r="BD99" s="2" t="s">
        <v>73</v>
      </c>
      <c r="BE99" s="2" t="s">
        <v>72</v>
      </c>
      <c r="BF99" s="2" t="s">
        <v>80</v>
      </c>
      <c r="BG99" s="2" t="s">
        <v>80</v>
      </c>
      <c r="BH99" s="2" t="s">
        <v>80</v>
      </c>
      <c r="BI99" s="2"/>
    </row>
    <row r="100" customFormat="false" ht="12.75" hidden="false" customHeight="false" outlineLevel="0" collapsed="false">
      <c r="A100" s="3" t="s">
        <v>245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 t="s">
        <v>73</v>
      </c>
      <c r="O100" s="2" t="s">
        <v>73</v>
      </c>
      <c r="P100" s="2" t="s">
        <v>72</v>
      </c>
      <c r="Q100" s="2" t="s">
        <v>80</v>
      </c>
      <c r="R100" s="2" t="s">
        <v>72</v>
      </c>
      <c r="S100" s="2" t="s">
        <v>72</v>
      </c>
      <c r="T100" s="2" t="s">
        <v>72</v>
      </c>
      <c r="U100" s="2" t="s">
        <v>72</v>
      </c>
      <c r="V100" s="2" t="s">
        <v>72</v>
      </c>
      <c r="W100" s="2" t="s">
        <v>72</v>
      </c>
      <c r="X100" s="2" t="s">
        <v>72</v>
      </c>
      <c r="Y100" s="2" t="s">
        <v>72</v>
      </c>
      <c r="Z100" s="2" t="s">
        <v>72</v>
      </c>
      <c r="AA100" s="2" t="s">
        <v>72</v>
      </c>
      <c r="AB100" s="2" t="s">
        <v>72</v>
      </c>
      <c r="AC100" s="2" t="s">
        <v>80</v>
      </c>
      <c r="AD100" s="2" t="s">
        <v>80</v>
      </c>
      <c r="AE100" s="2" t="s">
        <v>80</v>
      </c>
      <c r="AF100" s="2" t="s">
        <v>72</v>
      </c>
      <c r="AG100" s="2" t="s">
        <v>72</v>
      </c>
      <c r="AH100" s="2" t="s">
        <v>73</v>
      </c>
      <c r="AI100" s="2" t="s">
        <v>73</v>
      </c>
      <c r="AJ100" s="2" t="s">
        <v>90</v>
      </c>
      <c r="AK100" s="2" t="s">
        <v>90</v>
      </c>
      <c r="AL100" s="2" t="s">
        <v>79</v>
      </c>
      <c r="AM100" s="2" t="s">
        <v>79</v>
      </c>
      <c r="AN100" s="2" t="s">
        <v>79</v>
      </c>
      <c r="AO100" s="2" t="s">
        <v>78</v>
      </c>
      <c r="AP100" s="2" t="s">
        <v>78</v>
      </c>
      <c r="AQ100" s="2" t="s">
        <v>122</v>
      </c>
      <c r="AR100" s="2" t="s">
        <v>122</v>
      </c>
      <c r="AS100" s="2" t="s">
        <v>100</v>
      </c>
      <c r="AT100" s="2" t="s">
        <v>68</v>
      </c>
      <c r="AU100" s="2" t="s">
        <v>96</v>
      </c>
      <c r="AV100" s="2" t="s">
        <v>77</v>
      </c>
      <c r="AW100" s="2" t="s">
        <v>77</v>
      </c>
      <c r="AX100" s="2" t="s">
        <v>77</v>
      </c>
      <c r="AY100" s="2" t="s">
        <v>77</v>
      </c>
      <c r="AZ100" s="2" t="s">
        <v>77</v>
      </c>
      <c r="BA100" s="2" t="s">
        <v>68</v>
      </c>
      <c r="BB100" s="2" t="s">
        <v>77</v>
      </c>
      <c r="BC100" s="2" t="s">
        <v>64</v>
      </c>
      <c r="BD100" s="2" t="s">
        <v>101</v>
      </c>
      <c r="BE100" s="2" t="s">
        <v>102</v>
      </c>
      <c r="BF100" s="2" t="s">
        <v>102</v>
      </c>
      <c r="BG100" s="2" t="s">
        <v>78</v>
      </c>
      <c r="BH100" s="2" t="s">
        <v>79</v>
      </c>
      <c r="BI100" s="2"/>
    </row>
    <row r="101" customFormat="false" ht="12.75" hidden="false" customHeight="false" outlineLevel="0" collapsed="false">
      <c r="A101" s="3" t="s">
        <v>246</v>
      </c>
      <c r="B101" s="2" t="s">
        <v>75</v>
      </c>
      <c r="C101" s="2" t="s">
        <v>75</v>
      </c>
      <c r="D101" s="2" t="s">
        <v>75</v>
      </c>
      <c r="E101" s="2" t="s">
        <v>75</v>
      </c>
      <c r="F101" s="2" t="s">
        <v>75</v>
      </c>
      <c r="G101" s="2" t="s">
        <v>75</v>
      </c>
      <c r="H101" s="2" t="s">
        <v>75</v>
      </c>
      <c r="I101" s="2" t="s">
        <v>80</v>
      </c>
      <c r="J101" s="2" t="s">
        <v>80</v>
      </c>
      <c r="K101" s="2" t="s">
        <v>80</v>
      </c>
      <c r="L101" s="2" t="s">
        <v>80</v>
      </c>
      <c r="M101" s="2" t="s">
        <v>80</v>
      </c>
      <c r="N101" s="2" t="s">
        <v>80</v>
      </c>
      <c r="O101" s="2" t="s">
        <v>80</v>
      </c>
      <c r="P101" s="2" t="s">
        <v>80</v>
      </c>
      <c r="Q101" s="2" t="s">
        <v>80</v>
      </c>
      <c r="R101" s="2" t="s">
        <v>80</v>
      </c>
      <c r="S101" s="2" t="s">
        <v>80</v>
      </c>
      <c r="T101" s="2" t="s">
        <v>80</v>
      </c>
      <c r="U101" s="2" t="s">
        <v>80</v>
      </c>
      <c r="V101" s="2" t="s">
        <v>80</v>
      </c>
      <c r="W101" s="2" t="s">
        <v>72</v>
      </c>
      <c r="X101" s="2" t="s">
        <v>72</v>
      </c>
      <c r="Y101" s="2" t="s">
        <v>72</v>
      </c>
      <c r="Z101" s="2" t="s">
        <v>72</v>
      </c>
      <c r="AA101" s="2" t="s">
        <v>72</v>
      </c>
      <c r="AB101" s="2" t="s">
        <v>73</v>
      </c>
      <c r="AC101" s="2" t="s">
        <v>72</v>
      </c>
      <c r="AD101" s="2" t="s">
        <v>73</v>
      </c>
      <c r="AE101" s="2" t="s">
        <v>73</v>
      </c>
      <c r="AF101" s="2" t="s">
        <v>70</v>
      </c>
      <c r="AG101" s="2" t="s">
        <v>71</v>
      </c>
      <c r="AH101" s="2" t="s">
        <v>71</v>
      </c>
      <c r="AI101" s="2" t="s">
        <v>71</v>
      </c>
      <c r="AJ101" s="2" t="s">
        <v>71</v>
      </c>
      <c r="AK101" s="2" t="s">
        <v>79</v>
      </c>
      <c r="AL101" s="2" t="s">
        <v>79</v>
      </c>
      <c r="AM101" s="2" t="s">
        <v>69</v>
      </c>
      <c r="AN101" s="2" t="s">
        <v>102</v>
      </c>
      <c r="AO101" s="2" t="s">
        <v>77</v>
      </c>
      <c r="AP101" s="2" t="s">
        <v>76</v>
      </c>
      <c r="AQ101" s="2" t="s">
        <v>69</v>
      </c>
      <c r="AR101" s="2" t="s">
        <v>69</v>
      </c>
      <c r="AS101" s="2" t="s">
        <v>79</v>
      </c>
      <c r="AT101" s="2" t="s">
        <v>69</v>
      </c>
      <c r="AU101" s="2" t="s">
        <v>70</v>
      </c>
      <c r="AV101" s="2" t="s">
        <v>70</v>
      </c>
      <c r="AW101" s="2" t="s">
        <v>70</v>
      </c>
      <c r="AX101" s="2" t="s">
        <v>73</v>
      </c>
      <c r="AY101" s="2" t="s">
        <v>73</v>
      </c>
      <c r="AZ101" s="2" t="s">
        <v>79</v>
      </c>
      <c r="BA101" s="2" t="s">
        <v>90</v>
      </c>
      <c r="BB101" s="2" t="s">
        <v>71</v>
      </c>
      <c r="BC101" s="2" t="s">
        <v>71</v>
      </c>
      <c r="BD101" s="2" t="s">
        <v>71</v>
      </c>
      <c r="BE101" s="2" t="s">
        <v>80</v>
      </c>
      <c r="BF101" s="2" t="s">
        <v>80</v>
      </c>
      <c r="BG101" s="2" t="s">
        <v>80</v>
      </c>
      <c r="BH101" s="2" t="s">
        <v>73</v>
      </c>
      <c r="BI101" s="2"/>
    </row>
    <row r="102" customFormat="false" ht="12.75" hidden="false" customHeight="false" outlineLevel="0" collapsed="false">
      <c r="A102" s="3" t="s">
        <v>247</v>
      </c>
      <c r="B102" s="2" t="s">
        <v>75</v>
      </c>
      <c r="C102" s="2" t="s">
        <v>75</v>
      </c>
      <c r="D102" s="2" t="s">
        <v>75</v>
      </c>
      <c r="E102" s="2" t="s">
        <v>75</v>
      </c>
      <c r="F102" s="2" t="s">
        <v>75</v>
      </c>
      <c r="G102" s="2" t="s">
        <v>75</v>
      </c>
      <c r="H102" s="2" t="s">
        <v>75</v>
      </c>
      <c r="I102" s="2" t="s">
        <v>75</v>
      </c>
      <c r="J102" s="2" t="s">
        <v>75</v>
      </c>
      <c r="K102" s="2" t="s">
        <v>75</v>
      </c>
      <c r="L102" s="2" t="s">
        <v>75</v>
      </c>
      <c r="M102" s="2" t="s">
        <v>80</v>
      </c>
      <c r="N102" s="2" t="s">
        <v>80</v>
      </c>
      <c r="O102" s="2" t="s">
        <v>80</v>
      </c>
      <c r="P102" s="2" t="s">
        <v>80</v>
      </c>
      <c r="Q102" s="2" t="s">
        <v>80</v>
      </c>
      <c r="R102" s="2" t="s">
        <v>80</v>
      </c>
      <c r="S102" s="2" t="s">
        <v>72</v>
      </c>
      <c r="T102" s="2" t="s">
        <v>72</v>
      </c>
      <c r="U102" s="2" t="s">
        <v>72</v>
      </c>
      <c r="V102" s="2" t="s">
        <v>72</v>
      </c>
      <c r="W102" s="2" t="s">
        <v>72</v>
      </c>
      <c r="X102" s="2" t="s">
        <v>72</v>
      </c>
      <c r="Y102" s="2" t="s">
        <v>72</v>
      </c>
      <c r="Z102" s="2" t="s">
        <v>73</v>
      </c>
      <c r="AA102" s="2" t="s">
        <v>90</v>
      </c>
      <c r="AB102" s="2" t="s">
        <v>71</v>
      </c>
      <c r="AC102" s="2" t="s">
        <v>71</v>
      </c>
      <c r="AD102" s="2" t="s">
        <v>71</v>
      </c>
      <c r="AE102" s="2" t="s">
        <v>79</v>
      </c>
      <c r="AF102" s="2" t="s">
        <v>79</v>
      </c>
      <c r="AG102" s="2" t="s">
        <v>79</v>
      </c>
      <c r="AH102" s="2" t="s">
        <v>79</v>
      </c>
      <c r="AI102" s="2" t="s">
        <v>79</v>
      </c>
      <c r="AJ102" s="2" t="s">
        <v>79</v>
      </c>
      <c r="AK102" s="2" t="s">
        <v>79</v>
      </c>
      <c r="AL102" s="2" t="s">
        <v>79</v>
      </c>
      <c r="AM102" s="2" t="s">
        <v>79</v>
      </c>
      <c r="AN102" s="2" t="s">
        <v>79</v>
      </c>
      <c r="AO102" s="2" t="s">
        <v>79</v>
      </c>
      <c r="AP102" s="2" t="s">
        <v>79</v>
      </c>
      <c r="AQ102" s="2" t="s">
        <v>79</v>
      </c>
      <c r="AR102" s="2" t="s">
        <v>79</v>
      </c>
      <c r="AS102" s="2" t="s">
        <v>79</v>
      </c>
      <c r="AT102" s="2" t="s">
        <v>79</v>
      </c>
      <c r="AU102" s="2" t="s">
        <v>79</v>
      </c>
      <c r="AV102" s="2" t="s">
        <v>102</v>
      </c>
      <c r="AW102" s="2" t="s">
        <v>101</v>
      </c>
      <c r="AX102" s="2" t="s">
        <v>108</v>
      </c>
      <c r="AY102" s="2" t="s">
        <v>68</v>
      </c>
      <c r="AZ102" s="2" t="s">
        <v>101</v>
      </c>
      <c r="BA102" s="2" t="s">
        <v>78</v>
      </c>
      <c r="BB102" s="2" t="s">
        <v>78</v>
      </c>
      <c r="BC102" s="2" t="s">
        <v>79</v>
      </c>
      <c r="BD102" s="2" t="s">
        <v>90</v>
      </c>
      <c r="BE102" s="2" t="s">
        <v>90</v>
      </c>
      <c r="BF102" s="2" t="s">
        <v>90</v>
      </c>
      <c r="BG102" s="2" t="s">
        <v>71</v>
      </c>
      <c r="BH102" s="2" t="s">
        <v>79</v>
      </c>
      <c r="BI102" s="2"/>
    </row>
    <row r="103" customFormat="false" ht="12.75" hidden="false" customHeight="false" outlineLevel="0" collapsed="false">
      <c r="A103" s="4" t="s">
        <v>248</v>
      </c>
      <c r="B103" s="4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 t="s">
        <v>71</v>
      </c>
      <c r="AL103" s="2" t="s">
        <v>71</v>
      </c>
      <c r="AM103" s="2" t="s">
        <v>79</v>
      </c>
      <c r="AN103" s="2" t="s">
        <v>69</v>
      </c>
      <c r="AO103" s="2" t="s">
        <v>71</v>
      </c>
      <c r="AP103" s="2" t="s">
        <v>69</v>
      </c>
      <c r="AQ103" s="2" t="s">
        <v>79</v>
      </c>
      <c r="AR103" s="2" t="s">
        <v>71</v>
      </c>
      <c r="AS103" s="2" t="s">
        <v>71</v>
      </c>
      <c r="AT103" s="2" t="s">
        <v>70</v>
      </c>
      <c r="AU103" s="2" t="s">
        <v>73</v>
      </c>
      <c r="AV103" s="2" t="s">
        <v>70</v>
      </c>
      <c r="AW103" s="2" t="s">
        <v>68</v>
      </c>
      <c r="AX103" s="2" t="s">
        <v>102</v>
      </c>
      <c r="AY103" s="2" t="s">
        <v>71</v>
      </c>
      <c r="AZ103" s="2" t="s">
        <v>101</v>
      </c>
      <c r="BA103" s="2" t="s">
        <v>101</v>
      </c>
      <c r="BB103" s="2" t="s">
        <v>79</v>
      </c>
      <c r="BC103" s="2" t="s">
        <v>76</v>
      </c>
      <c r="BD103" s="2" t="s">
        <v>76</v>
      </c>
      <c r="BE103" s="2" t="s">
        <v>100</v>
      </c>
      <c r="BF103" s="2" t="s">
        <v>78</v>
      </c>
      <c r="BG103" s="2" t="s">
        <v>79</v>
      </c>
      <c r="BH103" s="2" t="s">
        <v>90</v>
      </c>
      <c r="BI103" s="2"/>
    </row>
    <row r="104" customFormat="false" ht="12.75" hidden="false" customHeight="false" outlineLevel="0" collapsed="false">
      <c r="A104" s="3" t="s">
        <v>249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 t="s">
        <v>79</v>
      </c>
      <c r="AQ104" s="2" t="s">
        <v>64</v>
      </c>
      <c r="AR104" s="2" t="s">
        <v>150</v>
      </c>
      <c r="AS104" s="2" t="s">
        <v>108</v>
      </c>
      <c r="AT104" s="2" t="s">
        <v>65</v>
      </c>
      <c r="AU104" s="2" t="s">
        <v>147</v>
      </c>
      <c r="AV104" s="2" t="s">
        <v>122</v>
      </c>
      <c r="AW104" s="2" t="s">
        <v>64</v>
      </c>
      <c r="AX104" s="2" t="s">
        <v>102</v>
      </c>
      <c r="AY104" s="2" t="s">
        <v>108</v>
      </c>
      <c r="AZ104" s="2" t="s">
        <v>108</v>
      </c>
      <c r="BA104" s="2" t="s">
        <v>108</v>
      </c>
      <c r="BB104" s="2" t="s">
        <v>108</v>
      </c>
      <c r="BC104" s="2" t="s">
        <v>108</v>
      </c>
      <c r="BD104" s="2" t="s">
        <v>108</v>
      </c>
      <c r="BE104" s="2" t="s">
        <v>108</v>
      </c>
      <c r="BF104" s="2" t="s">
        <v>108</v>
      </c>
      <c r="BG104" s="2" t="s">
        <v>108</v>
      </c>
      <c r="BH104" s="2" t="s">
        <v>108</v>
      </c>
      <c r="BI104" s="2"/>
    </row>
    <row r="105" customFormat="false" ht="12.75" hidden="false" customHeight="false" outlineLevel="0" collapsed="false">
      <c r="A105" s="3" t="s">
        <v>250</v>
      </c>
      <c r="B105" s="2" t="s">
        <v>73</v>
      </c>
      <c r="C105" s="2" t="s">
        <v>73</v>
      </c>
      <c r="D105" s="2" t="s">
        <v>73</v>
      </c>
      <c r="E105" s="2" t="s">
        <v>73</v>
      </c>
      <c r="F105" s="2" t="s">
        <v>73</v>
      </c>
      <c r="G105" s="2" t="s">
        <v>73</v>
      </c>
      <c r="H105" s="2" t="s">
        <v>73</v>
      </c>
      <c r="I105" s="2" t="s">
        <v>73</v>
      </c>
      <c r="J105" s="2" t="s">
        <v>73</v>
      </c>
      <c r="K105" s="2" t="s">
        <v>73</v>
      </c>
      <c r="L105" s="2" t="s">
        <v>73</v>
      </c>
      <c r="M105" s="2" t="s">
        <v>79</v>
      </c>
      <c r="N105" s="2" t="s">
        <v>79</v>
      </c>
      <c r="O105" s="2" t="s">
        <v>79</v>
      </c>
      <c r="P105" s="2" t="s">
        <v>79</v>
      </c>
      <c r="Q105" s="2" t="s">
        <v>79</v>
      </c>
      <c r="R105" s="2" t="s">
        <v>79</v>
      </c>
      <c r="S105" s="2" t="s">
        <v>79</v>
      </c>
      <c r="T105" s="2" t="s">
        <v>79</v>
      </c>
      <c r="U105" s="2" t="s">
        <v>79</v>
      </c>
      <c r="V105" s="2" t="s">
        <v>79</v>
      </c>
      <c r="W105" s="2" t="s">
        <v>79</v>
      </c>
      <c r="X105" s="2" t="s">
        <v>79</v>
      </c>
      <c r="Y105" s="2" t="s">
        <v>79</v>
      </c>
      <c r="Z105" s="2" t="s">
        <v>79</v>
      </c>
      <c r="AA105" s="2" t="s">
        <v>79</v>
      </c>
      <c r="AB105" s="2" t="s">
        <v>79</v>
      </c>
      <c r="AC105" s="2" t="s">
        <v>79</v>
      </c>
      <c r="AD105" s="2" t="s">
        <v>78</v>
      </c>
      <c r="AE105" s="2" t="s">
        <v>102</v>
      </c>
      <c r="AF105" s="2" t="s">
        <v>157</v>
      </c>
      <c r="AG105" s="2" t="s">
        <v>93</v>
      </c>
      <c r="AH105" s="2" t="s">
        <v>93</v>
      </c>
      <c r="AI105" s="2" t="s">
        <v>128</v>
      </c>
      <c r="AJ105" s="2" t="s">
        <v>128</v>
      </c>
      <c r="AK105" s="2" t="s">
        <v>251</v>
      </c>
      <c r="AL105" s="2" t="s">
        <v>251</v>
      </c>
      <c r="AM105" s="2" t="s">
        <v>156</v>
      </c>
      <c r="AN105" s="2" t="s">
        <v>252</v>
      </c>
      <c r="AO105" s="2" t="s">
        <v>93</v>
      </c>
      <c r="AP105" s="2" t="s">
        <v>253</v>
      </c>
      <c r="AQ105" s="2" t="s">
        <v>254</v>
      </c>
      <c r="AR105" s="2" t="s">
        <v>255</v>
      </c>
      <c r="AS105" s="2" t="s">
        <v>256</v>
      </c>
      <c r="AT105" s="2" t="s">
        <v>84</v>
      </c>
      <c r="AU105" s="2" t="s">
        <v>157</v>
      </c>
      <c r="AV105" s="2" t="s">
        <v>100</v>
      </c>
      <c r="AW105" s="2" t="s">
        <v>68</v>
      </c>
      <c r="AX105" s="2" t="s">
        <v>68</v>
      </c>
      <c r="AY105" s="2" t="s">
        <v>100</v>
      </c>
      <c r="AZ105" s="2" t="s">
        <v>122</v>
      </c>
      <c r="BA105" s="2" t="s">
        <v>68</v>
      </c>
      <c r="BB105" s="2" t="s">
        <v>77</v>
      </c>
      <c r="BC105" s="2" t="s">
        <v>72</v>
      </c>
      <c r="BD105" s="2" t="s">
        <v>72</v>
      </c>
      <c r="BE105" s="2" t="s">
        <v>75</v>
      </c>
      <c r="BF105" s="2" t="s">
        <v>80</v>
      </c>
      <c r="BG105" s="2" t="s">
        <v>80</v>
      </c>
      <c r="BH105" s="2" t="s">
        <v>72</v>
      </c>
      <c r="BI105" s="2"/>
    </row>
    <row r="106" customFormat="false" ht="12.75" hidden="false" customHeight="false" outlineLevel="0" collapsed="false">
      <c r="A106" s="3" t="s">
        <v>257</v>
      </c>
      <c r="B106" s="2"/>
      <c r="C106" s="2" t="s">
        <v>83</v>
      </c>
      <c r="D106" s="2" t="s">
        <v>83</v>
      </c>
      <c r="E106" s="2" t="s">
        <v>83</v>
      </c>
      <c r="F106" s="2" t="s">
        <v>83</v>
      </c>
      <c r="G106" s="2" t="s">
        <v>83</v>
      </c>
      <c r="H106" s="2" t="s">
        <v>83</v>
      </c>
      <c r="I106" s="2" t="s">
        <v>83</v>
      </c>
      <c r="J106" s="2" t="s">
        <v>83</v>
      </c>
      <c r="K106" s="2" t="s">
        <v>72</v>
      </c>
      <c r="L106" s="2" t="s">
        <v>72</v>
      </c>
      <c r="M106" s="2" t="s">
        <v>70</v>
      </c>
      <c r="N106" s="2" t="s">
        <v>72</v>
      </c>
      <c r="O106" s="2" t="s">
        <v>75</v>
      </c>
      <c r="P106" s="2" t="s">
        <v>73</v>
      </c>
      <c r="Q106" s="2" t="s">
        <v>73</v>
      </c>
      <c r="R106" s="2" t="s">
        <v>73</v>
      </c>
      <c r="S106" s="2" t="s">
        <v>73</v>
      </c>
      <c r="T106" s="2" t="s">
        <v>72</v>
      </c>
      <c r="U106" s="2" t="s">
        <v>73</v>
      </c>
      <c r="V106" s="2" t="s">
        <v>90</v>
      </c>
      <c r="W106" s="2" t="s">
        <v>79</v>
      </c>
      <c r="X106" s="2" t="s">
        <v>79</v>
      </c>
      <c r="Y106" s="2" t="s">
        <v>79</v>
      </c>
      <c r="Z106" s="2" t="s">
        <v>79</v>
      </c>
      <c r="AA106" s="2" t="s">
        <v>79</v>
      </c>
      <c r="AB106" s="2" t="s">
        <v>73</v>
      </c>
      <c r="AC106" s="2" t="s">
        <v>73</v>
      </c>
      <c r="AD106" s="2" t="s">
        <v>73</v>
      </c>
      <c r="AE106" s="2" t="s">
        <v>73</v>
      </c>
      <c r="AF106" s="2" t="s">
        <v>80</v>
      </c>
      <c r="AG106" s="2" t="s">
        <v>69</v>
      </c>
      <c r="AH106" s="2" t="s">
        <v>72</v>
      </c>
      <c r="AI106" s="2" t="s">
        <v>70</v>
      </c>
      <c r="AJ106" s="2" t="s">
        <v>73</v>
      </c>
      <c r="AK106" s="2" t="s">
        <v>90</v>
      </c>
      <c r="AL106" s="2" t="s">
        <v>76</v>
      </c>
      <c r="AM106" s="2" t="s">
        <v>78</v>
      </c>
      <c r="AN106" s="2" t="s">
        <v>79</v>
      </c>
      <c r="AO106" s="2" t="s">
        <v>79</v>
      </c>
      <c r="AP106" s="2" t="s">
        <v>79</v>
      </c>
      <c r="AQ106" s="2" t="s">
        <v>76</v>
      </c>
      <c r="AR106" s="2" t="s">
        <v>77</v>
      </c>
      <c r="AS106" s="2" t="s">
        <v>77</v>
      </c>
      <c r="AT106" s="2" t="s">
        <v>77</v>
      </c>
      <c r="AU106" s="2" t="s">
        <v>71</v>
      </c>
      <c r="AV106" s="2" t="s">
        <v>90</v>
      </c>
      <c r="AW106" s="2" t="s">
        <v>69</v>
      </c>
      <c r="AX106" s="2" t="s">
        <v>76</v>
      </c>
      <c r="AY106" s="2" t="s">
        <v>102</v>
      </c>
      <c r="AZ106" s="2" t="s">
        <v>76</v>
      </c>
      <c r="BA106" s="2" t="s">
        <v>90</v>
      </c>
      <c r="BB106" s="2" t="s">
        <v>77</v>
      </c>
      <c r="BC106" s="2" t="s">
        <v>90</v>
      </c>
      <c r="BD106" s="2" t="s">
        <v>80</v>
      </c>
      <c r="BE106" s="2" t="s">
        <v>73</v>
      </c>
      <c r="BF106" s="2" t="s">
        <v>90</v>
      </c>
      <c r="BG106" s="2" t="s">
        <v>73</v>
      </c>
      <c r="BH106" s="2" t="s">
        <v>72</v>
      </c>
      <c r="BI106" s="2"/>
    </row>
    <row r="107" customFormat="false" ht="12.75" hidden="false" customHeight="false" outlineLevel="0" collapsed="false">
      <c r="A107" s="3" t="s">
        <v>258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 t="s">
        <v>75</v>
      </c>
      <c r="AL107" s="2" t="s">
        <v>80</v>
      </c>
      <c r="AM107" s="2" t="s">
        <v>80</v>
      </c>
      <c r="AN107" s="2" t="s">
        <v>80</v>
      </c>
      <c r="AO107" s="2" t="s">
        <v>80</v>
      </c>
      <c r="AP107" s="2" t="s">
        <v>73</v>
      </c>
      <c r="AQ107" s="2" t="s">
        <v>259</v>
      </c>
      <c r="AR107" s="2" t="s">
        <v>84</v>
      </c>
      <c r="AS107" s="2" t="s">
        <v>252</v>
      </c>
      <c r="AT107" s="2" t="s">
        <v>66</v>
      </c>
      <c r="AU107" s="2" t="s">
        <v>157</v>
      </c>
      <c r="AV107" s="2" t="s">
        <v>117</v>
      </c>
      <c r="AW107" s="2" t="s">
        <v>63</v>
      </c>
      <c r="AX107" s="2" t="s">
        <v>112</v>
      </c>
      <c r="AY107" s="2" t="s">
        <v>63</v>
      </c>
      <c r="AZ107" s="2" t="s">
        <v>68</v>
      </c>
      <c r="BA107" s="2" t="s">
        <v>122</v>
      </c>
      <c r="BB107" s="2" t="s">
        <v>112</v>
      </c>
      <c r="BC107" s="2" t="s">
        <v>77</v>
      </c>
      <c r="BD107" s="2" t="s">
        <v>90</v>
      </c>
      <c r="BE107" s="2" t="s">
        <v>73</v>
      </c>
      <c r="BF107" s="2" t="s">
        <v>70</v>
      </c>
      <c r="BG107" s="2" t="s">
        <v>72</v>
      </c>
      <c r="BH107" s="2" t="s">
        <v>80</v>
      </c>
      <c r="BI107" s="2"/>
    </row>
    <row r="108" customFormat="false" ht="12.75" hidden="false" customHeight="false" outlineLevel="0" collapsed="false">
      <c r="A108" s="3" t="s">
        <v>260</v>
      </c>
      <c r="B108" s="2" t="s">
        <v>83</v>
      </c>
      <c r="C108" s="2" t="s">
        <v>83</v>
      </c>
      <c r="D108" s="2" t="s">
        <v>83</v>
      </c>
      <c r="E108" s="2" t="s">
        <v>83</v>
      </c>
      <c r="F108" s="2" t="s">
        <v>83</v>
      </c>
      <c r="G108" s="2" t="s">
        <v>83</v>
      </c>
      <c r="H108" s="2" t="s">
        <v>83</v>
      </c>
      <c r="I108" s="2" t="s">
        <v>83</v>
      </c>
      <c r="J108" s="2" t="s">
        <v>83</v>
      </c>
      <c r="K108" s="2" t="s">
        <v>83</v>
      </c>
      <c r="L108" s="2" t="s">
        <v>83</v>
      </c>
      <c r="M108" s="2" t="s">
        <v>83</v>
      </c>
      <c r="N108" s="2" t="s">
        <v>83</v>
      </c>
      <c r="O108" s="2" t="s">
        <v>83</v>
      </c>
      <c r="P108" s="2" t="s">
        <v>83</v>
      </c>
      <c r="Q108" s="2" t="s">
        <v>83</v>
      </c>
      <c r="R108" s="2" t="s">
        <v>83</v>
      </c>
      <c r="S108" s="2" t="s">
        <v>75</v>
      </c>
      <c r="T108" s="2" t="s">
        <v>75</v>
      </c>
      <c r="U108" s="2" t="s">
        <v>75</v>
      </c>
      <c r="V108" s="2" t="s">
        <v>75</v>
      </c>
      <c r="W108" s="2" t="s">
        <v>75</v>
      </c>
      <c r="X108" s="2" t="s">
        <v>80</v>
      </c>
      <c r="Y108" s="2" t="s">
        <v>80</v>
      </c>
      <c r="Z108" s="2" t="s">
        <v>80</v>
      </c>
      <c r="AA108" s="2" t="s">
        <v>72</v>
      </c>
      <c r="AB108" s="2" t="s">
        <v>90</v>
      </c>
      <c r="AC108" s="2" t="s">
        <v>70</v>
      </c>
      <c r="AD108" s="2" t="s">
        <v>70</v>
      </c>
      <c r="AE108" s="2" t="s">
        <v>78</v>
      </c>
      <c r="AF108" s="2" t="s">
        <v>68</v>
      </c>
      <c r="AG108" s="2" t="s">
        <v>68</v>
      </c>
      <c r="AH108" s="2" t="s">
        <v>68</v>
      </c>
      <c r="AI108" s="2" t="s">
        <v>68</v>
      </c>
      <c r="AJ108" s="2" t="s">
        <v>122</v>
      </c>
      <c r="AK108" s="2" t="s">
        <v>63</v>
      </c>
      <c r="AL108" s="2" t="s">
        <v>63</v>
      </c>
      <c r="AM108" s="2" t="s">
        <v>122</v>
      </c>
      <c r="AN108" s="2" t="s">
        <v>100</v>
      </c>
      <c r="AO108" s="2" t="s">
        <v>102</v>
      </c>
      <c r="AP108" s="2" t="s">
        <v>77</v>
      </c>
      <c r="AQ108" s="2" t="s">
        <v>102</v>
      </c>
      <c r="AR108" s="2" t="s">
        <v>102</v>
      </c>
      <c r="AS108" s="2" t="s">
        <v>108</v>
      </c>
      <c r="AT108" s="2" t="s">
        <v>112</v>
      </c>
      <c r="AU108" s="2" t="s">
        <v>69</v>
      </c>
      <c r="AV108" s="2" t="s">
        <v>71</v>
      </c>
      <c r="AW108" s="2" t="s">
        <v>71</v>
      </c>
      <c r="AX108" s="2" t="s">
        <v>70</v>
      </c>
      <c r="AY108" s="2" t="s">
        <v>72</v>
      </c>
      <c r="AZ108" s="2" t="s">
        <v>75</v>
      </c>
      <c r="BA108" s="2"/>
      <c r="BB108" s="2"/>
      <c r="BC108" s="2"/>
      <c r="BD108" s="2"/>
      <c r="BE108" s="2"/>
      <c r="BF108" s="2"/>
      <c r="BG108" s="2"/>
      <c r="BH108" s="2"/>
      <c r="BI108" s="2"/>
    </row>
    <row r="109" customFormat="false" ht="12.75" hidden="false" customHeight="false" outlineLevel="0" collapsed="false">
      <c r="A109" s="3" t="s">
        <v>261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 t="s">
        <v>83</v>
      </c>
      <c r="BE109" s="2" t="s">
        <v>206</v>
      </c>
      <c r="BF109" s="2" t="s">
        <v>75</v>
      </c>
      <c r="BG109" s="2" t="s">
        <v>72</v>
      </c>
      <c r="BH109" s="2" t="s">
        <v>73</v>
      </c>
      <c r="BI109" s="2"/>
    </row>
    <row r="110" customFormat="false" ht="12.75" hidden="false" customHeight="false" outlineLevel="0" collapsed="false">
      <c r="A110" s="3" t="s">
        <v>262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 t="s">
        <v>82</v>
      </c>
      <c r="AX110" s="2" t="s">
        <v>84</v>
      </c>
      <c r="AY110" s="2" t="s">
        <v>117</v>
      </c>
      <c r="AZ110" s="2" t="s">
        <v>251</v>
      </c>
      <c r="BA110" s="2" t="s">
        <v>165</v>
      </c>
      <c r="BB110" s="2" t="s">
        <v>63</v>
      </c>
      <c r="BC110" s="2" t="s">
        <v>63</v>
      </c>
      <c r="BD110" s="2" t="s">
        <v>64</v>
      </c>
      <c r="BE110" s="2" t="s">
        <v>100</v>
      </c>
      <c r="BF110" s="2" t="s">
        <v>78</v>
      </c>
      <c r="BG110" s="2" t="s">
        <v>76</v>
      </c>
      <c r="BH110" s="2" t="s">
        <v>69</v>
      </c>
      <c r="BI110" s="2"/>
    </row>
    <row r="111" customFormat="false" ht="12.75" hidden="false" customHeight="false" outlineLevel="0" collapsed="false">
      <c r="A111" s="3" t="s">
        <v>263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 t="s">
        <v>72</v>
      </c>
      <c r="S111" s="2" t="s">
        <v>72</v>
      </c>
      <c r="T111" s="2" t="s">
        <v>72</v>
      </c>
      <c r="U111" s="2" t="s">
        <v>72</v>
      </c>
      <c r="V111" s="2" t="s">
        <v>72</v>
      </c>
      <c r="W111" s="2" t="s">
        <v>72</v>
      </c>
      <c r="X111" s="2" t="s">
        <v>72</v>
      </c>
      <c r="Y111" s="2" t="s">
        <v>72</v>
      </c>
      <c r="Z111" s="2" t="s">
        <v>72</v>
      </c>
      <c r="AA111" s="2" t="s">
        <v>72</v>
      </c>
      <c r="AB111" s="2" t="s">
        <v>72</v>
      </c>
      <c r="AC111" s="2" t="s">
        <v>72</v>
      </c>
      <c r="AD111" s="2" t="s">
        <v>72</v>
      </c>
      <c r="AE111" s="2" t="s">
        <v>72</v>
      </c>
      <c r="AF111" s="2" t="s">
        <v>72</v>
      </c>
      <c r="AG111" s="2" t="s">
        <v>71</v>
      </c>
      <c r="AH111" s="2" t="s">
        <v>71</v>
      </c>
      <c r="AI111" s="2" t="s">
        <v>71</v>
      </c>
      <c r="AJ111" s="2" t="s">
        <v>71</v>
      </c>
      <c r="AK111" s="2" t="s">
        <v>71</v>
      </c>
      <c r="AL111" s="2" t="s">
        <v>71</v>
      </c>
      <c r="AM111" s="2" t="s">
        <v>71</v>
      </c>
      <c r="AN111" s="2" t="s">
        <v>71</v>
      </c>
      <c r="AO111" s="2" t="s">
        <v>71</v>
      </c>
      <c r="AP111" s="2" t="s">
        <v>71</v>
      </c>
      <c r="AQ111" s="2" t="s">
        <v>71</v>
      </c>
      <c r="AR111" s="2" t="s">
        <v>77</v>
      </c>
      <c r="AS111" s="2" t="s">
        <v>77</v>
      </c>
      <c r="AT111" s="2" t="s">
        <v>69</v>
      </c>
      <c r="AU111" s="2" t="s">
        <v>69</v>
      </c>
      <c r="AV111" s="2" t="s">
        <v>69</v>
      </c>
      <c r="AW111" s="2" t="s">
        <v>100</v>
      </c>
      <c r="AX111" s="2" t="s">
        <v>100</v>
      </c>
      <c r="AY111" s="2" t="s">
        <v>69</v>
      </c>
      <c r="AZ111" s="2" t="s">
        <v>69</v>
      </c>
      <c r="BA111" s="2" t="s">
        <v>69</v>
      </c>
      <c r="BB111" s="2" t="s">
        <v>76</v>
      </c>
      <c r="BC111" s="2" t="s">
        <v>78</v>
      </c>
      <c r="BD111" s="2" t="s">
        <v>78</v>
      </c>
      <c r="BE111" s="2" t="s">
        <v>102</v>
      </c>
      <c r="BF111" s="2" t="s">
        <v>102</v>
      </c>
      <c r="BG111" s="2" t="s">
        <v>78</v>
      </c>
      <c r="BH111" s="2"/>
      <c r="BI111" s="2"/>
    </row>
    <row r="112" customFormat="false" ht="12.75" hidden="false" customHeight="false" outlineLevel="0" collapsed="false">
      <c r="A112" s="4" t="s">
        <v>264</v>
      </c>
      <c r="B112" s="4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 t="s">
        <v>71</v>
      </c>
      <c r="AW112" s="2" t="s">
        <v>71</v>
      </c>
      <c r="AX112" s="2" t="s">
        <v>71</v>
      </c>
      <c r="AY112" s="2" t="s">
        <v>90</v>
      </c>
      <c r="AZ112" s="2" t="s">
        <v>90</v>
      </c>
      <c r="BA112" s="2" t="s">
        <v>90</v>
      </c>
      <c r="BB112" s="2" t="s">
        <v>90</v>
      </c>
      <c r="BC112" s="2" t="s">
        <v>70</v>
      </c>
      <c r="BD112" s="2" t="s">
        <v>70</v>
      </c>
      <c r="BE112" s="2" t="s">
        <v>70</v>
      </c>
      <c r="BF112" s="2" t="s">
        <v>70</v>
      </c>
      <c r="BG112" s="2" t="s">
        <v>70</v>
      </c>
      <c r="BH112" s="2" t="s">
        <v>70</v>
      </c>
      <c r="BI112" s="2"/>
    </row>
    <row r="113" customFormat="false" ht="12.75" hidden="false" customHeight="false" outlineLevel="0" collapsed="false">
      <c r="A113" s="3" t="s">
        <v>265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 t="s">
        <v>71</v>
      </c>
      <c r="AW113" s="2" t="s">
        <v>71</v>
      </c>
      <c r="AX113" s="2" t="s">
        <v>71</v>
      </c>
      <c r="AY113" s="2" t="s">
        <v>90</v>
      </c>
      <c r="AZ113" s="2" t="s">
        <v>90</v>
      </c>
      <c r="BA113" s="2" t="s">
        <v>90</v>
      </c>
      <c r="BB113" s="2" t="s">
        <v>90</v>
      </c>
      <c r="BC113" s="2" t="s">
        <v>70</v>
      </c>
      <c r="BD113" s="2" t="s">
        <v>70</v>
      </c>
      <c r="BE113" s="2" t="s">
        <v>70</v>
      </c>
      <c r="BF113" s="2" t="s">
        <v>70</v>
      </c>
      <c r="BG113" s="2" t="s">
        <v>70</v>
      </c>
      <c r="BH113" s="2" t="s">
        <v>70</v>
      </c>
      <c r="BI113" s="2"/>
    </row>
    <row r="114" customFormat="false" ht="12.75" hidden="false" customHeight="false" outlineLevel="0" collapsed="false">
      <c r="A114" s="4" t="s">
        <v>266</v>
      </c>
      <c r="B114" s="4"/>
      <c r="C114" s="4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 t="s">
        <v>71</v>
      </c>
      <c r="AW114" s="2" t="s">
        <v>71</v>
      </c>
      <c r="AX114" s="2" t="s">
        <v>71</v>
      </c>
      <c r="AY114" s="2" t="s">
        <v>90</v>
      </c>
      <c r="AZ114" s="2" t="s">
        <v>90</v>
      </c>
      <c r="BA114" s="2" t="s">
        <v>90</v>
      </c>
      <c r="BB114" s="2" t="s">
        <v>90</v>
      </c>
      <c r="BC114" s="2" t="s">
        <v>70</v>
      </c>
      <c r="BD114" s="2" t="s">
        <v>70</v>
      </c>
      <c r="BE114" s="2" t="s">
        <v>70</v>
      </c>
      <c r="BF114" s="2" t="s">
        <v>70</v>
      </c>
      <c r="BG114" s="2" t="s">
        <v>70</v>
      </c>
      <c r="BH114" s="2" t="s">
        <v>70</v>
      </c>
      <c r="BI114" s="2"/>
    </row>
    <row r="115" customFormat="false" ht="12.75" hidden="false" customHeight="false" outlineLevel="0" collapsed="false">
      <c r="A115" s="4" t="s">
        <v>267</v>
      </c>
      <c r="B115" s="4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 t="s">
        <v>63</v>
      </c>
      <c r="AR115" s="2" t="s">
        <v>63</v>
      </c>
      <c r="AS115" s="2" t="s">
        <v>128</v>
      </c>
      <c r="AT115" s="2" t="s">
        <v>128</v>
      </c>
      <c r="AU115" s="2" t="s">
        <v>93</v>
      </c>
      <c r="AV115" s="2" t="s">
        <v>66</v>
      </c>
      <c r="AW115" s="2" t="s">
        <v>164</v>
      </c>
      <c r="AX115" s="2" t="s">
        <v>148</v>
      </c>
      <c r="AY115" s="2" t="s">
        <v>165</v>
      </c>
      <c r="AZ115" s="2" t="s">
        <v>93</v>
      </c>
      <c r="BA115" s="2" t="s">
        <v>101</v>
      </c>
      <c r="BB115" s="2" t="s">
        <v>101</v>
      </c>
      <c r="BC115" s="2" t="s">
        <v>100</v>
      </c>
      <c r="BD115" s="2" t="s">
        <v>100</v>
      </c>
      <c r="BE115" s="2" t="s">
        <v>102</v>
      </c>
      <c r="BF115" s="2" t="s">
        <v>102</v>
      </c>
      <c r="BG115" s="2" t="s">
        <v>68</v>
      </c>
      <c r="BH115" s="2" t="s">
        <v>117</v>
      </c>
      <c r="BI115" s="2"/>
    </row>
    <row r="116" customFormat="false" ht="12.75" hidden="false" customHeight="false" outlineLevel="0" collapsed="false">
      <c r="A116" s="3" t="s">
        <v>268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 t="s">
        <v>80</v>
      </c>
      <c r="O116" s="2" t="s">
        <v>80</v>
      </c>
      <c r="P116" s="2" t="s">
        <v>80</v>
      </c>
      <c r="Q116" s="2" t="s">
        <v>80</v>
      </c>
      <c r="R116" s="2" t="s">
        <v>80</v>
      </c>
      <c r="S116" s="2" t="s">
        <v>80</v>
      </c>
      <c r="T116" s="2" t="s">
        <v>80</v>
      </c>
      <c r="U116" s="2" t="s">
        <v>80</v>
      </c>
      <c r="V116" s="2" t="s">
        <v>80</v>
      </c>
      <c r="W116" s="2" t="s">
        <v>80</v>
      </c>
      <c r="X116" s="2" t="s">
        <v>80</v>
      </c>
      <c r="Y116" s="2" t="s">
        <v>80</v>
      </c>
      <c r="Z116" s="2" t="s">
        <v>80</v>
      </c>
      <c r="AA116" s="2" t="s">
        <v>73</v>
      </c>
      <c r="AB116" s="2" t="s">
        <v>73</v>
      </c>
      <c r="AC116" s="2" t="s">
        <v>90</v>
      </c>
      <c r="AD116" s="2" t="s">
        <v>90</v>
      </c>
      <c r="AE116" s="2" t="s">
        <v>90</v>
      </c>
      <c r="AF116" s="2" t="s">
        <v>90</v>
      </c>
      <c r="AG116" s="2" t="s">
        <v>90</v>
      </c>
      <c r="AH116" s="2" t="s">
        <v>69</v>
      </c>
      <c r="AI116" s="2" t="s">
        <v>69</v>
      </c>
      <c r="AJ116" s="2" t="s">
        <v>78</v>
      </c>
      <c r="AK116" s="2" t="s">
        <v>69</v>
      </c>
      <c r="AL116" s="2" t="s">
        <v>69</v>
      </c>
      <c r="AM116" s="2" t="s">
        <v>69</v>
      </c>
      <c r="AN116" s="2" t="s">
        <v>71</v>
      </c>
      <c r="AO116" s="2" t="s">
        <v>71</v>
      </c>
      <c r="AP116" s="2" t="s">
        <v>79</v>
      </c>
      <c r="AQ116" s="2" t="s">
        <v>69</v>
      </c>
      <c r="AR116" s="2" t="s">
        <v>69</v>
      </c>
      <c r="AS116" s="2" t="s">
        <v>69</v>
      </c>
      <c r="AT116" s="2" t="s">
        <v>78</v>
      </c>
      <c r="AU116" s="2" t="s">
        <v>73</v>
      </c>
      <c r="AV116" s="2" t="s">
        <v>73</v>
      </c>
      <c r="AW116" s="2" t="s">
        <v>73</v>
      </c>
      <c r="AX116" s="2" t="s">
        <v>73</v>
      </c>
      <c r="AY116" s="2" t="s">
        <v>73</v>
      </c>
      <c r="AZ116" s="2" t="s">
        <v>73</v>
      </c>
      <c r="BA116" s="2" t="s">
        <v>73</v>
      </c>
      <c r="BB116" s="2" t="s">
        <v>73</v>
      </c>
      <c r="BC116" s="2" t="s">
        <v>73</v>
      </c>
      <c r="BD116" s="2" t="s">
        <v>73</v>
      </c>
      <c r="BE116" s="2" t="s">
        <v>72</v>
      </c>
      <c r="BF116" s="2" t="s">
        <v>80</v>
      </c>
      <c r="BG116" s="2" t="s">
        <v>80</v>
      </c>
      <c r="BH116" s="2" t="s">
        <v>80</v>
      </c>
      <c r="BI116" s="2"/>
    </row>
    <row r="117" customFormat="false" ht="12.75" hidden="false" customHeight="false" outlineLevel="0" collapsed="false">
      <c r="A117" s="3" t="s">
        <v>269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 t="s">
        <v>122</v>
      </c>
      <c r="BD117" s="2" t="s">
        <v>79</v>
      </c>
      <c r="BE117" s="2" t="s">
        <v>69</v>
      </c>
      <c r="BF117" s="2" t="s">
        <v>101</v>
      </c>
      <c r="BG117" s="2" t="s">
        <v>122</v>
      </c>
      <c r="BH117" s="2" t="s">
        <v>102</v>
      </c>
      <c r="BI117" s="2"/>
    </row>
    <row r="118" customFormat="false" ht="12.75" hidden="false" customHeight="false" outlineLevel="0" collapsed="false">
      <c r="A118" s="3" t="s">
        <v>270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 t="s">
        <v>73</v>
      </c>
      <c r="AJ118" s="2" t="s">
        <v>73</v>
      </c>
      <c r="AK118" s="2" t="s">
        <v>73</v>
      </c>
      <c r="AL118" s="2" t="s">
        <v>73</v>
      </c>
      <c r="AM118" s="2" t="s">
        <v>73</v>
      </c>
      <c r="AN118" s="2" t="s">
        <v>73</v>
      </c>
      <c r="AO118" s="2" t="s">
        <v>73</v>
      </c>
      <c r="AP118" s="2" t="s">
        <v>73</v>
      </c>
      <c r="AQ118" s="2" t="s">
        <v>77</v>
      </c>
      <c r="AR118" s="2" t="s">
        <v>77</v>
      </c>
      <c r="AS118" s="2" t="s">
        <v>77</v>
      </c>
      <c r="AT118" s="2" t="s">
        <v>77</v>
      </c>
      <c r="AU118" s="2" t="s">
        <v>78</v>
      </c>
      <c r="AV118" s="2" t="s">
        <v>78</v>
      </c>
      <c r="AW118" s="2" t="s">
        <v>78</v>
      </c>
      <c r="AX118" s="2" t="s">
        <v>69</v>
      </c>
      <c r="AY118" s="2" t="s">
        <v>69</v>
      </c>
      <c r="AZ118" s="2" t="s">
        <v>73</v>
      </c>
      <c r="BA118" s="2" t="s">
        <v>73</v>
      </c>
      <c r="BB118" s="2" t="s">
        <v>73</v>
      </c>
      <c r="BC118" s="2" t="s">
        <v>73</v>
      </c>
      <c r="BD118" s="2" t="s">
        <v>73</v>
      </c>
      <c r="BE118" s="2" t="s">
        <v>72</v>
      </c>
      <c r="BF118" s="2" t="s">
        <v>80</v>
      </c>
      <c r="BG118" s="2" t="s">
        <v>80</v>
      </c>
      <c r="BH118" s="2" t="s">
        <v>80</v>
      </c>
      <c r="BI118" s="2"/>
    </row>
    <row r="119" customFormat="false" ht="12.75" hidden="false" customHeight="false" outlineLevel="0" collapsed="false">
      <c r="A119" s="3" t="s">
        <v>271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 t="s">
        <v>73</v>
      </c>
      <c r="T119" s="2" t="s">
        <v>73</v>
      </c>
      <c r="U119" s="2" t="s">
        <v>70</v>
      </c>
      <c r="V119" s="2" t="s">
        <v>70</v>
      </c>
      <c r="W119" s="2" t="s">
        <v>73</v>
      </c>
      <c r="X119" s="2" t="s">
        <v>73</v>
      </c>
      <c r="Y119" s="2" t="s">
        <v>73</v>
      </c>
      <c r="Z119" s="2" t="s">
        <v>73</v>
      </c>
      <c r="AA119" s="2" t="s">
        <v>73</v>
      </c>
      <c r="AB119" s="2" t="s">
        <v>73</v>
      </c>
      <c r="AC119" s="2" t="s">
        <v>73</v>
      </c>
      <c r="AD119" s="2" t="s">
        <v>73</v>
      </c>
      <c r="AE119" s="2" t="s">
        <v>90</v>
      </c>
      <c r="AF119" s="2" t="s">
        <v>90</v>
      </c>
      <c r="AG119" s="2" t="s">
        <v>79</v>
      </c>
      <c r="AH119" s="2" t="s">
        <v>76</v>
      </c>
      <c r="AI119" s="2" t="s">
        <v>76</v>
      </c>
      <c r="AJ119" s="2" t="s">
        <v>76</v>
      </c>
      <c r="AK119" s="2" t="s">
        <v>77</v>
      </c>
      <c r="AL119" s="2" t="s">
        <v>77</v>
      </c>
      <c r="AM119" s="2" t="s">
        <v>77</v>
      </c>
      <c r="AN119" s="2" t="s">
        <v>100</v>
      </c>
      <c r="AO119" s="2" t="s">
        <v>100</v>
      </c>
      <c r="AP119" s="2" t="s">
        <v>100</v>
      </c>
      <c r="AQ119" s="2" t="s">
        <v>100</v>
      </c>
      <c r="AR119" s="2" t="s">
        <v>165</v>
      </c>
      <c r="AS119" s="2" t="s">
        <v>165</v>
      </c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</row>
    <row r="120" customFormat="false" ht="12.75" hidden="false" customHeight="false" outlineLevel="0" collapsed="false">
      <c r="A120" s="4" t="s">
        <v>272</v>
      </c>
      <c r="B120" s="4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 t="s">
        <v>76</v>
      </c>
      <c r="AV120" s="2" t="s">
        <v>76</v>
      </c>
      <c r="AW120" s="2" t="s">
        <v>79</v>
      </c>
      <c r="AX120" s="2" t="s">
        <v>71</v>
      </c>
      <c r="AY120" s="2" t="s">
        <v>71</v>
      </c>
      <c r="AZ120" s="2" t="s">
        <v>71</v>
      </c>
      <c r="BA120" s="2" t="s">
        <v>71</v>
      </c>
      <c r="BB120" s="2" t="s">
        <v>71</v>
      </c>
      <c r="BC120" s="2" t="s">
        <v>90</v>
      </c>
      <c r="BD120" s="2" t="s">
        <v>70</v>
      </c>
      <c r="BE120" s="2" t="s">
        <v>73</v>
      </c>
      <c r="BF120" s="2" t="s">
        <v>80</v>
      </c>
      <c r="BG120" s="2" t="s">
        <v>75</v>
      </c>
      <c r="BH120" s="2" t="s">
        <v>72</v>
      </c>
      <c r="BI120" s="2"/>
    </row>
    <row r="121" customFormat="false" ht="12.75" hidden="false" customHeight="false" outlineLevel="0" collapsed="false">
      <c r="A121" s="3" t="s">
        <v>273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 t="s">
        <v>96</v>
      </c>
      <c r="AU121" s="2" t="s">
        <v>122</v>
      </c>
      <c r="AV121" s="2" t="s">
        <v>101</v>
      </c>
      <c r="AW121" s="2" t="s">
        <v>69</v>
      </c>
      <c r="AX121" s="2" t="s">
        <v>69</v>
      </c>
      <c r="AY121" s="2" t="s">
        <v>69</v>
      </c>
      <c r="AZ121" s="2" t="s">
        <v>69</v>
      </c>
      <c r="BA121" s="2" t="s">
        <v>71</v>
      </c>
      <c r="BB121" s="2" t="s">
        <v>69</v>
      </c>
      <c r="BC121" s="2" t="s">
        <v>76</v>
      </c>
      <c r="BD121" s="2" t="s">
        <v>69</v>
      </c>
      <c r="BE121" s="2" t="s">
        <v>70</v>
      </c>
      <c r="BF121" s="2" t="s">
        <v>72</v>
      </c>
      <c r="BG121" s="2" t="s">
        <v>72</v>
      </c>
      <c r="BH121" s="2" t="s">
        <v>72</v>
      </c>
      <c r="BI121" s="2"/>
    </row>
    <row r="122" customFormat="false" ht="12.75" hidden="false" customHeight="false" outlineLevel="0" collapsed="false">
      <c r="A122" s="3" t="s">
        <v>274</v>
      </c>
      <c r="B122" s="2" t="s">
        <v>75</v>
      </c>
      <c r="C122" s="2" t="s">
        <v>80</v>
      </c>
      <c r="D122" s="2" t="s">
        <v>80</v>
      </c>
      <c r="E122" s="2" t="s">
        <v>80</v>
      </c>
      <c r="F122" s="2" t="s">
        <v>80</v>
      </c>
      <c r="G122" s="2" t="s">
        <v>80</v>
      </c>
      <c r="H122" s="2" t="s">
        <v>80</v>
      </c>
      <c r="I122" s="2" t="s">
        <v>72</v>
      </c>
      <c r="J122" s="2" t="s">
        <v>72</v>
      </c>
      <c r="K122" s="2" t="s">
        <v>72</v>
      </c>
      <c r="L122" s="2" t="s">
        <v>80</v>
      </c>
      <c r="M122" s="2" t="s">
        <v>80</v>
      </c>
      <c r="N122" s="2" t="s">
        <v>72</v>
      </c>
      <c r="O122" s="2" t="s">
        <v>72</v>
      </c>
      <c r="P122" s="2" t="s">
        <v>83</v>
      </c>
      <c r="Q122" s="2" t="s">
        <v>83</v>
      </c>
      <c r="R122" s="2" t="s">
        <v>72</v>
      </c>
      <c r="S122" s="2" t="s">
        <v>72</v>
      </c>
      <c r="T122" s="2" t="s">
        <v>73</v>
      </c>
      <c r="U122" s="2" t="s">
        <v>73</v>
      </c>
      <c r="V122" s="2" t="s">
        <v>73</v>
      </c>
      <c r="W122" s="2" t="s">
        <v>73</v>
      </c>
      <c r="X122" s="2" t="s">
        <v>73</v>
      </c>
      <c r="Y122" s="2" t="s">
        <v>70</v>
      </c>
      <c r="Z122" s="2" t="s">
        <v>73</v>
      </c>
      <c r="AA122" s="2" t="s">
        <v>80</v>
      </c>
      <c r="AB122" s="2" t="s">
        <v>73</v>
      </c>
      <c r="AC122" s="2" t="s">
        <v>70</v>
      </c>
      <c r="AD122" s="2" t="s">
        <v>90</v>
      </c>
      <c r="AE122" s="2" t="s">
        <v>90</v>
      </c>
      <c r="AF122" s="2" t="s">
        <v>90</v>
      </c>
      <c r="AG122" s="2" t="s">
        <v>72</v>
      </c>
      <c r="AH122" s="2" t="s">
        <v>70</v>
      </c>
      <c r="AI122" s="2" t="s">
        <v>102</v>
      </c>
      <c r="AJ122" s="2" t="s">
        <v>77</v>
      </c>
      <c r="AK122" s="2" t="s">
        <v>68</v>
      </c>
      <c r="AL122" s="2" t="s">
        <v>64</v>
      </c>
      <c r="AM122" s="2" t="s">
        <v>78</v>
      </c>
      <c r="AN122" s="2" t="s">
        <v>79</v>
      </c>
      <c r="AO122" s="2" t="s">
        <v>79</v>
      </c>
      <c r="AP122" s="2" t="s">
        <v>102</v>
      </c>
      <c r="AQ122" s="2" t="s">
        <v>68</v>
      </c>
      <c r="AR122" s="2" t="s">
        <v>68</v>
      </c>
      <c r="AS122" s="2" t="s">
        <v>101</v>
      </c>
      <c r="AT122" s="2" t="s">
        <v>77</v>
      </c>
      <c r="AU122" s="2" t="s">
        <v>76</v>
      </c>
      <c r="AV122" s="2" t="s">
        <v>78</v>
      </c>
      <c r="AW122" s="2" t="s">
        <v>102</v>
      </c>
      <c r="AX122" s="2" t="s">
        <v>101</v>
      </c>
      <c r="AY122" s="2" t="s">
        <v>100</v>
      </c>
      <c r="AZ122" s="2" t="s">
        <v>122</v>
      </c>
      <c r="BA122" s="2" t="s">
        <v>76</v>
      </c>
      <c r="BB122" s="2" t="s">
        <v>76</v>
      </c>
      <c r="BC122" s="2" t="s">
        <v>79</v>
      </c>
      <c r="BD122" s="2" t="s">
        <v>77</v>
      </c>
      <c r="BE122" s="2" t="s">
        <v>90</v>
      </c>
      <c r="BF122" s="2" t="s">
        <v>90</v>
      </c>
      <c r="BG122" s="2" t="s">
        <v>70</v>
      </c>
      <c r="BH122" s="2" t="s">
        <v>71</v>
      </c>
      <c r="BI122" s="2"/>
    </row>
    <row r="123" customFormat="false" ht="12.75" hidden="false" customHeight="false" outlineLevel="0" collapsed="false">
      <c r="A123" s="3" t="s">
        <v>275</v>
      </c>
      <c r="B123" s="2"/>
      <c r="C123" s="2"/>
      <c r="D123" s="2"/>
      <c r="E123" s="2"/>
      <c r="F123" s="2" t="s">
        <v>80</v>
      </c>
      <c r="G123" s="2" t="s">
        <v>75</v>
      </c>
      <c r="H123" s="2" t="s">
        <v>75</v>
      </c>
      <c r="I123" s="2" t="s">
        <v>75</v>
      </c>
      <c r="J123" s="2" t="s">
        <v>75</v>
      </c>
      <c r="K123" s="2" t="s">
        <v>80</v>
      </c>
      <c r="L123" s="2" t="s">
        <v>80</v>
      </c>
      <c r="M123" s="2" t="s">
        <v>72</v>
      </c>
      <c r="N123" s="2" t="s">
        <v>72</v>
      </c>
      <c r="O123" s="2" t="s">
        <v>72</v>
      </c>
      <c r="P123" s="2" t="s">
        <v>72</v>
      </c>
      <c r="Q123" s="2" t="s">
        <v>72</v>
      </c>
      <c r="R123" s="2" t="s">
        <v>72</v>
      </c>
      <c r="S123" s="2" t="s">
        <v>72</v>
      </c>
      <c r="T123" s="2" t="s">
        <v>72</v>
      </c>
      <c r="U123" s="2" t="s">
        <v>72</v>
      </c>
      <c r="V123" s="2" t="s">
        <v>72</v>
      </c>
      <c r="W123" s="2" t="s">
        <v>73</v>
      </c>
      <c r="X123" s="2" t="s">
        <v>70</v>
      </c>
      <c r="Y123" s="2" t="s">
        <v>72</v>
      </c>
      <c r="Z123" s="2" t="s">
        <v>72</v>
      </c>
      <c r="AA123" s="2" t="s">
        <v>73</v>
      </c>
      <c r="AB123" s="2" t="s">
        <v>70</v>
      </c>
      <c r="AC123" s="2" t="s">
        <v>70</v>
      </c>
      <c r="AD123" s="2" t="s">
        <v>70</v>
      </c>
      <c r="AE123" s="2" t="s">
        <v>90</v>
      </c>
      <c r="AF123" s="2" t="s">
        <v>71</v>
      </c>
      <c r="AG123" s="2" t="s">
        <v>90</v>
      </c>
      <c r="AH123" s="2" t="s">
        <v>69</v>
      </c>
      <c r="AI123" s="2" t="s">
        <v>69</v>
      </c>
      <c r="AJ123" s="2" t="s">
        <v>68</v>
      </c>
      <c r="AK123" s="2" t="s">
        <v>64</v>
      </c>
      <c r="AL123" s="2" t="s">
        <v>78</v>
      </c>
      <c r="AM123" s="2" t="s">
        <v>69</v>
      </c>
      <c r="AN123" s="2" t="s">
        <v>76</v>
      </c>
      <c r="AO123" s="2" t="s">
        <v>77</v>
      </c>
      <c r="AP123" s="2" t="s">
        <v>76</v>
      </c>
      <c r="AQ123" s="2" t="s">
        <v>102</v>
      </c>
      <c r="AR123" s="2" t="s">
        <v>102</v>
      </c>
      <c r="AS123" s="2" t="s">
        <v>78</v>
      </c>
      <c r="AT123" s="2" t="s">
        <v>78</v>
      </c>
      <c r="AU123" s="2" t="s">
        <v>71</v>
      </c>
      <c r="AV123" s="2" t="s">
        <v>70</v>
      </c>
      <c r="AW123" s="2" t="s">
        <v>71</v>
      </c>
      <c r="AX123" s="2" t="s">
        <v>73</v>
      </c>
      <c r="AY123" s="2" t="s">
        <v>72</v>
      </c>
      <c r="AZ123" s="2" t="s">
        <v>75</v>
      </c>
      <c r="BA123" s="2"/>
      <c r="BB123" s="2"/>
      <c r="BC123" s="2"/>
      <c r="BD123" s="2"/>
      <c r="BE123" s="2"/>
      <c r="BF123" s="2"/>
      <c r="BG123" s="2"/>
      <c r="BH123" s="2"/>
      <c r="BI123" s="2"/>
    </row>
    <row r="124" customFormat="false" ht="12.75" hidden="false" customHeight="false" outlineLevel="0" collapsed="false">
      <c r="A124" s="3" t="s">
        <v>276</v>
      </c>
      <c r="B124" s="2"/>
      <c r="C124" s="2"/>
      <c r="D124" s="2" t="s">
        <v>75</v>
      </c>
      <c r="E124" s="2" t="s">
        <v>75</v>
      </c>
      <c r="F124" s="2" t="s">
        <v>75</v>
      </c>
      <c r="G124" s="2" t="s">
        <v>75</v>
      </c>
      <c r="H124" s="2" t="s">
        <v>75</v>
      </c>
      <c r="I124" s="2" t="s">
        <v>75</v>
      </c>
      <c r="J124" s="2" t="s">
        <v>75</v>
      </c>
      <c r="K124" s="2" t="s">
        <v>75</v>
      </c>
      <c r="L124" s="2" t="s">
        <v>75</v>
      </c>
      <c r="M124" s="2" t="s">
        <v>75</v>
      </c>
      <c r="N124" s="2" t="s">
        <v>80</v>
      </c>
      <c r="O124" s="2" t="s">
        <v>80</v>
      </c>
      <c r="P124" s="2" t="s">
        <v>80</v>
      </c>
      <c r="Q124" s="2" t="s">
        <v>80</v>
      </c>
      <c r="R124" s="2" t="s">
        <v>80</v>
      </c>
      <c r="S124" s="2" t="s">
        <v>72</v>
      </c>
      <c r="T124" s="2" t="s">
        <v>72</v>
      </c>
      <c r="U124" s="2" t="s">
        <v>72</v>
      </c>
      <c r="V124" s="2" t="s">
        <v>73</v>
      </c>
      <c r="W124" s="2" t="s">
        <v>73</v>
      </c>
      <c r="X124" s="2" t="s">
        <v>70</v>
      </c>
      <c r="Y124" s="2" t="s">
        <v>70</v>
      </c>
      <c r="Z124" s="2" t="s">
        <v>70</v>
      </c>
      <c r="AA124" s="2" t="s">
        <v>70</v>
      </c>
      <c r="AB124" s="2" t="s">
        <v>70</v>
      </c>
      <c r="AC124" s="2" t="s">
        <v>70</v>
      </c>
      <c r="AD124" s="2" t="s">
        <v>70</v>
      </c>
      <c r="AE124" s="2" t="s">
        <v>79</v>
      </c>
      <c r="AF124" s="2" t="s">
        <v>79</v>
      </c>
      <c r="AG124" s="2" t="s">
        <v>79</v>
      </c>
      <c r="AH124" s="2" t="s">
        <v>76</v>
      </c>
      <c r="AI124" s="2" t="s">
        <v>77</v>
      </c>
      <c r="AJ124" s="2" t="s">
        <v>77</v>
      </c>
      <c r="AK124" s="2" t="s">
        <v>78</v>
      </c>
      <c r="AL124" s="2" t="s">
        <v>78</v>
      </c>
      <c r="AM124" s="2" t="s">
        <v>69</v>
      </c>
      <c r="AN124" s="2" t="s">
        <v>69</v>
      </c>
      <c r="AO124" s="2" t="s">
        <v>79</v>
      </c>
      <c r="AP124" s="2" t="s">
        <v>79</v>
      </c>
      <c r="AQ124" s="2" t="s">
        <v>77</v>
      </c>
      <c r="AR124" s="2" t="s">
        <v>102</v>
      </c>
      <c r="AS124" s="2" t="s">
        <v>101</v>
      </c>
      <c r="AT124" s="2" t="s">
        <v>101</v>
      </c>
      <c r="AU124" s="2" t="s">
        <v>101</v>
      </c>
      <c r="AV124" s="2" t="s">
        <v>101</v>
      </c>
      <c r="AW124" s="2" t="s">
        <v>101</v>
      </c>
      <c r="AX124" s="2" t="s">
        <v>101</v>
      </c>
      <c r="AY124" s="2" t="s">
        <v>101</v>
      </c>
      <c r="AZ124" s="2" t="s">
        <v>101</v>
      </c>
      <c r="BA124" s="2" t="s">
        <v>100</v>
      </c>
      <c r="BB124" s="2" t="s">
        <v>63</v>
      </c>
      <c r="BC124" s="2"/>
      <c r="BD124" s="2" t="s">
        <v>68</v>
      </c>
      <c r="BE124" s="2" t="s">
        <v>102</v>
      </c>
      <c r="BF124" s="2" t="s">
        <v>102</v>
      </c>
      <c r="BG124" s="2" t="s">
        <v>102</v>
      </c>
      <c r="BH124" s="2"/>
      <c r="BI124" s="2"/>
    </row>
    <row r="125" customFormat="false" ht="12.75" hidden="false" customHeight="false" outlineLevel="0" collapsed="false">
      <c r="A125" s="3" t="s">
        <v>277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 t="s">
        <v>71</v>
      </c>
      <c r="AE125" s="2" t="s">
        <v>71</v>
      </c>
      <c r="AF125" s="2" t="s">
        <v>71</v>
      </c>
      <c r="AG125" s="2" t="s">
        <v>70</v>
      </c>
      <c r="AH125" s="2" t="s">
        <v>70</v>
      </c>
      <c r="AI125" s="2" t="s">
        <v>69</v>
      </c>
      <c r="AJ125" s="2" t="s">
        <v>100</v>
      </c>
      <c r="AK125" s="2" t="s">
        <v>77</v>
      </c>
      <c r="AL125" s="2" t="s">
        <v>122</v>
      </c>
      <c r="AM125" s="2" t="s">
        <v>78</v>
      </c>
      <c r="AN125" s="2" t="s">
        <v>79</v>
      </c>
      <c r="AO125" s="2" t="s">
        <v>71</v>
      </c>
      <c r="AP125" s="2" t="s">
        <v>69</v>
      </c>
      <c r="AQ125" s="2" t="s">
        <v>76</v>
      </c>
      <c r="AR125" s="2" t="s">
        <v>76</v>
      </c>
      <c r="AS125" s="2" t="s">
        <v>78</v>
      </c>
      <c r="AT125" s="2" t="s">
        <v>76</v>
      </c>
      <c r="AU125" s="2" t="s">
        <v>69</v>
      </c>
      <c r="AV125" s="2" t="s">
        <v>76</v>
      </c>
      <c r="AW125" s="2" t="s">
        <v>102</v>
      </c>
      <c r="AX125" s="2" t="s">
        <v>101</v>
      </c>
      <c r="AY125" s="2" t="s">
        <v>100</v>
      </c>
      <c r="AZ125" s="2" t="s">
        <v>68</v>
      </c>
      <c r="BA125" s="2" t="s">
        <v>76</v>
      </c>
      <c r="BB125" s="2" t="s">
        <v>69</v>
      </c>
      <c r="BC125" s="2" t="s">
        <v>79</v>
      </c>
      <c r="BD125" s="2" t="s">
        <v>77</v>
      </c>
      <c r="BE125" s="2" t="s">
        <v>90</v>
      </c>
      <c r="BF125" s="2" t="s">
        <v>90</v>
      </c>
      <c r="BG125" s="2" t="s">
        <v>70</v>
      </c>
      <c r="BH125" s="2" t="s">
        <v>71</v>
      </c>
      <c r="BI125" s="2"/>
    </row>
    <row r="126" customFormat="false" ht="12.75" hidden="false" customHeight="false" outlineLevel="0" collapsed="false">
      <c r="A126" s="3" t="s">
        <v>278</v>
      </c>
      <c r="B126" s="2" t="s">
        <v>75</v>
      </c>
      <c r="C126" s="2" t="s">
        <v>75</v>
      </c>
      <c r="D126" s="2" t="s">
        <v>75</v>
      </c>
      <c r="E126" s="2" t="s">
        <v>75</v>
      </c>
      <c r="F126" s="2" t="s">
        <v>75</v>
      </c>
      <c r="G126" s="2" t="s">
        <v>75</v>
      </c>
      <c r="H126" s="2" t="s">
        <v>75</v>
      </c>
      <c r="I126" s="2" t="s">
        <v>80</v>
      </c>
      <c r="J126" s="2" t="s">
        <v>80</v>
      </c>
      <c r="K126" s="2" t="s">
        <v>72</v>
      </c>
      <c r="L126" s="2" t="s">
        <v>72</v>
      </c>
      <c r="M126" s="2" t="s">
        <v>72</v>
      </c>
      <c r="N126" s="2" t="s">
        <v>72</v>
      </c>
      <c r="O126" s="2" t="s">
        <v>72</v>
      </c>
      <c r="P126" s="2" t="s">
        <v>80</v>
      </c>
      <c r="Q126" s="2" t="s">
        <v>80</v>
      </c>
      <c r="R126" s="2" t="s">
        <v>72</v>
      </c>
      <c r="S126" s="2" t="s">
        <v>73</v>
      </c>
      <c r="T126" s="2" t="s">
        <v>73</v>
      </c>
      <c r="U126" s="2" t="s">
        <v>73</v>
      </c>
      <c r="V126" s="2" t="s">
        <v>72</v>
      </c>
      <c r="W126" s="2" t="s">
        <v>70</v>
      </c>
      <c r="X126" s="2" t="s">
        <v>70</v>
      </c>
      <c r="Y126" s="2" t="s">
        <v>72</v>
      </c>
      <c r="Z126" s="2" t="s">
        <v>72</v>
      </c>
      <c r="AA126" s="2" t="s">
        <v>72</v>
      </c>
      <c r="AB126" s="2" t="s">
        <v>70</v>
      </c>
      <c r="AC126" s="2" t="s">
        <v>73</v>
      </c>
      <c r="AD126" s="2" t="s">
        <v>90</v>
      </c>
      <c r="AE126" s="2" t="s">
        <v>90</v>
      </c>
      <c r="AF126" s="2" t="s">
        <v>70</v>
      </c>
      <c r="AG126" s="2" t="s">
        <v>71</v>
      </c>
      <c r="AH126" s="2" t="s">
        <v>79</v>
      </c>
      <c r="AI126" s="2" t="s">
        <v>69</v>
      </c>
      <c r="AJ126" s="2" t="s">
        <v>79</v>
      </c>
      <c r="AK126" s="2" t="s">
        <v>71</v>
      </c>
      <c r="AL126" s="2" t="s">
        <v>79</v>
      </c>
      <c r="AM126" s="2" t="s">
        <v>69</v>
      </c>
      <c r="AN126" s="2" t="s">
        <v>90</v>
      </c>
      <c r="AO126" s="2" t="s">
        <v>90</v>
      </c>
      <c r="AP126" s="2" t="s">
        <v>71</v>
      </c>
      <c r="AQ126" s="2" t="s">
        <v>69</v>
      </c>
      <c r="AR126" s="2" t="s">
        <v>76</v>
      </c>
      <c r="AS126" s="2" t="s">
        <v>90</v>
      </c>
      <c r="AT126" s="2" t="s">
        <v>79</v>
      </c>
      <c r="AU126" s="2" t="s">
        <v>72</v>
      </c>
      <c r="AV126" s="2" t="s">
        <v>70</v>
      </c>
      <c r="AW126" s="2" t="s">
        <v>70</v>
      </c>
      <c r="AX126" s="2" t="s">
        <v>80</v>
      </c>
      <c r="AY126" s="2" t="s">
        <v>75</v>
      </c>
      <c r="AZ126" s="2" t="s">
        <v>83</v>
      </c>
      <c r="BA126" s="2" t="s">
        <v>83</v>
      </c>
      <c r="BB126" s="2" t="s">
        <v>83</v>
      </c>
      <c r="BC126" s="2" t="s">
        <v>83</v>
      </c>
      <c r="BD126" s="2" t="s">
        <v>72</v>
      </c>
      <c r="BE126" s="2" t="s">
        <v>75</v>
      </c>
      <c r="BF126" s="2" t="s">
        <v>83</v>
      </c>
      <c r="BG126" s="2" t="s">
        <v>83</v>
      </c>
      <c r="BH126" s="2" t="s">
        <v>75</v>
      </c>
      <c r="BI126" s="2"/>
    </row>
    <row r="127" customFormat="false" ht="12.75" hidden="false" customHeight="false" outlineLevel="0" collapsed="false">
      <c r="A127" s="3" t="s">
        <v>279</v>
      </c>
      <c r="B127" s="2" t="s">
        <v>83</v>
      </c>
      <c r="C127" s="2" t="s">
        <v>83</v>
      </c>
      <c r="D127" s="2" t="s">
        <v>83</v>
      </c>
      <c r="E127" s="2" t="s">
        <v>83</v>
      </c>
      <c r="F127" s="2" t="s">
        <v>83</v>
      </c>
      <c r="G127" s="2" t="s">
        <v>83</v>
      </c>
      <c r="H127" s="2" t="s">
        <v>83</v>
      </c>
      <c r="I127" s="2" t="s">
        <v>83</v>
      </c>
      <c r="J127" s="2" t="s">
        <v>83</v>
      </c>
      <c r="K127" s="2" t="s">
        <v>75</v>
      </c>
      <c r="L127" s="2" t="s">
        <v>75</v>
      </c>
      <c r="M127" s="2" t="s">
        <v>83</v>
      </c>
      <c r="N127" s="2" t="s">
        <v>83</v>
      </c>
      <c r="O127" s="2" t="s">
        <v>83</v>
      </c>
      <c r="P127" s="2" t="s">
        <v>83</v>
      </c>
      <c r="Q127" s="2" t="s">
        <v>83</v>
      </c>
      <c r="R127" s="2" t="s">
        <v>75</v>
      </c>
      <c r="S127" s="2" t="s">
        <v>75</v>
      </c>
      <c r="T127" s="2" t="s">
        <v>80</v>
      </c>
      <c r="U127" s="2" t="s">
        <v>75</v>
      </c>
      <c r="V127" s="2" t="s">
        <v>75</v>
      </c>
      <c r="W127" s="2" t="s">
        <v>80</v>
      </c>
      <c r="X127" s="2" t="s">
        <v>80</v>
      </c>
      <c r="Y127" s="2" t="s">
        <v>80</v>
      </c>
      <c r="Z127" s="2" t="s">
        <v>80</v>
      </c>
      <c r="AA127" s="2" t="s">
        <v>72</v>
      </c>
      <c r="AB127" s="2" t="s">
        <v>73</v>
      </c>
      <c r="AC127" s="2" t="s">
        <v>75</v>
      </c>
      <c r="AD127" s="2" t="s">
        <v>83</v>
      </c>
      <c r="AE127" s="2" t="s">
        <v>83</v>
      </c>
      <c r="AF127" s="2" t="s">
        <v>206</v>
      </c>
      <c r="AG127" s="2" t="s">
        <v>83</v>
      </c>
      <c r="AH127" s="2" t="s">
        <v>75</v>
      </c>
      <c r="AI127" s="2" t="s">
        <v>73</v>
      </c>
      <c r="AJ127" s="2" t="s">
        <v>72</v>
      </c>
      <c r="AK127" s="2" t="s">
        <v>80</v>
      </c>
      <c r="AL127" s="2" t="s">
        <v>80</v>
      </c>
      <c r="AM127" s="2" t="s">
        <v>80</v>
      </c>
      <c r="AN127" s="2" t="s">
        <v>80</v>
      </c>
      <c r="AO127" s="2" t="s">
        <v>75</v>
      </c>
      <c r="AP127" s="2" t="s">
        <v>80</v>
      </c>
      <c r="AQ127" s="2" t="s">
        <v>73</v>
      </c>
      <c r="AR127" s="2" t="s">
        <v>73</v>
      </c>
      <c r="AS127" s="2" t="s">
        <v>70</v>
      </c>
      <c r="AT127" s="2" t="s">
        <v>73</v>
      </c>
      <c r="AU127" s="2" t="s">
        <v>80</v>
      </c>
      <c r="AV127" s="2" t="s">
        <v>80</v>
      </c>
      <c r="AW127" s="2" t="s">
        <v>83</v>
      </c>
      <c r="AX127" s="2" t="s">
        <v>206</v>
      </c>
      <c r="AY127" s="2" t="s">
        <v>206</v>
      </c>
      <c r="AZ127" s="2" t="s">
        <v>206</v>
      </c>
      <c r="BA127" s="2" t="s">
        <v>206</v>
      </c>
      <c r="BB127" s="2" t="s">
        <v>75</v>
      </c>
      <c r="BC127" s="2" t="s">
        <v>83</v>
      </c>
      <c r="BD127" s="2" t="s">
        <v>206</v>
      </c>
      <c r="BE127" s="2" t="s">
        <v>207</v>
      </c>
      <c r="BF127" s="2" t="s">
        <v>206</v>
      </c>
      <c r="BG127" s="2" t="s">
        <v>206</v>
      </c>
      <c r="BH127" s="2" t="s">
        <v>83</v>
      </c>
      <c r="BI127" s="2"/>
    </row>
    <row r="128" customFormat="false" ht="12.75" hidden="false" customHeight="false" outlineLevel="0" collapsed="false">
      <c r="A128" s="3" t="s">
        <v>280</v>
      </c>
      <c r="B128" s="2"/>
      <c r="C128" s="2"/>
      <c r="D128" s="2"/>
      <c r="E128" s="2"/>
      <c r="F128" s="2"/>
      <c r="G128" s="2"/>
      <c r="H128" s="2" t="s">
        <v>75</v>
      </c>
      <c r="I128" s="2" t="s">
        <v>80</v>
      </c>
      <c r="J128" s="2" t="s">
        <v>80</v>
      </c>
      <c r="K128" s="2" t="s">
        <v>80</v>
      </c>
      <c r="L128" s="2" t="s">
        <v>80</v>
      </c>
      <c r="M128" s="2" t="s">
        <v>80</v>
      </c>
      <c r="N128" s="2" t="s">
        <v>80</v>
      </c>
      <c r="O128" s="2" t="s">
        <v>80</v>
      </c>
      <c r="P128" s="2" t="s">
        <v>72</v>
      </c>
      <c r="Q128" s="2" t="s">
        <v>72</v>
      </c>
      <c r="R128" s="2" t="s">
        <v>72</v>
      </c>
      <c r="S128" s="2" t="s">
        <v>72</v>
      </c>
      <c r="T128" s="2" t="s">
        <v>72</v>
      </c>
      <c r="U128" s="2" t="s">
        <v>72</v>
      </c>
      <c r="V128" s="2" t="s">
        <v>72</v>
      </c>
      <c r="W128" s="2" t="s">
        <v>72</v>
      </c>
      <c r="X128" s="2" t="s">
        <v>72</v>
      </c>
      <c r="Y128" s="2" t="s">
        <v>72</v>
      </c>
      <c r="Z128" s="2" t="s">
        <v>72</v>
      </c>
      <c r="AA128" s="2" t="s">
        <v>72</v>
      </c>
      <c r="AB128" s="2" t="s">
        <v>72</v>
      </c>
      <c r="AC128" s="2" t="s">
        <v>72</v>
      </c>
      <c r="AD128" s="2" t="s">
        <v>72</v>
      </c>
      <c r="AE128" s="2" t="s">
        <v>72</v>
      </c>
      <c r="AF128" s="2" t="s">
        <v>72</v>
      </c>
      <c r="AG128" s="2" t="s">
        <v>72</v>
      </c>
      <c r="AH128" s="2" t="s">
        <v>72</v>
      </c>
      <c r="AI128" s="2" t="s">
        <v>72</v>
      </c>
      <c r="AJ128" s="2" t="s">
        <v>72</v>
      </c>
      <c r="AK128" s="2" t="s">
        <v>72</v>
      </c>
      <c r="AL128" s="2" t="s">
        <v>72</v>
      </c>
      <c r="AM128" s="2" t="s">
        <v>72</v>
      </c>
      <c r="AN128" s="2" t="s">
        <v>72</v>
      </c>
      <c r="AO128" s="2" t="s">
        <v>72</v>
      </c>
      <c r="AP128" s="2" t="s">
        <v>72</v>
      </c>
      <c r="AQ128" s="2" t="s">
        <v>72</v>
      </c>
      <c r="AR128" s="2" t="s">
        <v>72</v>
      </c>
      <c r="AS128" s="2" t="s">
        <v>72</v>
      </c>
      <c r="AT128" s="2" t="s">
        <v>72</v>
      </c>
      <c r="AU128" s="2" t="s">
        <v>72</v>
      </c>
      <c r="AV128" s="2" t="s">
        <v>72</v>
      </c>
      <c r="AW128" s="2" t="s">
        <v>72</v>
      </c>
      <c r="AX128" s="2" t="s">
        <v>72</v>
      </c>
      <c r="AY128" s="2" t="s">
        <v>72</v>
      </c>
      <c r="AZ128" s="2" t="s">
        <v>72</v>
      </c>
      <c r="BA128" s="2" t="s">
        <v>72</v>
      </c>
      <c r="BB128" s="2" t="s">
        <v>72</v>
      </c>
      <c r="BC128" s="2" t="s">
        <v>72</v>
      </c>
      <c r="BD128" s="2" t="s">
        <v>72</v>
      </c>
      <c r="BE128" s="2"/>
      <c r="BF128" s="2"/>
      <c r="BG128" s="2"/>
      <c r="BH128" s="2"/>
      <c r="BI128" s="2"/>
    </row>
    <row r="129" customFormat="false" ht="12.75" hidden="false" customHeight="false" outlineLevel="0" collapsed="false">
      <c r="A129" s="3" t="s">
        <v>281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 t="s">
        <v>282</v>
      </c>
      <c r="AZ129" s="2" t="s">
        <v>252</v>
      </c>
      <c r="BA129" s="2" t="s">
        <v>108</v>
      </c>
      <c r="BB129" s="2" t="s">
        <v>64</v>
      </c>
      <c r="BC129" s="2" t="s">
        <v>108</v>
      </c>
      <c r="BD129" s="2" t="s">
        <v>63</v>
      </c>
      <c r="BE129" s="2" t="s">
        <v>102</v>
      </c>
      <c r="BF129" s="2" t="s">
        <v>79</v>
      </c>
      <c r="BG129" s="2" t="s">
        <v>71</v>
      </c>
      <c r="BH129" s="2" t="s">
        <v>76</v>
      </c>
      <c r="BI129" s="2"/>
    </row>
    <row r="130" customFormat="false" ht="12.75" hidden="false" customHeight="false" outlineLevel="0" collapsed="false">
      <c r="A130" s="3" t="s">
        <v>283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 t="s">
        <v>90</v>
      </c>
      <c r="AE130" s="2" t="s">
        <v>71</v>
      </c>
      <c r="AF130" s="2" t="s">
        <v>78</v>
      </c>
      <c r="AG130" s="2" t="s">
        <v>78</v>
      </c>
      <c r="AH130" s="2" t="s">
        <v>77</v>
      </c>
      <c r="AI130" s="2" t="s">
        <v>102</v>
      </c>
      <c r="AJ130" s="2" t="s">
        <v>78</v>
      </c>
      <c r="AK130" s="2" t="s">
        <v>78</v>
      </c>
      <c r="AL130" s="2" t="s">
        <v>76</v>
      </c>
      <c r="AM130" s="2" t="s">
        <v>69</v>
      </c>
      <c r="AN130" s="2" t="s">
        <v>90</v>
      </c>
      <c r="AO130" s="2" t="s">
        <v>90</v>
      </c>
      <c r="AP130" s="2" t="s">
        <v>90</v>
      </c>
      <c r="AQ130" s="2" t="s">
        <v>90</v>
      </c>
      <c r="AR130" s="2" t="s">
        <v>76</v>
      </c>
      <c r="AS130" s="2" t="s">
        <v>69</v>
      </c>
      <c r="AT130" s="2" t="s">
        <v>69</v>
      </c>
      <c r="AU130" s="2" t="s">
        <v>71</v>
      </c>
      <c r="AV130" s="2" t="s">
        <v>79</v>
      </c>
      <c r="AW130" s="2" t="s">
        <v>69</v>
      </c>
      <c r="AX130" s="2" t="s">
        <v>69</v>
      </c>
      <c r="AY130" s="2" t="s">
        <v>78</v>
      </c>
      <c r="AZ130" s="2" t="s">
        <v>78</v>
      </c>
      <c r="BA130" s="2" t="s">
        <v>80</v>
      </c>
      <c r="BB130" s="2" t="s">
        <v>80</v>
      </c>
      <c r="BC130" s="2" t="s">
        <v>80</v>
      </c>
      <c r="BD130" s="2" t="s">
        <v>75</v>
      </c>
      <c r="BE130" s="2" t="s">
        <v>75</v>
      </c>
      <c r="BF130" s="2" t="s">
        <v>80</v>
      </c>
      <c r="BG130" s="2" t="s">
        <v>73</v>
      </c>
      <c r="BH130" s="2" t="s">
        <v>70</v>
      </c>
      <c r="BI130" s="2"/>
    </row>
    <row r="131" customFormat="false" ht="12.75" hidden="false" customHeight="false" outlineLevel="0" collapsed="false">
      <c r="A131" s="4" t="s">
        <v>284</v>
      </c>
      <c r="B131" s="4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 t="s">
        <v>285</v>
      </c>
      <c r="AV131" s="2" t="s">
        <v>150</v>
      </c>
      <c r="AW131" s="2" t="s">
        <v>102</v>
      </c>
      <c r="AX131" s="2" t="s">
        <v>71</v>
      </c>
      <c r="AY131" s="2" t="s">
        <v>71</v>
      </c>
      <c r="AZ131" s="2" t="s">
        <v>71</v>
      </c>
      <c r="BA131" s="2" t="s">
        <v>71</v>
      </c>
      <c r="BB131" s="2" t="s">
        <v>90</v>
      </c>
      <c r="BC131" s="2" t="s">
        <v>69</v>
      </c>
      <c r="BD131" s="2" t="s">
        <v>69</v>
      </c>
      <c r="BE131" s="2" t="s">
        <v>70</v>
      </c>
      <c r="BF131" s="2" t="s">
        <v>70</v>
      </c>
      <c r="BG131" s="2" t="s">
        <v>70</v>
      </c>
      <c r="BH131" s="2" t="s">
        <v>70</v>
      </c>
      <c r="BI131" s="2"/>
    </row>
    <row r="132" customFormat="false" ht="12.75" hidden="false" customHeight="false" outlineLevel="0" collapsed="false">
      <c r="A132" s="3" t="s">
        <v>286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 t="s">
        <v>80</v>
      </c>
      <c r="O132" s="2" t="s">
        <v>80</v>
      </c>
      <c r="P132" s="2" t="s">
        <v>80</v>
      </c>
      <c r="Q132" s="2" t="s">
        <v>80</v>
      </c>
      <c r="R132" s="2" t="s">
        <v>80</v>
      </c>
      <c r="S132" s="2" t="s">
        <v>80</v>
      </c>
      <c r="T132" s="2" t="s">
        <v>80</v>
      </c>
      <c r="U132" s="2" t="s">
        <v>80</v>
      </c>
      <c r="V132" s="2" t="s">
        <v>80</v>
      </c>
      <c r="W132" s="2" t="s">
        <v>80</v>
      </c>
      <c r="X132" s="2" t="s">
        <v>80</v>
      </c>
      <c r="Y132" s="2" t="s">
        <v>80</v>
      </c>
      <c r="Z132" s="2" t="s">
        <v>80</v>
      </c>
      <c r="AA132" s="2" t="s">
        <v>73</v>
      </c>
      <c r="AB132" s="2" t="s">
        <v>73</v>
      </c>
      <c r="AC132" s="2" t="s">
        <v>90</v>
      </c>
      <c r="AD132" s="2" t="s">
        <v>90</v>
      </c>
      <c r="AE132" s="2" t="s">
        <v>90</v>
      </c>
      <c r="AF132" s="2" t="s">
        <v>90</v>
      </c>
      <c r="AG132" s="2" t="s">
        <v>90</v>
      </c>
      <c r="AH132" s="2" t="s">
        <v>69</v>
      </c>
      <c r="AI132" s="2" t="s">
        <v>69</v>
      </c>
      <c r="AJ132" s="2" t="s">
        <v>78</v>
      </c>
      <c r="AK132" s="2" t="s">
        <v>69</v>
      </c>
      <c r="AL132" s="2" t="s">
        <v>69</v>
      </c>
      <c r="AM132" s="2" t="s">
        <v>69</v>
      </c>
      <c r="AN132" s="2" t="s">
        <v>71</v>
      </c>
      <c r="AO132" s="2" t="s">
        <v>71</v>
      </c>
      <c r="AP132" s="2" t="s">
        <v>79</v>
      </c>
      <c r="AQ132" s="2" t="s">
        <v>69</v>
      </c>
      <c r="AR132" s="2" t="s">
        <v>69</v>
      </c>
      <c r="AS132" s="2" t="s">
        <v>69</v>
      </c>
      <c r="AT132" s="2" t="s">
        <v>78</v>
      </c>
      <c r="AU132" s="2" t="s">
        <v>73</v>
      </c>
      <c r="AV132" s="2" t="s">
        <v>73</v>
      </c>
      <c r="AW132" s="2" t="s">
        <v>73</v>
      </c>
      <c r="AX132" s="2" t="s">
        <v>73</v>
      </c>
      <c r="AY132" s="2" t="s">
        <v>73</v>
      </c>
      <c r="AZ132" s="2" t="s">
        <v>73</v>
      </c>
      <c r="BA132" s="2" t="s">
        <v>73</v>
      </c>
      <c r="BB132" s="2" t="s">
        <v>73</v>
      </c>
      <c r="BC132" s="2" t="s">
        <v>73</v>
      </c>
      <c r="BD132" s="2" t="s">
        <v>73</v>
      </c>
      <c r="BE132" s="2" t="s">
        <v>72</v>
      </c>
      <c r="BF132" s="2" t="s">
        <v>80</v>
      </c>
      <c r="BG132" s="2" t="s">
        <v>80</v>
      </c>
      <c r="BH132" s="2" t="s">
        <v>80</v>
      </c>
      <c r="BI132" s="2"/>
    </row>
    <row r="133" customFormat="false" ht="12.75" hidden="false" customHeight="false" outlineLevel="0" collapsed="false">
      <c r="A133" s="4" t="s">
        <v>287</v>
      </c>
      <c r="B133" s="4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 t="s">
        <v>73</v>
      </c>
      <c r="U133" s="2" t="s">
        <v>70</v>
      </c>
      <c r="V133" s="2" t="s">
        <v>73</v>
      </c>
      <c r="W133" s="2" t="s">
        <v>73</v>
      </c>
      <c r="X133" s="2" t="s">
        <v>73</v>
      </c>
      <c r="Y133" s="2" t="s">
        <v>72</v>
      </c>
      <c r="Z133" s="2" t="s">
        <v>72</v>
      </c>
      <c r="AA133" s="2" t="s">
        <v>73</v>
      </c>
      <c r="AB133" s="2" t="s">
        <v>73</v>
      </c>
      <c r="AC133" s="2" t="s">
        <v>73</v>
      </c>
      <c r="AD133" s="2" t="s">
        <v>73</v>
      </c>
      <c r="AE133" s="2" t="s">
        <v>73</v>
      </c>
      <c r="AF133" s="2" t="s">
        <v>73</v>
      </c>
      <c r="AG133" s="2" t="s">
        <v>73</v>
      </c>
      <c r="AH133" s="2" t="s">
        <v>73</v>
      </c>
      <c r="AI133" s="2" t="s">
        <v>73</v>
      </c>
      <c r="AJ133" s="2" t="s">
        <v>73</v>
      </c>
      <c r="AK133" s="2" t="s">
        <v>90</v>
      </c>
      <c r="AL133" s="2" t="s">
        <v>90</v>
      </c>
      <c r="AM133" s="2" t="s">
        <v>90</v>
      </c>
      <c r="AN133" s="2" t="s">
        <v>73</v>
      </c>
      <c r="AO133" s="2" t="s">
        <v>90</v>
      </c>
      <c r="AP133" s="2" t="s">
        <v>79</v>
      </c>
      <c r="AQ133" s="2" t="s">
        <v>79</v>
      </c>
      <c r="AR133" s="2" t="s">
        <v>79</v>
      </c>
      <c r="AS133" s="2" t="s">
        <v>76</v>
      </c>
      <c r="AT133" s="2" t="s">
        <v>78</v>
      </c>
      <c r="AU133" s="2" t="s">
        <v>78</v>
      </c>
      <c r="AV133" s="2" t="s">
        <v>78</v>
      </c>
      <c r="AW133" s="2" t="s">
        <v>78</v>
      </c>
      <c r="AX133" s="2" t="s">
        <v>78</v>
      </c>
      <c r="AY133" s="2" t="s">
        <v>78</v>
      </c>
      <c r="AZ133" s="2" t="s">
        <v>78</v>
      </c>
      <c r="BA133" s="2" t="s">
        <v>78</v>
      </c>
      <c r="BB133" s="2" t="s">
        <v>78</v>
      </c>
      <c r="BC133" s="2" t="s">
        <v>78</v>
      </c>
      <c r="BD133" s="2" t="s">
        <v>70</v>
      </c>
      <c r="BE133" s="2" t="s">
        <v>70</v>
      </c>
      <c r="BF133" s="2" t="s">
        <v>70</v>
      </c>
      <c r="BG133" s="2" t="s">
        <v>90</v>
      </c>
      <c r="BH133" s="2" t="s">
        <v>79</v>
      </c>
      <c r="BI133" s="2"/>
    </row>
    <row r="134" customFormat="false" ht="12.75" hidden="false" customHeight="false" outlineLevel="0" collapsed="false">
      <c r="A134" s="3" t="s">
        <v>288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 t="s">
        <v>75</v>
      </c>
      <c r="M134" s="2" t="s">
        <v>75</v>
      </c>
      <c r="N134" s="2" t="s">
        <v>75</v>
      </c>
      <c r="O134" s="2" t="s">
        <v>75</v>
      </c>
      <c r="P134" s="2" t="s">
        <v>80</v>
      </c>
      <c r="Q134" s="2" t="s">
        <v>80</v>
      </c>
      <c r="R134" s="2" t="s">
        <v>80</v>
      </c>
      <c r="S134" s="2" t="s">
        <v>80</v>
      </c>
      <c r="T134" s="2" t="s">
        <v>72</v>
      </c>
      <c r="U134" s="2" t="s">
        <v>72</v>
      </c>
      <c r="V134" s="2" t="s">
        <v>72</v>
      </c>
      <c r="W134" s="2" t="s">
        <v>72</v>
      </c>
      <c r="X134" s="2" t="s">
        <v>72</v>
      </c>
      <c r="Y134" s="2" t="s">
        <v>72</v>
      </c>
      <c r="Z134" s="2" t="s">
        <v>72</v>
      </c>
      <c r="AA134" s="2" t="s">
        <v>72</v>
      </c>
      <c r="AB134" s="2" t="s">
        <v>72</v>
      </c>
      <c r="AC134" s="2" t="s">
        <v>72</v>
      </c>
      <c r="AD134" s="2" t="s">
        <v>72</v>
      </c>
      <c r="AE134" s="2" t="s">
        <v>73</v>
      </c>
      <c r="AF134" s="2" t="s">
        <v>73</v>
      </c>
      <c r="AG134" s="2" t="s">
        <v>73</v>
      </c>
      <c r="AH134" s="2" t="s">
        <v>73</v>
      </c>
      <c r="AI134" s="2" t="s">
        <v>70</v>
      </c>
      <c r="AJ134" s="2" t="s">
        <v>70</v>
      </c>
      <c r="AK134" s="2" t="s">
        <v>70</v>
      </c>
      <c r="AL134" s="2" t="s">
        <v>70</v>
      </c>
      <c r="AM134" s="2" t="s">
        <v>71</v>
      </c>
      <c r="AN134" s="2" t="s">
        <v>71</v>
      </c>
      <c r="AO134" s="2" t="s">
        <v>71</v>
      </c>
      <c r="AP134" s="2" t="s">
        <v>71</v>
      </c>
      <c r="AQ134" s="2" t="s">
        <v>69</v>
      </c>
      <c r="AR134" s="2" t="s">
        <v>76</v>
      </c>
      <c r="AS134" s="2" t="s">
        <v>76</v>
      </c>
      <c r="AT134" s="2" t="s">
        <v>69</v>
      </c>
      <c r="AU134" s="2" t="s">
        <v>71</v>
      </c>
      <c r="AV134" s="2" t="s">
        <v>71</v>
      </c>
      <c r="AW134" s="2" t="s">
        <v>71</v>
      </c>
      <c r="AX134" s="2" t="s">
        <v>90</v>
      </c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</row>
    <row r="135" customFormat="false" ht="12.75" hidden="false" customHeight="false" outlineLevel="0" collapsed="false">
      <c r="A135" s="3" t="s">
        <v>289</v>
      </c>
      <c r="B135" s="2" t="s">
        <v>80</v>
      </c>
      <c r="C135" s="2" t="s">
        <v>80</v>
      </c>
      <c r="D135" s="2" t="s">
        <v>80</v>
      </c>
      <c r="E135" s="2" t="s">
        <v>75</v>
      </c>
      <c r="F135" s="2" t="s">
        <v>75</v>
      </c>
      <c r="G135" s="2" t="s">
        <v>75</v>
      </c>
      <c r="H135" s="2" t="s">
        <v>75</v>
      </c>
      <c r="I135" s="2" t="s">
        <v>72</v>
      </c>
      <c r="J135" s="2" t="s">
        <v>73</v>
      </c>
      <c r="K135" s="2" t="s">
        <v>73</v>
      </c>
      <c r="L135" s="2" t="s">
        <v>73</v>
      </c>
      <c r="M135" s="2" t="s">
        <v>73</v>
      </c>
      <c r="N135" s="2" t="s">
        <v>71</v>
      </c>
      <c r="O135" s="2" t="s">
        <v>90</v>
      </c>
      <c r="P135" s="2" t="s">
        <v>90</v>
      </c>
      <c r="Q135" s="2" t="s">
        <v>90</v>
      </c>
      <c r="R135" s="2" t="s">
        <v>90</v>
      </c>
      <c r="S135" s="2" t="s">
        <v>90</v>
      </c>
      <c r="T135" s="2" t="s">
        <v>90</v>
      </c>
      <c r="U135" s="2" t="s">
        <v>90</v>
      </c>
      <c r="V135" s="2" t="s">
        <v>90</v>
      </c>
      <c r="W135" s="2" t="s">
        <v>90</v>
      </c>
      <c r="X135" s="2" t="s">
        <v>71</v>
      </c>
      <c r="Y135" s="2" t="s">
        <v>71</v>
      </c>
      <c r="Z135" s="2" t="s">
        <v>71</v>
      </c>
      <c r="AA135" s="2" t="s">
        <v>71</v>
      </c>
      <c r="AB135" s="2" t="s">
        <v>71</v>
      </c>
      <c r="AC135" s="2" t="s">
        <v>71</v>
      </c>
      <c r="AD135" s="2" t="s">
        <v>71</v>
      </c>
      <c r="AE135" s="2" t="s">
        <v>71</v>
      </c>
      <c r="AF135" s="2" t="s">
        <v>79</v>
      </c>
      <c r="AG135" s="2" t="s">
        <v>69</v>
      </c>
      <c r="AH135" s="2" t="s">
        <v>96</v>
      </c>
      <c r="AI135" s="2" t="s">
        <v>66</v>
      </c>
      <c r="AJ135" s="2" t="s">
        <v>66</v>
      </c>
      <c r="AK135" s="2" t="s">
        <v>173</v>
      </c>
      <c r="AL135" s="2" t="s">
        <v>133</v>
      </c>
      <c r="AM135" s="2" t="s">
        <v>133</v>
      </c>
      <c r="AN135" s="2" t="s">
        <v>84</v>
      </c>
      <c r="AO135" s="2" t="s">
        <v>128</v>
      </c>
      <c r="AP135" s="2" t="s">
        <v>131</v>
      </c>
      <c r="AQ135" s="2" t="s">
        <v>131</v>
      </c>
      <c r="AR135" s="2" t="s">
        <v>128</v>
      </c>
      <c r="AS135" s="2" t="s">
        <v>84</v>
      </c>
      <c r="AT135" s="2" t="s">
        <v>84</v>
      </c>
      <c r="AU135" s="2" t="s">
        <v>84</v>
      </c>
      <c r="AV135" s="2" t="s">
        <v>165</v>
      </c>
      <c r="AW135" s="2" t="s">
        <v>164</v>
      </c>
      <c r="AX135" s="2" t="s">
        <v>164</v>
      </c>
      <c r="AY135" s="2" t="s">
        <v>290</v>
      </c>
      <c r="AZ135" s="2" t="s">
        <v>290</v>
      </c>
      <c r="BA135" s="2" t="s">
        <v>251</v>
      </c>
      <c r="BB135" s="2" t="s">
        <v>251</v>
      </c>
      <c r="BC135" s="2" t="s">
        <v>251</v>
      </c>
      <c r="BD135" s="2" t="s">
        <v>165</v>
      </c>
      <c r="BE135" s="2" t="s">
        <v>156</v>
      </c>
      <c r="BF135" s="2" t="s">
        <v>116</v>
      </c>
      <c r="BG135" s="2" t="s">
        <v>67</v>
      </c>
      <c r="BH135" s="2" t="s">
        <v>147</v>
      </c>
      <c r="BI135" s="2"/>
    </row>
    <row r="136" customFormat="false" ht="12.75" hidden="false" customHeight="false" outlineLevel="0" collapsed="false">
      <c r="A136" s="3" t="s">
        <v>291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 t="s">
        <v>90</v>
      </c>
      <c r="AI136" s="2" t="s">
        <v>79</v>
      </c>
      <c r="AJ136" s="2" t="s">
        <v>69</v>
      </c>
      <c r="AK136" s="2" t="s">
        <v>100</v>
      </c>
      <c r="AL136" s="2" t="s">
        <v>65</v>
      </c>
      <c r="AM136" s="2" t="s">
        <v>65</v>
      </c>
      <c r="AN136" s="2" t="s">
        <v>252</v>
      </c>
      <c r="AO136" s="2" t="s">
        <v>151</v>
      </c>
      <c r="AP136" s="2" t="s">
        <v>128</v>
      </c>
      <c r="AQ136" s="2" t="s">
        <v>165</v>
      </c>
      <c r="AR136" s="2" t="s">
        <v>164</v>
      </c>
      <c r="AS136" s="2" t="s">
        <v>149</v>
      </c>
      <c r="AT136" s="2" t="s">
        <v>132</v>
      </c>
      <c r="AU136" s="2" t="s">
        <v>65</v>
      </c>
      <c r="AV136" s="2" t="s">
        <v>102</v>
      </c>
      <c r="AW136" s="2" t="s">
        <v>78</v>
      </c>
      <c r="AX136" s="2" t="s">
        <v>100</v>
      </c>
      <c r="AY136" s="2" t="s">
        <v>77</v>
      </c>
      <c r="AZ136" s="2" t="s">
        <v>71</v>
      </c>
      <c r="BA136" s="2" t="s">
        <v>100</v>
      </c>
      <c r="BB136" s="2" t="s">
        <v>122</v>
      </c>
      <c r="BC136" s="2" t="s">
        <v>71</v>
      </c>
      <c r="BD136" s="2" t="s">
        <v>78</v>
      </c>
      <c r="BE136" s="2" t="s">
        <v>96</v>
      </c>
      <c r="BF136" s="2" t="s">
        <v>100</v>
      </c>
      <c r="BG136" s="2" t="s">
        <v>77</v>
      </c>
      <c r="BH136" s="2" t="s">
        <v>100</v>
      </c>
      <c r="BI136" s="2"/>
    </row>
    <row r="137" customFormat="false" ht="12.75" hidden="false" customHeight="false" outlineLevel="0" collapsed="false">
      <c r="A137" s="3" t="s">
        <v>292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 t="s">
        <v>107</v>
      </c>
      <c r="AU137" s="2" t="s">
        <v>293</v>
      </c>
      <c r="AV137" s="2" t="s">
        <v>294</v>
      </c>
      <c r="AW137" s="2" t="s">
        <v>295</v>
      </c>
      <c r="AX137" s="2" t="s">
        <v>61</v>
      </c>
      <c r="AY137" s="2" t="s">
        <v>148</v>
      </c>
      <c r="AZ137" s="2" t="s">
        <v>251</v>
      </c>
      <c r="BA137" s="2" t="s">
        <v>128</v>
      </c>
      <c r="BB137" s="2" t="s">
        <v>147</v>
      </c>
      <c r="BC137" s="2" t="s">
        <v>78</v>
      </c>
      <c r="BD137" s="2" t="s">
        <v>70</v>
      </c>
      <c r="BE137" s="2" t="s">
        <v>70</v>
      </c>
      <c r="BF137" s="2" t="s">
        <v>71</v>
      </c>
      <c r="BG137" s="2" t="s">
        <v>79</v>
      </c>
      <c r="BH137" s="2" t="s">
        <v>71</v>
      </c>
      <c r="BI137" s="2"/>
    </row>
    <row r="138" customFormat="false" ht="12.75" hidden="false" customHeight="false" outlineLevel="0" collapsed="false">
      <c r="A138" s="3" t="s">
        <v>296</v>
      </c>
      <c r="B138" s="2" t="s">
        <v>83</v>
      </c>
      <c r="C138" s="2" t="s">
        <v>83</v>
      </c>
      <c r="D138" s="2" t="s">
        <v>83</v>
      </c>
      <c r="E138" s="2" t="s">
        <v>75</v>
      </c>
      <c r="F138" s="2" t="s">
        <v>80</v>
      </c>
      <c r="G138" s="2" t="s">
        <v>80</v>
      </c>
      <c r="H138" s="2" t="s">
        <v>75</v>
      </c>
      <c r="I138" s="2" t="s">
        <v>72</v>
      </c>
      <c r="J138" s="2" t="s">
        <v>73</v>
      </c>
      <c r="K138" s="2" t="s">
        <v>70</v>
      </c>
      <c r="L138" s="2" t="s">
        <v>80</v>
      </c>
      <c r="M138" s="2" t="s">
        <v>80</v>
      </c>
      <c r="N138" s="2" t="s">
        <v>72</v>
      </c>
      <c r="O138" s="2" t="s">
        <v>73</v>
      </c>
      <c r="P138" s="2" t="s">
        <v>72</v>
      </c>
      <c r="Q138" s="2" t="s">
        <v>80</v>
      </c>
      <c r="R138" s="2" t="s">
        <v>70</v>
      </c>
      <c r="S138" s="2" t="s">
        <v>73</v>
      </c>
      <c r="T138" s="2" t="s">
        <v>70</v>
      </c>
      <c r="U138" s="2" t="s">
        <v>90</v>
      </c>
      <c r="V138" s="2" t="s">
        <v>70</v>
      </c>
      <c r="W138" s="2" t="s">
        <v>90</v>
      </c>
      <c r="X138" s="2" t="s">
        <v>70</v>
      </c>
      <c r="Y138" s="2" t="s">
        <v>72</v>
      </c>
      <c r="Z138" s="2" t="s">
        <v>71</v>
      </c>
      <c r="AA138" s="2" t="s">
        <v>78</v>
      </c>
      <c r="AB138" s="2" t="s">
        <v>76</v>
      </c>
      <c r="AC138" s="2" t="s">
        <v>69</v>
      </c>
      <c r="AD138" s="2" t="s">
        <v>77</v>
      </c>
      <c r="AE138" s="2" t="s">
        <v>70</v>
      </c>
      <c r="AF138" s="2" t="s">
        <v>78</v>
      </c>
      <c r="AG138" s="2" t="s">
        <v>101</v>
      </c>
      <c r="AH138" s="2" t="s">
        <v>77</v>
      </c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</row>
    <row r="139" customFormat="false" ht="12.75" hidden="false" customHeight="false" outlineLevel="0" collapsed="false">
      <c r="A139" s="3" t="s">
        <v>297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 t="s">
        <v>80</v>
      </c>
      <c r="AA139" s="2" t="s">
        <v>80</v>
      </c>
      <c r="AB139" s="2" t="s">
        <v>72</v>
      </c>
      <c r="AC139" s="2" t="s">
        <v>72</v>
      </c>
      <c r="AD139" s="2" t="s">
        <v>72</v>
      </c>
      <c r="AE139" s="2" t="s">
        <v>72</v>
      </c>
      <c r="AF139" s="2" t="s">
        <v>72</v>
      </c>
      <c r="AG139" s="2" t="s">
        <v>72</v>
      </c>
      <c r="AH139" s="2" t="s">
        <v>72</v>
      </c>
      <c r="AI139" s="2" t="s">
        <v>80</v>
      </c>
      <c r="AJ139" s="2" t="s">
        <v>80</v>
      </c>
      <c r="AK139" s="2" t="s">
        <v>80</v>
      </c>
      <c r="AL139" s="2" t="s">
        <v>80</v>
      </c>
      <c r="AM139" s="2" t="s">
        <v>72</v>
      </c>
      <c r="AN139" s="2" t="s">
        <v>90</v>
      </c>
      <c r="AO139" s="2" t="s">
        <v>78</v>
      </c>
      <c r="AP139" s="2" t="s">
        <v>102</v>
      </c>
      <c r="AQ139" s="2" t="s">
        <v>100</v>
      </c>
      <c r="AR139" s="2"/>
      <c r="AS139" s="2"/>
      <c r="AT139" s="2" t="s">
        <v>102</v>
      </c>
      <c r="AU139" s="2" t="s">
        <v>102</v>
      </c>
      <c r="AV139" s="2" t="s">
        <v>256</v>
      </c>
      <c r="AW139" s="2" t="s">
        <v>84</v>
      </c>
      <c r="AX139" s="2" t="s">
        <v>122</v>
      </c>
      <c r="AY139" s="2" t="s">
        <v>100</v>
      </c>
      <c r="AZ139" s="2" t="s">
        <v>68</v>
      </c>
      <c r="BA139" s="2" t="s">
        <v>108</v>
      </c>
      <c r="BB139" s="2" t="s">
        <v>69</v>
      </c>
      <c r="BC139" s="2" t="s">
        <v>71</v>
      </c>
      <c r="BD139" s="2" t="s">
        <v>71</v>
      </c>
      <c r="BE139" s="2" t="s">
        <v>76</v>
      </c>
      <c r="BF139" s="2" t="s">
        <v>77</v>
      </c>
      <c r="BG139" s="2" t="s">
        <v>122</v>
      </c>
      <c r="BH139" s="2" t="s">
        <v>108</v>
      </c>
      <c r="BI139" s="2"/>
    </row>
    <row r="140" customFormat="false" ht="12.75" hidden="false" customHeight="false" outlineLevel="0" collapsed="false">
      <c r="A140" s="3" t="s">
        <v>298</v>
      </c>
      <c r="B140" s="2" t="s">
        <v>83</v>
      </c>
      <c r="C140" s="2" t="s">
        <v>83</v>
      </c>
      <c r="D140" s="2" t="s">
        <v>83</v>
      </c>
      <c r="E140" s="2" t="s">
        <v>83</v>
      </c>
      <c r="F140" s="2" t="s">
        <v>83</v>
      </c>
      <c r="G140" s="2" t="s">
        <v>83</v>
      </c>
      <c r="H140" s="2" t="s">
        <v>83</v>
      </c>
      <c r="I140" s="2" t="s">
        <v>75</v>
      </c>
      <c r="J140" s="2" t="s">
        <v>75</v>
      </c>
      <c r="K140" s="2" t="s">
        <v>75</v>
      </c>
      <c r="L140" s="2" t="s">
        <v>75</v>
      </c>
      <c r="M140" s="2" t="s">
        <v>80</v>
      </c>
      <c r="N140" s="2" t="s">
        <v>75</v>
      </c>
      <c r="O140" s="2" t="s">
        <v>75</v>
      </c>
      <c r="P140" s="2" t="s">
        <v>75</v>
      </c>
      <c r="Q140" s="2" t="s">
        <v>80</v>
      </c>
      <c r="R140" s="2" t="s">
        <v>80</v>
      </c>
      <c r="S140" s="2" t="s">
        <v>80</v>
      </c>
      <c r="T140" s="2" t="s">
        <v>72</v>
      </c>
      <c r="U140" s="2" t="s">
        <v>72</v>
      </c>
      <c r="V140" s="2" t="s">
        <v>72</v>
      </c>
      <c r="W140" s="2" t="s">
        <v>73</v>
      </c>
      <c r="X140" s="2" t="s">
        <v>73</v>
      </c>
      <c r="Y140" s="2" t="s">
        <v>72</v>
      </c>
      <c r="Z140" s="2" t="s">
        <v>72</v>
      </c>
      <c r="AA140" s="2" t="s">
        <v>90</v>
      </c>
      <c r="AB140" s="2" t="s">
        <v>90</v>
      </c>
      <c r="AC140" s="2" t="s">
        <v>73</v>
      </c>
      <c r="AD140" s="2" t="s">
        <v>72</v>
      </c>
      <c r="AE140" s="2" t="s">
        <v>73</v>
      </c>
      <c r="AF140" s="2" t="s">
        <v>79</v>
      </c>
      <c r="AG140" s="2" t="s">
        <v>76</v>
      </c>
      <c r="AH140" s="2" t="s">
        <v>78</v>
      </c>
      <c r="AI140" s="2" t="s">
        <v>76</v>
      </c>
      <c r="AJ140" s="2" t="s">
        <v>71</v>
      </c>
      <c r="AK140" s="2" t="s">
        <v>71</v>
      </c>
      <c r="AL140" s="2" t="s">
        <v>90</v>
      </c>
      <c r="AM140" s="2" t="s">
        <v>90</v>
      </c>
      <c r="AN140" s="2" t="s">
        <v>73</v>
      </c>
      <c r="AO140" s="2" t="s">
        <v>73</v>
      </c>
      <c r="AP140" s="2" t="s">
        <v>70</v>
      </c>
      <c r="AQ140" s="2" t="s">
        <v>70</v>
      </c>
      <c r="AR140" s="2" t="s">
        <v>70</v>
      </c>
      <c r="AS140" s="2" t="s">
        <v>80</v>
      </c>
      <c r="AT140" s="2" t="s">
        <v>75</v>
      </c>
      <c r="AU140" s="2" t="s">
        <v>75</v>
      </c>
      <c r="AV140" s="2" t="s">
        <v>72</v>
      </c>
      <c r="AW140" s="2" t="s">
        <v>72</v>
      </c>
      <c r="AX140" s="2" t="s">
        <v>72</v>
      </c>
      <c r="AY140" s="2" t="s">
        <v>72</v>
      </c>
      <c r="AZ140" s="2" t="s">
        <v>72</v>
      </c>
      <c r="BA140" s="2" t="s">
        <v>72</v>
      </c>
      <c r="BB140" s="2" t="s">
        <v>73</v>
      </c>
      <c r="BC140" s="2" t="s">
        <v>206</v>
      </c>
      <c r="BD140" s="2" t="s">
        <v>206</v>
      </c>
      <c r="BE140" s="2" t="s">
        <v>83</v>
      </c>
      <c r="BF140" s="2" t="s">
        <v>75</v>
      </c>
      <c r="BG140" s="2" t="s">
        <v>72</v>
      </c>
      <c r="BH140" s="2" t="s">
        <v>73</v>
      </c>
      <c r="BI140" s="2"/>
    </row>
    <row r="141" customFormat="false" ht="12.75" hidden="false" customHeight="false" outlineLevel="0" collapsed="false">
      <c r="A141" s="3" t="s">
        <v>299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 t="s">
        <v>134</v>
      </c>
      <c r="AJ141" s="2" t="s">
        <v>300</v>
      </c>
      <c r="AK141" s="2" t="s">
        <v>301</v>
      </c>
      <c r="AL141" s="2" t="s">
        <v>302</v>
      </c>
      <c r="AM141" s="2" t="s">
        <v>166</v>
      </c>
      <c r="AN141" s="2" t="s">
        <v>303</v>
      </c>
      <c r="AO141" s="2" t="s">
        <v>304</v>
      </c>
      <c r="AP141" s="2" t="s">
        <v>305</v>
      </c>
      <c r="AQ141" s="2" t="s">
        <v>306</v>
      </c>
      <c r="AR141" s="2" t="s">
        <v>294</v>
      </c>
      <c r="AS141" s="2" t="s">
        <v>307</v>
      </c>
      <c r="AT141" s="2" t="s">
        <v>308</v>
      </c>
      <c r="AU141" s="2" t="s">
        <v>309</v>
      </c>
      <c r="AV141" s="2" t="s">
        <v>310</v>
      </c>
      <c r="AW141" s="2" t="s">
        <v>311</v>
      </c>
      <c r="AX141" s="2" t="s">
        <v>82</v>
      </c>
      <c r="AY141" s="2" t="s">
        <v>312</v>
      </c>
      <c r="AZ141" s="2" t="s">
        <v>313</v>
      </c>
      <c r="BA141" s="2" t="s">
        <v>115</v>
      </c>
      <c r="BB141" s="2" t="s">
        <v>314</v>
      </c>
      <c r="BC141" s="2" t="s">
        <v>134</v>
      </c>
      <c r="BD141" s="2" t="s">
        <v>315</v>
      </c>
      <c r="BE141" s="2" t="s">
        <v>149</v>
      </c>
      <c r="BF141" s="2" t="s">
        <v>79</v>
      </c>
      <c r="BG141" s="2" t="s">
        <v>79</v>
      </c>
      <c r="BH141" s="2" t="s">
        <v>79</v>
      </c>
      <c r="BI141" s="2"/>
    </row>
    <row r="142" customFormat="false" ht="12.75" hidden="false" customHeight="false" outlineLevel="0" collapsed="false">
      <c r="A142" s="3" t="s">
        <v>316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 t="s">
        <v>70</v>
      </c>
      <c r="BA142" s="2" t="s">
        <v>70</v>
      </c>
      <c r="BB142" s="2" t="s">
        <v>70</v>
      </c>
      <c r="BC142" s="2" t="s">
        <v>70</v>
      </c>
      <c r="BD142" s="2" t="s">
        <v>70</v>
      </c>
      <c r="BE142" s="2" t="s">
        <v>70</v>
      </c>
      <c r="BF142" s="2" t="s">
        <v>70</v>
      </c>
      <c r="BG142" s="2" t="s">
        <v>73</v>
      </c>
      <c r="BH142" s="2" t="s">
        <v>73</v>
      </c>
      <c r="BI142" s="2"/>
    </row>
    <row r="143" customFormat="false" ht="12.75" hidden="false" customHeight="false" outlineLevel="0" collapsed="false">
      <c r="A143" s="3" t="s">
        <v>317</v>
      </c>
      <c r="B143" s="2" t="s">
        <v>83</v>
      </c>
      <c r="C143" s="2" t="s">
        <v>83</v>
      </c>
      <c r="D143" s="2" t="s">
        <v>83</v>
      </c>
      <c r="E143" s="2" t="s">
        <v>83</v>
      </c>
      <c r="F143" s="2" t="s">
        <v>83</v>
      </c>
      <c r="G143" s="2" t="s">
        <v>83</v>
      </c>
      <c r="H143" s="2" t="s">
        <v>83</v>
      </c>
      <c r="I143" s="2" t="s">
        <v>83</v>
      </c>
      <c r="J143" s="2" t="s">
        <v>83</v>
      </c>
      <c r="K143" s="2" t="s">
        <v>83</v>
      </c>
      <c r="L143" s="2" t="s">
        <v>83</v>
      </c>
      <c r="M143" s="2" t="s">
        <v>72</v>
      </c>
      <c r="N143" s="2" t="s">
        <v>72</v>
      </c>
      <c r="O143" s="2" t="s">
        <v>72</v>
      </c>
      <c r="P143" s="2" t="s">
        <v>72</v>
      </c>
      <c r="Q143" s="2" t="s">
        <v>72</v>
      </c>
      <c r="R143" s="2" t="s">
        <v>72</v>
      </c>
      <c r="S143" s="2" t="s">
        <v>72</v>
      </c>
      <c r="T143" s="2" t="s">
        <v>72</v>
      </c>
      <c r="U143" s="2" t="s">
        <v>72</v>
      </c>
      <c r="V143" s="2" t="s">
        <v>72</v>
      </c>
      <c r="W143" s="2" t="s">
        <v>73</v>
      </c>
      <c r="X143" s="2" t="s">
        <v>72</v>
      </c>
      <c r="Y143" s="2" t="s">
        <v>72</v>
      </c>
      <c r="Z143" s="2" t="s">
        <v>72</v>
      </c>
      <c r="AA143" s="2" t="s">
        <v>72</v>
      </c>
      <c r="AB143" s="2" t="s">
        <v>72</v>
      </c>
      <c r="AC143" s="2" t="s">
        <v>70</v>
      </c>
      <c r="AD143" s="2" t="s">
        <v>70</v>
      </c>
      <c r="AE143" s="2" t="s">
        <v>70</v>
      </c>
      <c r="AF143" s="2" t="s">
        <v>90</v>
      </c>
      <c r="AG143" s="2" t="s">
        <v>69</v>
      </c>
      <c r="AH143" s="2" t="s">
        <v>78</v>
      </c>
      <c r="AI143" s="2" t="s">
        <v>77</v>
      </c>
      <c r="AJ143" s="2" t="s">
        <v>78</v>
      </c>
      <c r="AK143" s="2" t="s">
        <v>69</v>
      </c>
      <c r="AL143" s="2" t="s">
        <v>69</v>
      </c>
      <c r="AM143" s="2" t="s">
        <v>90</v>
      </c>
      <c r="AN143" s="2" t="s">
        <v>90</v>
      </c>
      <c r="AO143" s="2" t="s">
        <v>90</v>
      </c>
      <c r="AP143" s="2" t="s">
        <v>90</v>
      </c>
      <c r="AQ143" s="2" t="s">
        <v>128</v>
      </c>
      <c r="AR143" s="2" t="s">
        <v>156</v>
      </c>
      <c r="AS143" s="2" t="s">
        <v>156</v>
      </c>
      <c r="AT143" s="2" t="s">
        <v>133</v>
      </c>
      <c r="AU143" s="2" t="s">
        <v>318</v>
      </c>
      <c r="AV143" s="2" t="s">
        <v>84</v>
      </c>
      <c r="AW143" s="2" t="s">
        <v>173</v>
      </c>
      <c r="AX143" s="2" t="s">
        <v>128</v>
      </c>
      <c r="AY143" s="2" t="s">
        <v>128</v>
      </c>
      <c r="AZ143" s="2" t="s">
        <v>251</v>
      </c>
      <c r="BA143" s="2" t="s">
        <v>116</v>
      </c>
      <c r="BB143" s="2" t="s">
        <v>116</v>
      </c>
      <c r="BC143" s="2" t="s">
        <v>123</v>
      </c>
      <c r="BD143" s="2" t="s">
        <v>61</v>
      </c>
      <c r="BE143" s="2" t="s">
        <v>157</v>
      </c>
      <c r="BF143" s="2" t="s">
        <v>157</v>
      </c>
      <c r="BG143" s="2" t="s">
        <v>157</v>
      </c>
      <c r="BH143" s="2" t="s">
        <v>157</v>
      </c>
      <c r="BI143" s="2"/>
    </row>
    <row r="144" customFormat="false" ht="12.75" hidden="false" customHeight="false" outlineLevel="0" collapsed="false">
      <c r="A144" s="3" t="s">
        <v>319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 t="s">
        <v>122</v>
      </c>
      <c r="AY144" s="2" t="s">
        <v>69</v>
      </c>
      <c r="AZ144" s="2" t="s">
        <v>76</v>
      </c>
      <c r="BA144" s="2" t="s">
        <v>73</v>
      </c>
      <c r="BB144" s="2" t="s">
        <v>73</v>
      </c>
      <c r="BC144" s="2" t="s">
        <v>72</v>
      </c>
      <c r="BD144" s="2" t="s">
        <v>72</v>
      </c>
      <c r="BE144" s="2" t="s">
        <v>72</v>
      </c>
      <c r="BF144" s="2" t="s">
        <v>72</v>
      </c>
      <c r="BG144" s="2" t="s">
        <v>72</v>
      </c>
      <c r="BH144" s="2" t="s">
        <v>72</v>
      </c>
      <c r="BI144" s="2"/>
    </row>
    <row r="145" customFormat="false" ht="12.75" hidden="false" customHeight="false" outlineLevel="0" collapsed="false">
      <c r="A145" s="3" t="s">
        <v>320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 t="s">
        <v>147</v>
      </c>
      <c r="AX145" s="2" t="s">
        <v>157</v>
      </c>
      <c r="AY145" s="2" t="s">
        <v>102</v>
      </c>
      <c r="AZ145" s="2" t="s">
        <v>108</v>
      </c>
      <c r="BA145" s="2" t="s">
        <v>122</v>
      </c>
      <c r="BB145" s="2" t="s">
        <v>100</v>
      </c>
      <c r="BC145" s="2" t="s">
        <v>102</v>
      </c>
      <c r="BD145" s="2" t="s">
        <v>78</v>
      </c>
      <c r="BE145" s="2"/>
      <c r="BF145" s="2"/>
      <c r="BG145" s="2"/>
      <c r="BH145" s="2"/>
      <c r="BI145" s="2"/>
    </row>
    <row r="146" customFormat="false" ht="12.75" hidden="false" customHeight="false" outlineLevel="0" collapsed="false">
      <c r="A146" s="3" t="s">
        <v>321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 t="s">
        <v>72</v>
      </c>
      <c r="T146" s="2" t="s">
        <v>72</v>
      </c>
      <c r="U146" s="2" t="s">
        <v>72</v>
      </c>
      <c r="V146" s="2" t="s">
        <v>72</v>
      </c>
      <c r="W146" s="2" t="s">
        <v>72</v>
      </c>
      <c r="X146" s="2" t="s">
        <v>72</v>
      </c>
      <c r="Y146" s="2" t="s">
        <v>72</v>
      </c>
      <c r="Z146" s="2" t="s">
        <v>72</v>
      </c>
      <c r="AA146" s="2" t="s">
        <v>72</v>
      </c>
      <c r="AB146" s="2" t="s">
        <v>72</v>
      </c>
      <c r="AC146" s="2" t="s">
        <v>72</v>
      </c>
      <c r="AD146" s="2" t="s">
        <v>72</v>
      </c>
      <c r="AE146" s="2" t="s">
        <v>73</v>
      </c>
      <c r="AF146" s="2" t="s">
        <v>73</v>
      </c>
      <c r="AG146" s="2" t="s">
        <v>70</v>
      </c>
      <c r="AH146" s="2" t="s">
        <v>70</v>
      </c>
      <c r="AI146" s="2" t="s">
        <v>90</v>
      </c>
      <c r="AJ146" s="2" t="s">
        <v>90</v>
      </c>
      <c r="AK146" s="2" t="s">
        <v>79</v>
      </c>
      <c r="AL146" s="2" t="s">
        <v>102</v>
      </c>
      <c r="AM146" s="2" t="s">
        <v>63</v>
      </c>
      <c r="AN146" s="2" t="s">
        <v>93</v>
      </c>
      <c r="AO146" s="2" t="s">
        <v>102</v>
      </c>
      <c r="AP146" s="2" t="s">
        <v>102</v>
      </c>
      <c r="AQ146" s="2"/>
      <c r="AR146" s="2"/>
      <c r="AS146" s="2"/>
      <c r="AT146" s="2" t="s">
        <v>224</v>
      </c>
      <c r="AU146" s="2" t="s">
        <v>322</v>
      </c>
      <c r="AV146" s="2" t="s">
        <v>64</v>
      </c>
      <c r="AW146" s="2" t="s">
        <v>61</v>
      </c>
      <c r="AX146" s="2" t="s">
        <v>224</v>
      </c>
      <c r="AY146" s="2" t="s">
        <v>68</v>
      </c>
      <c r="AZ146" s="2"/>
      <c r="BA146" s="2" t="s">
        <v>150</v>
      </c>
      <c r="BB146" s="2" t="s">
        <v>96</v>
      </c>
      <c r="BC146" s="2" t="s">
        <v>61</v>
      </c>
      <c r="BD146" s="2" t="s">
        <v>117</v>
      </c>
      <c r="BE146" s="2" t="s">
        <v>77</v>
      </c>
      <c r="BF146" s="2" t="s">
        <v>101</v>
      </c>
      <c r="BG146" s="2" t="s">
        <v>102</v>
      </c>
      <c r="BH146" s="2" t="s">
        <v>71</v>
      </c>
      <c r="BI146" s="2"/>
    </row>
    <row r="147" customFormat="false" ht="12.75" hidden="false" customHeight="false" outlineLevel="0" collapsed="false">
      <c r="A147" s="3" t="s">
        <v>323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 t="s">
        <v>72</v>
      </c>
      <c r="S147" s="2" t="s">
        <v>72</v>
      </c>
      <c r="T147" s="2" t="s">
        <v>72</v>
      </c>
      <c r="U147" s="2" t="s">
        <v>72</v>
      </c>
      <c r="V147" s="2" t="s">
        <v>72</v>
      </c>
      <c r="W147" s="2" t="s">
        <v>72</v>
      </c>
      <c r="X147" s="2" t="s">
        <v>72</v>
      </c>
      <c r="Y147" s="2" t="s">
        <v>72</v>
      </c>
      <c r="Z147" s="2" t="s">
        <v>72</v>
      </c>
      <c r="AA147" s="2" t="s">
        <v>72</v>
      </c>
      <c r="AB147" s="2" t="s">
        <v>72</v>
      </c>
      <c r="AC147" s="2" t="s">
        <v>72</v>
      </c>
      <c r="AD147" s="2" t="s">
        <v>72</v>
      </c>
      <c r="AE147" s="2" t="s">
        <v>72</v>
      </c>
      <c r="AF147" s="2" t="s">
        <v>72</v>
      </c>
      <c r="AG147" s="2" t="s">
        <v>72</v>
      </c>
      <c r="AH147" s="2" t="s">
        <v>72</v>
      </c>
      <c r="AI147" s="2" t="s">
        <v>71</v>
      </c>
      <c r="AJ147" s="2" t="s">
        <v>71</v>
      </c>
      <c r="AK147" s="2" t="s">
        <v>71</v>
      </c>
      <c r="AL147" s="2" t="s">
        <v>71</v>
      </c>
      <c r="AM147" s="2" t="s">
        <v>71</v>
      </c>
      <c r="AN147" s="2" t="s">
        <v>71</v>
      </c>
      <c r="AO147" s="2" t="s">
        <v>71</v>
      </c>
      <c r="AP147" s="2" t="s">
        <v>71</v>
      </c>
      <c r="AQ147" s="2" t="s">
        <v>71</v>
      </c>
      <c r="AR147" s="2" t="s">
        <v>79</v>
      </c>
      <c r="AS147" s="2" t="s">
        <v>108</v>
      </c>
      <c r="AT147" s="2" t="s">
        <v>93</v>
      </c>
      <c r="AU147" s="2" t="s">
        <v>157</v>
      </c>
      <c r="AV147" s="2" t="s">
        <v>93</v>
      </c>
      <c r="AW147" s="2" t="s">
        <v>93</v>
      </c>
      <c r="AX147" s="2" t="s">
        <v>147</v>
      </c>
      <c r="AY147" s="2" t="s">
        <v>66</v>
      </c>
      <c r="AZ147" s="2" t="s">
        <v>61</v>
      </c>
      <c r="BA147" s="2" t="s">
        <v>313</v>
      </c>
      <c r="BB147" s="2" t="s">
        <v>85</v>
      </c>
      <c r="BC147" s="2" t="s">
        <v>314</v>
      </c>
      <c r="BD147" s="2" t="s">
        <v>93</v>
      </c>
      <c r="BE147" s="2" t="s">
        <v>324</v>
      </c>
      <c r="BF147" s="2" t="s">
        <v>295</v>
      </c>
      <c r="BG147" s="2" t="s">
        <v>325</v>
      </c>
      <c r="BH147" s="2" t="s">
        <v>326</v>
      </c>
      <c r="BI147" s="2"/>
    </row>
    <row r="1048576" customFormat="false" ht="12.75" hidden="false" customHeight="true" outlineLevel="0" collapsed="false"/>
  </sheetData>
  <mergeCells count="14">
    <mergeCell ref="A6:B6"/>
    <mergeCell ref="A28:B28"/>
    <mergeCell ref="A32:B32"/>
    <mergeCell ref="A41:B41"/>
    <mergeCell ref="A46:B46"/>
    <mergeCell ref="A58:B58"/>
    <mergeCell ref="A96:B96"/>
    <mergeCell ref="A103:B103"/>
    <mergeCell ref="A112:B112"/>
    <mergeCell ref="A114:C114"/>
    <mergeCell ref="A115:B115"/>
    <mergeCell ref="A120:B120"/>
    <mergeCell ref="A131:B131"/>
    <mergeCell ref="A133:B13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A1 C4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44.58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5"/>
      <c r="B1" s="6" t="str">
        <f aca="false">C4</f>
        <v>Central bank discount rate (annual %)</v>
      </c>
      <c r="C1" s="6"/>
      <c r="D1" s="7"/>
      <c r="E1" s="8"/>
      <c r="F1" s="3"/>
    </row>
    <row r="2" customFormat="false" ht="12.75" hidden="false" customHeight="false" outlineLevel="0" collapsed="false">
      <c r="A2" s="9"/>
      <c r="B2" s="10"/>
      <c r="C2" s="10"/>
      <c r="D2" s="11"/>
      <c r="E2" s="8"/>
      <c r="F2" s="3"/>
    </row>
    <row r="3" customFormat="false" ht="12.75" hidden="false" customHeight="false" outlineLevel="0" collapsed="false">
      <c r="A3" s="9"/>
      <c r="B3" s="12" t="s">
        <v>327</v>
      </c>
      <c r="C3" s="13"/>
      <c r="D3" s="11"/>
      <c r="E3" s="8"/>
      <c r="F3" s="3"/>
    </row>
    <row r="4" customFormat="false" ht="12.75" hidden="false" customHeight="false" outlineLevel="0" collapsed="false">
      <c r="A4" s="9"/>
      <c r="B4" s="14" t="s">
        <v>328</v>
      </c>
      <c r="C4" s="1" t="s">
        <v>0</v>
      </c>
      <c r="D4" s="15"/>
      <c r="E4" s="8"/>
      <c r="F4" s="3"/>
    </row>
    <row r="5" customFormat="false" ht="12.75" hidden="false" customHeight="false" outlineLevel="0" collapsed="false">
      <c r="A5" s="9"/>
      <c r="B5" s="16" t="s">
        <v>329</v>
      </c>
      <c r="C5" s="17" t="s">
        <v>0</v>
      </c>
      <c r="D5" s="15"/>
      <c r="E5" s="8"/>
      <c r="F5" s="3"/>
    </row>
    <row r="6" customFormat="false" ht="12.75" hidden="false" customHeight="false" outlineLevel="0" collapsed="false">
      <c r="A6" s="9"/>
      <c r="B6" s="16" t="s">
        <v>330</v>
      </c>
      <c r="C6" s="18"/>
      <c r="D6" s="15"/>
      <c r="E6" s="8"/>
      <c r="F6" s="3"/>
    </row>
    <row r="7" customFormat="false" ht="12.75" hidden="false" customHeight="false" outlineLevel="0" collapsed="false">
      <c r="A7" s="9"/>
      <c r="B7" s="19"/>
      <c r="C7" s="20"/>
      <c r="D7" s="16"/>
      <c r="E7" s="8"/>
      <c r="F7" s="3"/>
    </row>
    <row r="8" customFormat="false" ht="12.75" hidden="false" customHeight="false" outlineLevel="0" collapsed="false">
      <c r="A8" s="9"/>
      <c r="B8" s="21" t="s">
        <v>331</v>
      </c>
      <c r="C8" s="22"/>
      <c r="D8" s="23"/>
      <c r="E8" s="24"/>
      <c r="F8" s="3"/>
    </row>
    <row r="9" customFormat="false" ht="12.75" hidden="false" customHeight="false" outlineLevel="0" collapsed="false">
      <c r="A9" s="9"/>
      <c r="B9" s="25" t="s">
        <v>332</v>
      </c>
      <c r="C9" s="26" t="s">
        <v>333</v>
      </c>
      <c r="D9" s="27"/>
      <c r="E9" s="24"/>
      <c r="F9" s="3"/>
    </row>
    <row r="10" customFormat="false" ht="12.75" hidden="false" customHeight="false" outlineLevel="0" collapsed="false">
      <c r="A10" s="9"/>
      <c r="B10" s="23" t="s">
        <v>334</v>
      </c>
      <c r="C10" s="28" t="s">
        <v>335</v>
      </c>
      <c r="D10" s="27"/>
      <c r="E10" s="24"/>
      <c r="F10" s="3"/>
    </row>
    <row r="11" customFormat="false" ht="12.75" hidden="false" customHeight="false" outlineLevel="0" collapsed="false">
      <c r="A11" s="9"/>
      <c r="B11" s="23" t="s">
        <v>336</v>
      </c>
      <c r="C11" s="29" t="s">
        <v>337</v>
      </c>
      <c r="D11" s="27"/>
      <c r="E11" s="24"/>
      <c r="F11" s="3"/>
    </row>
    <row r="12" customFormat="false" ht="12.75" hidden="false" customHeight="false" outlineLevel="0" collapsed="false">
      <c r="A12" s="9"/>
      <c r="B12" s="23" t="s">
        <v>338</v>
      </c>
      <c r="C12" s="30" t="s">
        <v>339</v>
      </c>
      <c r="D12" s="27"/>
      <c r="E12" s="24"/>
      <c r="F12" s="3"/>
    </row>
    <row r="13" customFormat="false" ht="12.75" hidden="false" customHeight="false" outlineLevel="0" collapsed="false">
      <c r="A13" s="9"/>
      <c r="B13" s="31"/>
      <c r="C13" s="32"/>
      <c r="D13" s="23"/>
      <c r="E13" s="24"/>
      <c r="F13" s="3"/>
    </row>
    <row r="14" customFormat="false" ht="12.75" hidden="false" customHeight="false" outlineLevel="0" collapsed="false">
      <c r="A14" s="9"/>
      <c r="B14" s="21" t="s">
        <v>340</v>
      </c>
      <c r="C14" s="22"/>
      <c r="D14" s="23"/>
      <c r="E14" s="24"/>
      <c r="F14" s="3"/>
    </row>
    <row r="15" customFormat="false" ht="12.75" hidden="false" customHeight="false" outlineLevel="0" collapsed="false">
      <c r="A15" s="9"/>
      <c r="B15" s="25" t="s">
        <v>341</v>
      </c>
      <c r="C15" s="33" t="s">
        <v>342</v>
      </c>
      <c r="D15" s="27"/>
      <c r="E15" s="24"/>
      <c r="F15" s="3"/>
    </row>
    <row r="16" customFormat="false" ht="12.75" hidden="false" customHeight="false" outlineLevel="0" collapsed="false">
      <c r="A16" s="9"/>
      <c r="B16" s="23" t="s">
        <v>343</v>
      </c>
      <c r="C16" s="34" t="n">
        <v>39595.6789922454</v>
      </c>
      <c r="D16" s="27"/>
      <c r="E16" s="24"/>
      <c r="F16" s="3"/>
    </row>
    <row r="17" customFormat="false" ht="12.75" hidden="false" customHeight="false" outlineLevel="0" collapsed="false">
      <c r="A17" s="9"/>
      <c r="B17" s="23"/>
      <c r="C17" s="35"/>
      <c r="D17" s="27"/>
      <c r="E17" s="24"/>
      <c r="F17" s="3"/>
    </row>
    <row r="18" customFormat="false" ht="12.75" hidden="false" customHeight="false" outlineLevel="0" collapsed="false">
      <c r="A18" s="9"/>
      <c r="B18" s="23"/>
      <c r="C18" s="35"/>
      <c r="D18" s="27"/>
      <c r="E18" s="24"/>
      <c r="F18" s="3"/>
    </row>
    <row r="19" customFormat="false" ht="12.75" hidden="false" customHeight="false" outlineLevel="0" collapsed="false">
      <c r="A19" s="9"/>
      <c r="B19" s="23"/>
      <c r="C19" s="35"/>
      <c r="D19" s="27"/>
      <c r="E19" s="24"/>
      <c r="F19" s="3"/>
    </row>
    <row r="20" customFormat="false" ht="12.75" hidden="false" customHeight="false" outlineLevel="0" collapsed="false">
      <c r="A20" s="9"/>
      <c r="B20" s="23"/>
      <c r="C20" s="35"/>
      <c r="D20" s="27"/>
      <c r="E20" s="24"/>
      <c r="F20" s="3"/>
    </row>
    <row r="21" customFormat="false" ht="12.75" hidden="false" customHeight="false" outlineLevel="0" collapsed="false">
      <c r="A21" s="9"/>
      <c r="B21" s="23"/>
      <c r="C21" s="35"/>
      <c r="D21" s="27"/>
      <c r="E21" s="24"/>
      <c r="F21" s="3"/>
    </row>
    <row r="22" customFormat="false" ht="12.75" hidden="false" customHeight="false" outlineLevel="0" collapsed="false">
      <c r="A22" s="9"/>
      <c r="B22" s="23"/>
      <c r="C22" s="36"/>
      <c r="D22" s="27"/>
      <c r="E22" s="24"/>
      <c r="F22" s="3"/>
    </row>
    <row r="23" customFormat="false" ht="12.75" hidden="false" customHeight="false" outlineLevel="0" collapsed="false">
      <c r="A23" s="9"/>
      <c r="B23" s="31"/>
      <c r="C23" s="32"/>
      <c r="D23" s="23"/>
      <c r="E23" s="24"/>
      <c r="F23" s="3"/>
    </row>
    <row r="24" customFormat="false" ht="12.75" hidden="false" customHeight="false" outlineLevel="0" collapsed="false">
      <c r="A24" s="37"/>
      <c r="B24" s="22"/>
      <c r="C24" s="22"/>
      <c r="D24" s="38"/>
      <c r="E24" s="24"/>
      <c r="F24" s="3"/>
    </row>
    <row r="25" customFormat="false" ht="12.75" hidden="false" customHeight="false" outlineLevel="0" collapsed="false">
      <c r="A25" s="39"/>
      <c r="B25" s="39"/>
      <c r="C25" s="39"/>
      <c r="D25" s="39"/>
      <c r="E25" s="3"/>
      <c r="F25" s="3"/>
    </row>
  </sheetData>
  <mergeCells count="1">
    <mergeCell ref="B1:C1"/>
  </mergeCells>
  <hyperlinks>
    <hyperlink ref="C10" r:id="rId1" display="http://data.un.org"/>
    <hyperlink ref="C12" r:id="rId2" display="http://data.un.org/wiki/CDB.ashx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20.71"/>
    <col collapsed="false" customWidth="true" hidden="false" outlineLevel="0" max="3" min="3" style="0" width="91.29"/>
    <col collapsed="false" customWidth="true" hidden="false" outlineLevel="0" max="21" min="4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40" t="s">
        <v>344</v>
      </c>
      <c r="B1" s="40" t="s">
        <v>345</v>
      </c>
      <c r="C1" s="40" t="s">
        <v>346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2"/>
      <c r="V1" s="42"/>
      <c r="W1" s="42"/>
      <c r="X1" s="43"/>
      <c r="Y1" s="3"/>
    </row>
    <row r="2" customFormat="false" ht="12.75" hidden="false" customHeight="false" outlineLevel="0" collapsed="false">
      <c r="A2" s="44"/>
      <c r="B2" s="44"/>
      <c r="C2" s="45" t="s">
        <v>347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3"/>
      <c r="V2" s="46"/>
      <c r="W2" s="43"/>
      <c r="X2" s="43"/>
      <c r="Y2" s="3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54.43"/>
    <col collapsed="false" customWidth="true" hidden="false" outlineLevel="0" max="3" min="3" style="0" width="1.13"/>
    <col collapsed="false" customWidth="true" hidden="false" outlineLevel="0" max="4" min="4" style="0" width="56.57"/>
    <col collapsed="false" customWidth="true" hidden="false" outlineLevel="0" max="5" min="5" style="0" width="9.29"/>
    <col collapsed="false" customWidth="true" hidden="false" outlineLevel="0" max="1025" min="6" style="0" width="14.43"/>
  </cols>
  <sheetData>
    <row r="1" customFormat="false" ht="39" hidden="false" customHeight="true" outlineLevel="0" collapsed="false">
      <c r="A1" s="47" t="s">
        <v>348</v>
      </c>
      <c r="B1" s="47"/>
      <c r="C1" s="47"/>
      <c r="D1" s="47"/>
      <c r="E1" s="24"/>
    </row>
    <row r="2" customFormat="false" ht="12.75" hidden="false" customHeight="false" outlineLevel="0" collapsed="false">
      <c r="A2" s="9"/>
      <c r="B2" s="22"/>
      <c r="C2" s="48"/>
      <c r="D2" s="49"/>
      <c r="E2" s="24"/>
    </row>
    <row r="3" customFormat="false" ht="45.75" hidden="false" customHeight="true" outlineLevel="0" collapsed="false">
      <c r="A3" s="50" t="s">
        <v>349</v>
      </c>
      <c r="B3" s="51" t="s">
        <v>333</v>
      </c>
      <c r="C3" s="52"/>
      <c r="D3" s="53" t="s">
        <v>350</v>
      </c>
      <c r="E3" s="24"/>
    </row>
    <row r="4" customFormat="false" ht="61.5" hidden="false" customHeight="true" outlineLevel="0" collapsed="false">
      <c r="A4" s="50" t="s">
        <v>351</v>
      </c>
      <c r="B4" s="54" t="s">
        <v>335</v>
      </c>
      <c r="C4" s="52"/>
      <c r="D4" s="53" t="s">
        <v>352</v>
      </c>
      <c r="E4" s="24"/>
    </row>
    <row r="5" customFormat="false" ht="31.5" hidden="false" customHeight="true" outlineLevel="0" collapsed="false">
      <c r="A5" s="50" t="s">
        <v>353</v>
      </c>
      <c r="B5" s="55" t="s">
        <v>354</v>
      </c>
      <c r="C5" s="52"/>
      <c r="D5" s="53" t="s">
        <v>355</v>
      </c>
      <c r="E5" s="24"/>
    </row>
    <row r="6" customFormat="false" ht="31.5" hidden="false" customHeight="true" outlineLevel="0" collapsed="false">
      <c r="A6" s="56"/>
      <c r="B6" s="57"/>
      <c r="C6" s="58"/>
      <c r="D6" s="59"/>
      <c r="E6" s="24"/>
    </row>
    <row r="7" customFormat="false" ht="12.75" hidden="false" customHeight="false" outlineLevel="0" collapsed="false">
      <c r="A7" s="39"/>
      <c r="B7" s="39"/>
      <c r="C7" s="39"/>
      <c r="D7" s="60"/>
      <c r="E7" s="3"/>
    </row>
    <row r="1048576" customFormat="false" ht="12.75" hidden="false" customHeight="true" outlineLevel="0" collapsed="false"/>
  </sheetData>
  <mergeCells count="1">
    <mergeCell ref="A1:D1"/>
  </mergeCells>
  <hyperlinks>
    <hyperlink ref="B4" r:id="rId1" display="http://data.un.or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29.43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5" t="s">
        <v>356</v>
      </c>
      <c r="B1" s="6" t="s">
        <v>357</v>
      </c>
      <c r="C1" s="6"/>
      <c r="D1" s="7"/>
      <c r="E1" s="8"/>
      <c r="F1" s="3"/>
    </row>
    <row r="2" customFormat="false" ht="12.75" hidden="false" customHeight="false" outlineLevel="0" collapsed="false">
      <c r="A2" s="9"/>
      <c r="B2" s="10"/>
      <c r="C2" s="10"/>
      <c r="D2" s="11"/>
      <c r="E2" s="8"/>
      <c r="F2" s="3"/>
    </row>
    <row r="3" customFormat="false" ht="12.75" hidden="false" customHeight="true" outlineLevel="0" collapsed="false">
      <c r="A3" s="9"/>
      <c r="B3" s="12" t="s">
        <v>358</v>
      </c>
      <c r="C3" s="12"/>
      <c r="D3" s="11"/>
      <c r="E3" s="8"/>
      <c r="F3" s="3"/>
    </row>
    <row r="4" customFormat="false" ht="21" hidden="false" customHeight="true" outlineLevel="0" collapsed="false">
      <c r="A4" s="61"/>
      <c r="B4" s="62" t="s">
        <v>359</v>
      </c>
      <c r="C4" s="63" t="str">
        <f aca="false">HYPERLINK("http://spreadsheets.google.com/pub?key=" &amp; A1 &amp; "&amp;output=xls","[Download xls]")</f>
        <v>[Download xls]</v>
      </c>
      <c r="D4" s="64"/>
      <c r="E4" s="65"/>
      <c r="F4" s="66"/>
    </row>
    <row r="5" customFormat="false" ht="18" hidden="false" customHeight="true" outlineLevel="0" collapsed="false">
      <c r="A5" s="61"/>
      <c r="B5" s="67" t="s">
        <v>360</v>
      </c>
      <c r="C5" s="68" t="str">
        <f aca="false">HYPERLINK("http://spreadsheets.google.com/pub?key=" &amp; A1 &amp; "&amp;output=ods","[Download ods]")</f>
        <v>[Download ods]</v>
      </c>
      <c r="D5" s="64"/>
      <c r="E5" s="65"/>
      <c r="F5" s="66"/>
    </row>
    <row r="6" customFormat="false" ht="18" hidden="false" customHeight="true" outlineLevel="0" collapsed="false">
      <c r="A6" s="61"/>
      <c r="B6" s="67" t="s">
        <v>361</v>
      </c>
      <c r="C6" s="68" t="str">
        <f aca="false">HYPERLINK("http://spreadsheets.google.com/pub?key=" &amp; A1 &amp; "&amp;output=pdf","[Download pdf]")</f>
        <v>[Download pdf]</v>
      </c>
      <c r="D6" s="64"/>
      <c r="E6" s="65"/>
      <c r="F6" s="66"/>
    </row>
    <row r="7" customFormat="false" ht="18" hidden="false" customHeight="true" outlineLevel="0" collapsed="false">
      <c r="A7" s="61"/>
      <c r="B7" s="69"/>
      <c r="C7" s="70"/>
      <c r="D7" s="64"/>
      <c r="E7" s="65"/>
      <c r="F7" s="66"/>
    </row>
    <row r="8" customFormat="false" ht="13.5" hidden="false" customHeight="true" outlineLevel="0" collapsed="false">
      <c r="A8" s="37"/>
      <c r="B8" s="71"/>
      <c r="C8" s="71"/>
      <c r="D8" s="72"/>
      <c r="E8" s="8"/>
      <c r="F8" s="3"/>
    </row>
    <row r="9" customFormat="false" ht="15" hidden="false" customHeight="true" outlineLevel="0" collapsed="false">
      <c r="A9" s="39"/>
      <c r="B9" s="45"/>
      <c r="C9" s="45"/>
      <c r="D9" s="45"/>
      <c r="E9" s="43"/>
      <c r="F9" s="3"/>
    </row>
    <row r="10" customFormat="false" ht="13.5" hidden="false" customHeight="true" outlineLevel="0" collapsed="false"/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6.43"/>
    <col collapsed="false" customWidth="true" hidden="false" outlineLevel="0" max="21" min="3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46" t="s">
        <v>362</v>
      </c>
      <c r="B1" s="46" t="s">
        <v>363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3"/>
      <c r="V1" s="43"/>
      <c r="W1" s="43"/>
      <c r="X1" s="43"/>
      <c r="Y1" s="3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2018-08-22T14:28:38Z</dcterms:modified>
  <cp:revision>1</cp:revision>
  <dc:subject/>
  <dc:title/>
</cp:coreProperties>
</file>