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<sst xmlns="http://schemas.openxmlformats.org/spreadsheetml/2006/main" count="216" uniqueCount="215">
  <si>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</si>
  <si>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</si>
  <si>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Year(s)</t>
  </si>
  <si>
    <t>Footnote</t>
  </si>
  <si>
    <t>Footnotes not available yet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</si>
  <si>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</si>
  <si>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</si>
  <si>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</si>
  <si>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</si>
  <si>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</si>
  <si>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</si>
  <si>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</si>
  <si>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</si>
  <si>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</si>
  <si>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</si>
  <si>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</si>
  <si>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</si>
  <si>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</si>
  <si>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</si>
  <si>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</si>
  <si>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</si>
  <si>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</si>
  <si>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</si>
  <si>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</si>
  <si>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</si>
  <si>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</si>
  <si>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</si>
  <si>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</si>
  <si>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</si>
  <si>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</si>
  <si>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</si>
  <si>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</si>
  <si>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</si>
  <si>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</si>
  <si>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</si>
  <si>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</si>
  <si>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</si>
  <si>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</si>
  <si>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</si>
  <si>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</si>
  <si>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</si>
  <si>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</si>
  <si>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</si>
  <si>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</si>
  <si>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</si>
  <si>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</si>
  <si>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</si>
  <si>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</si>
  <si>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</si>
  <si>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</si>
  <si>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</si>
  <si>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</si>
  <si>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</si>
  <si>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</si>
  <si>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</si>
  <si>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</si>
  <si>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</si>
  <si>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</si>
  <si>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</si>
  <si>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</si>
  <si>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</si>
  <si>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</si>
  <si>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</si>
  <si>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Definition and explanations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</si>
  <si>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</si>
  <si>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</si>
  <si>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</si>
  <si>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</si>
  <si>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</si>
  <si>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</si>
  <si>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</si>
  <si>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</si>
  <si>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</si>
  <si>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</si>
  <si>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</si>
  <si>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</si>
  <si>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</si>
  <si>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Indicator name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</si>
  <si>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</si>
  <si>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</si>
  <si>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</si>
  <si>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</si>
  <si>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</si>
  <si>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</si>
  <si>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</si>
  <si>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</si>
  <si>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</si>
  <si>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</si>
  <si>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</si>
  <si>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 xml:space="preserve">neonatal-Other 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</si>
  <si>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</si>
  <si>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</si>
  <si>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</si>
  <si>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</si>
  <si>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</si>
  <si>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</si>
  <si>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</si>
  <si>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</si>
  <si>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</si>
  <si>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</si>
  <si>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</si>
  <si>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</si>
  <si>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</si>
  <si>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</si>
  <si>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</si>
  <si>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</si>
  <si>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</si>
  <si>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</si>
  <si>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Definition of indicator</t>
  </si>
  <si>
    <t>Malta</t>
  </si>
  <si>
    <t>Mauritania</t>
  </si>
  <si>
    <t>Unit of measurement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</si>
  <si>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</si>
  <si>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</si>
  <si>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</si>
  <si>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</si>
  <si>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</si>
  <si>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</si>
  <si>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</si>
  <si>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</si>
  <si>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</si>
  <si>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Data source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</si>
  <si>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</si>
  <si>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</si>
  <si>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</si>
  <si>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</si>
  <si>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</si>
  <si>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</si>
  <si>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</si>
  <si>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</si>
  <si>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</si>
  <si>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</si>
  <si>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</si>
  <si>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</si>
  <si>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</si>
  <si>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Source organization(s)</t>
  </si>
  <si>
    <t>Philippines</t>
  </si>
  <si>
    <t>Poland</t>
  </si>
  <si>
    <t>Portugal</t>
  </si>
  <si>
    <t>Qatar</t>
  </si>
  <si>
    <t>Korea, Rep.</t>
  </si>
  <si>
    <t>Moldova</t>
  </si>
  <si>
    <t>Romania</t>
  </si>
  <si>
    <t>Gapminder</t>
  </si>
  <si>
    <t>Russia</t>
  </si>
  <si>
    <t>Rwanda</t>
  </si>
  <si>
    <t>Saint Lucia</t>
  </si>
  <si>
    <t>Link to source organization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</si>
  <si>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</si>
  <si>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</si>
  <si>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</si>
  <si>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</si>
  <si>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</si>
  <si>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</si>
  <si>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</si>
  <si>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</si>
  <si>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</si>
  <si>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Complete reference</t>
  </si>
  <si>
    <t>Slovenia</t>
  </si>
  <si>
    <t>Solomon Islands</t>
  </si>
  <si>
    <t>Somalia</t>
  </si>
  <si>
    <t>South Africa</t>
  </si>
  <si>
    <t>Spain</t>
  </si>
  <si>
    <t>Sri Lanka</t>
  </si>
  <si>
    <t>Link to complete reference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</si>
  <si>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</si>
  <si>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</si>
  <si>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</si>
  <si>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</si>
  <si>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</si>
  <si>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</si>
  <si>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</si>
  <si>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</si>
  <si>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</si>
  <si>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</si>
  <si>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</si>
  <si>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</si>
  <si>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</si>
  <si>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</si>
  <si>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</si>
  <si>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Specific information about this indicator</t>
  </si>
  <si>
    <t>Uploader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</si>
  <si>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</si>
  <si>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</si>
  <si>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</si>
  <si>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</si>
  <si>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</si>
  <si>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</si>
  <si>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</si>
  <si>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</si>
  <si>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</si>
  <si>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</si>
  <si>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</si>
  <si>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</si>
  <si>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Date uploaded</t>
  </si>
  <si>
    <t>Zambia</t>
  </si>
  <si>
    <t>Zimbabwe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</si>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</sst>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b/>
      <sz val="10.0"/>
      <color rgb="FF010000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right" readingOrder="0" shrinkToFit="0" vertical="center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3" numFmtId="164" xfId="0" applyAlignment="1" applyBorder="1" applyFont="1" applyNumberFormat="1">
      <alignment horizontal="right" readingOrder="0" shrinkToFit="0" vertical="center" wrapText="0"/>
    </xf>
    <xf borderId="2" fillId="0" fontId="2" numFmtId="0" xfId="0" applyAlignment="1" applyBorder="1" applyFont="1">
      <alignment horizontal="right" shrinkToFit="0" vertical="bottom" wrapText="0"/>
    </xf>
    <xf borderId="3" fillId="0" fontId="2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horizontal="left" readingOrder="0" shrinkToFit="0" vertical="center" wrapText="0"/>
    </xf>
    <xf borderId="2" fillId="2" fontId="2" numFmtId="0" xfId="0" applyAlignment="1" applyBorder="1" applyFont="1">
      <alignment horizontal="left" shrinkToFit="0" vertical="top" wrapText="0"/>
    </xf>
    <xf borderId="2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4" t="s">
        <v>1</v>
      </c>
      <c r="B1" s="6">
        <v>2008.0</v>
      </c>
    </row>
    <row r="2">
      <c r="A2" s="4" t="s">
        <v>5</v>
      </c>
      <c r="B2" s="6">
        <v>2.22686952594086</v>
      </c>
    </row>
    <row r="3">
      <c r="A3" s="4" t="s">
        <v>6</v>
      </c>
      <c r="B3" s="6">
        <v>0.32555615843733</v>
      </c>
    </row>
    <row r="4">
      <c r="A4" s="4" t="s">
        <v>7</v>
      </c>
      <c r="B4" s="6">
        <v>1.02455000979761</v>
      </c>
    </row>
    <row r="5">
      <c r="A5" s="4" t="s">
        <v>8</v>
      </c>
      <c r="B5" s="6">
        <v>2.20894071663259</v>
      </c>
    </row>
    <row r="6">
      <c r="A6" s="4" t="s">
        <v>9</v>
      </c>
      <c r="B6" s="6">
        <v>1.10844799870004</v>
      </c>
    </row>
    <row r="7">
      <c r="A7" s="4" t="s">
        <v>10</v>
      </c>
      <c r="B7" s="6">
        <v>1.29495181080966</v>
      </c>
    </row>
    <row r="8">
      <c r="A8" s="4" t="s">
        <v>11</v>
      </c>
      <c r="B8" s="6">
        <v>0.77073309438113</v>
      </c>
    </row>
    <row r="9">
      <c r="A9" s="4" t="s">
        <v>12</v>
      </c>
      <c r="B9" s="6">
        <v>0.51410493013446</v>
      </c>
    </row>
    <row r="10">
      <c r="A10" s="4" t="s">
        <v>13</v>
      </c>
      <c r="B10" s="6">
        <v>1.44831331844789</v>
      </c>
    </row>
    <row r="11">
      <c r="A11" s="4" t="s">
        <v>14</v>
      </c>
      <c r="B11" s="6">
        <v>0.88558271342543</v>
      </c>
    </row>
    <row r="12">
      <c r="A12" s="4" t="s">
        <v>15</v>
      </c>
      <c r="B12" s="6">
        <v>0.50085861476817</v>
      </c>
    </row>
    <row r="13">
      <c r="A13" s="4" t="s">
        <v>16</v>
      </c>
      <c r="B13" s="6">
        <v>1.69556217581303</v>
      </c>
    </row>
    <row r="14">
      <c r="A14" s="4" t="s">
        <v>17</v>
      </c>
      <c r="B14" s="6">
        <v>0.69954529555789</v>
      </c>
    </row>
    <row r="15">
      <c r="A15" s="4" t="s">
        <v>18</v>
      </c>
      <c r="B15" s="6">
        <v>1.97289860339546</v>
      </c>
    </row>
    <row r="16">
      <c r="A16" s="4" t="s">
        <v>19</v>
      </c>
      <c r="B16" s="6">
        <v>0.5464572754481</v>
      </c>
    </row>
    <row r="17">
      <c r="A17" s="4" t="s">
        <v>20</v>
      </c>
      <c r="B17" s="6">
        <v>1.34498991257566</v>
      </c>
    </row>
    <row r="18">
      <c r="A18" s="4" t="s">
        <v>21</v>
      </c>
      <c r="B18" s="6">
        <v>1.33721916934403</v>
      </c>
    </row>
    <row r="19">
      <c r="A19" s="4" t="s">
        <v>22</v>
      </c>
      <c r="B19" s="6">
        <v>1.6275600162756</v>
      </c>
    </row>
    <row r="20">
      <c r="A20" s="4" t="s">
        <v>23</v>
      </c>
      <c r="B20" s="6">
        <v>1.29002306058922</v>
      </c>
    </row>
    <row r="21">
      <c r="A21" s="4" t="s">
        <v>24</v>
      </c>
      <c r="B21" s="6">
        <v>0.58203829812002</v>
      </c>
    </row>
    <row r="22">
      <c r="A22" s="4" t="s">
        <v>25</v>
      </c>
      <c r="B22" s="6">
        <v>1.05894063578796</v>
      </c>
    </row>
    <row r="23">
      <c r="A23" s="4" t="s">
        <v>26</v>
      </c>
      <c r="B23" s="6">
        <v>1.95725285052927</v>
      </c>
    </row>
    <row r="24">
      <c r="A24" s="4" t="s">
        <v>27</v>
      </c>
      <c r="B24" s="6">
        <v>0.77170418006431</v>
      </c>
    </row>
    <row r="25">
      <c r="A25" s="4" t="s">
        <v>28</v>
      </c>
      <c r="B25" s="6">
        <v>0.88043911901061</v>
      </c>
    </row>
    <row r="26">
      <c r="A26" s="4" t="s">
        <v>29</v>
      </c>
      <c r="B26" s="6">
        <v>1.45951375439103</v>
      </c>
    </row>
    <row r="27">
      <c r="A27" s="4" t="s">
        <v>30</v>
      </c>
      <c r="B27" s="6">
        <v>2.16924429582438</v>
      </c>
    </row>
    <row r="28">
      <c r="A28" s="4" t="s">
        <v>31</v>
      </c>
      <c r="B28" s="6">
        <v>1.65236645446997</v>
      </c>
    </row>
    <row r="29">
      <c r="A29" s="4" t="s">
        <v>32</v>
      </c>
      <c r="B29" s="6">
        <v>1.54198501463182</v>
      </c>
    </row>
    <row r="30">
      <c r="A30" s="4" t="s">
        <v>33</v>
      </c>
      <c r="B30" s="6">
        <v>0.78446920887555</v>
      </c>
    </row>
    <row r="31">
      <c r="A31" s="4" t="s">
        <v>34</v>
      </c>
      <c r="B31" s="6">
        <v>0.99700897308076</v>
      </c>
    </row>
    <row r="32">
      <c r="A32" s="4" t="s">
        <v>35</v>
      </c>
      <c r="B32" s="6">
        <v>2.17598877579521</v>
      </c>
    </row>
    <row r="33">
      <c r="A33" s="4" t="s">
        <v>36</v>
      </c>
      <c r="B33" s="6">
        <v>2.28116742805896</v>
      </c>
    </row>
    <row r="34">
      <c r="A34" s="4" t="s">
        <v>37</v>
      </c>
      <c r="B34" s="6">
        <v>0.62495273048615</v>
      </c>
    </row>
    <row r="35">
      <c r="A35" s="4" t="s">
        <v>38</v>
      </c>
      <c r="B35" s="6">
        <v>3.56716363176147</v>
      </c>
    </row>
    <row r="36">
      <c r="A36" s="4" t="s">
        <v>39</v>
      </c>
      <c r="B36" s="6">
        <v>2.32343171081441</v>
      </c>
    </row>
    <row r="37">
      <c r="A37" s="4" t="s">
        <v>40</v>
      </c>
      <c r="B37" s="6">
        <v>1.91160014919806</v>
      </c>
    </row>
    <row r="38">
      <c r="A38" s="4" t="s">
        <v>41</v>
      </c>
      <c r="B38" s="6">
        <v>1.53545951824958</v>
      </c>
    </row>
    <row r="39">
      <c r="A39" s="4" t="s">
        <v>42</v>
      </c>
      <c r="B39" s="6">
        <v>0.82188875338035</v>
      </c>
    </row>
    <row r="40">
      <c r="A40" s="4" t="s">
        <v>43</v>
      </c>
      <c r="B40" s="6">
        <v>1.74823721722748</v>
      </c>
    </row>
    <row r="41">
      <c r="A41" s="4" t="s">
        <v>44</v>
      </c>
      <c r="B41" s="6">
        <v>0.66397913208442</v>
      </c>
    </row>
    <row r="42">
      <c r="A42" s="4" t="s">
        <v>45</v>
      </c>
      <c r="B42" s="6">
        <v>0.77441535895428</v>
      </c>
    </row>
    <row r="43">
      <c r="A43" s="4" t="s">
        <v>46</v>
      </c>
      <c r="B43" s="6">
        <v>0.201592581393</v>
      </c>
    </row>
    <row r="44">
      <c r="A44" s="4" t="s">
        <v>47</v>
      </c>
      <c r="B44" s="6">
        <v>0.45832875004583</v>
      </c>
    </row>
    <row r="45">
      <c r="A45" s="4" t="s">
        <v>48</v>
      </c>
      <c r="B45" s="6">
        <v>1.26230209670518</v>
      </c>
    </row>
    <row r="46">
      <c r="A46" s="4" t="s">
        <v>49</v>
      </c>
      <c r="B46" s="6">
        <v>2.23695585511761</v>
      </c>
    </row>
    <row r="47">
      <c r="A47" s="4" t="s">
        <v>50</v>
      </c>
      <c r="B47" s="6">
        <v>0.28879012979512</v>
      </c>
    </row>
    <row r="48">
      <c r="A48" s="4" t="s">
        <v>51</v>
      </c>
      <c r="B48" s="6">
        <v>1.57141675626499</v>
      </c>
    </row>
    <row r="49">
      <c r="A49" s="4" t="s">
        <v>52</v>
      </c>
      <c r="B49" s="6">
        <v>1.18209636984896</v>
      </c>
    </row>
    <row r="50">
      <c r="A50" s="4" t="s">
        <v>53</v>
      </c>
      <c r="B50" s="6">
        <v>1.21421882288429</v>
      </c>
    </row>
    <row r="51">
      <c r="A51" s="4" t="s">
        <v>54</v>
      </c>
      <c r="B51" s="6">
        <v>0.74140793068282</v>
      </c>
    </row>
    <row r="52">
      <c r="A52" s="4" t="s">
        <v>55</v>
      </c>
      <c r="B52" s="6">
        <v>0.54690516021104</v>
      </c>
    </row>
    <row r="53">
      <c r="A53" s="4" t="s">
        <v>56</v>
      </c>
      <c r="B53" s="6">
        <v>1.95499521225662</v>
      </c>
    </row>
    <row r="54">
      <c r="A54" s="4" t="s">
        <v>57</v>
      </c>
      <c r="B54" s="6">
        <v>1.13159455955703</v>
      </c>
    </row>
    <row r="55">
      <c r="A55" s="4" t="s">
        <v>58</v>
      </c>
      <c r="B55" s="6">
        <v>0.87862432534204</v>
      </c>
    </row>
    <row r="56">
      <c r="A56" s="4" t="s">
        <v>59</v>
      </c>
      <c r="B56" s="6">
        <v>2.08109043060499</v>
      </c>
    </row>
    <row r="57">
      <c r="A57" s="4" t="s">
        <v>60</v>
      </c>
      <c r="B57" s="6">
        <v>0.73541890592295</v>
      </c>
    </row>
    <row r="58">
      <c r="A58" s="4" t="s">
        <v>61</v>
      </c>
      <c r="B58" s="6">
        <v>0.40671072699542</v>
      </c>
    </row>
    <row r="59">
      <c r="A59" s="4" t="s">
        <v>62</v>
      </c>
      <c r="B59" s="6">
        <v>0.70104211839763</v>
      </c>
    </row>
    <row r="60">
      <c r="A60" s="4" t="s">
        <v>64</v>
      </c>
      <c r="B60" s="6">
        <v>1.21380705525351</v>
      </c>
    </row>
    <row r="61">
      <c r="A61" s="4" t="s">
        <v>65</v>
      </c>
      <c r="B61" s="6">
        <v>1.45672384444153</v>
      </c>
    </row>
    <row r="62">
      <c r="A62" s="4" t="s">
        <v>66</v>
      </c>
      <c r="B62" s="6">
        <v>1.32249779583701</v>
      </c>
    </row>
    <row r="63">
      <c r="A63" s="4" t="s">
        <v>67</v>
      </c>
      <c r="B63" s="6">
        <v>0.39345128862806</v>
      </c>
    </row>
    <row r="64">
      <c r="A64" s="4" t="s">
        <v>68</v>
      </c>
      <c r="B64" s="6">
        <v>1.50030072106964</v>
      </c>
    </row>
    <row r="65">
      <c r="A65" s="4" t="s">
        <v>69</v>
      </c>
      <c r="B65" s="6">
        <v>0.074983597338082</v>
      </c>
    </row>
    <row r="66">
      <c r="A66" s="4" t="s">
        <v>70</v>
      </c>
      <c r="B66" s="6">
        <v>0.99403578528827</v>
      </c>
    </row>
    <row r="67">
      <c r="A67" s="4" t="s">
        <v>71</v>
      </c>
      <c r="B67" s="6">
        <v>0.39543853913074</v>
      </c>
    </row>
    <row r="68">
      <c r="A68" s="4" t="s">
        <v>72</v>
      </c>
      <c r="B68" s="6">
        <v>1.97107894260412</v>
      </c>
    </row>
    <row r="69">
      <c r="A69" s="4" t="s">
        <v>73</v>
      </c>
      <c r="B69" s="6">
        <v>2.07746641429297</v>
      </c>
    </row>
    <row r="70">
      <c r="A70" s="4" t="s">
        <v>74</v>
      </c>
      <c r="B70" s="6">
        <v>0.95433856996036</v>
      </c>
    </row>
    <row r="71">
      <c r="A71" s="4" t="s">
        <v>75</v>
      </c>
      <c r="B71" s="6">
        <v>1.31413259927375</v>
      </c>
    </row>
    <row r="72">
      <c r="A72" s="4" t="s">
        <v>76</v>
      </c>
      <c r="B72" s="6">
        <v>1.03203782815578</v>
      </c>
    </row>
    <row r="73">
      <c r="A73" s="4" t="s">
        <v>78</v>
      </c>
      <c r="B73" s="6">
        <v>1.19677883932737</v>
      </c>
    </row>
    <row r="74">
      <c r="A74" s="4" t="s">
        <v>79</v>
      </c>
      <c r="B74" s="6">
        <v>0.43261951113995</v>
      </c>
    </row>
    <row r="75">
      <c r="A75" s="4" t="s">
        <v>80</v>
      </c>
      <c r="B75" s="6">
        <v>7.57077234726827</v>
      </c>
    </row>
    <row r="76">
      <c r="A76" s="4" t="s">
        <v>81</v>
      </c>
      <c r="B76" s="6">
        <v>1.0216322512547</v>
      </c>
    </row>
    <row r="77">
      <c r="A77" s="4" t="s">
        <v>82</v>
      </c>
      <c r="B77" s="6">
        <v>0.8734090191732</v>
      </c>
    </row>
    <row r="78">
      <c r="A78" s="4" t="s">
        <v>83</v>
      </c>
      <c r="B78" s="6">
        <v>1.01264750121814</v>
      </c>
    </row>
    <row r="79">
      <c r="A79" s="4" t="s">
        <v>84</v>
      </c>
      <c r="B79" s="6">
        <v>0.34731769438937</v>
      </c>
    </row>
    <row r="80">
      <c r="A80" s="4" t="s">
        <v>85</v>
      </c>
      <c r="B80" s="6">
        <v>0.43605066765791</v>
      </c>
    </row>
    <row r="81">
      <c r="A81" s="4" t="s">
        <v>86</v>
      </c>
      <c r="B81" s="6">
        <v>0.50925077853087</v>
      </c>
    </row>
    <row r="82">
      <c r="A82" s="4" t="s">
        <v>87</v>
      </c>
      <c r="B82" s="6">
        <v>0.72519083969466</v>
      </c>
    </row>
    <row r="83">
      <c r="A83" s="4" t="s">
        <v>88</v>
      </c>
      <c r="B83" s="6">
        <v>0.28339571908037</v>
      </c>
    </row>
    <row r="84">
      <c r="A84" s="4" t="s">
        <v>90</v>
      </c>
      <c r="B84" s="6">
        <v>0.84123049078152</v>
      </c>
    </row>
    <row r="85">
      <c r="A85" s="4" t="s">
        <v>91</v>
      </c>
      <c r="B85" s="6">
        <v>12.5252246389672</v>
      </c>
    </row>
    <row r="86">
      <c r="A86" s="4" t="s">
        <v>92</v>
      </c>
      <c r="B86" s="6">
        <v>1.77587230183589</v>
      </c>
    </row>
    <row r="87">
      <c r="A87" s="4" t="s">
        <v>93</v>
      </c>
      <c r="B87" s="6">
        <v>0.21305855236398</v>
      </c>
    </row>
    <row r="88">
      <c r="A88" s="4" t="s">
        <v>94</v>
      </c>
      <c r="B88" s="6">
        <v>0.71511129959006</v>
      </c>
    </row>
    <row r="89">
      <c r="A89" s="4" t="s">
        <v>95</v>
      </c>
      <c r="B89" s="6">
        <v>1.21906691322835</v>
      </c>
    </row>
    <row r="90">
      <c r="A90" s="4" t="s">
        <v>96</v>
      </c>
      <c r="B90" s="6">
        <v>0.86471529248995</v>
      </c>
    </row>
    <row r="91">
      <c r="A91" s="4" t="s">
        <v>97</v>
      </c>
      <c r="B91" s="6">
        <v>0.40948177806088</v>
      </c>
    </row>
    <row r="92">
      <c r="A92" s="4" t="s">
        <v>98</v>
      </c>
      <c r="B92" s="6">
        <v>1.8703557045849</v>
      </c>
    </row>
    <row r="93">
      <c r="A93" s="4" t="s">
        <v>99</v>
      </c>
      <c r="B93" s="6">
        <v>2.06277718568433</v>
      </c>
    </row>
    <row r="94">
      <c r="A94" s="4" t="s">
        <v>100</v>
      </c>
      <c r="B94" s="6">
        <v>0.60642400621414</v>
      </c>
    </row>
    <row r="95">
      <c r="A95" s="4" t="s">
        <v>101</v>
      </c>
      <c r="B95" s="6">
        <v>0.35014005602241</v>
      </c>
    </row>
    <row r="96">
      <c r="A96" s="4" t="s">
        <v>102</v>
      </c>
      <c r="B96" s="6">
        <v>0.18341892883346</v>
      </c>
    </row>
    <row r="97">
      <c r="A97" s="4" t="s">
        <v>103</v>
      </c>
      <c r="B97" s="6">
        <v>1.69956666870382</v>
      </c>
    </row>
    <row r="98">
      <c r="A98" s="4" t="s">
        <v>104</v>
      </c>
      <c r="B98" s="6">
        <v>1.41652050446839</v>
      </c>
    </row>
    <row r="99">
      <c r="A99" s="4" t="s">
        <v>105</v>
      </c>
      <c r="B99" s="6">
        <v>0.28875857422276</v>
      </c>
    </row>
    <row r="100">
      <c r="A100" s="4" t="s">
        <v>106</v>
      </c>
      <c r="B100" s="6">
        <v>1.04803493449782</v>
      </c>
    </row>
    <row r="101">
      <c r="A101" s="4" t="s">
        <v>107</v>
      </c>
      <c r="B101" s="6">
        <v>2.2236563105006</v>
      </c>
    </row>
    <row r="102">
      <c r="A102" s="4" t="s">
        <v>109</v>
      </c>
      <c r="B102" s="6">
        <v>0.27173913043478</v>
      </c>
    </row>
    <row r="103">
      <c r="A103" s="4" t="s">
        <v>110</v>
      </c>
      <c r="B103" s="6">
        <v>1.95439135992294</v>
      </c>
    </row>
    <row r="104">
      <c r="A104" s="4" t="s">
        <v>112</v>
      </c>
      <c r="B104" s="6">
        <v>1.54764536811851</v>
      </c>
    </row>
    <row r="105">
      <c r="A105" s="4" t="s">
        <v>113</v>
      </c>
      <c r="B105" s="6">
        <v>0.73902686660419</v>
      </c>
    </row>
    <row r="106">
      <c r="A106" s="4" t="s">
        <v>114</v>
      </c>
      <c r="B106" s="6">
        <v>1.43472022955524</v>
      </c>
    </row>
    <row r="107">
      <c r="A107" s="4" t="s">
        <v>115</v>
      </c>
      <c r="B107" s="6">
        <v>1.45050163181434</v>
      </c>
    </row>
    <row r="108">
      <c r="A108" s="4" t="s">
        <v>116</v>
      </c>
      <c r="B108" s="6">
        <v>0.39562178557299</v>
      </c>
    </row>
    <row r="109">
      <c r="A109" s="4" t="s">
        <v>117</v>
      </c>
      <c r="B109" s="6">
        <v>1.00084925230219</v>
      </c>
    </row>
    <row r="110">
      <c r="A110" s="4" t="s">
        <v>118</v>
      </c>
      <c r="B110" s="6">
        <v>1.92128000146036</v>
      </c>
    </row>
    <row r="111">
      <c r="A111" s="4" t="s">
        <v>119</v>
      </c>
      <c r="B111" s="6">
        <v>2.36735830664253</v>
      </c>
    </row>
    <row r="112">
      <c r="A112" s="4" t="s">
        <v>120</v>
      </c>
      <c r="B112" s="6">
        <v>1.22571968471766</v>
      </c>
    </row>
    <row r="113">
      <c r="A113" s="4" t="s">
        <v>122</v>
      </c>
      <c r="B113" s="6">
        <v>1.62900948843362</v>
      </c>
    </row>
    <row r="114">
      <c r="A114" s="4" t="s">
        <v>123</v>
      </c>
      <c r="B114" s="6">
        <v>0.56734063131504</v>
      </c>
    </row>
    <row r="115">
      <c r="A115" s="4" t="s">
        <v>124</v>
      </c>
      <c r="B115" s="6">
        <v>0.80671461183296</v>
      </c>
    </row>
    <row r="116">
      <c r="A116" s="4" t="s">
        <v>125</v>
      </c>
      <c r="B116" s="6">
        <v>1.0359362720583</v>
      </c>
    </row>
    <row r="117">
      <c r="A117" s="4" t="s">
        <v>126</v>
      </c>
      <c r="B117" s="6">
        <v>1.57981679690563</v>
      </c>
    </row>
    <row r="118">
      <c r="A118" s="4" t="s">
        <v>127</v>
      </c>
      <c r="B118" s="6">
        <v>2.55494729270313</v>
      </c>
    </row>
    <row r="119">
      <c r="A119" s="4" t="s">
        <v>128</v>
      </c>
      <c r="B119" s="6">
        <v>0.29275517057294</v>
      </c>
    </row>
    <row r="120">
      <c r="A120" s="4" t="s">
        <v>129</v>
      </c>
      <c r="B120" s="6">
        <v>0.30960256807183</v>
      </c>
    </row>
    <row r="121">
      <c r="A121" s="4" t="s">
        <v>130</v>
      </c>
      <c r="B121" s="6">
        <v>2.24792113669823</v>
      </c>
    </row>
    <row r="122">
      <c r="A122" s="4" t="s">
        <v>131</v>
      </c>
      <c r="B122" s="6">
        <v>1.539711731748</v>
      </c>
    </row>
    <row r="123">
      <c r="A123" s="4" t="s">
        <v>132</v>
      </c>
      <c r="B123" s="6">
        <v>1.44511464253954</v>
      </c>
    </row>
    <row r="124">
      <c r="A124" s="4" t="s">
        <v>133</v>
      </c>
      <c r="B124" s="6">
        <v>1.03457699465143</v>
      </c>
    </row>
    <row r="125">
      <c r="A125" s="4" t="s">
        <v>134</v>
      </c>
      <c r="B125" s="6">
        <v>1.03456599956318</v>
      </c>
    </row>
    <row r="126">
      <c r="A126" s="4" t="s">
        <v>136</v>
      </c>
      <c r="B126" s="6">
        <v>2.04401017800779</v>
      </c>
    </row>
    <row r="127">
      <c r="A127" s="4" t="s">
        <v>137</v>
      </c>
      <c r="B127" s="6">
        <v>0.3546156449975</v>
      </c>
    </row>
    <row r="128">
      <c r="A128" s="4" t="s">
        <v>138</v>
      </c>
      <c r="B128" s="6">
        <v>0.1433582139478</v>
      </c>
    </row>
    <row r="129">
      <c r="A129" s="4" t="s">
        <v>139</v>
      </c>
      <c r="B129" s="6">
        <v>0.20028039254957</v>
      </c>
    </row>
    <row r="130">
      <c r="A130" s="4" t="s">
        <v>140</v>
      </c>
      <c r="B130" s="6">
        <v>0.33431857682132</v>
      </c>
    </row>
    <row r="131">
      <c r="A131" s="4" t="s">
        <v>141</v>
      </c>
      <c r="B131" s="6">
        <v>0.82348489906746</v>
      </c>
    </row>
    <row r="132">
      <c r="A132" s="4" t="s">
        <v>142</v>
      </c>
      <c r="B132" s="6">
        <v>1.61513073195852</v>
      </c>
    </row>
    <row r="133">
      <c r="A133" s="4" t="s">
        <v>144</v>
      </c>
      <c r="B133" s="6">
        <v>2.19560632836771</v>
      </c>
    </row>
    <row r="134">
      <c r="A134" s="4" t="s">
        <v>145</v>
      </c>
      <c r="B134" s="6">
        <v>1.91311813442446</v>
      </c>
    </row>
    <row r="135">
      <c r="A135" s="4" t="s">
        <v>146</v>
      </c>
      <c r="B135" s="6">
        <v>0.98846787479407</v>
      </c>
    </row>
    <row r="136">
      <c r="A136" s="4" t="s">
        <v>148</v>
      </c>
      <c r="B136" s="6">
        <v>2.08659363588941</v>
      </c>
    </row>
    <row r="137">
      <c r="A137" s="4" t="s">
        <v>149</v>
      </c>
      <c r="B137" s="6">
        <v>0.94966761633428</v>
      </c>
    </row>
    <row r="138">
      <c r="A138" s="4" t="s">
        <v>150</v>
      </c>
      <c r="B138" s="6">
        <v>1.55460551884959</v>
      </c>
    </row>
    <row r="139">
      <c r="A139" s="4" t="s">
        <v>151</v>
      </c>
      <c r="B139" s="6">
        <v>0.60952587352677</v>
      </c>
    </row>
    <row r="140">
      <c r="A140" s="4" t="s">
        <v>152</v>
      </c>
      <c r="B140" s="6">
        <v>1.45249923440743</v>
      </c>
    </row>
    <row r="141">
      <c r="A141" s="4" t="s">
        <v>153</v>
      </c>
      <c r="B141" s="6">
        <v>0.38422242985758</v>
      </c>
    </row>
    <row r="142">
      <c r="A142" s="4" t="s">
        <v>154</v>
      </c>
      <c r="B142" s="6">
        <v>1.97604548937371</v>
      </c>
    </row>
    <row r="143">
      <c r="A143" s="4" t="s">
        <v>155</v>
      </c>
      <c r="B143" s="6">
        <v>0.10757025682399</v>
      </c>
    </row>
    <row r="144">
      <c r="A144" s="4" t="s">
        <v>156</v>
      </c>
      <c r="B144" s="6">
        <v>0.20017834070354</v>
      </c>
    </row>
    <row r="145">
      <c r="A145" s="4" t="s">
        <v>158</v>
      </c>
      <c r="B145" s="6">
        <v>0.46217840086273</v>
      </c>
    </row>
    <row r="146">
      <c r="A146" s="4" t="s">
        <v>159</v>
      </c>
      <c r="B146" s="6">
        <v>1.47814910025707</v>
      </c>
    </row>
    <row r="147">
      <c r="A147" s="4" t="s">
        <v>160</v>
      </c>
      <c r="B147" s="6">
        <v>2.89621923241337</v>
      </c>
    </row>
    <row r="148">
      <c r="A148" s="4" t="s">
        <v>161</v>
      </c>
      <c r="B148" s="6">
        <v>1.76937307749048</v>
      </c>
    </row>
    <row r="149">
      <c r="A149" s="4" t="s">
        <v>162</v>
      </c>
      <c r="B149" s="6">
        <v>0.62286652947319</v>
      </c>
    </row>
    <row r="150">
      <c r="A150" s="4" t="s">
        <v>163</v>
      </c>
      <c r="B150" s="6">
        <v>0.80441938158208</v>
      </c>
    </row>
    <row r="151">
      <c r="A151" s="4" t="s">
        <v>165</v>
      </c>
      <c r="B151" s="6">
        <v>1.41825255543955</v>
      </c>
    </row>
    <row r="152">
      <c r="A152" s="4" t="s">
        <v>166</v>
      </c>
      <c r="B152" s="6">
        <v>1.0231225700839</v>
      </c>
    </row>
    <row r="153">
      <c r="A153" s="4" t="s">
        <v>167</v>
      </c>
      <c r="B153" s="6">
        <v>1.28424657534247</v>
      </c>
    </row>
    <row r="154">
      <c r="A154" s="4" t="s">
        <v>168</v>
      </c>
      <c r="B154" s="6">
        <v>0.35417035594121</v>
      </c>
    </row>
    <row r="155">
      <c r="A155" s="4" t="s">
        <v>169</v>
      </c>
      <c r="B155" s="6">
        <v>0.82683350329355</v>
      </c>
    </row>
    <row r="156">
      <c r="A156" s="4" t="s">
        <v>170</v>
      </c>
      <c r="B156" s="6">
        <v>0.45576457472421</v>
      </c>
    </row>
    <row r="157">
      <c r="A157" s="4" t="s">
        <v>171</v>
      </c>
      <c r="B157" s="6">
        <v>1.12531438794825</v>
      </c>
    </row>
    <row r="158">
      <c r="A158" s="4" t="s">
        <v>172</v>
      </c>
      <c r="B158" s="6">
        <v>0.88859496551576</v>
      </c>
    </row>
    <row r="159">
      <c r="A159" s="4" t="s">
        <v>173</v>
      </c>
      <c r="B159" s="6">
        <v>0.0</v>
      </c>
    </row>
    <row r="160">
      <c r="A160" s="4" t="s">
        <v>174</v>
      </c>
      <c r="B160" s="6">
        <v>1.48060408646728</v>
      </c>
    </row>
    <row r="161">
      <c r="A161" s="4" t="s">
        <v>175</v>
      </c>
      <c r="B161" s="6">
        <v>1.04858441104509</v>
      </c>
    </row>
    <row r="162">
      <c r="A162" s="4" t="s">
        <v>176</v>
      </c>
      <c r="B162" s="6">
        <v>4.75155436485872</v>
      </c>
    </row>
    <row r="163">
      <c r="A163" s="4" t="s">
        <v>177</v>
      </c>
      <c r="B163" s="6">
        <v>0.38510440608343</v>
      </c>
    </row>
    <row r="164">
      <c r="A164" s="4" t="s">
        <v>178</v>
      </c>
      <c r="B164" s="6">
        <v>1.03702198145377</v>
      </c>
    </row>
    <row r="165">
      <c r="A165" s="4" t="s">
        <v>179</v>
      </c>
      <c r="B165" s="6">
        <v>0.95782844027578</v>
      </c>
    </row>
    <row r="166">
      <c r="A166" s="4" t="s">
        <v>182</v>
      </c>
      <c r="B166" s="6">
        <v>1.61431954657134</v>
      </c>
    </row>
    <row r="167">
      <c r="A167" s="4" t="s">
        <v>183</v>
      </c>
      <c r="B167" s="6">
        <v>2.45456546997517</v>
      </c>
    </row>
    <row r="168">
      <c r="A168" s="4" t="s">
        <v>184</v>
      </c>
      <c r="B168" s="6">
        <v>0.3516286801138</v>
      </c>
    </row>
    <row r="169">
      <c r="A169" s="4" t="s">
        <v>185</v>
      </c>
      <c r="B169" s="6">
        <v>0.21399932435433</v>
      </c>
    </row>
    <row r="170">
      <c r="A170" s="4" t="s">
        <v>186</v>
      </c>
      <c r="B170" s="6">
        <v>1.766990916086</v>
      </c>
    </row>
    <row r="171">
      <c r="A171" s="4" t="s">
        <v>187</v>
      </c>
      <c r="B171" s="6">
        <v>0.9322776764394</v>
      </c>
    </row>
    <row r="172">
      <c r="A172" s="4" t="s">
        <v>188</v>
      </c>
      <c r="B172" s="6">
        <v>1.72769878465327</v>
      </c>
    </row>
    <row r="173">
      <c r="A173" s="4" t="s">
        <v>189</v>
      </c>
      <c r="B173" s="6">
        <v>1.25792529080486</v>
      </c>
    </row>
    <row r="174">
      <c r="A174" s="4" t="s">
        <v>190</v>
      </c>
      <c r="B174" s="6">
        <v>0.99065949617888</v>
      </c>
    </row>
    <row r="175">
      <c r="A175" s="4" t="s">
        <v>191</v>
      </c>
      <c r="B175" s="6">
        <v>0.7802514514849</v>
      </c>
    </row>
    <row r="176">
      <c r="A176" s="4" t="s">
        <v>192</v>
      </c>
      <c r="B176" s="6">
        <v>0.74109034674593</v>
      </c>
    </row>
    <row r="177">
      <c r="A177" s="4" t="s">
        <v>193</v>
      </c>
      <c r="B177" s="6">
        <v>1.48136238048905</v>
      </c>
    </row>
    <row r="178">
      <c r="A178" s="4" t="s">
        <v>195</v>
      </c>
      <c r="B178" s="6">
        <v>1.83605300220474</v>
      </c>
    </row>
    <row r="179">
      <c r="A179" s="4" t="s">
        <v>196</v>
      </c>
      <c r="B179" s="6">
        <v>1.5170931119207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2"/>
      <c r="B1" s="8" t="str">
        <f>C4</f>
        <v>neonatal-Other </v>
      </c>
      <c r="C1" s="9"/>
      <c r="D1" s="2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11"/>
      <c r="C2" s="11"/>
      <c r="D2" s="2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12" t="s">
        <v>63</v>
      </c>
      <c r="C3" s="2"/>
      <c r="D3" s="2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13" t="s">
        <v>77</v>
      </c>
      <c r="C4" s="14" t="s">
        <v>89</v>
      </c>
      <c r="D4" s="2"/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13" t="s">
        <v>108</v>
      </c>
      <c r="C5" s="15"/>
      <c r="D5" s="2"/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13" t="s">
        <v>111</v>
      </c>
      <c r="C6" s="15"/>
      <c r="D6" s="2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16"/>
      <c r="C7" s="11"/>
      <c r="D7" s="11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17" t="s">
        <v>121</v>
      </c>
      <c r="C8" s="2"/>
      <c r="D8" s="2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18" t="s">
        <v>135</v>
      </c>
      <c r="C9" s="14" t="s">
        <v>143</v>
      </c>
      <c r="D9" s="2"/>
      <c r="E9" s="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/>
      <c r="B10" s="18" t="s">
        <v>147</v>
      </c>
      <c r="C10" s="19"/>
      <c r="D10" s="2"/>
      <c r="E10" s="1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18" t="s">
        <v>157</v>
      </c>
      <c r="C11" s="19"/>
      <c r="D11" s="2"/>
      <c r="E11" s="1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18" t="s">
        <v>164</v>
      </c>
      <c r="C12" s="19"/>
      <c r="D12" s="2"/>
      <c r="E12" s="1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17" t="s">
        <v>180</v>
      </c>
      <c r="C14" s="2"/>
      <c r="D14" s="2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18" t="s">
        <v>181</v>
      </c>
      <c r="C15" s="20" t="s">
        <v>143</v>
      </c>
      <c r="D15" s="2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18" t="s">
        <v>194</v>
      </c>
      <c r="C16" s="21">
        <v>40191.0</v>
      </c>
      <c r="D16" s="2"/>
      <c r="E16" s="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/>
      <c r="C17" s="22"/>
      <c r="D17" s="2"/>
      <c r="E17" s="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/>
      <c r="C18" s="22"/>
      <c r="D18" s="2"/>
      <c r="E18" s="1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2"/>
      <c r="C19" s="22"/>
      <c r="D19" s="2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2"/>
      <c r="C20" s="22"/>
      <c r="D20" s="2"/>
      <c r="E20" s="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2"/>
      <c r="C21" s="22"/>
      <c r="D21" s="2"/>
      <c r="E21" s="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2"/>
      <c r="C22" s="22"/>
      <c r="D22" s="2"/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/>
      <c r="B23" s="2"/>
      <c r="C23" s="2"/>
      <c r="D23" s="2"/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/>
      <c r="B24" s="2"/>
      <c r="C24" s="2"/>
      <c r="D24" s="2"/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3"/>
      <c r="B25" s="23"/>
      <c r="C25" s="23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/>
      <c r="B2" s="5"/>
      <c r="C2" s="7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9"/>
      <c r="C1" s="9"/>
      <c r="D1" s="9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2"/>
      <c r="C2" s="2"/>
      <c r="D2" s="25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1.5" customHeight="1">
      <c r="A6" s="2"/>
      <c r="B6" s="2"/>
      <c r="C6" s="25"/>
      <c r="D6" s="25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3"/>
      <c r="B7" s="23"/>
      <c r="C7" s="23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9"/>
      <c r="D1" s="2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11"/>
      <c r="C2" s="11"/>
      <c r="D2" s="2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32" t="s">
        <v>209</v>
      </c>
      <c r="C3" s="9"/>
      <c r="D3" s="2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33"/>
      <c r="B7" s="37"/>
      <c r="C7" s="37"/>
      <c r="D7" s="33"/>
      <c r="E7" s="3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"/>
      <c r="B8" s="11"/>
      <c r="C8" s="11"/>
      <c r="D8" s="2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