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<sst xmlns="http://schemas.openxmlformats.org/spreadsheetml/2006/main" count="717" uniqueCount="396">
  <si>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</si>
  <si>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</si>
  <si>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</si>
  <si>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</si>
  <si>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</si>
  <si>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</si>
  <si>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</si>
  <si>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</si>
  <si>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</si>
  <si>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</si>
  <si>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</si>
  <si>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</si>
  <si>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</si>
  <si>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</si>
  <si>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</si>
  <si>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</si>
  <si>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</si>
  <si>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</si>
  <si>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</si>
  <si>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</si>
  <si>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</si>
  <si>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</si>
  <si>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</si>
  <si>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</si>
  <si>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</si>
  <si>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</si>
  <si>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</si>
  <si>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</si>
  <si>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</si>
  <si>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</si>
  <si>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</si>
  <si>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</si>
  <si>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</si>
  <si>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</si>
  <si>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</si>
  <si>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</si>
  <si>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</si>
  <si>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</si>
  <si>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</si>
  <si>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</si>
  <si>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</si>
  <si>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</si>
  <si>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</si>
  <si>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</si>
  <si>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</si>
  <si>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</si>
  <si>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</si>
  <si>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</si>
  <si>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</si>
  <si>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</si>
  <si>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</si>
  <si>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</si>
  <si>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</si>
  <si>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</si>
  <si>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</si>
  <si>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</si>
  <si>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</si>
  <si>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</si>
  <si>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</si>
  <si>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</si>
  <si>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</si>
  <si>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</si>
  <si>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</si>
  <si>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</si>
  <si>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</si>
  <si>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</si>
  <si>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</si>
  <si>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</si>
  <si>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</si>
  <si>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</si>
  <si>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</si>
  <si>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</si>
  <si>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</si>
  <si>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</si>
  <si>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</si>
  <si>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</si>
  <si>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</si>
  <si>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</si>
  <si>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</si>
  <si>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</si>
  <si>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</si>
  <si>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</si>
  <si>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</si>
  <si>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</si>
  <si>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</si>
  <si>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</si>
  <si>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</si>
  <si>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</si>
  <si>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</si>
  <si>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</si>
  <si>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</si>
  <si>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</si>
  <si>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</si>
  <si>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</si>
  <si>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</si>
  <si>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</si>
  <si>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</si>
  <si>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</si>
  <si>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</si>
  <si>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</si>
  <si>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</si>
  <si>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</si>
  <si>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</si>
  <si>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</si>
  <si>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</si>
  <si>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</si>
  <si>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</si>
  <si>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</si>
  <si>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</si>
  <si>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</si>
  <si>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</si>
  <si>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</si>
  <si>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</si>
  <si>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</si>
  <si>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</si>
  <si>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</si>
  <si>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</si>
  <si>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</si>
  <si>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</si>
  <si>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</si>
  <si>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</si>
  <si>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</si>
  <si>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</si>
  <si>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</si>
  <si>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</si>
  <si>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</si>
  <si>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</si>
  <si>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</si>
  <si>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</si>
  <si>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</si>
  <si>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</si>
  <si>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</si>
  <si>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</si>
  <si>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</si>
  <si>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</si>
  <si>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</si>
  <si>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</si>
  <si>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</si>
  <si>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</si>
  <si>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</si>
  <si>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</si>
  <si>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</si>
  <si>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</si>
  <si>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</si>
  <si>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</si>
  <si>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</si>
  <si>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</si>
  <si>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</si>
  <si>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</si>
  <si>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</si>
  <si>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</si>
  <si>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</si>
  <si>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</si>
  <si>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</si>
  <si>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</si>
  <si>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</si>
  <si>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</si>
  <si>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</si>
  <si>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</si>
  <si>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</si>
  <si>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</si>
  <si>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</si>
  <si>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</si>
  <si>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</si>
  <si>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</si>
  <si>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</si>
  <si>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</si>
  <si>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</si>
  <si>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</si>
  <si>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</si>
  <si>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</si>
  <si>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</si>
  <si>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</si>
  <si>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</si>
  <si>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</si>
  <si>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</si>
  <si>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</si>
  <si>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</si>
  <si>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</si>
  <si>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</si>
  <si>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</si>
  <si>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</si>
  <si>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</si>
  <si>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</si>
  <si>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</si>
  <si>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</si>
  <si>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</si>
  <si>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</si>
  <si>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</si>
  <si>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</si>
  <si>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</si>
  <si>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</si>
  <si>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</si>
  <si>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</si>
  <si>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</si>
  <si>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</si>
  <si>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</si>
  <si>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</si>
  <si>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</si>
  <si>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</si>
  <si>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</si>
  <si>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</si>
  <si>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</si>
  <si>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</si>
  <si>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</si>
  <si>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</si>
  <si>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</si>
  <si>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</si>
  <si>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</si>
  <si>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</si>
  <si>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</si>
  <si>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</si>
  <si>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</si>
  <si>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</si>
  <si>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</si>
  <si>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</si>
  <si>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</si>
  <si>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</si>
  <si>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</si>
  <si>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</si>
  <si>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</si>
  <si>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</si>
  <si>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</si>
  <si>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</si>
  <si>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</si>
  <si>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</si>
  <si>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</si>
  <si>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</si>
  <si>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</si>
  <si>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</si>
  <si>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</si>
  <si>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</si>
  <si>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</si>
  <si>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</si>
  <si>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</si>
  <si>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</si>
  <si>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</si>
  <si>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</si>
  <si>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</si>
  <si>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</si>
  <si>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</si>
  <si>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</si>
  <si>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</si>
  <si>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</si>
  <si>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</si>
  <si>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</si>
  <si>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</si>
  <si>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</si>
  <si>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</si>
  <si>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</si>
  <si>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</si>
  <si>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</si>
  <si>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</si>
  <si>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</si>
  <si>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</si>
  <si>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</si>
  <si>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</si>
  <si>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</si>
  <si>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</si>
  <si>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</si>
  <si>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</si>
  <si>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</si>
  <si>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</si>
  <si>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</si>
  <si>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</si>
  <si>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</si>
  <si>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</si>
  <si>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</si>
  <si>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</si>
  <si>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</si>
  <si>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</si>
  <si>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</si>
  <si>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</si>
  <si>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</si>
  <si>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</si>
  <si>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</si>
  <si>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</si>
  <si>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</si>
  <si>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</si>
  <si>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</si>
  <si>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</si>
  <si>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</si>
  <si>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</si>
  <si>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</si>
  <si>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</si>
  <si>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</si>
  <si>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</si>
  <si>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</si>
  <si>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</si>
  <si>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</si>
  <si>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</si>
  <si>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</si>
  <si>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</si>
  <si>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</si>
  <si>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</si>
  <si>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</si>
  <si>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</si>
  <si>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</si>
  <si>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</si>
  <si>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</si>
  <si>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</si>
  <si>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</si>
  <si>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</si>
  <si>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</si>
  <si>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</si>
  <si>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</si>
  <si>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</si>
  <si>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</si>
  <si>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</si>
  <si>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</si>
  <si>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</si>
  <si>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</si>
  <si>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</si>
  <si>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</si>
  <si>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</si>
  <si>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</si>
  <si>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</si>
  <si>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</si>
  <si>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</si>
  <si>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</si>
  <si>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</si>
  <si>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</si>
  <si>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</si>
  <si>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</si>
  <si>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</si>
  <si>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</si>
  <si>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</si>
  <si>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</si>
  <si>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</si>
  <si>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</si>
  <si>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</si>
  <si>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</si>
  <si>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</si>
  <si>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</si>
  <si>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</si>
  <si>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</si>
  <si>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</si>
  <si>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</si>
  <si>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</si>
  <si>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</si>
  <si>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</si>
  <si>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</si>
  <si>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</si>
  <si>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</si>
  <si>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</si>
  <si>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</si>
  <si>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</si>
  <si>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</si>
  <si>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</si>
  <si>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</si>
  <si>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</si>
  <si>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</si>
  <si>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</si>
  <si>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</si>
  <si>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</si>
  <si>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</si>
  <si>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</si>
  <si>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</si>
  <si>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</si>
  <si>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</si>
  <si>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</si>
  <si>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</si>
  <si>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</si>
  <si>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</si>
  <si>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</si>
  <si>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</si>
  <si>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</si>
  <si>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</si>
  <si>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</si>
  <si>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</si>
  <si>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</si>
  <si>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</si>
  <si>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</si>
  <si>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</si>
  <si>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</si>
  <si>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</si>
  <si>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Country</t>
  </si>
  <si>
    <t>Year(s)</t>
  </si>
  <si>
    <t>Footnote</t>
  </si>
  <si>
    <t>Data source</t>
  </si>
  <si>
    <t>Source organization(s)</t>
  </si>
  <si>
    <t>data from: http://nacoonline.org/upload/REPORTS/NACO%20Annual%20Report%202010-11.pdf</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</si>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</sst>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i/>
      <sz val="10.0"/>
      <color rgb="FF010000"/>
    </font>
    <font>
      <u/>
      <sz val="10.0"/>
      <color rgb="FF0000FF"/>
    </font>
    <font>
      <i/>
      <sz val="10.0"/>
      <color rgb="FF6666CC"/>
    </font>
    <font>
      <b/>
      <sz val="10.0"/>
      <color rgb="FF000000"/>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shrinkToFit="0" vertical="top" wrapText="1"/>
    </xf>
    <xf borderId="0" fillId="0" fontId="1" numFmtId="0" xfId="0" applyAlignment="1" applyFont="1">
      <alignment shrinkToFit="0" wrapText="1"/>
    </xf>
    <xf borderId="3" fillId="0" fontId="3" numFmtId="0" xfId="0" applyAlignment="1" applyBorder="1" applyFont="1">
      <alignment shrinkToFit="0" wrapText="1"/>
    </xf>
    <xf borderId="1" fillId="2" fontId="4" numFmtId="0" xfId="0" applyAlignment="1" applyBorder="1" applyFont="1">
      <alignment shrinkToFit="0" vertical="bottom" wrapText="0"/>
    </xf>
    <xf borderId="4" fillId="0" fontId="1" numFmtId="0" xfId="0" applyAlignment="1" applyBorder="1" applyFont="1">
      <alignment shrinkToFit="0" wrapText="1"/>
    </xf>
    <xf borderId="2" fillId="2" fontId="2" numFmtId="0" xfId="0" applyAlignment="1" applyBorder="1" applyFont="1">
      <alignment readingOrder="0" shrinkToFit="0" wrapText="1"/>
    </xf>
    <xf borderId="5" fillId="0" fontId="3" numFmtId="0" xfId="0" applyAlignment="1" applyBorder="1" applyFont="1">
      <alignment shrinkToFit="0" wrapText="1"/>
    </xf>
    <xf borderId="1" fillId="2" fontId="4" numFmtId="0" xfId="0" applyAlignment="1" applyBorder="1" applyFont="1">
      <alignment shrinkToFit="0"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2" fontId="4" numFmtId="0" xfId="0" applyAlignment="1" applyBorder="1" applyFont="1">
      <alignment shrinkToFit="0" vertical="top" wrapText="0"/>
    </xf>
    <xf borderId="1" fillId="2" fontId="7" numFmtId="0" xfId="0" applyAlignment="1" applyBorder="1" applyFont="1">
      <alignment readingOrder="0" shrinkToFit="0" vertical="top" wrapText="1"/>
    </xf>
    <xf borderId="1" fillId="4" fontId="8" numFmtId="0" xfId="0" applyAlignment="1" applyBorder="1" applyFont="1">
      <alignment shrinkToFit="0" vertical="bottom" wrapText="0"/>
    </xf>
    <xf borderId="1" fillId="4" fontId="6" numFmtId="0" xfId="0" applyAlignment="1" applyBorder="1" applyFont="1">
      <alignment readingOrder="0" shrinkToFit="0" vertical="top" wrapText="1"/>
    </xf>
    <xf borderId="6" fillId="0" fontId="1" numFmtId="0" xfId="0" applyAlignment="1" applyBorder="1" applyFont="1">
      <alignment shrinkToFit="0" wrapText="1"/>
    </xf>
    <xf borderId="2" fillId="2" fontId="2" numFmtId="0" xfId="0" applyAlignment="1" applyBorder="1" applyFont="1">
      <alignment readingOrder="0" shrinkToFit="0" vertical="top" wrapText="1"/>
    </xf>
    <xf borderId="1" fillId="2" fontId="4" numFmtId="0" xfId="0" applyAlignment="1" applyBorder="1" applyFont="1">
      <alignment shrinkToFit="0" vertical="top" wrapText="1"/>
    </xf>
    <xf borderId="2" fillId="2" fontId="5"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4" numFmtId="0" xfId="0" applyAlignment="1" applyBorder="1" applyFont="1">
      <alignment horizontal="left" readingOrder="0" shrinkToFit="0" vertical="center" wrapText="1"/>
    </xf>
    <xf borderId="1" fillId="4" fontId="9"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4" fontId="4" numFmtId="0" xfId="0" applyAlignment="1" applyBorder="1" applyFont="1">
      <alignment horizontal="left" shrinkToFit="0" vertical="center" wrapText="1"/>
    </xf>
    <xf borderId="0" fillId="0" fontId="4" numFmtId="0" xfId="0" applyAlignment="1" applyFont="1">
      <alignment readingOrder="0" shrinkToFit="0" wrapText="1"/>
    </xf>
    <xf borderId="2" fillId="2" fontId="4" numFmtId="0" xfId="0" applyAlignment="1" applyBorder="1" applyFont="1">
      <alignment readingOrder="0" shrinkToFit="0" vertical="top" wrapText="1"/>
    </xf>
    <xf borderId="1" fillId="2" fontId="4" numFmtId="0" xfId="0" applyAlignment="1" applyBorder="1" applyFont="1">
      <alignment readingOrder="0" shrinkToFit="0" vertical="top" wrapText="1"/>
    </xf>
    <xf borderId="1" fillId="4" fontId="6" numFmtId="0" xfId="0" applyAlignment="1" applyBorder="1" applyFont="1">
      <alignment shrinkToFit="0" vertical="top" wrapText="1"/>
    </xf>
    <xf borderId="7" fillId="2" fontId="5" numFmtId="0" xfId="0" applyAlignment="1" applyBorder="1" applyFont="1">
      <alignment readingOrder="0" shrinkToFit="0" wrapText="1"/>
    </xf>
    <xf borderId="1" fillId="2" fontId="5" numFmtId="0" xfId="0" applyAlignment="1" applyBorder="1" applyFont="1">
      <alignment shrinkToFit="0" vertical="top" wrapText="1"/>
    </xf>
    <xf borderId="1" fillId="2" fontId="10" numFmtId="0" xfId="0" applyAlignment="1" applyBorder="1" applyFont="1">
      <alignment readingOrder="0" shrinkToFit="0" vertical="bottom" wrapText="0"/>
    </xf>
    <xf borderId="6" fillId="0" fontId="1" numFmtId="0" xfId="0" applyAlignment="1" applyBorder="1" applyFont="1">
      <alignment readingOrder="0" shrinkToFit="0" wrapText="1"/>
    </xf>
    <xf borderId="1" fillId="2" fontId="1" numFmtId="0" xfId="0" applyAlignment="1" applyBorder="1" applyFont="1">
      <alignment readingOrder="0" shrinkToFit="0" vertical="bottom" wrapText="0"/>
    </xf>
    <xf borderId="1" fillId="4" fontId="11"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0</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1</v>
      </c>
      <c r="AG1" s="3" t="s">
        <v>2</v>
      </c>
      <c r="AH1" s="3" t="s">
        <v>3</v>
      </c>
    </row>
    <row r="2" ht="12.0" customHeight="1">
      <c r="A2" s="3" t="s">
        <v>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3" t="s">
        <v>5</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ht="12.0" customHeight="1">
      <c r="A4" s="3" t="s">
        <v>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3" t="s">
        <v>7</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3" t="s">
        <v>8</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ht="12.0" customHeight="1">
      <c r="A7" s="3" t="s">
        <v>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3" t="s">
        <v>10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3" t="s">
        <v>11</v>
      </c>
      <c r="B9" s="3">
        <v>0.026527865</v>
      </c>
      <c r="C9" s="5"/>
      <c r="D9" s="5"/>
      <c r="E9" s="5"/>
      <c r="F9" s="5"/>
      <c r="G9" s="5"/>
      <c r="H9" s="5"/>
      <c r="I9" s="5"/>
      <c r="J9" s="5"/>
      <c r="K9" s="5"/>
      <c r="L9" s="5"/>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12</v>
      </c>
      <c r="AG9" s="3" t="s">
        <v>12</v>
      </c>
      <c r="AH9" s="3" t="s">
        <v>12</v>
      </c>
    </row>
    <row r="10" ht="12.0" customHeight="1">
      <c r="A10" s="3" t="s">
        <v>13</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3" t="s">
        <v>14</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3" t="s">
        <v>15</v>
      </c>
      <c r="B12" s="3">
        <v>0.02050798</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16</v>
      </c>
      <c r="AG12" s="3" t="s">
        <v>16</v>
      </c>
      <c r="AH12" s="3" t="s">
        <v>16</v>
      </c>
    </row>
    <row r="13" ht="12.0" customHeight="1">
      <c r="A13" s="3" t="s">
        <v>17</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18</v>
      </c>
      <c r="AG13" s="3" t="s">
        <v>18</v>
      </c>
      <c r="AH13" s="3" t="s">
        <v>18</v>
      </c>
    </row>
    <row r="14" ht="12.0" customHeight="1">
      <c r="A14" s="3" t="s">
        <v>19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3" t="s">
        <v>20</v>
      </c>
      <c r="B15" s="5"/>
      <c r="C15" s="5"/>
      <c r="D15" s="5"/>
      <c r="E15" s="5"/>
      <c r="F15" s="3">
        <v>0.012682938</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18</v>
      </c>
      <c r="AG15" s="3" t="s">
        <v>18</v>
      </c>
      <c r="AH15" s="3" t="s">
        <v>18</v>
      </c>
    </row>
    <row r="16" ht="12.0" customHeight="1">
      <c r="A16" s="3" t="s">
        <v>21</v>
      </c>
      <c r="B16" s="5"/>
      <c r="C16" s="5"/>
      <c r="D16" s="3">
        <v>0.010187591</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22</v>
      </c>
      <c r="AG16" s="3" t="s">
        <v>16</v>
      </c>
      <c r="AH16" s="3" t="s">
        <v>16</v>
      </c>
    </row>
    <row r="17" ht="12.0" customHeight="1">
      <c r="A17" s="3" t="s">
        <v>23</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24</v>
      </c>
      <c r="AG17" s="3" t="s">
        <v>24</v>
      </c>
      <c r="AH17" s="3" t="s">
        <v>24</v>
      </c>
    </row>
    <row r="18" ht="12.0" customHeight="1">
      <c r="A18" s="3" t="s">
        <v>25</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26</v>
      </c>
      <c r="AG18" s="3" t="s">
        <v>27</v>
      </c>
      <c r="AH18" s="3" t="s">
        <v>27</v>
      </c>
    </row>
    <row r="19" ht="12.0" customHeight="1">
      <c r="A19" s="3" t="s">
        <v>28</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3" t="s">
        <v>29</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30</v>
      </c>
      <c r="B21" s="3">
        <v>0.02767648</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31</v>
      </c>
      <c r="AG21" s="3" t="s">
        <v>31</v>
      </c>
      <c r="AH21" s="3" t="s">
        <v>31</v>
      </c>
    </row>
    <row r="22" ht="12.0" customHeight="1">
      <c r="A22" s="3" t="s">
        <v>32</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22</v>
      </c>
      <c r="AG22" s="3" t="s">
        <v>16</v>
      </c>
      <c r="AH22" s="3" t="s">
        <v>16</v>
      </c>
    </row>
    <row r="23" ht="12.0" customHeight="1">
      <c r="A23" s="3" t="s">
        <v>33</v>
      </c>
      <c r="B23" s="5"/>
      <c r="C23" s="5"/>
      <c r="D23" s="5"/>
      <c r="E23" s="3">
        <v>0.014146531</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22</v>
      </c>
      <c r="AG23" s="3" t="s">
        <v>22</v>
      </c>
      <c r="AH23" s="3" t="s">
        <v>22</v>
      </c>
    </row>
    <row r="24" ht="12.0" customHeight="1">
      <c r="A24" s="3" t="s">
        <v>34</v>
      </c>
      <c r="B24" s="5"/>
      <c r="C24" s="5"/>
      <c r="D24" s="5"/>
      <c r="E24" s="5"/>
      <c r="F24" s="5"/>
      <c r="G24" s="5"/>
      <c r="H24" s="5"/>
      <c r="I24" s="5"/>
      <c r="J24" s="5"/>
      <c r="K24" s="5"/>
      <c r="L24" s="5"/>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35</v>
      </c>
      <c r="AG24" s="3" t="s">
        <v>35</v>
      </c>
      <c r="AH24" s="3" t="s">
        <v>36</v>
      </c>
    </row>
    <row r="25" ht="12.0" customHeight="1">
      <c r="A25" s="3" t="s">
        <v>37</v>
      </c>
      <c r="B25" s="5"/>
      <c r="C25" s="5"/>
      <c r="D25" s="5"/>
      <c r="E25" s="5"/>
      <c r="F25" s="5"/>
      <c r="G25" s="3">
        <v>0.011875633</v>
      </c>
      <c r="H25" s="5"/>
      <c r="I25" s="5"/>
      <c r="J25" s="5"/>
      <c r="K25" s="5"/>
      <c r="L25" s="5"/>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38</v>
      </c>
      <c r="AG25" s="3" t="s">
        <v>38</v>
      </c>
      <c r="AH25" s="3" t="s">
        <v>38</v>
      </c>
    </row>
    <row r="26" ht="12.0" customHeight="1">
      <c r="A26" s="3" t="s">
        <v>39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3" t="s">
        <v>40</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18</v>
      </c>
      <c r="AG27" s="3" t="s">
        <v>22</v>
      </c>
      <c r="AH27" s="3" t="s">
        <v>22</v>
      </c>
    </row>
    <row r="28" ht="12.0" customHeight="1">
      <c r="A28" s="3" t="s">
        <v>41</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22</v>
      </c>
      <c r="AG28" s="3" t="s">
        <v>22</v>
      </c>
      <c r="AH28" s="3" t="s">
        <v>22</v>
      </c>
    </row>
    <row r="29" ht="24.0" customHeight="1">
      <c r="A29" s="3" t="s">
        <v>42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3" t="s">
        <v>43</v>
      </c>
      <c r="B30" s="3">
        <v>0.105976053</v>
      </c>
      <c r="C30" s="5"/>
      <c r="D30" s="5"/>
      <c r="E30" s="5"/>
      <c r="F30" s="5"/>
      <c r="G30" s="5"/>
      <c r="H30" s="5"/>
      <c r="I30" s="5"/>
      <c r="J30" s="5"/>
      <c r="K30" s="5"/>
      <c r="L30" s="5"/>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44</v>
      </c>
      <c r="AG30" s="3" t="s">
        <v>45</v>
      </c>
      <c r="AH30" s="3" t="s">
        <v>46</v>
      </c>
    </row>
    <row r="31" ht="12.0" customHeight="1">
      <c r="A31" s="3" t="s">
        <v>47</v>
      </c>
      <c r="B31" s="3">
        <v>0.09447913</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22</v>
      </c>
      <c r="AG31" s="3" t="s">
        <v>22</v>
      </c>
      <c r="AH31" s="3" t="s">
        <v>22</v>
      </c>
    </row>
    <row r="32" ht="12.0" customHeight="1">
      <c r="A32" s="3" t="s">
        <v>48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3" t="s">
        <v>49</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3" t="s">
        <v>50</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24</v>
      </c>
      <c r="AG34" s="3" t="s">
        <v>24</v>
      </c>
      <c r="AH34" s="3" t="s">
        <v>24</v>
      </c>
    </row>
    <row r="35" ht="12.0" customHeight="1">
      <c r="A35" s="3" t="s">
        <v>51</v>
      </c>
      <c r="B35" s="3">
        <v>0.01</v>
      </c>
      <c r="C35" s="5"/>
      <c r="D35" s="5"/>
      <c r="E35" s="5"/>
      <c r="F35" s="5"/>
      <c r="G35" s="5"/>
      <c r="H35" s="5"/>
      <c r="I35" s="5"/>
      <c r="J35" s="5"/>
      <c r="K35" s="5"/>
      <c r="L35" s="5"/>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38</v>
      </c>
      <c r="AG35" s="3" t="s">
        <v>38</v>
      </c>
      <c r="AH35" s="3" t="s">
        <v>52</v>
      </c>
    </row>
    <row r="36" ht="12.0" customHeight="1">
      <c r="A36" s="3" t="s">
        <v>53</v>
      </c>
      <c r="B36" s="3">
        <v>0.015913875</v>
      </c>
      <c r="C36" s="5"/>
      <c r="D36" s="5"/>
      <c r="E36" s="5"/>
      <c r="F36" s="5"/>
      <c r="G36" s="5"/>
      <c r="H36" s="5"/>
      <c r="I36" s="5"/>
      <c r="J36" s="5"/>
      <c r="K36" s="5"/>
      <c r="L36" s="5"/>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54</v>
      </c>
      <c r="AG36" s="3" t="s">
        <v>55</v>
      </c>
      <c r="AH36" s="3" t="s">
        <v>56</v>
      </c>
    </row>
    <row r="37" ht="12.0" customHeight="1">
      <c r="A37" s="3" t="s">
        <v>57</v>
      </c>
      <c r="B37" s="5"/>
      <c r="C37" s="5"/>
      <c r="D37" s="5"/>
      <c r="E37" s="5"/>
      <c r="F37" s="5"/>
      <c r="G37" s="5"/>
      <c r="H37" s="3">
        <v>0.01</v>
      </c>
      <c r="I37" s="5"/>
      <c r="J37" s="5"/>
      <c r="K37" s="5"/>
      <c r="L37" s="5"/>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58</v>
      </c>
      <c r="AG37" s="3" t="s">
        <v>58</v>
      </c>
      <c r="AH37" s="3" t="s">
        <v>58</v>
      </c>
    </row>
    <row r="38" ht="12.0" customHeight="1">
      <c r="A38" s="3" t="s">
        <v>59</v>
      </c>
      <c r="B38" s="5"/>
      <c r="C38" s="3">
        <v>0.012524627</v>
      </c>
      <c r="D38" s="5"/>
      <c r="E38" s="5"/>
      <c r="F38" s="5"/>
      <c r="G38" s="5"/>
      <c r="H38" s="5"/>
      <c r="I38" s="5"/>
      <c r="J38" s="5"/>
      <c r="K38" s="5"/>
      <c r="L38" s="5"/>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60</v>
      </c>
      <c r="AG38" s="3" t="s">
        <v>61</v>
      </c>
      <c r="AH38" s="3" t="s">
        <v>62</v>
      </c>
    </row>
    <row r="39" ht="12.0" customHeight="1">
      <c r="A39" s="3" t="s">
        <v>63</v>
      </c>
      <c r="B39" s="3">
        <v>0.012998487</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22</v>
      </c>
      <c r="AG39" s="3" t="s">
        <v>22</v>
      </c>
      <c r="AH39" s="3" t="s">
        <v>22</v>
      </c>
    </row>
    <row r="40" ht="12.0" customHeight="1">
      <c r="A40" s="3" t="s">
        <v>64</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65</v>
      </c>
      <c r="AG40" s="3" t="s">
        <v>65</v>
      </c>
      <c r="AH40" s="3" t="s">
        <v>65</v>
      </c>
    </row>
    <row r="41" ht="12.0" customHeight="1">
      <c r="A41" s="3" t="s">
        <v>66</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3" t="s">
        <v>67</v>
      </c>
      <c r="B42" s="3">
        <v>0.113034777</v>
      </c>
      <c r="C42" s="5"/>
      <c r="D42" s="5"/>
      <c r="E42" s="5"/>
      <c r="F42" s="5"/>
      <c r="G42" s="5"/>
      <c r="H42" s="5"/>
      <c r="I42" s="5"/>
      <c r="J42" s="5"/>
      <c r="K42" s="5"/>
      <c r="L42" s="5"/>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68</v>
      </c>
      <c r="AG42" s="3" t="s">
        <v>69</v>
      </c>
      <c r="AH42" s="3" t="s">
        <v>62</v>
      </c>
    </row>
    <row r="43" ht="12.0" customHeight="1">
      <c r="A43" s="3" t="s">
        <v>70</v>
      </c>
      <c r="B43" s="3">
        <v>0.039876698</v>
      </c>
      <c r="C43" s="5"/>
      <c r="D43" s="5"/>
      <c r="E43" s="5"/>
      <c r="F43" s="5"/>
      <c r="G43" s="5"/>
      <c r="H43" s="5"/>
      <c r="I43" s="5"/>
      <c r="J43" s="5"/>
      <c r="K43" s="5"/>
      <c r="L43" s="5"/>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71</v>
      </c>
      <c r="AG43" s="3" t="s">
        <v>71</v>
      </c>
      <c r="AH43" s="3" t="s">
        <v>72</v>
      </c>
    </row>
    <row r="44" ht="12.0" customHeight="1">
      <c r="A44" s="3" t="s">
        <v>73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3" t="s">
        <v>74</v>
      </c>
      <c r="B45" s="5"/>
      <c r="C45" s="5"/>
      <c r="D45" s="5"/>
      <c r="E45" s="5"/>
      <c r="F45" s="5"/>
      <c r="G45" s="5"/>
      <c r="H45" s="3">
        <v>0.009688619</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75</v>
      </c>
      <c r="AG45" s="3" t="s">
        <v>75</v>
      </c>
      <c r="AH45" s="3" t="s">
        <v>75</v>
      </c>
    </row>
    <row r="46" ht="12.0" customHeight="1">
      <c r="A46" s="3" t="s">
        <v>76</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ht="12.0" customHeight="1">
      <c r="A47" s="3" t="s">
        <v>77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3" t="s">
        <v>78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3" t="s">
        <v>79</v>
      </c>
      <c r="B49" s="5"/>
      <c r="C49" s="5"/>
      <c r="D49" s="5"/>
      <c r="E49" s="5"/>
      <c r="F49" s="5"/>
      <c r="G49" s="3">
        <v>0.012153094</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75</v>
      </c>
      <c r="AG49" s="3" t="s">
        <v>75</v>
      </c>
      <c r="AH49" s="3" t="s">
        <v>75</v>
      </c>
    </row>
    <row r="50" ht="12.0" customHeight="1">
      <c r="A50" s="3" t="s">
        <v>80</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24</v>
      </c>
      <c r="AG50" s="3" t="s">
        <v>24</v>
      </c>
      <c r="AH50" s="3" t="s">
        <v>24</v>
      </c>
    </row>
    <row r="51" ht="12.0" customHeight="1">
      <c r="A51" s="3" t="s">
        <v>81</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3" t="s">
        <v>82</v>
      </c>
      <c r="B52" s="3">
        <v>0.01</v>
      </c>
      <c r="C52" s="5"/>
      <c r="D52" s="5"/>
      <c r="E52" s="5"/>
      <c r="F52" s="5"/>
      <c r="G52" s="5"/>
      <c r="H52" s="5"/>
      <c r="I52" s="5"/>
      <c r="J52" s="5"/>
      <c r="K52" s="5"/>
      <c r="L52" s="5"/>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83</v>
      </c>
      <c r="AG52" s="3" t="s">
        <v>83</v>
      </c>
      <c r="AH52" s="3" t="s">
        <v>83</v>
      </c>
    </row>
    <row r="53" ht="12.0" customHeight="1">
      <c r="A53" s="3" t="s">
        <v>84</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3" t="s">
        <v>85</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22</v>
      </c>
      <c r="AG54" s="3" t="s">
        <v>22</v>
      </c>
      <c r="AH54" s="3" t="s">
        <v>22</v>
      </c>
    </row>
    <row r="55" ht="12.0" customHeight="1">
      <c r="A55" s="3" t="s">
        <v>86</v>
      </c>
      <c r="B55" s="3">
        <v>0.123178372</v>
      </c>
      <c r="C55" s="5"/>
      <c r="D55" s="5"/>
      <c r="E55" s="5"/>
      <c r="F55" s="5"/>
      <c r="G55" s="5"/>
      <c r="H55" s="5"/>
      <c r="I55" s="5"/>
      <c r="J55" s="5"/>
      <c r="K55" s="5"/>
      <c r="L55" s="5"/>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87</v>
      </c>
      <c r="AG55" s="3" t="s">
        <v>71</v>
      </c>
      <c r="AH55" s="3" t="s">
        <v>88</v>
      </c>
    </row>
    <row r="56" ht="12.0" customHeight="1">
      <c r="A56" s="3" t="s">
        <v>89</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90</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24</v>
      </c>
      <c r="AG57" s="3" t="s">
        <v>18</v>
      </c>
      <c r="AH57" s="3" t="s">
        <v>18</v>
      </c>
    </row>
    <row r="58" ht="12.0" customHeight="1">
      <c r="A58" s="3" t="s">
        <v>91</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3" t="s">
        <v>92</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93</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3" t="s">
        <v>94</v>
      </c>
      <c r="B61" s="5"/>
      <c r="C61" s="5"/>
      <c r="D61" s="5"/>
      <c r="E61" s="3">
        <v>0.011698226</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18</v>
      </c>
      <c r="AG61" s="3" t="s">
        <v>18</v>
      </c>
      <c r="AH61" s="3" t="s">
        <v>18</v>
      </c>
    </row>
    <row r="62" ht="12.0" customHeight="1">
      <c r="A62" s="3" t="s">
        <v>95</v>
      </c>
      <c r="B62" s="5"/>
      <c r="C62" s="5"/>
      <c r="D62" s="5"/>
      <c r="E62" s="5"/>
      <c r="F62" s="3">
        <v>0.012392677</v>
      </c>
      <c r="G62" s="5"/>
      <c r="H62" s="5"/>
      <c r="I62" s="5"/>
      <c r="J62" s="5"/>
      <c r="K62" s="5"/>
      <c r="L62" s="5"/>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54</v>
      </c>
      <c r="AG62" s="3" t="s">
        <v>96</v>
      </c>
      <c r="AH62" s="3" t="s">
        <v>55</v>
      </c>
    </row>
    <row r="63" ht="12.0" customHeight="1">
      <c r="A63" s="3" t="s">
        <v>97</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3" t="s">
        <v>98</v>
      </c>
      <c r="B64" s="3">
        <v>0.056691281</v>
      </c>
      <c r="C64" s="5"/>
      <c r="D64" s="5"/>
      <c r="E64" s="5"/>
      <c r="F64" s="5"/>
      <c r="G64" s="5"/>
      <c r="H64" s="5"/>
      <c r="I64" s="5"/>
      <c r="J64" s="5"/>
      <c r="K64" s="5"/>
      <c r="L64" s="5"/>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99</v>
      </c>
      <c r="AG64" s="3" t="s">
        <v>100</v>
      </c>
      <c r="AH64" s="3" t="s">
        <v>100</v>
      </c>
    </row>
    <row r="65" ht="12.0" customHeight="1">
      <c r="A65" s="3" t="s">
        <v>101</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3" t="s">
        <v>102</v>
      </c>
      <c r="B66" s="3">
        <v>0.013690696</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16</v>
      </c>
      <c r="AG66" s="3" t="s">
        <v>16</v>
      </c>
      <c r="AH66" s="3" t="s">
        <v>16</v>
      </c>
    </row>
    <row r="67" ht="12.0" customHeight="1">
      <c r="A67" s="3" t="s">
        <v>103</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104</v>
      </c>
      <c r="B68" s="5"/>
      <c r="C68" s="5"/>
      <c r="D68" s="5"/>
      <c r="E68" s="5"/>
      <c r="F68" s="5"/>
      <c r="G68" s="5"/>
      <c r="H68" s="3">
        <v>0.012269586</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58</v>
      </c>
      <c r="AG68" s="3" t="s">
        <v>58</v>
      </c>
      <c r="AH68" s="3" t="s">
        <v>58</v>
      </c>
    </row>
    <row r="69" ht="12.0" customHeight="1">
      <c r="A69" s="3" t="s">
        <v>105</v>
      </c>
      <c r="B69" s="3">
        <v>0.082364934</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106</v>
      </c>
      <c r="AG69" s="3" t="s">
        <v>107</v>
      </c>
      <c r="AH69" s="3" t="s">
        <v>61</v>
      </c>
    </row>
    <row r="70" ht="12.0" customHeight="1">
      <c r="A70" s="3" t="s">
        <v>108</v>
      </c>
      <c r="B70" s="5"/>
      <c r="C70" s="5"/>
      <c r="D70" s="5"/>
      <c r="E70" s="5"/>
      <c r="F70" s="5"/>
      <c r="G70" s="5"/>
      <c r="H70" s="3">
        <v>0.010873503</v>
      </c>
      <c r="I70" s="5"/>
      <c r="J70" s="5"/>
      <c r="K70" s="5"/>
      <c r="L70" s="5"/>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100</v>
      </c>
      <c r="AG70" s="3" t="s">
        <v>100</v>
      </c>
      <c r="AH70" s="3" t="s">
        <v>58</v>
      </c>
    </row>
    <row r="71" ht="12.0" customHeight="1">
      <c r="A71" s="3" t="s">
        <v>109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3" t="s">
        <v>110</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38</v>
      </c>
      <c r="AG72" s="3" t="s">
        <v>56</v>
      </c>
      <c r="AH72" s="3" t="s">
        <v>56</v>
      </c>
    </row>
    <row r="73" ht="12.0" customHeight="1">
      <c r="A73" s="3" t="s">
        <v>111</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112</v>
      </c>
      <c r="AG73" s="3" t="s">
        <v>54</v>
      </c>
      <c r="AH73" s="3" t="s">
        <v>55</v>
      </c>
    </row>
    <row r="74" ht="12.0" customHeight="1">
      <c r="A74" s="3" t="s">
        <v>113</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3" t="s">
        <v>114</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3" t="s">
        <v>115</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24</v>
      </c>
    </row>
    <row r="77" ht="12.0" customHeight="1">
      <c r="A77" s="3" t="s">
        <v>116</v>
      </c>
      <c r="B77" s="5"/>
      <c r="C77" s="5"/>
      <c r="D77" s="5"/>
      <c r="E77" s="5"/>
      <c r="F77" s="3">
        <v>0.010557622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24</v>
      </c>
      <c r="AG77" s="3" t="s">
        <v>24</v>
      </c>
      <c r="AH77" s="3" t="s">
        <v>24</v>
      </c>
    </row>
    <row r="78" ht="12.0" customHeight="1">
      <c r="A78" s="3" t="s">
        <v>117</v>
      </c>
      <c r="B78" s="5"/>
      <c r="C78" s="5"/>
      <c r="D78" s="3">
        <v>0.015708255</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16</v>
      </c>
      <c r="AG78" s="3" t="s">
        <v>16</v>
      </c>
      <c r="AH78" s="3" t="s">
        <v>16</v>
      </c>
    </row>
    <row r="79" ht="12.0" customHeight="1">
      <c r="A79" s="3" t="s">
        <v>118</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3" t="s">
        <v>119</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3" t="s">
        <v>120</v>
      </c>
      <c r="B81" s="3">
        <v>0.042124436</v>
      </c>
      <c r="C81" s="5"/>
      <c r="D81" s="5"/>
      <c r="E81" s="5"/>
      <c r="F81" s="5"/>
      <c r="G81" s="5"/>
      <c r="H81" s="5"/>
      <c r="I81" s="5"/>
      <c r="J81" s="5"/>
      <c r="K81" s="5"/>
      <c r="L81" s="5"/>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121</v>
      </c>
      <c r="AG81" s="3" t="s">
        <v>68</v>
      </c>
      <c r="AH81" s="3" t="s">
        <v>122</v>
      </c>
    </row>
    <row r="82" ht="12.0" customHeight="1">
      <c r="A82" s="3" t="s">
        <v>123</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55</v>
      </c>
      <c r="AG82" s="3" t="s">
        <v>55</v>
      </c>
      <c r="AH82" s="3" t="s">
        <v>96</v>
      </c>
    </row>
    <row r="83" ht="12.0" customHeight="1">
      <c r="A83" s="3" t="s">
        <v>124</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18</v>
      </c>
      <c r="AG83" s="3" t="s">
        <v>18</v>
      </c>
      <c r="AH83" s="3" t="s">
        <v>18</v>
      </c>
    </row>
    <row r="84" ht="12.0" customHeight="1">
      <c r="A84" s="3" t="s">
        <v>125</v>
      </c>
      <c r="B84" s="5"/>
      <c r="C84" s="5"/>
      <c r="D84" s="5"/>
      <c r="E84" s="3">
        <v>0.022875823</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24</v>
      </c>
      <c r="AG84" s="3" t="s">
        <v>24</v>
      </c>
      <c r="AH84" s="3" t="s">
        <v>24</v>
      </c>
    </row>
    <row r="85" ht="12.0" customHeight="1">
      <c r="A85" s="3" t="s">
        <v>126</v>
      </c>
      <c r="B85" s="5"/>
      <c r="C85" s="5"/>
      <c r="D85" s="5"/>
      <c r="E85" s="5"/>
      <c r="F85" s="5"/>
      <c r="G85" s="5"/>
      <c r="H85" s="5"/>
      <c r="I85" s="5"/>
      <c r="J85" s="5"/>
      <c r="K85" s="5"/>
      <c r="L85" s="5"/>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54</v>
      </c>
      <c r="AG85" s="3" t="s">
        <v>96</v>
      </c>
      <c r="AH85" s="3" t="s">
        <v>96</v>
      </c>
    </row>
    <row r="86" ht="12.0" customHeight="1">
      <c r="A86" s="3" t="s">
        <v>127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3" t="s">
        <v>128</v>
      </c>
      <c r="B87" s="3">
        <v>0.018909064</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18</v>
      </c>
      <c r="AG87" s="3" t="s">
        <v>18</v>
      </c>
      <c r="AH87" s="3" t="s">
        <v>18</v>
      </c>
    </row>
    <row r="88" ht="12.0" customHeight="1">
      <c r="A88" s="3" t="s">
        <v>129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3" t="s">
        <v>130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3" t="s">
        <v>131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3" t="s">
        <v>132</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3" t="s">
        <v>133</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100</v>
      </c>
      <c r="AG92" s="3" t="s">
        <v>100</v>
      </c>
      <c r="AH92" s="3" t="s">
        <v>99</v>
      </c>
    </row>
    <row r="93" ht="12.0" customHeight="1">
      <c r="A93" s="3" t="s">
        <v>134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3" t="s">
        <v>135</v>
      </c>
      <c r="B94" s="3">
        <v>0.015019429</v>
      </c>
      <c r="C94" s="5"/>
      <c r="D94" s="5"/>
      <c r="E94" s="5"/>
      <c r="F94" s="5"/>
      <c r="G94" s="5"/>
      <c r="H94" s="5"/>
      <c r="I94" s="5"/>
      <c r="J94" s="5"/>
      <c r="K94" s="5"/>
      <c r="L94" s="5"/>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55</v>
      </c>
      <c r="AG94" s="3" t="s">
        <v>55</v>
      </c>
      <c r="AH94" s="3" t="s">
        <v>55</v>
      </c>
    </row>
    <row r="95" ht="12.0" customHeight="1">
      <c r="A95" s="3" t="s">
        <v>136</v>
      </c>
      <c r="B95" s="5"/>
      <c r="C95" s="5"/>
      <c r="D95" s="3">
        <v>0.009823591</v>
      </c>
      <c r="E95" s="5"/>
      <c r="F95" s="5"/>
      <c r="G95" s="5"/>
      <c r="H95" s="5"/>
      <c r="I95" s="5"/>
      <c r="J95" s="5"/>
      <c r="K95" s="5"/>
      <c r="L95" s="5"/>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36</v>
      </c>
      <c r="AG95" s="3" t="s">
        <v>35</v>
      </c>
      <c r="AH95" s="3" t="s">
        <v>137</v>
      </c>
    </row>
    <row r="96" ht="12.0" customHeight="1">
      <c r="A96" s="3" t="s">
        <v>138</v>
      </c>
      <c r="B96" s="3">
        <v>0.030135016</v>
      </c>
      <c r="C96" s="5"/>
      <c r="D96" s="5"/>
      <c r="E96" s="5"/>
      <c r="F96" s="5"/>
      <c r="G96" s="5"/>
      <c r="H96" s="5"/>
      <c r="I96" s="5"/>
      <c r="J96" s="5"/>
      <c r="K96" s="5"/>
      <c r="L96" s="5"/>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38</v>
      </c>
      <c r="AG96" s="3" t="s">
        <v>52</v>
      </c>
      <c r="AH96" s="3" t="s">
        <v>52</v>
      </c>
    </row>
    <row r="97" ht="12.0" customHeight="1">
      <c r="A97" s="3" t="s">
        <v>139</v>
      </c>
      <c r="B97" s="3">
        <v>0.155026457</v>
      </c>
      <c r="C97" s="5"/>
      <c r="D97" s="5"/>
      <c r="E97" s="5"/>
      <c r="F97" s="5"/>
      <c r="G97" s="5"/>
      <c r="H97" s="5"/>
      <c r="I97" s="5"/>
      <c r="J97" s="5"/>
      <c r="K97" s="5"/>
      <c r="L97" s="5"/>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140</v>
      </c>
      <c r="AG97" s="3" t="s">
        <v>140</v>
      </c>
      <c r="AH97" s="3" t="s">
        <v>141</v>
      </c>
    </row>
    <row r="98" ht="12.0" customHeight="1">
      <c r="A98" s="3" t="s">
        <v>142</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3" t="s">
        <v>143</v>
      </c>
      <c r="B99" s="3">
        <v>0.01</v>
      </c>
      <c r="C99" s="5"/>
      <c r="D99" s="5"/>
      <c r="E99" s="5"/>
      <c r="F99" s="5"/>
      <c r="G99" s="5"/>
      <c r="H99" s="5"/>
      <c r="I99" s="5"/>
      <c r="J99" s="5"/>
      <c r="K99" s="5"/>
      <c r="L99" s="5"/>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5"/>
      <c r="AG99" s="5"/>
      <c r="AH99" s="5"/>
    </row>
    <row r="100" ht="12.0" customHeight="1">
      <c r="A100" s="3" t="s">
        <v>144</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3" t="s">
        <v>145</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24</v>
      </c>
      <c r="AG101" s="3" t="s">
        <v>24</v>
      </c>
      <c r="AH101" s="3" t="s">
        <v>24</v>
      </c>
    </row>
    <row r="102" ht="12.0" customHeight="1">
      <c r="A102" s="3" t="s">
        <v>146</v>
      </c>
      <c r="B102" s="3">
        <v>0.012373161</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22</v>
      </c>
      <c r="AG102" s="3" t="s">
        <v>22</v>
      </c>
      <c r="AH102" s="3" t="s">
        <v>22</v>
      </c>
    </row>
    <row r="103" ht="12.0" customHeight="1">
      <c r="A103" s="3" t="s">
        <v>147</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ht="12.0" customHeight="1">
      <c r="A104" s="3" t="s">
        <v>148</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18</v>
      </c>
      <c r="AG104" s="3" t="s">
        <v>18</v>
      </c>
      <c r="AH104" s="3" t="s">
        <v>22</v>
      </c>
    </row>
    <row r="105" ht="12.0" customHeight="1">
      <c r="A105" s="3" t="s">
        <v>149</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18</v>
      </c>
      <c r="AG105" s="3" t="s">
        <v>18</v>
      </c>
      <c r="AH105" s="3" t="s">
        <v>18</v>
      </c>
    </row>
    <row r="106" ht="12.0" customHeight="1">
      <c r="A106" s="3" t="s">
        <v>150</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3" t="s">
        <v>151</v>
      </c>
      <c r="B107" s="5"/>
      <c r="C107" s="5"/>
      <c r="D107" s="5"/>
      <c r="E107" s="3">
        <v>0.015104416</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22</v>
      </c>
      <c r="AG107" s="3" t="s">
        <v>22</v>
      </c>
      <c r="AH107" s="3" t="s">
        <v>22</v>
      </c>
    </row>
    <row r="108" ht="12.0" customHeight="1">
      <c r="A108" s="3" t="s">
        <v>152</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3" t="s">
        <v>153</v>
      </c>
      <c r="B109" s="3">
        <v>0.012167647</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18</v>
      </c>
      <c r="AG109" s="3" t="s">
        <v>18</v>
      </c>
      <c r="AH109" s="3" t="s">
        <v>18</v>
      </c>
    </row>
    <row r="110" ht="12.0" customHeight="1">
      <c r="A110" s="3" t="s">
        <v>154</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16</v>
      </c>
      <c r="AG110" s="3" t="s">
        <v>16</v>
      </c>
      <c r="AH110" s="3" t="s">
        <v>16</v>
      </c>
    </row>
    <row r="111" ht="12.0" customHeight="1">
      <c r="A111" s="3" t="s">
        <v>155</v>
      </c>
      <c r="B111" s="3">
        <v>0.014488867</v>
      </c>
      <c r="C111" s="5"/>
      <c r="D111" s="5"/>
      <c r="E111" s="5"/>
      <c r="F111" s="5"/>
      <c r="G111" s="5"/>
      <c r="H111" s="5"/>
      <c r="I111" s="5"/>
      <c r="J111" s="5"/>
      <c r="K111" s="5"/>
      <c r="L111" s="5"/>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141</v>
      </c>
      <c r="AG111" s="3" t="s">
        <v>141</v>
      </c>
      <c r="AH111" s="3" t="s">
        <v>141</v>
      </c>
    </row>
    <row r="112" ht="12.0" customHeight="1">
      <c r="A112" s="3" t="s">
        <v>156</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157</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3" t="s">
        <v>158</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3" t="s">
        <v>159</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18</v>
      </c>
      <c r="AG115" s="3" t="s">
        <v>18</v>
      </c>
      <c r="AH115" s="3" t="s">
        <v>18</v>
      </c>
    </row>
    <row r="116" ht="12.0" customHeight="1">
      <c r="A116" s="3" t="s">
        <v>160</v>
      </c>
      <c r="B116" s="3">
        <v>0.07</v>
      </c>
      <c r="C116" s="5"/>
      <c r="D116" s="5"/>
      <c r="E116" s="5"/>
      <c r="F116" s="5"/>
      <c r="G116" s="5"/>
      <c r="H116" s="5"/>
      <c r="I116" s="5"/>
      <c r="J116" s="5"/>
      <c r="K116" s="5"/>
      <c r="L116" s="5"/>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161</v>
      </c>
      <c r="AG116" s="3" t="s">
        <v>161</v>
      </c>
      <c r="AH116" s="3" t="s">
        <v>161</v>
      </c>
    </row>
    <row r="117" ht="12.0" customHeight="1">
      <c r="A117" s="3" t="s">
        <v>162</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3" t="s">
        <v>163</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3" t="s">
        <v>164</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165</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3" t="s">
        <v>166</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3" t="s">
        <v>167</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3" t="s">
        <v>168</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18</v>
      </c>
      <c r="AG123" s="3" t="s">
        <v>22</v>
      </c>
      <c r="AH123" s="3" t="s">
        <v>16</v>
      </c>
    </row>
    <row r="124" ht="12.0" customHeight="1">
      <c r="A124" s="3" t="s">
        <v>169</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18</v>
      </c>
      <c r="AG124" s="3" t="s">
        <v>22</v>
      </c>
      <c r="AH124" s="3" t="s">
        <v>22</v>
      </c>
    </row>
    <row r="125" ht="12.0" customHeight="1">
      <c r="A125" s="3" t="s">
        <v>170</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100</v>
      </c>
      <c r="AG125" s="3" t="s">
        <v>100</v>
      </c>
      <c r="AH125" s="3" t="s">
        <v>100</v>
      </c>
    </row>
    <row r="126" ht="12.0" customHeight="1">
      <c r="A126" s="3" t="s">
        <v>171</v>
      </c>
      <c r="B126" s="3">
        <v>0.012167647</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24</v>
      </c>
      <c r="AG126" s="3" t="s">
        <v>24</v>
      </c>
      <c r="AH126" s="3" t="s">
        <v>24</v>
      </c>
    </row>
    <row r="127" ht="12.0" customHeight="1">
      <c r="A127" s="3" t="s">
        <v>172</v>
      </c>
      <c r="B127" s="5"/>
      <c r="C127" s="5"/>
      <c r="D127" s="5"/>
      <c r="E127" s="5"/>
      <c r="F127" s="5"/>
      <c r="G127" s="3">
        <v>0.011079346</v>
      </c>
      <c r="H127" s="5"/>
      <c r="I127" s="5"/>
      <c r="J127" s="5"/>
      <c r="K127" s="5"/>
      <c r="L127" s="5"/>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173</v>
      </c>
      <c r="AG127" s="3" t="s">
        <v>174</v>
      </c>
      <c r="AH127" s="3" t="s">
        <v>175</v>
      </c>
    </row>
    <row r="128" ht="12.0" customHeight="1">
      <c r="A128" s="3" t="s">
        <v>176</v>
      </c>
      <c r="B128" s="3">
        <v>0.01185026</v>
      </c>
      <c r="C128" s="5"/>
      <c r="D128" s="5"/>
      <c r="E128" s="5"/>
      <c r="F128" s="5"/>
      <c r="G128" s="5"/>
      <c r="H128" s="5"/>
      <c r="I128" s="5"/>
      <c r="J128" s="5"/>
      <c r="K128" s="5"/>
      <c r="L128" s="5"/>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56</v>
      </c>
      <c r="AG128" s="3" t="s">
        <v>52</v>
      </c>
      <c r="AH128" s="3" t="s">
        <v>65</v>
      </c>
    </row>
    <row r="129" ht="12.0" customHeight="1">
      <c r="A129" s="3" t="s">
        <v>177</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3" t="s">
        <v>178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3" t="s">
        <v>179</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24</v>
      </c>
      <c r="AG131" s="3" t="s">
        <v>24</v>
      </c>
      <c r="AH131" s="3" t="s">
        <v>24</v>
      </c>
    </row>
    <row r="132" ht="12.0" customHeight="1">
      <c r="A132" s="3" t="s">
        <v>180</v>
      </c>
      <c r="B132" s="3">
        <v>0.013690696</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22</v>
      </c>
      <c r="AG132" s="3" t="s">
        <v>22</v>
      </c>
      <c r="AH132" s="3" t="s">
        <v>22</v>
      </c>
    </row>
    <row r="133" ht="12.0" customHeight="1">
      <c r="A133" s="3" t="s">
        <v>181</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3" t="s">
        <v>182</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3" t="s">
        <v>183</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22</v>
      </c>
      <c r="AG135" s="3" t="s">
        <v>22</v>
      </c>
      <c r="AH135" s="3" t="s">
        <v>22</v>
      </c>
    </row>
    <row r="136" ht="12.0" customHeight="1">
      <c r="A136" s="3" t="s">
        <v>184</v>
      </c>
      <c r="B136" s="5"/>
      <c r="C136" s="3">
        <v>0.015321148</v>
      </c>
      <c r="D136" s="5"/>
      <c r="E136" s="5"/>
      <c r="F136" s="5"/>
      <c r="G136" s="5"/>
      <c r="H136" s="5"/>
      <c r="I136" s="5"/>
      <c r="J136" s="5"/>
      <c r="K136" s="5"/>
      <c r="L136" s="5"/>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185</v>
      </c>
      <c r="AG136" s="3" t="s">
        <v>186</v>
      </c>
      <c r="AH136" s="3" t="s">
        <v>187</v>
      </c>
    </row>
    <row r="137" ht="12.0" customHeight="1">
      <c r="A137" s="3" t="s">
        <v>188</v>
      </c>
      <c r="B137" s="5"/>
      <c r="C137" s="5"/>
      <c r="D137" s="5"/>
      <c r="E137" s="5"/>
      <c r="F137" s="5"/>
      <c r="G137" s="5"/>
      <c r="H137" s="5"/>
      <c r="I137" s="5"/>
      <c r="J137" s="3">
        <v>0.010175238</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16</v>
      </c>
      <c r="AG137" s="3" t="s">
        <v>16</v>
      </c>
      <c r="AH137" s="3" t="s">
        <v>16</v>
      </c>
    </row>
    <row r="138" ht="12.0" customHeight="1">
      <c r="A138" s="3" t="s">
        <v>189</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190</v>
      </c>
      <c r="B139" s="5"/>
      <c r="C139" s="5"/>
      <c r="D139" s="5"/>
      <c r="E139" s="3">
        <v>0.012575162</v>
      </c>
      <c r="F139" s="5"/>
      <c r="G139" s="5"/>
      <c r="H139" s="5"/>
      <c r="I139" s="5"/>
      <c r="J139" s="5"/>
      <c r="K139" s="5"/>
      <c r="L139" s="5"/>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38</v>
      </c>
      <c r="AG139" s="3" t="s">
        <v>52</v>
      </c>
      <c r="AH139" s="3" t="s">
        <v>52</v>
      </c>
    </row>
    <row r="140" ht="12.0" customHeight="1">
      <c r="A140" s="3" t="s">
        <v>191</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24</v>
      </c>
      <c r="AG140" s="3" t="s">
        <v>24</v>
      </c>
      <c r="AH140" s="3" t="s">
        <v>24</v>
      </c>
    </row>
    <row r="141" ht="12.0" customHeight="1">
      <c r="A141" s="3" t="s">
        <v>192</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3" t="s">
        <v>193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3" t="s">
        <v>194</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65</v>
      </c>
      <c r="AG143" s="3" t="s">
        <v>52</v>
      </c>
      <c r="AH143" s="3" t="s">
        <v>52</v>
      </c>
    </row>
    <row r="144" ht="12.0" customHeight="1">
      <c r="A144" s="3" t="s">
        <v>195</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65</v>
      </c>
      <c r="AG144" s="3" t="s">
        <v>65</v>
      </c>
      <c r="AH144" s="3" t="s">
        <v>65</v>
      </c>
    </row>
    <row r="145" ht="12.0" customHeight="1">
      <c r="A145" s="3" t="s">
        <v>196</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3" t="s">
        <v>197</v>
      </c>
      <c r="B146" s="3">
        <v>0.03122474</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18</v>
      </c>
      <c r="AG146" s="3" t="s">
        <v>18</v>
      </c>
      <c r="AH146" s="3" t="s">
        <v>18</v>
      </c>
    </row>
    <row r="147" ht="24.0" customHeight="1">
      <c r="A147" s="3" t="s">
        <v>198</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3" t="s">
        <v>199</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75</v>
      </c>
      <c r="AG148" s="3" t="s">
        <v>75</v>
      </c>
      <c r="AH148" s="3" t="s">
        <v>75</v>
      </c>
    </row>
    <row r="149" ht="12.0" customHeight="1">
      <c r="A149" s="3" t="s">
        <v>200</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3" t="s">
        <v>201</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202</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3" t="s">
        <v>203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3" t="s">
        <v>204</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24</v>
      </c>
      <c r="AG153" s="3" t="s">
        <v>24</v>
      </c>
      <c r="AH153" s="3" t="s">
        <v>18</v>
      </c>
    </row>
    <row r="154" ht="12.0" customHeight="1">
      <c r="A154" s="3" t="s">
        <v>205</v>
      </c>
      <c r="B154" s="3">
        <v>0.075681075</v>
      </c>
      <c r="C154" s="5"/>
      <c r="D154" s="5"/>
      <c r="E154" s="5"/>
      <c r="F154" s="5"/>
      <c r="G154" s="5"/>
      <c r="H154" s="5"/>
      <c r="I154" s="5"/>
      <c r="J154" s="5"/>
      <c r="K154" s="5"/>
      <c r="L154" s="5"/>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206</v>
      </c>
      <c r="AG154" s="3" t="s">
        <v>206</v>
      </c>
      <c r="AH154" s="3" t="s">
        <v>206</v>
      </c>
    </row>
    <row r="155" ht="12.0" customHeight="1">
      <c r="A155" s="3" t="s">
        <v>207</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100</v>
      </c>
      <c r="AG155" s="3" t="s">
        <v>100</v>
      </c>
      <c r="AH155" s="3" t="s">
        <v>58</v>
      </c>
    </row>
    <row r="156" ht="12.0" customHeight="1">
      <c r="A156" s="3" t="s">
        <v>208</v>
      </c>
      <c r="B156" s="3">
        <v>0.016749108</v>
      </c>
      <c r="C156" s="5"/>
      <c r="D156" s="5"/>
      <c r="E156" s="5"/>
      <c r="F156" s="5"/>
      <c r="G156" s="5"/>
      <c r="H156" s="5"/>
      <c r="I156" s="5"/>
      <c r="J156" s="5"/>
      <c r="K156" s="5"/>
      <c r="L156" s="5"/>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209</v>
      </c>
      <c r="AG156" s="3" t="s">
        <v>210</v>
      </c>
      <c r="AH156" s="3" t="s">
        <v>211</v>
      </c>
    </row>
    <row r="157" ht="12.0" customHeight="1">
      <c r="A157" s="3" t="s">
        <v>212</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3" t="s">
        <v>213</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16</v>
      </c>
      <c r="AG158" s="3" t="s">
        <v>22</v>
      </c>
      <c r="AH158" s="3" t="s">
        <v>22</v>
      </c>
    </row>
    <row r="159" ht="12.0" customHeight="1">
      <c r="A159" s="3" t="s">
        <v>214</v>
      </c>
      <c r="B159" s="5"/>
      <c r="C159" s="5"/>
      <c r="D159" s="5"/>
      <c r="E159" s="3">
        <v>0.010807512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18</v>
      </c>
      <c r="AG159" s="3" t="s">
        <v>18</v>
      </c>
      <c r="AH159" s="3" t="s">
        <v>18</v>
      </c>
    </row>
    <row r="160" ht="12.0" customHeight="1">
      <c r="A160" s="3" t="s">
        <v>215</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3" t="s">
        <v>216</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3" t="s">
        <v>217</v>
      </c>
      <c r="B162" s="5"/>
      <c r="C162" s="5"/>
      <c r="D162" s="5"/>
      <c r="E162" s="5"/>
      <c r="F162" s="5"/>
      <c r="G162" s="5"/>
      <c r="H162" s="5"/>
      <c r="I162" s="3">
        <v>0.01137169</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24</v>
      </c>
      <c r="AG162" s="3" t="s">
        <v>24</v>
      </c>
      <c r="AH162" s="3" t="s">
        <v>24</v>
      </c>
    </row>
    <row r="163" ht="12.0" customHeight="1">
      <c r="A163" s="3" t="s">
        <v>218</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3" t="s">
        <v>219</v>
      </c>
      <c r="B164" s="5"/>
      <c r="C164" s="5"/>
      <c r="D164" s="5"/>
      <c r="E164" s="5"/>
      <c r="F164" s="5"/>
      <c r="G164" s="5"/>
      <c r="H164" s="5"/>
      <c r="I164" s="3">
        <v>0.00951034</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18</v>
      </c>
      <c r="AG164" s="3" t="s">
        <v>18</v>
      </c>
      <c r="AH164" s="3" t="s">
        <v>18</v>
      </c>
    </row>
    <row r="165" ht="12.0" customHeight="1">
      <c r="A165" s="3" t="s">
        <v>220</v>
      </c>
      <c r="B165" s="5"/>
      <c r="C165" s="5"/>
      <c r="D165" s="5"/>
      <c r="E165" s="5"/>
      <c r="F165" s="3">
        <v>0.011430135</v>
      </c>
      <c r="G165" s="5"/>
      <c r="H165" s="5"/>
      <c r="I165" s="5"/>
      <c r="J165" s="5"/>
      <c r="K165" s="5"/>
      <c r="L165" s="5"/>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99</v>
      </c>
      <c r="AG165" s="3" t="s">
        <v>99</v>
      </c>
      <c r="AH165" s="3" t="s">
        <v>99</v>
      </c>
    </row>
    <row r="166" ht="12.0" customHeight="1">
      <c r="A166" s="3" t="s">
        <v>221</v>
      </c>
      <c r="B166" s="3">
        <v>0.037979687</v>
      </c>
      <c r="C166" s="5"/>
      <c r="D166" s="5"/>
      <c r="E166" s="5"/>
      <c r="F166" s="5"/>
      <c r="G166" s="5"/>
      <c r="H166" s="5"/>
      <c r="I166" s="5"/>
      <c r="J166" s="5"/>
      <c r="K166" s="5"/>
      <c r="L166" s="5"/>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222</v>
      </c>
      <c r="AG166" s="3" t="s">
        <v>223</v>
      </c>
      <c r="AH166" s="3" t="s">
        <v>223</v>
      </c>
    </row>
    <row r="167" ht="12.0" customHeight="1">
      <c r="A167" s="3" t="s">
        <v>224</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3" t="s">
        <v>225</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3" t="s">
        <v>226</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3" t="s">
        <v>227</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3" t="s">
        <v>228</v>
      </c>
      <c r="B171" s="5"/>
      <c r="C171" s="5"/>
      <c r="D171" s="5"/>
      <c r="E171" s="5"/>
      <c r="F171" s="3">
        <v>0.014449506</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24</v>
      </c>
      <c r="AG171" s="3" t="s">
        <v>24</v>
      </c>
      <c r="AH171" s="3" t="s">
        <v>24</v>
      </c>
    </row>
    <row r="172" ht="12.0" customHeight="1">
      <c r="A172" s="3" t="s">
        <v>229</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ht="12.0" customHeight="1">
      <c r="A173" s="3" t="s">
        <v>230</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24</v>
      </c>
      <c r="AG173" s="3" t="s">
        <v>24</v>
      </c>
      <c r="AH173" s="3" t="s">
        <v>24</v>
      </c>
    </row>
    <row r="174" ht="12.0" customHeight="1">
      <c r="A174" s="3" t="s">
        <v>231</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3" t="s">
        <v>232</v>
      </c>
      <c r="B175" s="3">
        <v>0.046410768</v>
      </c>
      <c r="C175" s="5"/>
      <c r="D175" s="5"/>
      <c r="E175" s="5"/>
      <c r="F175" s="5"/>
      <c r="G175" s="5"/>
      <c r="H175" s="5"/>
      <c r="I175" s="5"/>
      <c r="J175" s="5"/>
      <c r="K175" s="5"/>
      <c r="L175" s="5"/>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99</v>
      </c>
      <c r="AG175" s="3" t="s">
        <v>99</v>
      </c>
      <c r="AH175" s="3" t="s">
        <v>99</v>
      </c>
    </row>
    <row r="176" ht="12.0" customHeight="1">
      <c r="A176" s="3" t="s">
        <v>233</v>
      </c>
      <c r="B176" s="5"/>
      <c r="C176" s="5"/>
      <c r="D176" s="5"/>
      <c r="E176" s="5"/>
      <c r="F176" s="5"/>
      <c r="G176" s="5"/>
      <c r="H176" s="5"/>
      <c r="I176" s="5"/>
      <c r="J176" s="3">
        <v>0.010175238</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100</v>
      </c>
      <c r="AG176" s="3" t="s">
        <v>100</v>
      </c>
      <c r="AH176" s="3" t="s">
        <v>100</v>
      </c>
    </row>
    <row r="177" ht="12.0" customHeight="1">
      <c r="A177" s="3" t="s">
        <v>234</v>
      </c>
      <c r="B177" s="5"/>
      <c r="C177" s="5"/>
      <c r="D177" s="5"/>
      <c r="E177" s="5"/>
      <c r="F177" s="3">
        <v>0.00974306</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22</v>
      </c>
      <c r="AG177" s="3" t="s">
        <v>22</v>
      </c>
      <c r="AH177" s="3" t="s">
        <v>22</v>
      </c>
    </row>
    <row r="178" ht="12.0" customHeight="1">
      <c r="A178" s="3" t="s">
        <v>235</v>
      </c>
      <c r="B178" s="3">
        <v>0.010679312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16</v>
      </c>
      <c r="AG178" s="3" t="s">
        <v>16</v>
      </c>
      <c r="AH178" s="3" t="s">
        <v>16</v>
      </c>
    </row>
    <row r="179" ht="12.0" customHeight="1">
      <c r="A179" s="3" t="s">
        <v>236</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237</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3" t="s">
        <v>238</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24</v>
      </c>
      <c r="AG181" s="3" t="s">
        <v>24</v>
      </c>
      <c r="AH181" s="3" t="s">
        <v>24</v>
      </c>
    </row>
    <row r="182" ht="12.0" customHeight="1">
      <c r="A182" s="3" t="s">
        <v>239</v>
      </c>
      <c r="B182" s="3">
        <v>0.02050798</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100</v>
      </c>
      <c r="AG182" s="3" t="s">
        <v>100</v>
      </c>
      <c r="AH182" s="3" t="s">
        <v>100</v>
      </c>
    </row>
    <row r="183" ht="12.0" customHeight="1">
      <c r="A183" s="3" t="s">
        <v>240</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3" t="s">
        <v>241</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ht="12.0" customHeight="1">
      <c r="A185" s="3" t="s">
        <v>242</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3" t="s">
        <v>243</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24</v>
      </c>
      <c r="AG186" s="3" t="s">
        <v>24</v>
      </c>
      <c r="AH186" s="3" t="s">
        <v>24</v>
      </c>
    </row>
    <row r="187" ht="12.0" customHeight="1">
      <c r="A187" s="3" t="s">
        <v>244</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5"/>
      <c r="AG187" s="5"/>
      <c r="AH187" s="5"/>
    </row>
    <row r="188" ht="12.0" customHeight="1">
      <c r="A188" s="3" t="s">
        <v>245</v>
      </c>
      <c r="B188" s="3">
        <v>0.01</v>
      </c>
      <c r="C188" s="5"/>
      <c r="D188" s="5"/>
      <c r="E188" s="5"/>
      <c r="F188" s="5"/>
      <c r="G188" s="5"/>
      <c r="H188" s="5"/>
      <c r="I188" s="5"/>
      <c r="J188" s="5"/>
      <c r="K188" s="5"/>
      <c r="L188" s="5"/>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88</v>
      </c>
      <c r="AG188" s="3" t="s">
        <v>88</v>
      </c>
      <c r="AH188" s="3" t="s">
        <v>26</v>
      </c>
    </row>
    <row r="189" ht="12.0" customHeight="1">
      <c r="A189" s="3" t="s">
        <v>246</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3" t="s">
        <v>247</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3" t="s">
        <v>248</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3" t="s">
        <v>249</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3" t="s">
        <v>250</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3" t="s">
        <v>251</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3" t="s">
        <v>252</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3" t="s">
        <v>253</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3" t="s">
        <v>254</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3" t="s">
        <v>255</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65</v>
      </c>
      <c r="AG198" s="3" t="s">
        <v>65</v>
      </c>
      <c r="AH198" s="3" t="s">
        <v>65</v>
      </c>
    </row>
    <row r="199" ht="12.0" customHeight="1">
      <c r="A199" s="3" t="s">
        <v>256</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3" t="s">
        <v>257</v>
      </c>
      <c r="B200" s="5"/>
      <c r="C200" s="5"/>
      <c r="D200" s="3">
        <v>0.00952155</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100</v>
      </c>
      <c r="AG200" s="3" t="s">
        <v>100</v>
      </c>
      <c r="AH200" s="3" t="s">
        <v>100</v>
      </c>
    </row>
    <row r="201" ht="12.0" customHeight="1">
      <c r="A201" s="3" t="s">
        <v>258</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24</v>
      </c>
      <c r="AG201" s="3" t="s">
        <v>24</v>
      </c>
      <c r="AH201" s="3" t="s">
        <v>24</v>
      </c>
    </row>
    <row r="202" ht="24.0" customHeight="1">
      <c r="A202" s="3" t="s">
        <v>259</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3" t="s">
        <v>260</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3" t="s">
        <v>261</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3" t="s">
        <v>262</v>
      </c>
      <c r="B205" s="5"/>
      <c r="C205" s="5"/>
      <c r="D205" s="5"/>
      <c r="E205" s="5"/>
      <c r="F205" s="5"/>
      <c r="G205" s="5"/>
      <c r="H205" s="3">
        <v>0.011022285</v>
      </c>
      <c r="I205" s="5"/>
      <c r="J205" s="5"/>
      <c r="K205" s="5"/>
      <c r="L205" s="5"/>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54</v>
      </c>
      <c r="AG205" s="3" t="s">
        <v>54</v>
      </c>
      <c r="AH205" s="3" t="s">
        <v>54</v>
      </c>
    </row>
    <row r="206" ht="12.0" customHeight="1">
      <c r="A206" s="3" t="s">
        <v>263</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24</v>
      </c>
      <c r="AG206" s="3" t="s">
        <v>24</v>
      </c>
      <c r="AH206" s="3" t="s">
        <v>24</v>
      </c>
    </row>
    <row r="207" ht="12.0" customHeight="1">
      <c r="A207" s="3" t="s">
        <v>264</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265</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24</v>
      </c>
      <c r="AH208" s="3" t="s">
        <v>24</v>
      </c>
    </row>
    <row r="209" ht="12.0" customHeight="1">
      <c r="A209" s="3" t="s">
        <v>266</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3" t="s">
        <v>267</v>
      </c>
      <c r="B210" s="5"/>
      <c r="C210" s="5"/>
      <c r="D210" s="5"/>
      <c r="E210" s="5"/>
      <c r="F210" s="5"/>
      <c r="G210" s="5"/>
      <c r="H210" s="5"/>
      <c r="I210" s="5"/>
      <c r="J210" s="3">
        <v>0.010400419</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100</v>
      </c>
      <c r="AG210" s="3" t="s">
        <v>100</v>
      </c>
      <c r="AH210" s="3" t="s">
        <v>100</v>
      </c>
    </row>
    <row r="211" ht="12.0" customHeight="1">
      <c r="A211" s="3" t="s">
        <v>268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3" t="s">
        <v>269</v>
      </c>
      <c r="B212" s="5"/>
      <c r="C212" s="5"/>
      <c r="D212" s="3">
        <v>0.014208589</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270</v>
      </c>
      <c r="AG212" s="3" t="s">
        <v>271</v>
      </c>
      <c r="AH212" s="3" t="s">
        <v>271</v>
      </c>
    </row>
    <row r="213" ht="12.0" customHeight="1">
      <c r="A213" s="3" t="s">
        <v>272</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3" t="s">
        <v>273</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16</v>
      </c>
      <c r="AG214" s="3" t="s">
        <v>16</v>
      </c>
      <c r="AH214" s="3" t="s">
        <v>16</v>
      </c>
    </row>
    <row r="215" ht="12.0" customHeight="1">
      <c r="A215" s="3" t="s">
        <v>274</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275</v>
      </c>
      <c r="B216" s="3">
        <v>0.062390639</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16</v>
      </c>
      <c r="AG216" s="3" t="s">
        <v>16</v>
      </c>
      <c r="AH216" s="3" t="s">
        <v>16</v>
      </c>
    </row>
    <row r="217" ht="12.0" customHeight="1">
      <c r="A217" s="3" t="s">
        <v>276</v>
      </c>
      <c r="B217" s="5"/>
      <c r="C217" s="3">
        <v>0.011931256</v>
      </c>
      <c r="D217" s="5"/>
      <c r="E217" s="5"/>
      <c r="F217" s="5"/>
      <c r="G217" s="5"/>
      <c r="H217" s="5"/>
      <c r="I217" s="5"/>
      <c r="J217" s="5"/>
      <c r="K217" s="5"/>
      <c r="L217" s="5"/>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38</v>
      </c>
      <c r="AG217" s="3" t="s">
        <v>52</v>
      </c>
      <c r="AH217" s="3" t="s">
        <v>65</v>
      </c>
    </row>
    <row r="218" ht="12.0" customHeight="1">
      <c r="A218" s="3" t="s">
        <v>277</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3" t="s">
        <v>278</v>
      </c>
      <c r="B219" s="5"/>
      <c r="C219" s="5"/>
      <c r="D219" s="5"/>
      <c r="E219" s="3">
        <v>0.01097002</v>
      </c>
      <c r="F219" s="5"/>
      <c r="G219" s="5"/>
      <c r="H219" s="5"/>
      <c r="I219" s="5"/>
      <c r="J219" s="5"/>
      <c r="K219" s="5"/>
      <c r="L219" s="5"/>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279</v>
      </c>
      <c r="AG219" s="3" t="s">
        <v>280</v>
      </c>
      <c r="AH219" s="3" t="s">
        <v>281</v>
      </c>
    </row>
    <row r="220" ht="12.0" customHeight="1">
      <c r="A220" s="3" t="s">
        <v>282</v>
      </c>
      <c r="B220" s="5"/>
      <c r="C220" s="5"/>
      <c r="D220" s="5"/>
      <c r="E220" s="5"/>
      <c r="F220" s="3">
        <v>0.019136463</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18</v>
      </c>
      <c r="AG220" s="3" t="s">
        <v>18</v>
      </c>
      <c r="AH220" s="3" t="s">
        <v>18</v>
      </c>
    </row>
    <row r="221" ht="12.0" customHeight="1">
      <c r="A221" s="3" t="s">
        <v>283</v>
      </c>
      <c r="B221" s="5"/>
      <c r="C221" s="5"/>
      <c r="D221" s="5"/>
      <c r="E221" s="5"/>
      <c r="F221" s="5"/>
      <c r="G221" s="5"/>
      <c r="H221" s="3">
        <v>0.054022769</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16</v>
      </c>
      <c r="AG221" s="3" t="s">
        <v>16</v>
      </c>
      <c r="AH221" s="3" t="s">
        <v>16</v>
      </c>
    </row>
    <row r="222" ht="12.0" customHeight="1">
      <c r="A222" s="3" t="s">
        <v>284</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3" t="s">
        <v>285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3" t="s">
        <v>286</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18</v>
      </c>
      <c r="AG224" s="3" t="s">
        <v>18</v>
      </c>
      <c r="AH224" s="3" t="s">
        <v>22</v>
      </c>
    </row>
    <row r="225" ht="12.0" customHeight="1">
      <c r="A225" s="3" t="s">
        <v>287</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288</v>
      </c>
      <c r="AG225" s="3" t="s">
        <v>288</v>
      </c>
      <c r="AH225" s="3" t="s">
        <v>288</v>
      </c>
    </row>
    <row r="226" ht="12.0" customHeight="1">
      <c r="A226" s="3" t="s">
        <v>289</v>
      </c>
      <c r="B226" s="5"/>
      <c r="C226" s="5"/>
      <c r="D226" s="5"/>
      <c r="E226" s="5"/>
      <c r="F226" s="5"/>
      <c r="G226" s="5"/>
      <c r="H226" s="3">
        <v>0.01</v>
      </c>
      <c r="I226" s="5"/>
      <c r="J226" s="5"/>
      <c r="K226" s="5"/>
      <c r="L226" s="5"/>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56</v>
      </c>
      <c r="AG226" s="3" t="s">
        <v>38</v>
      </c>
      <c r="AH226" s="3" t="s">
        <v>38</v>
      </c>
    </row>
    <row r="227" ht="12.0" customHeight="1">
      <c r="A227" s="3" t="s">
        <v>290</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3" t="s">
        <v>291</v>
      </c>
      <c r="B228" s="3">
        <v>0.009898522</v>
      </c>
      <c r="C228" s="5"/>
      <c r="D228" s="5"/>
      <c r="E228" s="5"/>
      <c r="F228" s="5"/>
      <c r="G228" s="5"/>
      <c r="H228" s="5"/>
      <c r="I228" s="5"/>
      <c r="J228" s="5"/>
      <c r="K228" s="5"/>
      <c r="L228" s="5"/>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222</v>
      </c>
      <c r="AG228" s="3" t="s">
        <v>292</v>
      </c>
      <c r="AH228" s="3" t="s">
        <v>87</v>
      </c>
    </row>
    <row r="229" ht="12.0" customHeight="1">
      <c r="A229" s="3" t="s">
        <v>293</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3" t="s">
        <v>294</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3" t="s">
        <v>295</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3" t="s">
        <v>296</v>
      </c>
      <c r="B232" s="5"/>
      <c r="C232" s="5"/>
      <c r="D232" s="5"/>
      <c r="E232" s="3">
        <v>0.010653031</v>
      </c>
      <c r="F232" s="5"/>
      <c r="G232" s="5"/>
      <c r="H232" s="5"/>
      <c r="I232" s="5"/>
      <c r="J232" s="5"/>
      <c r="K232" s="5"/>
      <c r="L232" s="5"/>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96</v>
      </c>
      <c r="AG232" s="3" t="s">
        <v>96</v>
      </c>
      <c r="AH232" s="3" t="s">
        <v>96</v>
      </c>
    </row>
    <row r="233" ht="12.0" customHeight="1">
      <c r="A233" s="3" t="s">
        <v>297</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298</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299</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3" t="s">
        <v>300</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3" t="s">
        <v>301</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3" t="s">
        <v>302</v>
      </c>
      <c r="B238" s="3">
        <v>0.01</v>
      </c>
      <c r="C238" s="5"/>
      <c r="D238" s="5"/>
      <c r="E238" s="5"/>
      <c r="F238" s="5"/>
      <c r="G238" s="5"/>
      <c r="H238" s="5"/>
      <c r="I238" s="5"/>
      <c r="J238" s="5"/>
      <c r="K238" s="5"/>
      <c r="L238" s="5"/>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303</v>
      </c>
      <c r="AG238" s="3" t="s">
        <v>304</v>
      </c>
      <c r="AH238" s="3" t="s">
        <v>305</v>
      </c>
    </row>
    <row r="239" ht="12.0" customHeight="1">
      <c r="A239" s="3" t="s">
        <v>306</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31</v>
      </c>
      <c r="AG239" s="3" t="s">
        <v>99</v>
      </c>
      <c r="AH239" s="3" t="s">
        <v>99</v>
      </c>
    </row>
    <row r="240" ht="24.0" customHeight="1">
      <c r="A240" s="3" t="s">
        <v>307</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3" t="s">
        <v>308</v>
      </c>
      <c r="B241" s="5"/>
      <c r="C241" s="5"/>
      <c r="D241" s="5"/>
      <c r="E241" s="5"/>
      <c r="F241" s="3">
        <v>0.019257422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22</v>
      </c>
      <c r="AG241" s="3" t="s">
        <v>22</v>
      </c>
      <c r="AH241" s="3" t="s">
        <v>22</v>
      </c>
    </row>
    <row r="242" ht="12.0" customHeight="1">
      <c r="A242" s="3" t="s">
        <v>309</v>
      </c>
      <c r="B242" s="3">
        <v>0.031764078</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58</v>
      </c>
      <c r="AG242" s="3" t="s">
        <v>58</v>
      </c>
      <c r="AH242" s="3" t="s">
        <v>58</v>
      </c>
    </row>
    <row r="243" ht="12.0" customHeight="1">
      <c r="A243" s="3" t="s">
        <v>310</v>
      </c>
      <c r="B243" s="3">
        <v>0.009697302</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58</v>
      </c>
      <c r="AG243" s="3" t="s">
        <v>58</v>
      </c>
      <c r="AH243" s="3" t="s">
        <v>58</v>
      </c>
    </row>
    <row r="244" ht="12.0" customHeight="1">
      <c r="A244" s="3" t="s">
        <v>311</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3" t="s">
        <v>312</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ht="12.0" customHeight="1">
      <c r="A246" s="3" t="s">
        <v>313</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3" t="s">
        <v>314</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3" t="s">
        <v>315</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75</v>
      </c>
      <c r="AG248" s="3" t="s">
        <v>75</v>
      </c>
      <c r="AH248" s="3" t="s">
        <v>75</v>
      </c>
    </row>
    <row r="249" ht="24.0" customHeight="1">
      <c r="A249" s="3" t="s">
        <v>316</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3" t="s">
        <v>317</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3" t="s">
        <v>318</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3" t="s">
        <v>319</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16</v>
      </c>
      <c r="AG252" s="3" t="s">
        <v>75</v>
      </c>
      <c r="AH252" s="3" t="s">
        <v>75</v>
      </c>
    </row>
    <row r="253" ht="12.0" customHeight="1">
      <c r="A253" s="3" t="s">
        <v>320</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3" t="s">
        <v>321</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3" t="s">
        <v>322</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3" t="s">
        <v>323</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18</v>
      </c>
      <c r="AG256" s="3" t="s">
        <v>18</v>
      </c>
      <c r="AH256" s="3" t="s">
        <v>18</v>
      </c>
    </row>
    <row r="257" ht="12.0" customHeight="1">
      <c r="A257" s="3" t="s">
        <v>324</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3" t="s">
        <v>325</v>
      </c>
      <c r="B258" s="3">
        <v>0.01</v>
      </c>
      <c r="C258" s="5"/>
      <c r="D258" s="5"/>
      <c r="E258" s="5"/>
      <c r="F258" s="5"/>
      <c r="G258" s="5"/>
      <c r="H258" s="5"/>
      <c r="I258" s="5"/>
      <c r="J258" s="5"/>
      <c r="K258" s="5"/>
      <c r="L258" s="5"/>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326</v>
      </c>
      <c r="AG258" s="3" t="s">
        <v>327</v>
      </c>
      <c r="AH258" s="3" t="s">
        <v>328</v>
      </c>
    </row>
    <row r="259" ht="12.0" customHeight="1">
      <c r="A259" s="3" t="s">
        <v>329</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330</v>
      </c>
      <c r="AG259" s="3" t="s">
        <v>331</v>
      </c>
      <c r="AH259" s="3" t="s">
        <v>332</v>
      </c>
    </row>
    <row r="260" ht="12.0" customHeight="1">
      <c r="A260" s="3" t="s">
        <v>333</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3" t="s">
        <v>334</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72</v>
      </c>
    </row>
    <row r="262" ht="12.0" customHeight="1">
      <c r="A262" s="3" t="s">
        <v>335</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3" t="s">
        <v>336</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3" t="s">
        <v>337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3" t="s">
        <v>338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3" t="s">
        <v>339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3" t="s">
        <v>340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3" t="s">
        <v>341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3" t="s">
        <v>342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3" t="s">
        <v>343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3" t="s">
        <v>344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3" t="s">
        <v>345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3" t="s">
        <v>346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3" t="s">
        <v>347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3" t="s">
        <v>348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3" t="s">
        <v>349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6"/>
      <c r="D1" s="7"/>
      <c r="E1" s="8"/>
      <c r="F1" s="5"/>
    </row>
    <row r="2" ht="59.25" customHeight="1">
      <c r="A2" s="1"/>
      <c r="B2" s="28" t="s">
        <v>369</v>
      </c>
      <c r="C2" s="10"/>
      <c r="D2" s="7"/>
      <c r="E2" s="8"/>
      <c r="F2" s="5"/>
    </row>
    <row r="3" ht="12.0" customHeight="1">
      <c r="A3" s="1"/>
      <c r="B3" s="12" t="s">
        <v>370</v>
      </c>
      <c r="C3" s="7"/>
      <c r="D3" s="7"/>
      <c r="E3" s="8"/>
      <c r="F3" s="5"/>
    </row>
    <row r="4" ht="12.0" customHeight="1">
      <c r="A4" s="1"/>
      <c r="B4" s="29" t="s">
        <v>371</v>
      </c>
      <c r="C4" s="13" t="s">
        <v>372</v>
      </c>
      <c r="D4" s="7"/>
      <c r="E4" s="8"/>
      <c r="F4" s="5"/>
    </row>
    <row r="5" ht="12.0" customHeight="1">
      <c r="A5" s="1"/>
      <c r="B5" s="29" t="s">
        <v>373</v>
      </c>
      <c r="C5" s="17" t="s">
        <v>374</v>
      </c>
      <c r="D5" s="7"/>
      <c r="E5" s="8"/>
      <c r="F5" s="5"/>
    </row>
    <row r="6" ht="12.0" customHeight="1">
      <c r="A6" s="1"/>
      <c r="B6" s="29" t="s">
        <v>375</v>
      </c>
      <c r="C6" s="30"/>
      <c r="D6" s="7"/>
      <c r="E6" s="8"/>
      <c r="F6" s="5"/>
    </row>
    <row r="7" ht="12.0" customHeight="1">
      <c r="A7" s="1"/>
      <c r="B7" s="32"/>
      <c r="C7" s="20"/>
      <c r="D7" s="20"/>
      <c r="E7" s="8"/>
      <c r="F7" s="5"/>
    </row>
    <row r="8" ht="12.0" customHeight="1">
      <c r="A8" s="1"/>
      <c r="B8" s="33" t="s">
        <v>379</v>
      </c>
      <c r="C8" s="1"/>
      <c r="D8" s="1"/>
      <c r="E8" s="8"/>
      <c r="F8" s="5"/>
    </row>
    <row r="9" ht="12.0" customHeight="1">
      <c r="A9" s="1"/>
      <c r="B9" s="35" t="s">
        <v>380</v>
      </c>
      <c r="C9" s="17" t="s">
        <v>382</v>
      </c>
      <c r="D9" s="1"/>
      <c r="E9" s="8"/>
      <c r="F9" s="5"/>
    </row>
    <row r="10" ht="12.0" customHeight="1">
      <c r="A10" s="1"/>
      <c r="B10" s="35" t="s">
        <v>383</v>
      </c>
      <c r="C10" s="36" t="s">
        <v>384</v>
      </c>
      <c r="D10" s="1"/>
      <c r="E10" s="8"/>
      <c r="F10" s="5"/>
    </row>
    <row r="11" ht="12.0" customHeight="1">
      <c r="A11" s="1"/>
      <c r="B11" s="35" t="s">
        <v>385</v>
      </c>
      <c r="C11" s="13" t="s">
        <v>386</v>
      </c>
      <c r="D11" s="1"/>
      <c r="E11" s="8"/>
      <c r="F11" s="5"/>
    </row>
    <row r="12" ht="12.0" customHeight="1">
      <c r="A12" s="1"/>
      <c r="B12" s="35" t="s">
        <v>387</v>
      </c>
      <c r="C12" s="16" t="str">
        <f>HYPERLINK("http://www.gapminder.org/gapminder-world/documentation/gd006","http://www.gapminder.org/gapminder-world/documentation/gd006")</f>
        <v>http://www.gapminder.org/gapminder-world/documentation/gd006</v>
      </c>
      <c r="D12" s="1"/>
      <c r="E12" s="8"/>
      <c r="F12" s="5"/>
    </row>
    <row r="13" ht="12.0" customHeight="1">
      <c r="A13" s="1"/>
      <c r="B13" s="1"/>
      <c r="C13" s="1"/>
      <c r="D13" s="1"/>
      <c r="E13" s="8"/>
      <c r="F13" s="5"/>
    </row>
    <row r="14" ht="12.0" customHeight="1">
      <c r="A14" s="1"/>
      <c r="B14" s="33" t="s">
        <v>388</v>
      </c>
      <c r="C14" s="1"/>
      <c r="D14" s="1"/>
      <c r="E14" s="8"/>
      <c r="F14" s="5"/>
    </row>
    <row r="15" ht="12.0" customHeight="1">
      <c r="A15" s="1"/>
      <c r="B15" s="35" t="s">
        <v>389</v>
      </c>
      <c r="C15" s="13" t="s">
        <v>390</v>
      </c>
      <c r="D15" s="1"/>
      <c r="E15" s="8"/>
      <c r="F15" s="5"/>
    </row>
    <row r="16" ht="12.0" customHeight="1">
      <c r="A16" s="1"/>
      <c r="B16" s="35" t="s">
        <v>391</v>
      </c>
      <c r="C16" s="37" t="s">
        <v>392</v>
      </c>
      <c r="D16" s="1"/>
      <c r="E16" s="8"/>
      <c r="F16" s="5"/>
    </row>
    <row r="17" ht="12.0" customHeight="1">
      <c r="A17" s="1"/>
      <c r="B17" s="1"/>
      <c r="C17" s="38"/>
      <c r="D17" s="1"/>
      <c r="E17" s="8"/>
      <c r="F17" s="5"/>
    </row>
    <row r="18" ht="12.0" customHeight="1">
      <c r="A18" s="1"/>
      <c r="B18" s="1"/>
      <c r="C18" s="39" t="s">
        <v>393</v>
      </c>
      <c r="D18" s="1"/>
      <c r="E18" s="8"/>
      <c r="F18" s="5"/>
    </row>
    <row r="19" ht="12.0" customHeight="1">
      <c r="A19" s="1"/>
      <c r="B19" s="1"/>
      <c r="C19" s="38"/>
      <c r="D19" s="1"/>
      <c r="E19" s="8"/>
      <c r="F19" s="5"/>
    </row>
    <row r="20" ht="48.0" customHeight="1">
      <c r="A20" s="1"/>
      <c r="B20" s="1"/>
      <c r="C20" s="40" t="s">
        <v>394</v>
      </c>
      <c r="D20" s="1"/>
      <c r="E20" s="8"/>
      <c r="F20" s="5"/>
    </row>
    <row r="21" ht="24.0" customHeight="1">
      <c r="A21" s="1"/>
      <c r="B21" s="1"/>
      <c r="C21" s="41"/>
      <c r="D21" s="1"/>
      <c r="E21" s="8"/>
      <c r="F21" s="5"/>
    </row>
    <row r="22" ht="12.0" customHeight="1">
      <c r="A22" s="1"/>
      <c r="B22" s="1"/>
      <c r="C22" s="40" t="s">
        <v>395</v>
      </c>
      <c r="D22" s="1"/>
      <c r="E22" s="8"/>
      <c r="F22" s="5"/>
    </row>
    <row r="23" ht="12.0" customHeight="1">
      <c r="A23" s="1"/>
      <c r="B23" s="1"/>
      <c r="C23" s="1"/>
      <c r="D23" s="1"/>
      <c r="E23" s="8"/>
      <c r="F23" s="5"/>
    </row>
    <row r="24" ht="12.0" customHeight="1">
      <c r="A24" s="1"/>
      <c r="B24" s="1"/>
      <c r="C24" s="1"/>
      <c r="D24" s="1"/>
      <c r="E24" s="8"/>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1" t="s">
        <v>376</v>
      </c>
      <c r="B1" s="31" t="s">
        <v>377</v>
      </c>
      <c r="C1" s="31" t="s">
        <v>378</v>
      </c>
      <c r="D1" s="5"/>
      <c r="E1" s="5"/>
      <c r="F1" s="5"/>
    </row>
    <row r="2">
      <c r="A2" s="34" t="s">
        <v>147</v>
      </c>
      <c r="B2" s="34">
        <v>2009.0</v>
      </c>
      <c r="C2" s="34" t="s">
        <v>381</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9" t="s">
        <v>350</v>
      </c>
      <c r="B1" s="10"/>
      <c r="C1" s="10"/>
      <c r="D1" s="10"/>
      <c r="E1" s="8"/>
      <c r="F1" s="5"/>
    </row>
    <row r="2" ht="12.0" customHeight="1">
      <c r="A2" s="1"/>
      <c r="B2" s="1"/>
      <c r="C2" s="7"/>
      <c r="D2" s="11"/>
      <c r="E2" s="8"/>
      <c r="F2" s="5"/>
    </row>
    <row r="3" ht="46.5" customHeight="1">
      <c r="A3" s="12" t="s">
        <v>351</v>
      </c>
      <c r="B3" s="13" t="s">
        <v>352</v>
      </c>
      <c r="C3" s="14"/>
      <c r="D3" s="15" t="s">
        <v>353</v>
      </c>
      <c r="E3" s="8"/>
      <c r="F3" s="5"/>
    </row>
    <row r="4" ht="62.25" customHeight="1">
      <c r="A4" s="12" t="s">
        <v>354</v>
      </c>
      <c r="B4" s="16" t="str">
        <f>HYPERLINK("http://www.gapminder.org/gapminder-world/documentation/gd006","http://www.gapminder.org/gapminder-world/documentation/gd006")</f>
        <v>http://www.gapminder.org/gapminder-world/documentation/gd006</v>
      </c>
      <c r="C4" s="14"/>
      <c r="D4" s="15" t="s">
        <v>355</v>
      </c>
      <c r="E4" s="8"/>
      <c r="F4" s="5"/>
    </row>
    <row r="5" ht="32.25" customHeight="1">
      <c r="A5" s="12" t="s">
        <v>356</v>
      </c>
      <c r="B5" s="17" t="s">
        <v>357</v>
      </c>
      <c r="C5" s="14"/>
      <c r="D5" s="15" t="s">
        <v>358</v>
      </c>
      <c r="E5" s="8"/>
      <c r="F5" s="5"/>
    </row>
    <row r="6" ht="32.25" customHeight="1">
      <c r="A6" s="7"/>
      <c r="B6" s="7"/>
      <c r="C6" s="11"/>
      <c r="D6" s="11"/>
      <c r="E6" s="8"/>
      <c r="F6" s="5"/>
    </row>
    <row r="7" ht="12.0" customHeight="1">
      <c r="A7" s="18"/>
      <c r="B7" s="18"/>
      <c r="C7" s="18"/>
      <c r="D7" s="1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19" t="s">
        <v>359</v>
      </c>
      <c r="C1" s="6"/>
      <c r="D1" s="7"/>
      <c r="E1" s="8"/>
      <c r="F1" s="5"/>
    </row>
    <row r="2" ht="12.0" customHeight="1">
      <c r="A2" s="1"/>
      <c r="B2" s="20"/>
      <c r="C2" s="20"/>
      <c r="D2" s="7"/>
      <c r="E2" s="8"/>
      <c r="F2" s="5"/>
    </row>
    <row r="3" ht="12.0" customHeight="1">
      <c r="A3" s="1"/>
      <c r="B3" s="21" t="s">
        <v>360</v>
      </c>
      <c r="C3" s="10"/>
      <c r="D3" s="7"/>
      <c r="E3" s="8"/>
      <c r="F3" s="5"/>
    </row>
    <row r="4" ht="24.0" customHeight="1">
      <c r="A4" s="22"/>
      <c r="B4" s="23" t="s">
        <v>361</v>
      </c>
      <c r="C4" s="24" t="s">
        <v>362</v>
      </c>
      <c r="D4" s="25"/>
      <c r="E4" s="8"/>
      <c r="F4" s="5"/>
    </row>
    <row r="5" ht="24.0" customHeight="1">
      <c r="A5" s="22"/>
      <c r="B5" s="23" t="s">
        <v>363</v>
      </c>
      <c r="C5" s="24" t="s">
        <v>364</v>
      </c>
      <c r="D5" s="25"/>
      <c r="E5" s="8"/>
      <c r="F5" s="5"/>
    </row>
    <row r="6" ht="24.0" customHeight="1">
      <c r="A6" s="22"/>
      <c r="B6" s="23" t="s">
        <v>365</v>
      </c>
      <c r="C6" s="24" t="s">
        <v>366</v>
      </c>
      <c r="D6" s="25"/>
      <c r="E6" s="8"/>
      <c r="F6" s="5"/>
    </row>
    <row r="7" ht="18.0" customHeight="1">
      <c r="A7" s="22"/>
      <c r="B7" s="26"/>
      <c r="C7" s="26"/>
      <c r="D7" s="25"/>
      <c r="E7" s="8"/>
      <c r="F7" s="5"/>
    </row>
    <row r="8" ht="14.25" customHeight="1">
      <c r="A8" s="1"/>
      <c r="B8" s="20"/>
      <c r="C8" s="20"/>
      <c r="D8" s="7"/>
      <c r="E8" s="8"/>
      <c r="F8" s="5"/>
    </row>
    <row r="9" ht="15.75" customHeight="1">
      <c r="A9" s="18"/>
      <c r="B9" s="18"/>
      <c r="C9" s="18"/>
      <c r="D9" s="1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27" t="s">
        <v>367</v>
      </c>
      <c r="B1" s="27" t="s">
        <v>368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