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<sst xmlns="http://schemas.openxmlformats.org/spreadsheetml/2006/main" count="237" uniqueCount="235">
  <si>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</si>
  <si>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Male above 60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</si>
  <si>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</si>
  <si>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</si>
  <si>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</si>
  <si>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</si>
  <si>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</si>
  <si>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</si>
  <si>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</si>
  <si>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</si>
  <si>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</si>
  <si>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Definition and explanations</t>
  </si>
  <si>
    <t>Australia</t>
  </si>
  <si>
    <t>Austria</t>
  </si>
  <si>
    <t>Indicator name</t>
  </si>
  <si>
    <t>Azerbaijan</t>
  </si>
  <si>
    <t>Male above 60 years old to all population (%)</t>
  </si>
  <si>
    <t>Bahamas</t>
  </si>
  <si>
    <t>Bahrain</t>
  </si>
  <si>
    <t>Definition of indicator</t>
  </si>
  <si>
    <t>Bangladesh</t>
  </si>
  <si>
    <t>Barbados</t>
  </si>
  <si>
    <t>Belarus</t>
  </si>
  <si>
    <t>Unit of measurement</t>
  </si>
  <si>
    <t>Belgium</t>
  </si>
  <si>
    <t>Belize</t>
  </si>
  <si>
    <t>Benin</t>
  </si>
  <si>
    <t>Bhutan</t>
  </si>
  <si>
    <t xml:space="preserve">Data source </t>
  </si>
  <si>
    <t>Bolivia</t>
  </si>
  <si>
    <t>Bosnia and Herzegovina</t>
  </si>
  <si>
    <t>Botswana</t>
  </si>
  <si>
    <t>Source organization(s)</t>
  </si>
  <si>
    <t>Brazil</t>
  </si>
  <si>
    <t>UNDATA</t>
  </si>
  <si>
    <t>Brunei</t>
  </si>
  <si>
    <t>Bulgaria</t>
  </si>
  <si>
    <t>Link to source organization</t>
  </si>
  <si>
    <t>Burkina Faso</t>
  </si>
  <si>
    <t>http://esa.un.org/unpp/</t>
  </si>
  <si>
    <t>Burundi</t>
  </si>
  <si>
    <t>Cambodia</t>
  </si>
  <si>
    <t>Cameroon</t>
  </si>
  <si>
    <t>Complete reference</t>
  </si>
  <si>
    <t>Canada</t>
  </si>
  <si>
    <t>Cape Verde</t>
  </si>
  <si>
    <t>Link to complete reference</t>
  </si>
  <si>
    <t>Central African Rep.</t>
  </si>
  <si>
    <t>Chad</t>
  </si>
  <si>
    <t>Specific information about this indicator</t>
  </si>
  <si>
    <t>Uploader</t>
  </si>
  <si>
    <t>Gapminder</t>
  </si>
  <si>
    <t>Channel Islands</t>
  </si>
  <si>
    <t>[Add other fields as required]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</si>
  <si>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</si>
  <si>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</si>
  <si>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</si>
  <si>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</si>
  <si>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</si>
  <si>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</si>
  <si>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</si>
  <si>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</si>
  <si>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</si>
  <si>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</si>
  <si>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</si>
  <si>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</si>
  <si>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</si>
  <si>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</si>
  <si>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</si>
  <si>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</si>
  <si>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</si>
  <si>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</si>
  <si>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</si>
  <si>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</si>
  <si>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</si>
  <si>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</si>
  <si>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</si>
  <si>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Indicator-settings in the graph</t>
  </si>
  <si>
    <t>Download (coming soon)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</si>
  <si>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</si>
  <si>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</si>
  <si>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</si>
  <si>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</si>
  <si>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</si>
  <si>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</si>
  <si>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</si>
  <si>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</si>
  <si>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Dowload this indicator including the data</t>
  </si>
  <si>
    <t>Ghana</t>
  </si>
  <si>
    <t>Greece</t>
  </si>
  <si>
    <t>Grenada</t>
  </si>
  <si>
    <t>Guadeloupe</t>
  </si>
  <si>
    <t>Source name</t>
  </si>
  <si>
    <t>Guam</t>
  </si>
  <si>
    <t>Guatemala</t>
  </si>
  <si>
    <t>UN Population Division</t>
  </si>
  <si>
    <t>Guinea</t>
  </si>
  <si>
    <t>As XLS (Excel-file)</t>
  </si>
  <si>
    <t>Guinea-Bissau</t>
  </si>
  <si>
    <t>Required! Text that will be shown next to the axis in the graph (preferably the same as in  the "Source organization(s)" field in the About-Sheet).</t>
  </si>
  <si>
    <t>Guyana</t>
  </si>
  <si>
    <t>[Download xls]  Not available yet!</t>
  </si>
  <si>
    <t>Haiti</t>
  </si>
  <si>
    <t>Honduras</t>
  </si>
  <si>
    <t>Hong Kong, China</t>
  </si>
  <si>
    <t>Source link</t>
  </si>
  <si>
    <t>Hungary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</si>
  <si>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</si>
  <si>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</si>
  <si>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</si>
  <si>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CSV (comma separeted file)</t>
  </si>
  <si>
    <t>Iceland</t>
  </si>
  <si>
    <t>India</t>
  </si>
  <si>
    <t>Required! Type "lin" for linear scale or "log" for logarithmic scale. Users will be able to change it in the graph.</t>
  </si>
  <si>
    <t>Indonesia</t>
  </si>
  <si>
    <t>[Download csv]  Not available yet!</t>
  </si>
  <si>
    <t>Iran</t>
  </si>
  <si>
    <t>Iraq</t>
  </si>
  <si>
    <t>As PDF</t>
  </si>
  <si>
    <t>[Download pdf]  Not available yet!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</si>
  <si>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</si>
  <si>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</si>
  <si>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</si>
  <si>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</si>
  <si>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</si>
  <si>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</si>
  <si>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</si>
  <si>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</si>
  <si>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</si>
  <si>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</si>
  <si>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</si>
  <si>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</si>
  <si>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</si>
  <si>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</si>
  <si>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</si>
  <si>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</si>
  <si>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</si>
  <si>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</si>
  <si>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</si>
  <si>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</si>
  <si>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</si>
  <si>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</si>
  <si>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</si>
  <si>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VERSION</t>
  </si>
  <si>
    <t>Malawi</t>
  </si>
  <si>
    <t>INDICATOR_V2_EN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</si>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</sst>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0" fillId="0" fontId="3" numFmtId="0" xfId="0" applyAlignment="1" applyFont="1">
      <alignment readingOrder="0" shrinkToFit="0" vertical="bottom" wrapText="0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8" fillId="2" fontId="3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3" numFmtId="164" xfId="0" applyAlignment="1" applyBorder="1" applyFont="1" applyNumberFormat="1">
      <alignment shrinkToFit="0" vertical="bottom" wrapText="0"/>
    </xf>
    <xf borderId="15" fillId="4" fontId="3" numFmtId="164" xfId="0" applyAlignment="1" applyBorder="1" applyFont="1" applyNumberFormat="1">
      <alignment shrinkToFit="0" vertical="bottom" wrapText="0"/>
    </xf>
    <xf borderId="16" fillId="2" fontId="3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shrinkToFit="0" vertical="bottom" wrapText="0"/>
    </xf>
    <xf borderId="20" fillId="2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21" fillId="2" fontId="5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vertical="top" wrapText="1"/>
    </xf>
    <xf borderId="23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readingOrder="0" shrinkToFit="0" vertical="top" wrapText="1"/>
    </xf>
    <xf borderId="10" fillId="2" fontId="4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18" fillId="2" fontId="1" numFmtId="0" xfId="0" applyAlignment="1" applyBorder="1" applyFont="1">
      <alignment readingOrder="0" shrinkToFit="0" vertical="top" wrapText="1"/>
    </xf>
    <xf borderId="18" fillId="2" fontId="3" numFmtId="0" xfId="0" applyAlignment="1" applyBorder="1" applyFont="1">
      <alignment horizontal="left" shrinkToFit="0" vertical="center" wrapText="0"/>
    </xf>
    <xf borderId="8" fillId="2" fontId="4" numFmtId="0" xfId="0" applyAlignment="1" applyBorder="1" applyFont="1">
      <alignment shrinkToFit="0" vertical="top" wrapText="0"/>
    </xf>
    <xf borderId="2" fillId="4" fontId="4" numFmtId="0" xfId="0" applyAlignment="1" applyBorder="1" applyFont="1">
      <alignment horizontal="left" readingOrder="0" shrinkToFit="0" vertical="center" wrapText="1"/>
    </xf>
    <xf borderId="26" fillId="4" fontId="10" numFmtId="0" xfId="0" applyAlignment="1" applyBorder="1" applyFont="1">
      <alignment horizontal="left" readingOrder="0" shrinkToFit="0" vertical="center" wrapText="1"/>
    </xf>
    <xf borderId="10" fillId="2" fontId="11" numFmtId="0" xfId="0" applyAlignment="1" applyBorder="1" applyFont="1">
      <alignment readingOrder="0" shrinkToFit="0" vertical="top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8" fillId="4" fontId="4" numFmtId="0" xfId="0" applyAlignment="1" applyBorder="1" applyFont="1">
      <alignment horizontal="left" readingOrder="0" shrinkToFit="0" vertical="center" wrapText="1"/>
    </xf>
    <xf borderId="19" fillId="2" fontId="4" numFmtId="0" xfId="0" applyAlignment="1" applyBorder="1" applyFont="1">
      <alignment shrinkToFit="0" vertical="bottom" wrapText="0"/>
    </xf>
    <xf borderId="28" fillId="4" fontId="10" numFmtId="0" xfId="0" applyAlignment="1" applyBorder="1" applyFont="1">
      <alignment horizontal="left" readingOrder="0" shrinkToFit="0" vertical="center" wrapText="1"/>
    </xf>
    <xf borderId="29" fillId="2" fontId="4" numFmtId="0" xfId="0" applyAlignment="1" applyBorder="1" applyFont="1">
      <alignment shrinkToFit="0" vertical="bottom" wrapText="0"/>
    </xf>
    <xf borderId="30" fillId="4" fontId="4" numFmtId="0" xfId="0" applyAlignment="1" applyBorder="1" applyFont="1">
      <alignment horizontal="left" shrinkToFit="0" vertical="center" wrapText="1"/>
    </xf>
    <xf borderId="11" fillId="2" fontId="4" numFmtId="0" xfId="0" applyAlignment="1" applyBorder="1" applyFont="1">
      <alignment shrinkToFit="0" wrapText="1"/>
    </xf>
    <xf borderId="31" fillId="4" fontId="4" numFmtId="0" xfId="0" applyAlignment="1" applyBorder="1" applyFont="1">
      <alignment horizontal="left" shrinkToFit="0" vertical="center" wrapText="1"/>
    </xf>
    <xf borderId="20" fillId="2" fontId="4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32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20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2" t="s">
        <v>1</v>
      </c>
      <c r="B1" s="4">
        <v>1950.0</v>
      </c>
      <c r="C1" s="4">
        <v>1955.0</v>
      </c>
      <c r="D1" s="4">
        <v>1960.0</v>
      </c>
      <c r="E1" s="4">
        <v>1965.0</v>
      </c>
      <c r="F1" s="4">
        <v>1970.0</v>
      </c>
      <c r="G1" s="4">
        <v>1975.0</v>
      </c>
      <c r="H1" s="4">
        <v>1980.0</v>
      </c>
      <c r="I1" s="4">
        <v>1985.0</v>
      </c>
      <c r="J1" s="4">
        <v>1990.0</v>
      </c>
      <c r="K1" s="4">
        <v>1995.0</v>
      </c>
      <c r="L1" s="4">
        <v>2000.0</v>
      </c>
      <c r="M1" s="4">
        <v>2005.0</v>
      </c>
      <c r="N1" s="4">
        <v>2010.0</v>
      </c>
      <c r="O1" s="4">
        <v>2015.0</v>
      </c>
      <c r="P1" s="4">
        <v>2020.0</v>
      </c>
      <c r="Q1" s="4">
        <v>2025.0</v>
      </c>
      <c r="R1" s="4">
        <v>2030.0</v>
      </c>
      <c r="S1" s="4">
        <v>2035.0</v>
      </c>
      <c r="T1" s="4">
        <v>2040.0</v>
      </c>
      <c r="U1" s="4">
        <v>2045.0</v>
      </c>
      <c r="V1" s="4">
        <v>2050.0</v>
      </c>
      <c r="W1" s="9"/>
    </row>
    <row r="2">
      <c r="A2" s="12" t="s">
        <v>4</v>
      </c>
      <c r="B2" s="4">
        <v>4.38180956892468</v>
      </c>
      <c r="C2" s="4">
        <v>4.22967346044269</v>
      </c>
      <c r="D2" s="4">
        <v>4.09063565269701</v>
      </c>
      <c r="E2" s="4">
        <v>3.92370572207084</v>
      </c>
      <c r="F2" s="4">
        <v>3.857421875</v>
      </c>
      <c r="G2" s="4">
        <v>3.78722174038739</v>
      </c>
      <c r="H2" s="4">
        <v>3.7308276910322</v>
      </c>
      <c r="I2" s="4">
        <v>3.70138017565872</v>
      </c>
      <c r="J2" s="4">
        <v>3.69292062519154</v>
      </c>
      <c r="K2" s="4">
        <v>3.64761092150171</v>
      </c>
      <c r="L2" s="4">
        <v>3.61808100742412</v>
      </c>
      <c r="M2" s="4">
        <v>3.57649283125886</v>
      </c>
      <c r="N2" s="4">
        <v>3.64106645443693</v>
      </c>
      <c r="O2" s="4">
        <v>3.61554515201083</v>
      </c>
      <c r="P2" s="4">
        <v>3.65073942115281</v>
      </c>
      <c r="Q2" s="4">
        <v>3.75128910278446</v>
      </c>
      <c r="R2" s="4">
        <v>3.93787919258214</v>
      </c>
      <c r="S2" s="4">
        <v>4.20847173235626</v>
      </c>
      <c r="T2" s="4">
        <v>4.58425152860114</v>
      </c>
      <c r="U2" s="4">
        <v>5.0725254761702</v>
      </c>
      <c r="V2" s="4">
        <v>5.69746139753991</v>
      </c>
      <c r="W2" s="9"/>
    </row>
    <row r="3">
      <c r="A3" s="12" t="s">
        <v>5</v>
      </c>
      <c r="B3" s="4">
        <v>9.688013136289</v>
      </c>
      <c r="C3" s="4">
        <v>8.05755395683453</v>
      </c>
      <c r="D3" s="4">
        <v>7.04573547589617</v>
      </c>
      <c r="E3" s="4">
        <v>6.44139387539599</v>
      </c>
      <c r="F3" s="4">
        <v>6.2037037037037</v>
      </c>
      <c r="G3" s="4">
        <v>6.33744855967078</v>
      </c>
      <c r="H3" s="4">
        <v>6.67634252539913</v>
      </c>
      <c r="I3" s="4">
        <v>6.74525212835625</v>
      </c>
      <c r="J3" s="4">
        <v>6.75755779490219</v>
      </c>
      <c r="K3" s="4">
        <v>8.56055802155992</v>
      </c>
      <c r="L3" s="4">
        <v>10.4193971166448</v>
      </c>
      <c r="M3" s="4">
        <v>11.6158338741077</v>
      </c>
      <c r="N3" s="4">
        <v>12.7237851662404</v>
      </c>
      <c r="O3" s="4">
        <v>14.0274314214464</v>
      </c>
      <c r="P3" s="4">
        <v>16.1585365853659</v>
      </c>
      <c r="Q3" s="4">
        <v>18.0672268907563</v>
      </c>
      <c r="R3" s="4">
        <v>19.29298981426</v>
      </c>
      <c r="S3" s="4">
        <v>19.8317307692308</v>
      </c>
      <c r="T3" s="4">
        <v>20.3276699029126</v>
      </c>
      <c r="U3" s="4">
        <v>22.1813725490196</v>
      </c>
      <c r="V3" s="4">
        <v>25.3416149068323</v>
      </c>
      <c r="W3" s="9"/>
    </row>
    <row r="4">
      <c r="A4" s="12" t="s">
        <v>6</v>
      </c>
      <c r="B4" s="4">
        <v>6.56362007168459</v>
      </c>
      <c r="C4" s="4">
        <v>6.10919423584331</v>
      </c>
      <c r="D4" s="4">
        <v>5.61177552897884</v>
      </c>
      <c r="E4" s="4">
        <v>4.97578894640174</v>
      </c>
      <c r="F4" s="4">
        <v>5.84647426361202</v>
      </c>
      <c r="G4" s="4">
        <v>5.65751170737881</v>
      </c>
      <c r="H4" s="4">
        <v>5.54084119080411</v>
      </c>
      <c r="I4" s="4">
        <v>5.05668526183192</v>
      </c>
      <c r="J4" s="4">
        <v>4.9870415455902</v>
      </c>
      <c r="K4" s="4">
        <v>5.37242249964932</v>
      </c>
      <c r="L4" s="4">
        <v>5.71725571725572</v>
      </c>
      <c r="M4" s="4">
        <v>5.86710082006754</v>
      </c>
      <c r="N4" s="4">
        <v>6.21889156087467</v>
      </c>
      <c r="O4" s="4">
        <v>7.33381878705919</v>
      </c>
      <c r="P4" s="4">
        <v>8.60361898258791</v>
      </c>
      <c r="Q4" s="4">
        <v>10.4299583911234</v>
      </c>
      <c r="R4" s="4">
        <v>12.5377107364685</v>
      </c>
      <c r="S4" s="4">
        <v>14.8049493040041</v>
      </c>
      <c r="T4" s="4">
        <v>17.4060433581652</v>
      </c>
      <c r="U4" s="4">
        <v>20.4216990788127</v>
      </c>
      <c r="V4" s="4">
        <v>22.9660061221202</v>
      </c>
      <c r="W4" s="9"/>
    </row>
    <row r="5">
      <c r="A5" s="12" t="s">
        <v>7</v>
      </c>
      <c r="B5" s="4">
        <v>4.47834645669291</v>
      </c>
      <c r="C5" s="4">
        <v>4.27350427350427</v>
      </c>
      <c r="D5" s="4">
        <v>4.15140415140415</v>
      </c>
      <c r="E5" s="4">
        <v>4.11263430900334</v>
      </c>
      <c r="F5" s="4">
        <v>4.08847184986595</v>
      </c>
      <c r="G5" s="4">
        <v>4.09444112372983</v>
      </c>
      <c r="H5" s="4">
        <v>4.0620957309185</v>
      </c>
      <c r="I5" s="4">
        <v>3.94077944698454</v>
      </c>
      <c r="J5" s="4">
        <v>3.84615384615385</v>
      </c>
      <c r="K5" s="4">
        <v>3.70670119779864</v>
      </c>
      <c r="L5" s="4">
        <v>3.63739698778062</v>
      </c>
      <c r="M5" s="4">
        <v>3.57666015625</v>
      </c>
      <c r="N5" s="4">
        <v>3.60918312867058</v>
      </c>
      <c r="O5" s="4">
        <v>3.77852600074822</v>
      </c>
      <c r="P5" s="4">
        <v>4.01490066225166</v>
      </c>
      <c r="Q5" s="4">
        <v>4.31824903874593</v>
      </c>
      <c r="R5" s="4">
        <v>4.67676295950364</v>
      </c>
      <c r="S5" s="4">
        <v>5.0805226374962</v>
      </c>
      <c r="T5" s="4">
        <v>5.64237080031254</v>
      </c>
      <c r="U5" s="4">
        <v>6.36837487743201</v>
      </c>
      <c r="V5" s="4">
        <v>7.29116600980486</v>
      </c>
      <c r="W5" s="9"/>
    </row>
    <row r="6">
      <c r="A6" s="12" t="s">
        <v>8</v>
      </c>
      <c r="B6" s="4">
        <v>6.94381513366561</v>
      </c>
      <c r="C6" s="4">
        <v>7.99296866921725</v>
      </c>
      <c r="D6" s="4">
        <v>8.89547104911141</v>
      </c>
      <c r="E6" s="4">
        <v>9.6722479515497</v>
      </c>
      <c r="F6" s="4">
        <v>10.3871183046888</v>
      </c>
      <c r="G6" s="4">
        <v>10.828173374613</v>
      </c>
      <c r="H6" s="4">
        <v>10.8984965110424</v>
      </c>
      <c r="I6" s="4">
        <v>11.2014514178202</v>
      </c>
      <c r="J6" s="4">
        <v>11.5235353029544</v>
      </c>
      <c r="K6" s="4">
        <v>11.5796872254437</v>
      </c>
      <c r="L6" s="4">
        <v>11.6284201235658</v>
      </c>
      <c r="M6" s="4">
        <v>11.9347196630692</v>
      </c>
      <c r="N6" s="4">
        <v>12.5538955178983</v>
      </c>
      <c r="O6" s="4">
        <v>13.3713409667992</v>
      </c>
      <c r="P6" s="4">
        <v>14.245630174793</v>
      </c>
      <c r="Q6" s="4">
        <v>15.1152974630115</v>
      </c>
      <c r="R6" s="4">
        <v>16.019166019166</v>
      </c>
      <c r="S6" s="4">
        <v>17.2840026999662</v>
      </c>
      <c r="T6" s="4">
        <v>19.2412708919411</v>
      </c>
      <c r="U6" s="4">
        <v>20.793127315663</v>
      </c>
      <c r="V6" s="4">
        <v>22.3027083584852</v>
      </c>
      <c r="W6" s="9"/>
    </row>
    <row r="7">
      <c r="A7" s="12" t="s">
        <v>9</v>
      </c>
      <c r="B7" s="4">
        <v>11.6822429906542</v>
      </c>
      <c r="C7" s="4">
        <v>9.78552278820375</v>
      </c>
      <c r="D7" s="4">
        <v>7.78642936596218</v>
      </c>
      <c r="E7" s="4">
        <v>7.10280373831776</v>
      </c>
      <c r="F7" s="4">
        <v>6.99186991869919</v>
      </c>
      <c r="G7" s="4">
        <v>6.74401740391588</v>
      </c>
      <c r="H7" s="4">
        <v>5.96421471172962</v>
      </c>
      <c r="I7" s="4">
        <v>6.31514408338443</v>
      </c>
      <c r="J7" s="4">
        <v>8.43023255813954</v>
      </c>
      <c r="K7" s="4">
        <v>10.9947643979058</v>
      </c>
      <c r="L7" s="4">
        <v>13.4163208852006</v>
      </c>
      <c r="M7" s="4">
        <v>12.4475524475524</v>
      </c>
      <c r="N7" s="4">
        <v>12.1443442054129</v>
      </c>
      <c r="O7" s="4">
        <v>13.3879781420765</v>
      </c>
      <c r="P7" s="4">
        <v>15.7575757575758</v>
      </c>
      <c r="Q7" s="4">
        <v>17.68251841929</v>
      </c>
      <c r="R7" s="4">
        <v>17.6628609805238</v>
      </c>
      <c r="S7" s="4">
        <v>17.476383265857</v>
      </c>
      <c r="T7" s="4">
        <v>18.1139755766621</v>
      </c>
      <c r="U7" s="4">
        <v>20.4529855868222</v>
      </c>
      <c r="V7" s="4">
        <v>24.0585774058577</v>
      </c>
      <c r="W7" s="9"/>
    </row>
    <row r="8">
      <c r="A8" s="12" t="s">
        <v>10</v>
      </c>
      <c r="B8" s="4">
        <v>0.0</v>
      </c>
      <c r="C8" s="4">
        <v>0.0</v>
      </c>
      <c r="D8" s="4">
        <v>0.0</v>
      </c>
      <c r="E8" s="4">
        <v>3.7037037037037</v>
      </c>
      <c r="F8" s="4">
        <v>3.7037037037037</v>
      </c>
      <c r="G8" s="4">
        <v>6.66666666666667</v>
      </c>
      <c r="H8" s="4">
        <v>9.67741935483871</v>
      </c>
      <c r="I8" s="4">
        <v>10.0</v>
      </c>
      <c r="J8" s="4">
        <v>9.375</v>
      </c>
      <c r="K8" s="4">
        <v>7.5</v>
      </c>
      <c r="L8" s="4">
        <v>11.3636363636364</v>
      </c>
      <c r="M8" s="4">
        <v>12.2448979591837</v>
      </c>
      <c r="N8" s="4">
        <v>12.0</v>
      </c>
      <c r="O8" s="4">
        <v>15.3846153846154</v>
      </c>
      <c r="P8" s="4">
        <v>20.7547169811321</v>
      </c>
      <c r="Q8" s="4">
        <v>21.5686274509804</v>
      </c>
      <c r="R8" s="4">
        <v>26.4150943396226</v>
      </c>
      <c r="S8" s="4">
        <v>25.4901960784314</v>
      </c>
      <c r="T8" s="4">
        <v>28.3018867924528</v>
      </c>
      <c r="U8" s="4">
        <v>28.3018867924528</v>
      </c>
      <c r="V8" s="4">
        <v>24.0</v>
      </c>
      <c r="W8" s="9"/>
    </row>
    <row r="9">
      <c r="A9" s="12" t="s">
        <v>12</v>
      </c>
      <c r="B9" s="4">
        <v>11.5830115830116</v>
      </c>
      <c r="C9" s="4">
        <v>11.2065264061829</v>
      </c>
      <c r="D9" s="4">
        <v>10.7562055031749</v>
      </c>
      <c r="E9" s="4">
        <v>10.7130554598691</v>
      </c>
      <c r="F9" s="4">
        <v>10.7298814722396</v>
      </c>
      <c r="G9" s="4">
        <v>11.1858458839012</v>
      </c>
      <c r="H9" s="4">
        <v>11.9378577269011</v>
      </c>
      <c r="I9" s="4">
        <v>13.0500951173114</v>
      </c>
      <c r="J9" s="4">
        <v>13.8748679422467</v>
      </c>
      <c r="K9" s="4">
        <v>14.4252108300044</v>
      </c>
      <c r="L9" s="4">
        <v>15.2786540483701</v>
      </c>
      <c r="M9" s="4">
        <v>16.3738649822345</v>
      </c>
      <c r="N9" s="4">
        <v>18.3824216923796</v>
      </c>
      <c r="O9" s="4">
        <v>20.1725518100151</v>
      </c>
      <c r="P9" s="4">
        <v>22.0307326598183</v>
      </c>
      <c r="Q9" s="4">
        <v>23.7591537835639</v>
      </c>
      <c r="R9" s="4">
        <v>24.9706089818951</v>
      </c>
      <c r="S9" s="4">
        <v>26.0641930343729</v>
      </c>
      <c r="T9" s="4">
        <v>26.5349745706494</v>
      </c>
      <c r="U9" s="4">
        <v>27.129835642001</v>
      </c>
      <c r="V9" s="4">
        <v>27.6832598193657</v>
      </c>
      <c r="W9" s="9"/>
    </row>
    <row r="10">
      <c r="A10" s="12" t="s">
        <v>13</v>
      </c>
      <c r="B10" s="4">
        <v>14.0105622864244</v>
      </c>
      <c r="C10" s="4">
        <v>14.7149938042131</v>
      </c>
      <c r="D10" s="4">
        <v>15.6497864551556</v>
      </c>
      <c r="E10" s="4">
        <v>16.612760952661</v>
      </c>
      <c r="F10" s="4">
        <v>16.7187944270685</v>
      </c>
      <c r="G10" s="4">
        <v>16.4199944149679</v>
      </c>
      <c r="H10" s="4">
        <v>14.8822869955157</v>
      </c>
      <c r="I10" s="4">
        <v>15.0543629774185</v>
      </c>
      <c r="J10" s="4">
        <v>15.7407407407407</v>
      </c>
      <c r="K10" s="4">
        <v>15.8348575908022</v>
      </c>
      <c r="L10" s="4">
        <v>17.1701523366899</v>
      </c>
      <c r="M10" s="4">
        <v>18.9702574356411</v>
      </c>
      <c r="N10" s="4">
        <v>20.4106575409435</v>
      </c>
      <c r="O10" s="4">
        <v>21.9594594594595</v>
      </c>
      <c r="P10" s="4">
        <v>24.3675417661098</v>
      </c>
      <c r="Q10" s="4">
        <v>27.6057669581659</v>
      </c>
      <c r="R10" s="4">
        <v>30.4163726182075</v>
      </c>
      <c r="S10" s="4">
        <v>31.7262464722484</v>
      </c>
      <c r="T10" s="4">
        <v>32.2793770646531</v>
      </c>
      <c r="U10" s="4">
        <v>33.0723606168446</v>
      </c>
      <c r="V10" s="4">
        <v>33.4526366022429</v>
      </c>
      <c r="W10" s="9"/>
    </row>
    <row r="11">
      <c r="A11" s="12" t="s">
        <v>15</v>
      </c>
      <c r="B11" s="4">
        <v>10.564930300807</v>
      </c>
      <c r="C11" s="4">
        <v>9.32741116751269</v>
      </c>
      <c r="D11" s="4">
        <v>7.89049919484702</v>
      </c>
      <c r="E11" s="4">
        <v>6.7420814479638</v>
      </c>
      <c r="F11" s="4">
        <v>6.28730600875448</v>
      </c>
      <c r="G11" s="4">
        <v>5.83783783783784</v>
      </c>
      <c r="H11" s="4">
        <v>5.07004669779853</v>
      </c>
      <c r="I11" s="4">
        <v>5.13688095970471</v>
      </c>
      <c r="J11" s="4">
        <v>5.86568432983848</v>
      </c>
      <c r="K11" s="4">
        <v>6.88748685594112</v>
      </c>
      <c r="L11" s="4">
        <v>7.83421784179934</v>
      </c>
      <c r="M11" s="4">
        <v>7.67549186300704</v>
      </c>
      <c r="N11" s="4">
        <v>7.43366880146386</v>
      </c>
      <c r="O11" s="4">
        <v>8.70222414165407</v>
      </c>
      <c r="P11" s="4">
        <v>11.1501135659715</v>
      </c>
      <c r="Q11" s="4">
        <v>13.9651372470447</v>
      </c>
      <c r="R11" s="4">
        <v>15.3831041257367</v>
      </c>
      <c r="S11" s="4">
        <v>16.350251840372</v>
      </c>
      <c r="T11" s="4">
        <v>17.1461449942463</v>
      </c>
      <c r="U11" s="4">
        <v>19.0185220546114</v>
      </c>
      <c r="V11" s="4">
        <v>21.9096823574436</v>
      </c>
      <c r="W11" s="9"/>
    </row>
    <row r="12">
      <c r="A12" s="12" t="s">
        <v>17</v>
      </c>
      <c r="B12" s="4">
        <v>5.55555555555556</v>
      </c>
      <c r="C12" s="4">
        <v>4.8780487804878</v>
      </c>
      <c r="D12" s="4">
        <v>3.84615384615385</v>
      </c>
      <c r="E12" s="4">
        <v>2.89855072463768</v>
      </c>
      <c r="F12" s="4">
        <v>4.76190476190476</v>
      </c>
      <c r="G12" s="4">
        <v>4.34782608695652</v>
      </c>
      <c r="H12" s="4">
        <v>5.76923076923077</v>
      </c>
      <c r="I12" s="4">
        <v>5.17241379310345</v>
      </c>
      <c r="J12" s="4">
        <v>4.83870967741935</v>
      </c>
      <c r="K12" s="4">
        <v>5.75539568345324</v>
      </c>
      <c r="L12" s="4">
        <v>7.28476821192053</v>
      </c>
      <c r="M12" s="4">
        <v>8.125</v>
      </c>
      <c r="N12" s="4">
        <v>8.98203592814371</v>
      </c>
      <c r="O12" s="4">
        <v>10.7344632768362</v>
      </c>
      <c r="P12" s="4">
        <v>12.972972972973</v>
      </c>
      <c r="Q12" s="4">
        <v>15.3846153846154</v>
      </c>
      <c r="R12" s="4">
        <v>17.3267326732673</v>
      </c>
      <c r="S12" s="4">
        <v>19.2307692307692</v>
      </c>
      <c r="T12" s="4">
        <v>21.0280373831776</v>
      </c>
      <c r="U12" s="4">
        <v>22.6851851851852</v>
      </c>
      <c r="V12" s="4">
        <v>23.394495412844</v>
      </c>
      <c r="W12" s="9"/>
    </row>
    <row r="13">
      <c r="A13" s="12" t="s">
        <v>18</v>
      </c>
      <c r="B13" s="4">
        <v>3.2258064516129</v>
      </c>
      <c r="C13" s="4">
        <v>4.22535211267606</v>
      </c>
      <c r="D13" s="4">
        <v>3.6144578313253</v>
      </c>
      <c r="E13" s="4">
        <v>3.1578947368421</v>
      </c>
      <c r="F13" s="4">
        <v>4.20168067226891</v>
      </c>
      <c r="G13" s="4">
        <v>3.40136054421769</v>
      </c>
      <c r="H13" s="4">
        <v>3.48258706467662</v>
      </c>
      <c r="I13" s="4">
        <v>2.88065843621399</v>
      </c>
      <c r="J13" s="4">
        <v>3.48432055749129</v>
      </c>
      <c r="K13" s="4">
        <v>3.28358208955224</v>
      </c>
      <c r="L13" s="4">
        <v>4.0</v>
      </c>
      <c r="M13" s="4">
        <v>3.34928229665072</v>
      </c>
      <c r="N13" s="4">
        <v>3.44827586206896</v>
      </c>
      <c r="O13" s="4">
        <v>4.58167330677291</v>
      </c>
      <c r="P13" s="4">
        <v>7.05009276437848</v>
      </c>
      <c r="Q13" s="4">
        <v>10.5536332179931</v>
      </c>
      <c r="R13" s="4">
        <v>14.6141215106732</v>
      </c>
      <c r="S13" s="4">
        <v>18.8383045525903</v>
      </c>
      <c r="T13" s="4">
        <v>21.6541353383459</v>
      </c>
      <c r="U13" s="4">
        <v>23.2352941176471</v>
      </c>
      <c r="V13" s="4">
        <v>24.7838616714697</v>
      </c>
      <c r="W13" s="9"/>
    </row>
    <row r="14">
      <c r="A14" s="12" t="s">
        <v>20</v>
      </c>
      <c r="B14" s="4">
        <v>5.72978977952487</v>
      </c>
      <c r="C14" s="4">
        <v>5.71140731556107</v>
      </c>
      <c r="D14" s="4">
        <v>5.57184750733138</v>
      </c>
      <c r="E14" s="4">
        <v>5.49934420086191</v>
      </c>
      <c r="F14" s="4">
        <v>5.37628451929203</v>
      </c>
      <c r="G14" s="4">
        <v>5.08375250280803</v>
      </c>
      <c r="H14" s="4">
        <v>4.85267885925512</v>
      </c>
      <c r="I14" s="4">
        <v>4.85746258748554</v>
      </c>
      <c r="J14" s="4">
        <v>4.98227281209181</v>
      </c>
      <c r="K14" s="4">
        <v>5.07153944274539</v>
      </c>
      <c r="L14" s="4">
        <v>5.30627130293297</v>
      </c>
      <c r="M14" s="4">
        <v>5.49934178260757</v>
      </c>
      <c r="N14" s="4">
        <v>5.92303898572168</v>
      </c>
      <c r="O14" s="4">
        <v>6.80832316659889</v>
      </c>
      <c r="P14" s="4">
        <v>7.85337518952741</v>
      </c>
      <c r="Q14" s="4">
        <v>9.12891348129463</v>
      </c>
      <c r="R14" s="4">
        <v>10.6772106117182</v>
      </c>
      <c r="S14" s="4">
        <v>12.6145680299512</v>
      </c>
      <c r="T14" s="4">
        <v>14.9762480206684</v>
      </c>
      <c r="U14" s="4">
        <v>17.5204339832159</v>
      </c>
      <c r="V14" s="4">
        <v>19.8189923004188</v>
      </c>
      <c r="W14" s="9"/>
    </row>
    <row r="15">
      <c r="A15" s="12" t="s">
        <v>21</v>
      </c>
      <c r="B15" s="4">
        <v>5.15463917525773</v>
      </c>
      <c r="C15" s="4">
        <v>6.86274509803922</v>
      </c>
      <c r="D15" s="4">
        <v>6.73076923076923</v>
      </c>
      <c r="E15" s="4">
        <v>7.40740740740741</v>
      </c>
      <c r="F15" s="4">
        <v>9.00900900900901</v>
      </c>
      <c r="G15" s="4">
        <v>12.9310344827586</v>
      </c>
      <c r="H15" s="4">
        <v>11.864406779661</v>
      </c>
      <c r="I15" s="4">
        <v>9.91735537190083</v>
      </c>
      <c r="J15" s="4">
        <v>10.3174603174603</v>
      </c>
      <c r="K15" s="4">
        <v>10.5691056910569</v>
      </c>
      <c r="L15" s="4">
        <v>11.3821138211382</v>
      </c>
      <c r="M15" s="4">
        <v>10.7438016528926</v>
      </c>
      <c r="N15" s="4">
        <v>13.4920634920635</v>
      </c>
      <c r="O15" s="4">
        <v>15.625</v>
      </c>
      <c r="P15" s="4">
        <v>19.6850393700787</v>
      </c>
      <c r="Q15" s="4">
        <v>25.0</v>
      </c>
      <c r="R15" s="4">
        <v>27.5590551181102</v>
      </c>
      <c r="S15" s="4">
        <v>28.4552845528455</v>
      </c>
      <c r="T15" s="4">
        <v>30.8943089430894</v>
      </c>
      <c r="U15" s="4">
        <v>32.2314049586777</v>
      </c>
      <c r="V15" s="4">
        <v>33.3333333333333</v>
      </c>
      <c r="W15" s="9"/>
    </row>
    <row r="16">
      <c r="A16" s="12" t="s">
        <v>22</v>
      </c>
      <c r="B16" s="4">
        <v>10.5985401459854</v>
      </c>
      <c r="C16" s="4">
        <v>10.1923629055412</v>
      </c>
      <c r="D16" s="4">
        <v>9.49675324675325</v>
      </c>
      <c r="E16" s="4">
        <v>9.60754332313965</v>
      </c>
      <c r="F16" s="4">
        <v>9.97590361445783</v>
      </c>
      <c r="G16" s="4">
        <v>10.3535937138895</v>
      </c>
      <c r="H16" s="4">
        <v>9.58965209634255</v>
      </c>
      <c r="I16" s="4">
        <v>9.95280995280995</v>
      </c>
      <c r="J16" s="4">
        <v>12.0424292845258</v>
      </c>
      <c r="K16" s="4">
        <v>13.3139776026545</v>
      </c>
      <c r="L16" s="4">
        <v>14.3828340769067</v>
      </c>
      <c r="M16" s="4">
        <v>13.3493554730173</v>
      </c>
      <c r="N16" s="4">
        <v>13.4934889986529</v>
      </c>
      <c r="O16" s="4">
        <v>14.6577552431436</v>
      </c>
      <c r="P16" s="4">
        <v>16.958787304595</v>
      </c>
      <c r="Q16" s="4">
        <v>18.9953669836625</v>
      </c>
      <c r="R16" s="4">
        <v>19.8687200201969</v>
      </c>
      <c r="S16" s="4">
        <v>21.3050314465409</v>
      </c>
      <c r="T16" s="4">
        <v>23.1125647315345</v>
      </c>
      <c r="U16" s="4">
        <v>25.8796821793417</v>
      </c>
      <c r="V16" s="4">
        <v>28.833629366489</v>
      </c>
      <c r="W16" s="9"/>
    </row>
    <row r="17">
      <c r="A17" s="12" t="s">
        <v>24</v>
      </c>
      <c r="B17" s="4">
        <v>14.6519285042333</v>
      </c>
      <c r="C17" s="4">
        <v>14.9678604224059</v>
      </c>
      <c r="D17" s="4">
        <v>15.7015590200445</v>
      </c>
      <c r="E17" s="4">
        <v>16.2319465402026</v>
      </c>
      <c r="F17" s="4">
        <v>16.5217391304348</v>
      </c>
      <c r="G17" s="4">
        <v>16.5446559297218</v>
      </c>
      <c r="H17" s="4">
        <v>15.4791666666667</v>
      </c>
      <c r="I17" s="4">
        <v>16.3876098786103</v>
      </c>
      <c r="J17" s="4">
        <v>17.4845360824742</v>
      </c>
      <c r="K17" s="4">
        <v>18.4712084347121</v>
      </c>
      <c r="L17" s="4">
        <v>19.1698415881291</v>
      </c>
      <c r="M17" s="4">
        <v>19.3877551020408</v>
      </c>
      <c r="N17" s="4">
        <v>20.9541984732824</v>
      </c>
      <c r="O17" s="4">
        <v>22.6624108148704</v>
      </c>
      <c r="P17" s="4">
        <v>24.7413155949741</v>
      </c>
      <c r="Q17" s="4">
        <v>26.8964259664478</v>
      </c>
      <c r="R17" s="4">
        <v>28.4552845528455</v>
      </c>
      <c r="S17" s="4">
        <v>29.364224137931</v>
      </c>
      <c r="T17" s="4">
        <v>29.6422182468694</v>
      </c>
      <c r="U17" s="4">
        <v>29.7302126139003</v>
      </c>
      <c r="V17" s="4">
        <v>29.7162234517223</v>
      </c>
      <c r="W17" s="9"/>
    </row>
    <row r="18">
      <c r="A18" s="12" t="s">
        <v>25</v>
      </c>
      <c r="B18" s="4">
        <v>6.06060606060606</v>
      </c>
      <c r="C18" s="4">
        <v>5.12820512820513</v>
      </c>
      <c r="D18" s="4">
        <v>6.52173913043478</v>
      </c>
      <c r="E18" s="4">
        <v>5.45454545454545</v>
      </c>
      <c r="F18" s="4">
        <v>5.0</v>
      </c>
      <c r="G18" s="4">
        <v>6.06060606060606</v>
      </c>
      <c r="H18" s="4">
        <v>5.55555555555556</v>
      </c>
      <c r="I18" s="4">
        <v>4.93827160493827</v>
      </c>
      <c r="J18" s="4">
        <v>5.3763440860215</v>
      </c>
      <c r="K18" s="4">
        <v>5.45454545454545</v>
      </c>
      <c r="L18" s="4">
        <v>4.76190476190476</v>
      </c>
      <c r="M18" s="4">
        <v>4.92957746478873</v>
      </c>
      <c r="N18" s="4">
        <v>5.69620253164557</v>
      </c>
      <c r="O18" s="4">
        <v>6.32183908045977</v>
      </c>
      <c r="P18" s="4">
        <v>6.41711229946524</v>
      </c>
      <c r="Q18" s="4">
        <v>9.31372549019608</v>
      </c>
      <c r="R18" s="4">
        <v>10.1851851851852</v>
      </c>
      <c r="S18" s="4">
        <v>12.719298245614</v>
      </c>
      <c r="T18" s="4">
        <v>14.2857142857143</v>
      </c>
      <c r="U18" s="4">
        <v>16.734693877551</v>
      </c>
      <c r="V18" s="4">
        <v>18.7250996015936</v>
      </c>
      <c r="W18" s="9"/>
    </row>
    <row r="19">
      <c r="A19" s="12" t="s">
        <v>26</v>
      </c>
      <c r="B19" s="4">
        <v>10.4712041884817</v>
      </c>
      <c r="C19" s="4">
        <v>8.93574297188755</v>
      </c>
      <c r="D19" s="4">
        <v>8.21661998132586</v>
      </c>
      <c r="E19" s="4">
        <v>7.46395250212044</v>
      </c>
      <c r="F19" s="4">
        <v>6.98557327258922</v>
      </c>
      <c r="G19" s="4">
        <v>6.36302746148694</v>
      </c>
      <c r="H19" s="4">
        <v>5.6910569105691</v>
      </c>
      <c r="I19" s="4">
        <v>5.07462686567164</v>
      </c>
      <c r="J19" s="4">
        <v>4.50488737781555</v>
      </c>
      <c r="K19" s="4">
        <v>4.17690417690418</v>
      </c>
      <c r="L19" s="4">
        <v>4.06381697772426</v>
      </c>
      <c r="M19" s="4">
        <v>4.14560161779575</v>
      </c>
      <c r="N19" s="4">
        <v>4.14964523758332</v>
      </c>
      <c r="O19" s="4">
        <v>4.38417239457552</v>
      </c>
      <c r="P19" s="4">
        <v>4.75417815998702</v>
      </c>
      <c r="Q19" s="4">
        <v>5.29563719862227</v>
      </c>
      <c r="R19" s="4">
        <v>5.91632443531828</v>
      </c>
      <c r="S19" s="4">
        <v>6.59022469307389</v>
      </c>
      <c r="T19" s="4">
        <v>7.34797297297297</v>
      </c>
      <c r="U19" s="4">
        <v>8.13987372510928</v>
      </c>
      <c r="V19" s="4">
        <v>9.07041745559463</v>
      </c>
      <c r="W19" s="9"/>
    </row>
    <row r="20">
      <c r="A20" s="12" t="s">
        <v>27</v>
      </c>
      <c r="B20" s="4">
        <v>3.44827586206896</v>
      </c>
      <c r="C20" s="4">
        <v>3.96039603960396</v>
      </c>
      <c r="D20" s="4">
        <v>3.53982300884956</v>
      </c>
      <c r="E20" s="4">
        <v>3.87596899224806</v>
      </c>
      <c r="F20" s="4">
        <v>4.63576158940397</v>
      </c>
      <c r="G20" s="4">
        <v>3.82513661202186</v>
      </c>
      <c r="H20" s="4">
        <v>4.54545454545454</v>
      </c>
      <c r="I20" s="4">
        <v>4.48979591836735</v>
      </c>
      <c r="J20" s="4">
        <v>5.35714285714286</v>
      </c>
      <c r="K20" s="4">
        <v>5.83657587548638</v>
      </c>
      <c r="L20" s="4">
        <v>6.66666666666667</v>
      </c>
      <c r="M20" s="4">
        <v>6.45161290322581</v>
      </c>
      <c r="N20" s="4">
        <v>7.2192513368984</v>
      </c>
      <c r="O20" s="4">
        <v>7.57946210268949</v>
      </c>
      <c r="P20" s="4">
        <v>8.6046511627907</v>
      </c>
      <c r="Q20" s="4">
        <v>9.57683741648107</v>
      </c>
      <c r="R20" s="4">
        <v>11.1587982832618</v>
      </c>
      <c r="S20" s="4">
        <v>12.8364389233954</v>
      </c>
      <c r="T20" s="4">
        <v>15.587044534413</v>
      </c>
      <c r="U20" s="4">
        <v>19.7628458498024</v>
      </c>
      <c r="V20" s="4">
        <v>22.3735408560311</v>
      </c>
      <c r="W20" s="9"/>
    </row>
    <row r="21">
      <c r="A21" s="12" t="s">
        <v>29</v>
      </c>
      <c r="B21" s="4">
        <v>5.24759793052476</v>
      </c>
      <c r="C21" s="4">
        <v>5.09042196918955</v>
      </c>
      <c r="D21" s="4">
        <v>5.18072289156627</v>
      </c>
      <c r="E21" s="4">
        <v>5.18918918918919</v>
      </c>
      <c r="F21" s="4">
        <v>5.24290524290524</v>
      </c>
      <c r="G21" s="4">
        <v>5.20477815699659</v>
      </c>
      <c r="H21" s="4">
        <v>5.14956455887921</v>
      </c>
      <c r="I21" s="4">
        <v>5.26137135098439</v>
      </c>
      <c r="J21" s="4">
        <v>5.54041780199818</v>
      </c>
      <c r="K21" s="4">
        <v>5.73042776432607</v>
      </c>
      <c r="L21" s="4">
        <v>5.89656839052682</v>
      </c>
      <c r="M21" s="4">
        <v>6.09702797202797</v>
      </c>
      <c r="N21" s="4">
        <v>6.5347721822542</v>
      </c>
      <c r="O21" s="4">
        <v>7.01624815361891</v>
      </c>
      <c r="P21" s="4">
        <v>7.74393391843056</v>
      </c>
      <c r="Q21" s="4">
        <v>8.56402784523231</v>
      </c>
      <c r="R21" s="4">
        <v>9.62837837837838</v>
      </c>
      <c r="S21" s="4">
        <v>11.0017626321974</v>
      </c>
      <c r="T21" s="4">
        <v>12.4256163219042</v>
      </c>
      <c r="U21" s="4">
        <v>14.0792733278282</v>
      </c>
      <c r="V21" s="4">
        <v>16.0565275908479</v>
      </c>
      <c r="W21" s="9"/>
    </row>
    <row r="22">
      <c r="A22" s="12" t="s">
        <v>30</v>
      </c>
      <c r="B22" s="4">
        <v>5.13618677042801</v>
      </c>
      <c r="C22" s="4">
        <v>4.82517482517482</v>
      </c>
      <c r="D22" s="4">
        <v>5.22243713733075</v>
      </c>
      <c r="E22" s="4">
        <v>5.98802395209581</v>
      </c>
      <c r="F22" s="4">
        <v>7.09788208357184</v>
      </c>
      <c r="G22" s="4">
        <v>7.17001629549158</v>
      </c>
      <c r="H22" s="4">
        <v>6.7047817047817</v>
      </c>
      <c r="I22" s="4">
        <v>6.97788697788698</v>
      </c>
      <c r="J22" s="4">
        <v>8.72829657437823</v>
      </c>
      <c r="K22" s="4">
        <v>11.5717821782178</v>
      </c>
      <c r="L22" s="4">
        <v>15.1208544125913</v>
      </c>
      <c r="M22" s="4">
        <v>16.0527762506872</v>
      </c>
      <c r="N22" s="4">
        <v>17.3576561636263</v>
      </c>
      <c r="O22" s="4">
        <v>19.8439241917503</v>
      </c>
      <c r="P22" s="4">
        <v>22.4674589700057</v>
      </c>
      <c r="Q22" s="4">
        <v>24.8701673398731</v>
      </c>
      <c r="R22" s="4">
        <v>26.6391021854696</v>
      </c>
      <c r="S22" s="4">
        <v>28.109756097561</v>
      </c>
      <c r="T22" s="4">
        <v>29.943145925458</v>
      </c>
      <c r="U22" s="4">
        <v>32.3878627968338</v>
      </c>
      <c r="V22" s="4">
        <v>35.2577319587629</v>
      </c>
      <c r="W22" s="9"/>
    </row>
    <row r="23">
      <c r="A23" s="12" t="s">
        <v>31</v>
      </c>
      <c r="B23" s="4">
        <v>5.05050505050505</v>
      </c>
      <c r="C23" s="4">
        <v>4.44444444444444</v>
      </c>
      <c r="D23" s="4">
        <v>4.36507936507936</v>
      </c>
      <c r="E23" s="4">
        <v>4.24028268551237</v>
      </c>
      <c r="F23" s="4">
        <v>3.6144578313253</v>
      </c>
      <c r="G23" s="4">
        <v>3.54430379746835</v>
      </c>
      <c r="H23" s="4">
        <v>3.32640332640333</v>
      </c>
      <c r="I23" s="4">
        <v>3.34507042253521</v>
      </c>
      <c r="J23" s="4">
        <v>3.31325301204819</v>
      </c>
      <c r="K23" s="4">
        <v>3.52941176470588</v>
      </c>
      <c r="L23" s="4">
        <v>3.98126463700234</v>
      </c>
      <c r="M23" s="4">
        <v>4.58515283842795</v>
      </c>
      <c r="N23" s="4">
        <v>4.95951417004048</v>
      </c>
      <c r="O23" s="4">
        <v>5.8435438265787</v>
      </c>
      <c r="P23" s="4">
        <v>6.4</v>
      </c>
      <c r="Q23" s="4">
        <v>6.64983164983165</v>
      </c>
      <c r="R23" s="4">
        <v>6.76328502415459</v>
      </c>
      <c r="S23" s="4">
        <v>7.37005430566331</v>
      </c>
      <c r="T23" s="4">
        <v>8.78378378378378</v>
      </c>
      <c r="U23" s="4">
        <v>10.7064821558631</v>
      </c>
      <c r="V23" s="4">
        <v>12.68603827073</v>
      </c>
      <c r="W23" s="9"/>
    </row>
    <row r="24">
      <c r="A24" s="12" t="s">
        <v>33</v>
      </c>
      <c r="B24" s="4">
        <v>4.3921568627451</v>
      </c>
      <c r="C24" s="4">
        <v>4.58173690932312</v>
      </c>
      <c r="D24" s="4">
        <v>4.86183883955656</v>
      </c>
      <c r="E24" s="4">
        <v>5.01651576721086</v>
      </c>
      <c r="F24" s="4">
        <v>5.33366720921497</v>
      </c>
      <c r="G24" s="4">
        <v>5.69824327329331</v>
      </c>
      <c r="H24" s="4">
        <v>5.9168671918779</v>
      </c>
      <c r="I24" s="4">
        <v>5.93822826632054</v>
      </c>
      <c r="J24" s="4">
        <v>6.32654159825586</v>
      </c>
      <c r="K24" s="4">
        <v>6.76186790827726</v>
      </c>
      <c r="L24" s="4">
        <v>7.42022790368107</v>
      </c>
      <c r="M24" s="4">
        <v>8.06711701895838</v>
      </c>
      <c r="N24" s="4">
        <v>9.18011996216098</v>
      </c>
      <c r="O24" s="4">
        <v>10.7536700147503</v>
      </c>
      <c r="P24" s="4">
        <v>12.6566966158409</v>
      </c>
      <c r="Q24" s="4">
        <v>14.9330045683048</v>
      </c>
      <c r="R24" s="4">
        <v>17.010683539052</v>
      </c>
      <c r="S24" s="4">
        <v>19.0532776914872</v>
      </c>
      <c r="T24" s="4">
        <v>21.4938953189661</v>
      </c>
      <c r="U24" s="4">
        <v>24.2645405486434</v>
      </c>
      <c r="V24" s="4">
        <v>26.5164399092971</v>
      </c>
      <c r="W24" s="9"/>
    </row>
    <row r="25">
      <c r="A25" s="12" t="s">
        <v>35</v>
      </c>
      <c r="B25" s="4">
        <v>4.16666666666667</v>
      </c>
      <c r="C25" s="4">
        <v>6.06060606060606</v>
      </c>
      <c r="D25" s="4">
        <v>4.8780487804878</v>
      </c>
      <c r="E25" s="4">
        <v>5.45454545454545</v>
      </c>
      <c r="F25" s="4">
        <v>4.54545454545454</v>
      </c>
      <c r="G25" s="4">
        <v>5.88235294117647</v>
      </c>
      <c r="H25" s="4">
        <v>4.80769230769231</v>
      </c>
      <c r="I25" s="4">
        <v>4.23728813559322</v>
      </c>
      <c r="J25" s="4">
        <v>3.7037037037037</v>
      </c>
      <c r="K25" s="4">
        <v>3.92156862745098</v>
      </c>
      <c r="L25" s="4">
        <v>4.04624277456647</v>
      </c>
      <c r="M25" s="4">
        <v>5.20833333333333</v>
      </c>
      <c r="N25" s="4">
        <v>6.25</v>
      </c>
      <c r="O25" s="4">
        <v>9.1304347826087</v>
      </c>
      <c r="P25" s="4">
        <v>10.9756097560976</v>
      </c>
      <c r="Q25" s="4">
        <v>12.3076923076923</v>
      </c>
      <c r="R25" s="4">
        <v>14.0287769784173</v>
      </c>
      <c r="S25" s="4">
        <v>15.5172413793103</v>
      </c>
      <c r="T25" s="4">
        <v>16.7763157894737</v>
      </c>
      <c r="U25" s="4">
        <v>18.0952380952381</v>
      </c>
      <c r="V25" s="4">
        <v>19.3251533742331</v>
      </c>
      <c r="W25" s="9"/>
    </row>
    <row r="26">
      <c r="A26" s="12" t="s">
        <v>36</v>
      </c>
      <c r="B26" s="4">
        <v>9.29911699779249</v>
      </c>
      <c r="C26" s="4">
        <v>9.60149772666488</v>
      </c>
      <c r="D26" s="4">
        <v>10.3413143148242</v>
      </c>
      <c r="E26" s="4">
        <v>12.0</v>
      </c>
      <c r="F26" s="4">
        <v>13.737040527804</v>
      </c>
      <c r="G26" s="4">
        <v>15.1389846083161</v>
      </c>
      <c r="H26" s="4">
        <v>14.4927536231884</v>
      </c>
      <c r="I26" s="4">
        <v>16.1536733318355</v>
      </c>
      <c r="J26" s="4">
        <v>17.6213480561307</v>
      </c>
      <c r="K26" s="4">
        <v>19.3942354665364</v>
      </c>
      <c r="L26" s="4">
        <v>19.7796566743531</v>
      </c>
      <c r="M26" s="4">
        <v>20.0905941913136</v>
      </c>
      <c r="N26" s="4">
        <v>21.2313638873551</v>
      </c>
      <c r="O26" s="4">
        <v>22.3237225235512</v>
      </c>
      <c r="P26" s="4">
        <v>23.3866193013618</v>
      </c>
      <c r="Q26" s="4">
        <v>24.5457345241762</v>
      </c>
      <c r="R26" s="4">
        <v>25.9807073954984</v>
      </c>
      <c r="S26" s="4">
        <v>27.9609690444145</v>
      </c>
      <c r="T26" s="4">
        <v>30.5203938115331</v>
      </c>
      <c r="U26" s="4">
        <v>32.5018341892883</v>
      </c>
      <c r="V26" s="4">
        <v>34.2297349212447</v>
      </c>
      <c r="W26" s="9"/>
    </row>
    <row r="27">
      <c r="A27" s="12" t="s">
        <v>38</v>
      </c>
      <c r="B27" s="4">
        <v>4.20560747663551</v>
      </c>
      <c r="C27" s="4">
        <v>4.82514386896857</v>
      </c>
      <c r="D27" s="4">
        <v>5.12820512820513</v>
      </c>
      <c r="E27" s="4">
        <v>5.20431765612953</v>
      </c>
      <c r="F27" s="4">
        <v>5.07992895204263</v>
      </c>
      <c r="G27" s="4">
        <v>4.9739921976593</v>
      </c>
      <c r="H27" s="4">
        <v>4.74366529169122</v>
      </c>
      <c r="I27" s="4">
        <v>4.35011863959926</v>
      </c>
      <c r="J27" s="4">
        <v>3.84615384615385</v>
      </c>
      <c r="K27" s="4">
        <v>3.41931613677265</v>
      </c>
      <c r="L27" s="4">
        <v>3.08171745152355</v>
      </c>
      <c r="M27" s="4">
        <v>2.94804436660829</v>
      </c>
      <c r="N27" s="4">
        <v>2.72794298353404</v>
      </c>
      <c r="O27" s="4">
        <v>2.62715426649853</v>
      </c>
      <c r="P27" s="4">
        <v>2.84593633129618</v>
      </c>
      <c r="Q27" s="4">
        <v>3.21053054017176</v>
      </c>
      <c r="R27" s="4">
        <v>3.72245596520003</v>
      </c>
      <c r="S27" s="4">
        <v>4.28863607311773</v>
      </c>
      <c r="T27" s="4">
        <v>4.94391118306927</v>
      </c>
      <c r="U27" s="4">
        <v>5.65748427007878</v>
      </c>
      <c r="V27" s="4">
        <v>6.39929656587368</v>
      </c>
      <c r="W27" s="9"/>
    </row>
    <row r="28">
      <c r="A28" s="12" t="s">
        <v>40</v>
      </c>
      <c r="B28" s="4">
        <v>4.8428207306712</v>
      </c>
      <c r="C28" s="4">
        <v>4.50660450660451</v>
      </c>
      <c r="D28" s="4">
        <v>4.46808510638298</v>
      </c>
      <c r="E28" s="4">
        <v>4.59546925566343</v>
      </c>
      <c r="F28" s="4">
        <v>4.67179183914843</v>
      </c>
      <c r="G28" s="4">
        <v>4.82132728304027</v>
      </c>
      <c r="H28" s="4">
        <v>4.62543991955757</v>
      </c>
      <c r="I28" s="4">
        <v>4.26880811496196</v>
      </c>
      <c r="J28" s="4">
        <v>3.90032502708559</v>
      </c>
      <c r="K28" s="4">
        <v>3.59760159893404</v>
      </c>
      <c r="L28" s="4">
        <v>3.56574339382362</v>
      </c>
      <c r="M28" s="4">
        <v>3.52581898945031</v>
      </c>
      <c r="N28" s="4">
        <v>3.68509212730318</v>
      </c>
      <c r="O28" s="4">
        <v>4.21257290991575</v>
      </c>
      <c r="P28" s="4">
        <v>4.802204290494</v>
      </c>
      <c r="Q28" s="4">
        <v>5.34642662302237</v>
      </c>
      <c r="R28" s="4">
        <v>5.88335317122938</v>
      </c>
      <c r="S28" s="4">
        <v>6.58231902626521</v>
      </c>
      <c r="T28" s="4">
        <v>7.7493567428485</v>
      </c>
      <c r="U28" s="4">
        <v>9.58943439563595</v>
      </c>
      <c r="V28" s="4">
        <v>11.5790917821375</v>
      </c>
      <c r="W28" s="9"/>
    </row>
    <row r="29">
      <c r="A29" s="12" t="s">
        <v>41</v>
      </c>
      <c r="B29" s="4">
        <v>4.14173953060285</v>
      </c>
      <c r="C29" s="4">
        <v>4.05126085159157</v>
      </c>
      <c r="D29" s="4">
        <v>4.1191614564178</v>
      </c>
      <c r="E29" s="4">
        <v>4.13411458333333</v>
      </c>
      <c r="F29" s="4">
        <v>4.17386298215314</v>
      </c>
      <c r="G29" s="4">
        <v>4.19718309859155</v>
      </c>
      <c r="H29" s="4">
        <v>4.8</v>
      </c>
      <c r="I29" s="4">
        <v>4.00943396226415</v>
      </c>
      <c r="J29" s="4">
        <v>3.59696641386782</v>
      </c>
      <c r="K29" s="4">
        <v>3.34368719166819</v>
      </c>
      <c r="L29" s="4">
        <v>3.39805825242718</v>
      </c>
      <c r="M29" s="4">
        <v>3.96801895173231</v>
      </c>
      <c r="N29" s="4">
        <v>4.59723352318958</v>
      </c>
      <c r="O29" s="4">
        <v>5.3030303030303</v>
      </c>
      <c r="P29" s="4">
        <v>6.03359616043881</v>
      </c>
      <c r="Q29" s="4">
        <v>6.85951292140806</v>
      </c>
      <c r="R29" s="4">
        <v>7.78167250876315</v>
      </c>
      <c r="S29" s="4">
        <v>8.65842055185538</v>
      </c>
      <c r="T29" s="4">
        <v>9.33466642428649</v>
      </c>
      <c r="U29" s="4">
        <v>12.0823519148565</v>
      </c>
      <c r="V29" s="4">
        <v>14.8254343059538</v>
      </c>
      <c r="W29" s="9"/>
    </row>
    <row r="30">
      <c r="A30" s="12" t="s">
        <v>42</v>
      </c>
      <c r="B30" s="4">
        <v>5.207857469164</v>
      </c>
      <c r="C30" s="4">
        <v>5.19534497090607</v>
      </c>
      <c r="D30" s="4">
        <v>5.26910048927362</v>
      </c>
      <c r="E30" s="4">
        <v>5.33915379449295</v>
      </c>
      <c r="F30" s="4">
        <v>5.36296296296296</v>
      </c>
      <c r="G30" s="4">
        <v>5.321622319814</v>
      </c>
      <c r="H30" s="4">
        <v>5.24444444444444</v>
      </c>
      <c r="I30" s="4">
        <v>5.17538815411156</v>
      </c>
      <c r="J30" s="4">
        <v>5.09868421052632</v>
      </c>
      <c r="K30" s="4">
        <v>5.03576537911302</v>
      </c>
      <c r="L30" s="4">
        <v>5.04807692307692</v>
      </c>
      <c r="M30" s="4">
        <v>5.03653738055087</v>
      </c>
      <c r="N30" s="4">
        <v>5.01002004008016</v>
      </c>
      <c r="O30" s="4">
        <v>5.0887147617761</v>
      </c>
      <c r="P30" s="4">
        <v>5.22045566300607</v>
      </c>
      <c r="Q30" s="4">
        <v>5.46262808921037</v>
      </c>
      <c r="R30" s="4">
        <v>5.86512309087105</v>
      </c>
      <c r="S30" s="4">
        <v>6.50876054510058</v>
      </c>
      <c r="T30" s="4">
        <v>7.41325879564927</v>
      </c>
      <c r="U30" s="4">
        <v>8.61644228014895</v>
      </c>
      <c r="V30" s="4">
        <v>9.91677092966328</v>
      </c>
      <c r="W30" s="9"/>
    </row>
    <row r="31">
      <c r="A31" s="12" t="s">
        <v>44</v>
      </c>
      <c r="B31" s="4">
        <v>11.4810562571757</v>
      </c>
      <c r="C31" s="4">
        <v>10.9941080606744</v>
      </c>
      <c r="D31" s="4">
        <v>10.3459673865139</v>
      </c>
      <c r="E31" s="4">
        <v>10.408245755861</v>
      </c>
      <c r="F31" s="4">
        <v>10.5296920821114</v>
      </c>
      <c r="G31" s="4">
        <v>11.2013127213058</v>
      </c>
      <c r="H31" s="4">
        <v>11.8099918099918</v>
      </c>
      <c r="I31" s="4">
        <v>12.8195137157107</v>
      </c>
      <c r="J31" s="4">
        <v>13.6760850568016</v>
      </c>
      <c r="K31" s="4">
        <v>14.2955658230467</v>
      </c>
      <c r="L31" s="4">
        <v>14.9624950651402</v>
      </c>
      <c r="M31" s="4">
        <v>16.175</v>
      </c>
      <c r="N31" s="4">
        <v>18.3724532348386</v>
      </c>
      <c r="O31" s="4">
        <v>20.7023506088927</v>
      </c>
      <c r="P31" s="4">
        <v>23.3804793781041</v>
      </c>
      <c r="Q31" s="4">
        <v>25.8697223082482</v>
      </c>
      <c r="R31" s="4">
        <v>27.1576753188744</v>
      </c>
      <c r="S31" s="4">
        <v>28.0691642651297</v>
      </c>
      <c r="T31" s="4">
        <v>28.95363496288</v>
      </c>
      <c r="U31" s="4">
        <v>29.7659167501594</v>
      </c>
      <c r="V31" s="4">
        <v>30.4678466601441</v>
      </c>
      <c r="W31" s="9"/>
    </row>
    <row r="32">
      <c r="A32" s="12" t="s">
        <v>45</v>
      </c>
      <c r="B32" s="4">
        <v>4.47761194029851</v>
      </c>
      <c r="C32" s="4">
        <v>5.12820512820513</v>
      </c>
      <c r="D32" s="4">
        <v>5.43478260869565</v>
      </c>
      <c r="E32" s="4">
        <v>6.48148148148148</v>
      </c>
      <c r="F32" s="4">
        <v>6.2992125984252</v>
      </c>
      <c r="G32" s="4">
        <v>6.25</v>
      </c>
      <c r="H32" s="4">
        <v>8.27067669172932</v>
      </c>
      <c r="I32" s="4">
        <v>6.08108108108108</v>
      </c>
      <c r="J32" s="4">
        <v>5.45454545454545</v>
      </c>
      <c r="K32" s="4">
        <v>5.29100529100529</v>
      </c>
      <c r="L32" s="4">
        <v>4.83091787439614</v>
      </c>
      <c r="M32" s="4">
        <v>4.34782608695652</v>
      </c>
      <c r="N32" s="4">
        <v>4.0650406504065</v>
      </c>
      <c r="O32" s="4">
        <v>4.16666666666667</v>
      </c>
      <c r="P32" s="4">
        <v>4.98220640569395</v>
      </c>
      <c r="Q32" s="4">
        <v>6.77966101694915</v>
      </c>
      <c r="R32" s="4">
        <v>8.97435897435898</v>
      </c>
      <c r="S32" s="4">
        <v>10.2484472049689</v>
      </c>
      <c r="T32" s="4">
        <v>12.6888217522659</v>
      </c>
      <c r="U32" s="4">
        <v>15.13353115727</v>
      </c>
      <c r="V32" s="4">
        <v>18.2352941176471</v>
      </c>
      <c r="W32" s="9"/>
    </row>
    <row r="33">
      <c r="A33" s="12" t="s">
        <v>47</v>
      </c>
      <c r="B33" s="4">
        <v>7.3394495412844</v>
      </c>
      <c r="C33" s="4">
        <v>6.68604651162791</v>
      </c>
      <c r="D33" s="4">
        <v>6.49526387009472</v>
      </c>
      <c r="E33" s="4">
        <v>6.288532675709</v>
      </c>
      <c r="F33" s="4">
        <v>6.01336302895323</v>
      </c>
      <c r="G33" s="4">
        <v>6.06060606060606</v>
      </c>
      <c r="H33" s="4">
        <v>6.00358422939068</v>
      </c>
      <c r="I33" s="4">
        <v>5.82750582750583</v>
      </c>
      <c r="J33" s="4">
        <v>5.76789437109104</v>
      </c>
      <c r="K33" s="4">
        <v>5.61660561660562</v>
      </c>
      <c r="L33" s="4">
        <v>5.49510337323177</v>
      </c>
      <c r="M33" s="4">
        <v>5.41211519364449</v>
      </c>
      <c r="N33" s="4">
        <v>5.28933092224231</v>
      </c>
      <c r="O33" s="4">
        <v>5.28270738753611</v>
      </c>
      <c r="P33" s="4">
        <v>5.4310672236992</v>
      </c>
      <c r="Q33" s="4">
        <v>5.67101091933779</v>
      </c>
      <c r="R33" s="4">
        <v>6.01973684210526</v>
      </c>
      <c r="S33" s="4">
        <v>6.49350649350649</v>
      </c>
      <c r="T33" s="4">
        <v>7.30566919929866</v>
      </c>
      <c r="U33" s="4">
        <v>8.33333333333333</v>
      </c>
      <c r="V33" s="4">
        <v>9.55667640031856</v>
      </c>
      <c r="W33" s="9"/>
    </row>
    <row r="34">
      <c r="A34" s="12" t="s">
        <v>48</v>
      </c>
      <c r="B34" s="4">
        <v>6.58333333333333</v>
      </c>
      <c r="C34" s="4">
        <v>5.91805766312595</v>
      </c>
      <c r="D34" s="4">
        <v>5.76131687242798</v>
      </c>
      <c r="E34" s="4">
        <v>5.71955719557196</v>
      </c>
      <c r="F34" s="4">
        <v>5.58011049723757</v>
      </c>
      <c r="G34" s="4">
        <v>5.52567237163814</v>
      </c>
      <c r="H34" s="4">
        <v>5.24229074889868</v>
      </c>
      <c r="I34" s="4">
        <v>5.04854368932039</v>
      </c>
      <c r="J34" s="4">
        <v>4.80769230769231</v>
      </c>
      <c r="K34" s="4">
        <v>4.59313864474057</v>
      </c>
      <c r="L34" s="4">
        <v>4.41670667306769</v>
      </c>
      <c r="M34" s="4">
        <v>4.2026945505731</v>
      </c>
      <c r="N34" s="4">
        <v>4.03846153846154</v>
      </c>
      <c r="O34" s="4">
        <v>4.08819476343592</v>
      </c>
      <c r="P34" s="4">
        <v>4.08300768090554</v>
      </c>
      <c r="Q34" s="4">
        <v>4.17506820068794</v>
      </c>
      <c r="R34" s="4">
        <v>4.289176941722</v>
      </c>
      <c r="S34" s="4">
        <v>4.57726498959713</v>
      </c>
      <c r="T34" s="4">
        <v>5.05569837189374</v>
      </c>
      <c r="U34" s="4">
        <v>5.70824524312896</v>
      </c>
      <c r="V34" s="4">
        <v>6.49556628938072</v>
      </c>
      <c r="W34" s="9"/>
    </row>
    <row r="35">
      <c r="A35" s="12" t="s">
        <v>52</v>
      </c>
      <c r="B35" s="4">
        <v>14.5833333333333</v>
      </c>
      <c r="C35" s="4">
        <v>16.0</v>
      </c>
      <c r="D35" s="4">
        <v>16.6666666666667</v>
      </c>
      <c r="E35" s="4">
        <v>16.3636363636364</v>
      </c>
      <c r="F35" s="4">
        <v>16.9491525423729</v>
      </c>
      <c r="G35" s="4">
        <v>16.1290322580645</v>
      </c>
      <c r="H35" s="4">
        <v>16.3934426229508</v>
      </c>
      <c r="I35" s="4">
        <v>16.9230769230769</v>
      </c>
      <c r="J35" s="4">
        <v>16.4179104477612</v>
      </c>
      <c r="K35" s="4">
        <v>17.3913043478261</v>
      </c>
      <c r="L35" s="4">
        <v>17.3913043478261</v>
      </c>
      <c r="M35" s="4">
        <v>18.5714285714286</v>
      </c>
      <c r="N35" s="4">
        <v>20.5479452054795</v>
      </c>
      <c r="O35" s="4">
        <v>22.972972972973</v>
      </c>
      <c r="P35" s="4">
        <v>24.6575342465753</v>
      </c>
      <c r="Q35" s="4">
        <v>28.7671232876712</v>
      </c>
      <c r="R35" s="4">
        <v>30.5555555555556</v>
      </c>
      <c r="S35" s="4">
        <v>31.9444444444444</v>
      </c>
      <c r="T35" s="4">
        <v>31.5068493150685</v>
      </c>
      <c r="U35" s="4">
        <v>30.9859154929577</v>
      </c>
      <c r="V35" s="4">
        <v>32.3943661971831</v>
      </c>
      <c r="W35" s="9"/>
    </row>
    <row r="36">
      <c r="A36" s="12" t="s">
        <v>54</v>
      </c>
      <c r="B36" s="4">
        <v>6.37238632592101</v>
      </c>
      <c r="C36" s="4">
        <v>6.77207637231504</v>
      </c>
      <c r="D36" s="4">
        <v>6.80074093675576</v>
      </c>
      <c r="E36" s="4">
        <v>6.78521291530183</v>
      </c>
      <c r="F36" s="4">
        <v>6.89801100296234</v>
      </c>
      <c r="G36" s="4">
        <v>6.92876605683145</v>
      </c>
      <c r="H36" s="4">
        <v>7.16098622189993</v>
      </c>
      <c r="I36" s="4">
        <v>7.34605087014726</v>
      </c>
      <c r="J36" s="4">
        <v>7.77965321466932</v>
      </c>
      <c r="K36" s="4">
        <v>8.23975294778214</v>
      </c>
      <c r="L36" s="4">
        <v>8.96813950439229</v>
      </c>
      <c r="M36" s="4">
        <v>10.2691305965522</v>
      </c>
      <c r="N36" s="4">
        <v>11.7286135693215</v>
      </c>
      <c r="O36" s="4">
        <v>13.5116830342025</v>
      </c>
      <c r="P36" s="4">
        <v>15.9204520756357</v>
      </c>
      <c r="Q36" s="4">
        <v>18.6296179349542</v>
      </c>
      <c r="R36" s="4">
        <v>20.683988908288</v>
      </c>
      <c r="S36" s="4">
        <v>22.2895215021199</v>
      </c>
      <c r="T36" s="4">
        <v>23.2458329174568</v>
      </c>
      <c r="U36" s="4">
        <v>24.545905707196</v>
      </c>
      <c r="V36" s="4">
        <v>26.1895321173672</v>
      </c>
      <c r="W36" s="9"/>
    </row>
    <row r="37">
      <c r="A37" s="12" t="s">
        <v>55</v>
      </c>
      <c r="B37" s="4">
        <v>6.42520063298293</v>
      </c>
      <c r="C37" s="4">
        <v>6.78680485469555</v>
      </c>
      <c r="D37" s="4">
        <v>5.72497332427976</v>
      </c>
      <c r="E37" s="4">
        <v>5.78558099622703</v>
      </c>
      <c r="F37" s="4">
        <v>5.72245280045086</v>
      </c>
      <c r="G37" s="4">
        <v>5.96851892150211</v>
      </c>
      <c r="H37" s="4">
        <v>6.54705964984479</v>
      </c>
      <c r="I37" s="4">
        <v>7.30855092538017</v>
      </c>
      <c r="J37" s="4">
        <v>7.84588934731583</v>
      </c>
      <c r="K37" s="4">
        <v>8.61903696839953</v>
      </c>
      <c r="L37" s="4">
        <v>9.42713724103344</v>
      </c>
      <c r="M37" s="4">
        <v>10.2453030360916</v>
      </c>
      <c r="N37" s="4">
        <v>11.5924893610664</v>
      </c>
      <c r="O37" s="4">
        <v>13.8526878174445</v>
      </c>
      <c r="P37" s="4">
        <v>15.5769109050092</v>
      </c>
      <c r="Q37" s="4">
        <v>18.1668875086633</v>
      </c>
      <c r="R37" s="4">
        <v>21.6143232345652</v>
      </c>
      <c r="S37" s="4">
        <v>24.29167421976</v>
      </c>
      <c r="T37" s="4">
        <v>25.1024970805476</v>
      </c>
      <c r="U37" s="4">
        <v>26.0842865646236</v>
      </c>
      <c r="V37" s="4">
        <v>28.3855069168296</v>
      </c>
      <c r="W37" s="9"/>
    </row>
    <row r="38">
      <c r="A38" s="12" t="s">
        <v>56</v>
      </c>
      <c r="B38" s="4">
        <v>4.62079357106981</v>
      </c>
      <c r="C38" s="4">
        <v>4.4880174291939</v>
      </c>
      <c r="D38" s="4">
        <v>4.5916447120813</v>
      </c>
      <c r="E38" s="4">
        <v>4.76138946001515</v>
      </c>
      <c r="F38" s="4">
        <v>4.95953322040279</v>
      </c>
      <c r="G38" s="4">
        <v>5.19349974870162</v>
      </c>
      <c r="H38" s="4">
        <v>5.31032937485996</v>
      </c>
      <c r="I38" s="4">
        <v>5.53990610328639</v>
      </c>
      <c r="J38" s="4">
        <v>5.70023675104717</v>
      </c>
      <c r="K38" s="4">
        <v>5.89181692094314</v>
      </c>
      <c r="L38" s="4">
        <v>6.1859872611465</v>
      </c>
      <c r="M38" s="4">
        <v>6.72700702399472</v>
      </c>
      <c r="N38" s="4">
        <v>7.75544241573034</v>
      </c>
      <c r="O38" s="4">
        <v>9.22722029988466</v>
      </c>
      <c r="P38" s="4">
        <v>10.8998831320608</v>
      </c>
      <c r="Q38" s="4">
        <v>12.8215598203348</v>
      </c>
      <c r="R38" s="4">
        <v>14.7708645142898</v>
      </c>
      <c r="S38" s="4">
        <v>16.2345721574847</v>
      </c>
      <c r="T38" s="4">
        <v>17.8690232183058</v>
      </c>
      <c r="U38" s="4">
        <v>19.4684429202664</v>
      </c>
      <c r="V38" s="4">
        <v>21.0064079627883</v>
      </c>
      <c r="W38" s="9"/>
    </row>
    <row r="39">
      <c r="A39" s="12" t="s">
        <v>57</v>
      </c>
      <c r="B39" s="4">
        <v>5.12820512820513</v>
      </c>
      <c r="C39" s="4">
        <v>4.59770114942529</v>
      </c>
      <c r="D39" s="4">
        <v>4.21052631578947</v>
      </c>
      <c r="E39" s="4">
        <v>3.80952380952381</v>
      </c>
      <c r="F39" s="4">
        <v>3.41880341880342</v>
      </c>
      <c r="G39" s="4">
        <v>5.14705882352941</v>
      </c>
      <c r="H39" s="4">
        <v>4.24242424242424</v>
      </c>
      <c r="I39" s="4">
        <v>4.16666666666667</v>
      </c>
      <c r="J39" s="4">
        <v>4.14746543778802</v>
      </c>
      <c r="K39" s="4">
        <v>4.04858299595142</v>
      </c>
      <c r="L39" s="4">
        <v>4.01459854014598</v>
      </c>
      <c r="M39" s="4">
        <v>4.19354838709677</v>
      </c>
      <c r="N39" s="4">
        <v>4.33526011560694</v>
      </c>
      <c r="O39" s="4">
        <v>4.69973890339426</v>
      </c>
      <c r="P39" s="4">
        <v>5.25059665871122</v>
      </c>
      <c r="Q39" s="4">
        <v>5.96026490066225</v>
      </c>
      <c r="R39" s="4">
        <v>6.9672131147541</v>
      </c>
      <c r="S39" s="4">
        <v>8.38095238095238</v>
      </c>
      <c r="T39" s="4">
        <v>9.54954954954955</v>
      </c>
      <c r="U39" s="4">
        <v>11.2820512820513</v>
      </c>
      <c r="V39" s="4">
        <v>12.5816993464052</v>
      </c>
      <c r="W39" s="9"/>
    </row>
    <row r="40">
      <c r="A40" s="12" t="s">
        <v>58</v>
      </c>
      <c r="B40" s="4">
        <v>4.80280455740578</v>
      </c>
      <c r="C40" s="4">
        <v>4.21527453725307</v>
      </c>
      <c r="D40" s="4">
        <v>3.96187882913547</v>
      </c>
      <c r="E40" s="4">
        <v>3.8607745307674</v>
      </c>
      <c r="F40" s="4">
        <v>3.84105960264901</v>
      </c>
      <c r="G40" s="4">
        <v>3.86672512056116</v>
      </c>
      <c r="H40" s="4">
        <v>3.89072847682119</v>
      </c>
      <c r="I40" s="4">
        <v>3.8850693994033</v>
      </c>
      <c r="J40" s="4">
        <v>3.86113091647014</v>
      </c>
      <c r="K40" s="4">
        <v>3.83279974748613</v>
      </c>
      <c r="L40" s="4">
        <v>3.78920554051902</v>
      </c>
      <c r="M40" s="4">
        <v>3.77803610503282</v>
      </c>
      <c r="N40" s="4">
        <v>3.77156454491374</v>
      </c>
      <c r="O40" s="4">
        <v>3.77604166666667</v>
      </c>
      <c r="P40" s="4">
        <v>3.84040473726572</v>
      </c>
      <c r="Q40" s="4">
        <v>4.00706525087802</v>
      </c>
      <c r="R40" s="4">
        <v>4.30061622986116</v>
      </c>
      <c r="S40" s="4">
        <v>4.72846918354194</v>
      </c>
      <c r="T40" s="4">
        <v>5.30351637689551</v>
      </c>
      <c r="U40" s="4">
        <v>6.0884264521582</v>
      </c>
      <c r="V40" s="4">
        <v>7.11370422110828</v>
      </c>
      <c r="W40" s="9"/>
    </row>
    <row r="41">
      <c r="A41" s="12" t="s">
        <v>59</v>
      </c>
      <c r="B41" s="4">
        <v>5.3030303030303</v>
      </c>
      <c r="C41" s="4">
        <v>5.20361990950226</v>
      </c>
      <c r="D41" s="4">
        <v>5.38922155688623</v>
      </c>
      <c r="E41" s="4">
        <v>5.41958041958042</v>
      </c>
      <c r="F41" s="4">
        <v>5.59757942511346</v>
      </c>
      <c r="G41" s="4">
        <v>5.57717250324254</v>
      </c>
      <c r="H41" s="4">
        <v>5.32741398446171</v>
      </c>
      <c r="I41" s="4">
        <v>5.31813865147198</v>
      </c>
      <c r="J41" s="4">
        <v>5.33661740558292</v>
      </c>
      <c r="K41" s="4">
        <v>5.34682080924856</v>
      </c>
      <c r="L41" s="4">
        <v>5.41969596827495</v>
      </c>
      <c r="M41" s="4">
        <v>5.28169014084507</v>
      </c>
      <c r="N41" s="4">
        <v>5.22109749600426</v>
      </c>
      <c r="O41" s="4">
        <v>5.15366430260047</v>
      </c>
      <c r="P41" s="4">
        <v>5.19148936170213</v>
      </c>
      <c r="Q41" s="4">
        <v>5.49450549450549</v>
      </c>
      <c r="R41" s="4">
        <v>6.01970083910981</v>
      </c>
      <c r="S41" s="4">
        <v>6.96483441447593</v>
      </c>
      <c r="T41" s="4">
        <v>8.19672131147541</v>
      </c>
      <c r="U41" s="4">
        <v>9.63414634146341</v>
      </c>
      <c r="V41" s="4">
        <v>11.1822947000582</v>
      </c>
      <c r="W41" s="9"/>
    </row>
    <row r="42">
      <c r="A42" s="12" t="s">
        <v>60</v>
      </c>
      <c r="B42" s="4">
        <v>7.09939148073022</v>
      </c>
      <c r="C42" s="4">
        <v>6.95652173913044</v>
      </c>
      <c r="D42" s="4">
        <v>6.79468242245199</v>
      </c>
      <c r="E42" s="4">
        <v>6.71641791044776</v>
      </c>
      <c r="F42" s="4">
        <v>6.6088840736728</v>
      </c>
      <c r="G42" s="4">
        <v>6.82692307692308</v>
      </c>
      <c r="H42" s="4">
        <v>7.08333333333333</v>
      </c>
      <c r="I42" s="4">
        <v>6.76855895196506</v>
      </c>
      <c r="J42" s="4">
        <v>6.83269476372925</v>
      </c>
      <c r="K42" s="4">
        <v>6.89655172413793</v>
      </c>
      <c r="L42" s="4">
        <v>7.20720720720721</v>
      </c>
      <c r="M42" s="4">
        <v>7.72376192639709</v>
      </c>
      <c r="N42" s="4">
        <v>8.82852292020374</v>
      </c>
      <c r="O42" s="4">
        <v>10.5053720652606</v>
      </c>
      <c r="P42" s="4">
        <v>12.814731304021</v>
      </c>
      <c r="Q42" s="4">
        <v>15.263346470799</v>
      </c>
      <c r="R42" s="4">
        <v>17.3718610251118</v>
      </c>
      <c r="S42" s="4">
        <v>18.9351081530782</v>
      </c>
      <c r="T42" s="4">
        <v>20.7846952010376</v>
      </c>
      <c r="U42" s="4">
        <v>22.8616852146264</v>
      </c>
      <c r="V42" s="4">
        <v>25.0941028858218</v>
      </c>
      <c r="W42" s="9"/>
    </row>
    <row r="43">
      <c r="A43" s="12" t="s">
        <v>61</v>
      </c>
      <c r="B43" s="4">
        <v>3.54609929078014</v>
      </c>
      <c r="C43" s="4">
        <v>3.66101694915254</v>
      </c>
      <c r="D43" s="4">
        <v>3.76497432972048</v>
      </c>
      <c r="E43" s="4">
        <v>3.87632671896631</v>
      </c>
      <c r="F43" s="4">
        <v>4.00148203038162</v>
      </c>
      <c r="G43" s="4">
        <v>4.01863715783343</v>
      </c>
      <c r="H43" s="4">
        <v>4.13053400273848</v>
      </c>
      <c r="I43" s="4">
        <v>4.34304562946674</v>
      </c>
      <c r="J43" s="4">
        <v>4.59752558423705</v>
      </c>
      <c r="K43" s="4">
        <v>4.97615057367539</v>
      </c>
      <c r="L43" s="4">
        <v>5.48437851202517</v>
      </c>
      <c r="M43" s="4">
        <v>6.00487705750864</v>
      </c>
      <c r="N43" s="4">
        <v>6.30581374157098</v>
      </c>
      <c r="O43" s="4">
        <v>6.48736756316218</v>
      </c>
      <c r="P43" s="4">
        <v>6.60252643948296</v>
      </c>
      <c r="Q43" s="4">
        <v>6.70581170347635</v>
      </c>
      <c r="R43" s="4">
        <v>6.90982404692082</v>
      </c>
      <c r="S43" s="4">
        <v>7.40281690140845</v>
      </c>
      <c r="T43" s="4">
        <v>8.26532747436702</v>
      </c>
      <c r="U43" s="4">
        <v>9.30357754612636</v>
      </c>
      <c r="V43" s="4">
        <v>10.5022831050228</v>
      </c>
      <c r="W43" s="9"/>
    </row>
    <row r="44">
      <c r="A44" s="12" t="s">
        <v>62</v>
      </c>
      <c r="B44" s="4">
        <v>10.1252041371802</v>
      </c>
      <c r="C44" s="4">
        <v>9.35517970401691</v>
      </c>
      <c r="D44" s="4">
        <v>10.0879461976203</v>
      </c>
      <c r="E44" s="4">
        <v>11.2797167425392</v>
      </c>
      <c r="F44" s="4">
        <v>12.8599801390268</v>
      </c>
      <c r="G44" s="4">
        <v>12.9970902036857</v>
      </c>
      <c r="H44" s="4">
        <v>12.033978291647</v>
      </c>
      <c r="I44" s="4">
        <v>12.1184088806661</v>
      </c>
      <c r="J44" s="4">
        <v>13.5407136322049</v>
      </c>
      <c r="K44" s="4">
        <v>16.4</v>
      </c>
      <c r="L44" s="4">
        <v>18.2488479262673</v>
      </c>
      <c r="M44" s="4">
        <v>18.3559084539935</v>
      </c>
      <c r="N44" s="4">
        <v>19.9905926622766</v>
      </c>
      <c r="O44" s="4">
        <v>22.1537001897533</v>
      </c>
      <c r="P44" s="4">
        <v>24.0900383141762</v>
      </c>
      <c r="Q44" s="4">
        <v>25.7766990291262</v>
      </c>
      <c r="R44" s="4">
        <v>26.9762845849802</v>
      </c>
      <c r="S44" s="4">
        <v>28.0887544125063</v>
      </c>
      <c r="T44" s="4">
        <v>29.4904786412764</v>
      </c>
      <c r="U44" s="4">
        <v>30.9836927932667</v>
      </c>
      <c r="V44" s="4">
        <v>31.6863587540279</v>
      </c>
      <c r="W44" s="9"/>
    </row>
    <row r="45">
      <c r="A45" s="12" t="s">
        <v>63</v>
      </c>
      <c r="B45" s="4">
        <v>7.39045127534336</v>
      </c>
      <c r="C45" s="4">
        <v>7.26622989874926</v>
      </c>
      <c r="D45" s="4">
        <v>7.81035900246643</v>
      </c>
      <c r="E45" s="4">
        <v>8.60108749382106</v>
      </c>
      <c r="F45" s="4">
        <v>9.34115523465704</v>
      </c>
      <c r="G45" s="4">
        <v>9.8871237458194</v>
      </c>
      <c r="H45" s="4">
        <v>10.5664925672961</v>
      </c>
      <c r="I45" s="4">
        <v>11.2731572723689</v>
      </c>
      <c r="J45" s="4">
        <v>11.847540368006</v>
      </c>
      <c r="K45" s="4">
        <v>12.2124863088719</v>
      </c>
      <c r="L45" s="4">
        <v>13.8223103261849</v>
      </c>
      <c r="M45" s="4">
        <v>14.6089435239622</v>
      </c>
      <c r="N45" s="4">
        <v>16.3817663817664</v>
      </c>
      <c r="O45" s="4">
        <v>18.3259127337489</v>
      </c>
      <c r="P45" s="4">
        <v>20.3214285714286</v>
      </c>
      <c r="Q45" s="4">
        <v>24.1602299263517</v>
      </c>
      <c r="R45" s="4">
        <v>28.714493809177</v>
      </c>
      <c r="S45" s="4">
        <v>32.18070273285</v>
      </c>
      <c r="T45" s="4">
        <v>33.3779648048967</v>
      </c>
      <c r="U45" s="4">
        <v>34.2324474414915</v>
      </c>
      <c r="V45" s="4">
        <v>36.2108321228471</v>
      </c>
      <c r="W45" s="9"/>
    </row>
    <row r="46">
      <c r="A46" s="12" t="s">
        <v>64</v>
      </c>
      <c r="B46" s="4">
        <v>8.64197530864198</v>
      </c>
      <c r="C46" s="4">
        <v>9.33852140077821</v>
      </c>
      <c r="D46" s="4">
        <v>8.92857142857143</v>
      </c>
      <c r="E46" s="4">
        <v>9.44055944055944</v>
      </c>
      <c r="F46" s="4">
        <v>13.2890365448505</v>
      </c>
      <c r="G46" s="4">
        <v>13.1147540983607</v>
      </c>
      <c r="H46" s="4">
        <v>12.7868852459016</v>
      </c>
      <c r="I46" s="4">
        <v>12.8125</v>
      </c>
      <c r="J46" s="4">
        <v>13.5294117647059</v>
      </c>
      <c r="K46" s="4">
        <v>13.1147540983607</v>
      </c>
      <c r="L46" s="4">
        <v>13.9896373056995</v>
      </c>
      <c r="M46" s="4">
        <v>15.970515970516</v>
      </c>
      <c r="N46" s="4">
        <v>17.0560747663551</v>
      </c>
      <c r="O46" s="4">
        <v>18.4444444444444</v>
      </c>
      <c r="P46" s="4">
        <v>20.464135021097</v>
      </c>
      <c r="Q46" s="4">
        <v>22.020202020202</v>
      </c>
      <c r="R46" s="4">
        <v>22.7184466019417</v>
      </c>
      <c r="S46" s="4">
        <v>23.1638418079096</v>
      </c>
      <c r="T46" s="4">
        <v>24.5454545454545</v>
      </c>
      <c r="U46" s="4">
        <v>26.0176991150443</v>
      </c>
      <c r="V46" s="4">
        <v>27.7586206896552</v>
      </c>
      <c r="W46" s="9"/>
    </row>
    <row r="47">
      <c r="A47" s="12" t="s">
        <v>65</v>
      </c>
      <c r="B47" s="4">
        <v>11.1111111111111</v>
      </c>
      <c r="C47" s="4">
        <v>11.3349568297543</v>
      </c>
      <c r="D47" s="4">
        <v>12.3947311595768</v>
      </c>
      <c r="E47" s="4">
        <v>14.0611724723874</v>
      </c>
      <c r="F47" s="4">
        <v>15.5433866891323</v>
      </c>
      <c r="G47" s="4">
        <v>15.8641975308642</v>
      </c>
      <c r="H47" s="4">
        <v>13.8872165362232</v>
      </c>
      <c r="I47" s="4">
        <v>14.3142742902839</v>
      </c>
      <c r="J47" s="4">
        <v>14.5770845830834</v>
      </c>
      <c r="K47" s="4">
        <v>14.8125996810207</v>
      </c>
      <c r="L47" s="4">
        <v>15.2532154340836</v>
      </c>
      <c r="M47" s="4">
        <v>16.8878166465621</v>
      </c>
      <c r="N47" s="4">
        <v>19.1127613836232</v>
      </c>
      <c r="O47" s="4">
        <v>21.1910286156226</v>
      </c>
      <c r="P47" s="4">
        <v>22.3011909335382</v>
      </c>
      <c r="Q47" s="4">
        <v>23.3691481197237</v>
      </c>
      <c r="R47" s="4">
        <v>24.5566692367001</v>
      </c>
      <c r="S47" s="4">
        <v>27.0485436893204</v>
      </c>
      <c r="T47" s="4">
        <v>29.7228727556596</v>
      </c>
      <c r="U47" s="4">
        <v>30.9062438833431</v>
      </c>
      <c r="V47" s="4">
        <v>31.8869035931671</v>
      </c>
      <c r="W47" s="9"/>
    </row>
    <row r="48">
      <c r="A48" s="12" t="s">
        <v>66</v>
      </c>
      <c r="B48" s="4">
        <v>12.7538970240907</v>
      </c>
      <c r="C48" s="4">
        <v>13.5331516802906</v>
      </c>
      <c r="D48" s="4">
        <v>14.5246478873239</v>
      </c>
      <c r="E48" s="4">
        <v>15.1759220008478</v>
      </c>
      <c r="F48" s="4">
        <v>15.9918200408998</v>
      </c>
      <c r="G48" s="4">
        <v>16.7731629392971</v>
      </c>
      <c r="H48" s="4">
        <v>17.2332015810277</v>
      </c>
      <c r="I48" s="4">
        <v>17.7451369591108</v>
      </c>
      <c r="J48" s="4">
        <v>17.7584846093133</v>
      </c>
      <c r="K48" s="4">
        <v>17.2480620155039</v>
      </c>
      <c r="L48" s="4">
        <v>17.4374526156179</v>
      </c>
      <c r="M48" s="4">
        <v>19.1560866318148</v>
      </c>
      <c r="N48" s="4">
        <v>21.5073529411765</v>
      </c>
      <c r="O48" s="4">
        <v>22.992700729927</v>
      </c>
      <c r="P48" s="4">
        <v>24.3027888446215</v>
      </c>
      <c r="Q48" s="4">
        <v>25.9805685498381</v>
      </c>
      <c r="R48" s="4">
        <v>27.256446991404</v>
      </c>
      <c r="S48" s="4">
        <v>27.9269602577873</v>
      </c>
      <c r="T48" s="4">
        <v>27.6740847092606</v>
      </c>
      <c r="U48" s="4">
        <v>26.7818574514039</v>
      </c>
      <c r="V48" s="4">
        <v>26.5173410404624</v>
      </c>
      <c r="W48" s="9"/>
    </row>
    <row r="49">
      <c r="A49" s="12" t="s">
        <v>67</v>
      </c>
      <c r="B49" s="4">
        <v>0.0</v>
      </c>
      <c r="C49" s="4">
        <v>0.0</v>
      </c>
      <c r="D49" s="4">
        <v>2.32558139534884</v>
      </c>
      <c r="E49" s="4">
        <v>3.50877192982456</v>
      </c>
      <c r="F49" s="4">
        <v>2.5</v>
      </c>
      <c r="G49" s="4">
        <v>3.53982300884956</v>
      </c>
      <c r="H49" s="4">
        <v>2.9940119760479</v>
      </c>
      <c r="I49" s="4">
        <v>3.5</v>
      </c>
      <c r="J49" s="4">
        <v>3.584229390681</v>
      </c>
      <c r="K49" s="4">
        <v>3.55987055016181</v>
      </c>
      <c r="L49" s="4">
        <v>4.13223140495868</v>
      </c>
      <c r="M49" s="4">
        <v>4.5</v>
      </c>
      <c r="N49" s="4">
        <v>5.02283105022831</v>
      </c>
      <c r="O49" s="4">
        <v>5.26315789473684</v>
      </c>
      <c r="P49" s="4">
        <v>5.83657587548638</v>
      </c>
      <c r="Q49" s="4">
        <v>6.45161290322581</v>
      </c>
      <c r="R49" s="4">
        <v>7.37018425460636</v>
      </c>
      <c r="S49" s="4">
        <v>8.18897637795276</v>
      </c>
      <c r="T49" s="4">
        <v>9.36106983655275</v>
      </c>
      <c r="U49" s="4">
        <v>10.6382978723404</v>
      </c>
      <c r="V49" s="4">
        <v>12.3473541383989</v>
      </c>
      <c r="W49" s="9"/>
    </row>
    <row r="50">
      <c r="A50" s="12" t="s">
        <v>68</v>
      </c>
      <c r="B50" s="4">
        <v>4.37601296596434</v>
      </c>
      <c r="C50" s="4">
        <v>4.36288088642659</v>
      </c>
      <c r="D50" s="4">
        <v>4.22535211267606</v>
      </c>
      <c r="E50" s="4">
        <v>4.33051269288203</v>
      </c>
      <c r="F50" s="4">
        <v>4.33476394849785</v>
      </c>
      <c r="G50" s="4">
        <v>4.65290806754221</v>
      </c>
      <c r="H50" s="4">
        <v>4.99833388870377</v>
      </c>
      <c r="I50" s="4">
        <v>5.53736231021137</v>
      </c>
      <c r="J50" s="4">
        <v>6.11916264090177</v>
      </c>
      <c r="K50" s="4">
        <v>6.76104466682939</v>
      </c>
      <c r="L50" s="4">
        <v>7.35327186867551</v>
      </c>
      <c r="M50" s="4">
        <v>7.98415676464457</v>
      </c>
      <c r="N50" s="4">
        <v>8.58979353330736</v>
      </c>
      <c r="O50" s="4">
        <v>9.50807635829662</v>
      </c>
      <c r="P50" s="4">
        <v>10.7579462102689</v>
      </c>
      <c r="Q50" s="4">
        <v>12.2971390329597</v>
      </c>
      <c r="R50" s="4">
        <v>13.8382044243501</v>
      </c>
      <c r="S50" s="4">
        <v>15.3109296482412</v>
      </c>
      <c r="T50" s="4">
        <v>16.6897187644076</v>
      </c>
      <c r="U50" s="4">
        <v>18.2080048514251</v>
      </c>
      <c r="V50" s="4">
        <v>19.8313507001958</v>
      </c>
      <c r="W50" s="9"/>
    </row>
    <row r="51">
      <c r="A51" s="12" t="s">
        <v>69</v>
      </c>
      <c r="B51" s="4">
        <v>7.4228028503563</v>
      </c>
      <c r="C51" s="4">
        <v>6.9055036344756</v>
      </c>
      <c r="D51" s="4">
        <v>6.40216411181244</v>
      </c>
      <c r="E51" s="4">
        <v>6.16279069767442</v>
      </c>
      <c r="F51" s="4">
        <v>5.93333333333333</v>
      </c>
      <c r="G51" s="4">
        <v>5.75871004894904</v>
      </c>
      <c r="H51" s="4">
        <v>5.56803995006242</v>
      </c>
      <c r="I51" s="4">
        <v>5.57255244755245</v>
      </c>
      <c r="J51" s="4">
        <v>5.84365325077399</v>
      </c>
      <c r="K51" s="4">
        <v>6.29687772544915</v>
      </c>
      <c r="L51" s="4">
        <v>7.00760640880401</v>
      </c>
      <c r="M51" s="4">
        <v>7.8919248969623</v>
      </c>
      <c r="N51" s="4">
        <v>8.88921113689095</v>
      </c>
      <c r="O51" s="4">
        <v>10.3150684931507</v>
      </c>
      <c r="P51" s="4">
        <v>11.6988014590933</v>
      </c>
      <c r="Q51" s="4">
        <v>13.2018966808086</v>
      </c>
      <c r="R51" s="4">
        <v>14.7469879518072</v>
      </c>
      <c r="S51" s="4">
        <v>16.3014180241416</v>
      </c>
      <c r="T51" s="4">
        <v>17.8591937521534</v>
      </c>
      <c r="U51" s="4">
        <v>19.4696282864914</v>
      </c>
      <c r="V51" s="4">
        <v>21.1787200539872</v>
      </c>
      <c r="W51" s="9"/>
    </row>
    <row r="52">
      <c r="A52" s="12" t="s">
        <v>70</v>
      </c>
      <c r="B52" s="4">
        <v>4.7583434607834</v>
      </c>
      <c r="C52" s="4">
        <v>4.91978609625668</v>
      </c>
      <c r="D52" s="4">
        <v>4.98092564600878</v>
      </c>
      <c r="E52" s="4">
        <v>5.0088540349102</v>
      </c>
      <c r="F52" s="4">
        <v>5.04432723600045</v>
      </c>
      <c r="G52" s="4">
        <v>5.10908449639744</v>
      </c>
      <c r="H52" s="4">
        <v>5.17899654134663</v>
      </c>
      <c r="I52" s="4">
        <v>5.28632629799945</v>
      </c>
      <c r="J52" s="4">
        <v>5.47224324138406</v>
      </c>
      <c r="K52" s="4">
        <v>5.72814628230245</v>
      </c>
      <c r="L52" s="4">
        <v>5.99603848330504</v>
      </c>
      <c r="M52" s="4">
        <v>6.21538778559102</v>
      </c>
      <c r="N52" s="4">
        <v>7.02278933986251</v>
      </c>
      <c r="O52" s="4">
        <v>7.71651151183734</v>
      </c>
      <c r="P52" s="4">
        <v>8.58697190931705</v>
      </c>
      <c r="Q52" s="4">
        <v>9.55871154431922</v>
      </c>
      <c r="R52" s="4">
        <v>10.4791824648828</v>
      </c>
      <c r="S52" s="4">
        <v>11.4612391087234</v>
      </c>
      <c r="T52" s="4">
        <v>13.0215649012642</v>
      </c>
      <c r="U52" s="4">
        <v>15.1149599757138</v>
      </c>
      <c r="V52" s="4">
        <v>17.6709577995361</v>
      </c>
      <c r="W52" s="9"/>
    </row>
    <row r="53">
      <c r="A53" s="12" t="s">
        <v>71</v>
      </c>
      <c r="B53" s="4">
        <v>5.80645161290323</v>
      </c>
      <c r="C53" s="4">
        <v>5.66666666666667</v>
      </c>
      <c r="D53" s="4">
        <v>5.47845142439737</v>
      </c>
      <c r="E53" s="4">
        <v>5.2827843380982</v>
      </c>
      <c r="F53" s="4">
        <v>5.10752688172043</v>
      </c>
      <c r="G53" s="4">
        <v>5.20286396181384</v>
      </c>
      <c r="H53" s="4">
        <v>5.36883457005674</v>
      </c>
      <c r="I53" s="4">
        <v>5.89922163047931</v>
      </c>
      <c r="J53" s="4">
        <v>6.4429012345679</v>
      </c>
      <c r="K53" s="4">
        <v>6.998556998557</v>
      </c>
      <c r="L53" s="4">
        <v>7.74623203645286</v>
      </c>
      <c r="M53" s="4">
        <v>8.64283234987851</v>
      </c>
      <c r="N53" s="4">
        <v>9.48955121616992</v>
      </c>
      <c r="O53" s="4">
        <v>10.1706256273001</v>
      </c>
      <c r="P53" s="4">
        <v>10.7547781017169</v>
      </c>
      <c r="Q53" s="4">
        <v>11.391223155929</v>
      </c>
      <c r="R53" s="4">
        <v>12.074118350269</v>
      </c>
      <c r="S53" s="4">
        <v>12.9592131906277</v>
      </c>
      <c r="T53" s="4">
        <v>13.8270909602929</v>
      </c>
      <c r="U53" s="4">
        <v>14.773980154355</v>
      </c>
      <c r="V53" s="4">
        <v>16.3867822318527</v>
      </c>
      <c r="W53" s="9"/>
    </row>
    <row r="54">
      <c r="A54" s="12" t="s">
        <v>72</v>
      </c>
      <c r="B54" s="4">
        <v>8.25688073394496</v>
      </c>
      <c r="C54" s="4">
        <v>7.75862068965517</v>
      </c>
      <c r="D54" s="4">
        <v>7.37704918032787</v>
      </c>
      <c r="E54" s="4">
        <v>6.81818181818182</v>
      </c>
      <c r="F54" s="4">
        <v>7.04225352112676</v>
      </c>
      <c r="G54" s="4">
        <v>7.01754385964912</v>
      </c>
      <c r="H54" s="4">
        <v>8.49056603773585</v>
      </c>
      <c r="I54" s="4">
        <v>6.49350649350649</v>
      </c>
      <c r="J54" s="4">
        <v>5.91397849462366</v>
      </c>
      <c r="K54" s="4">
        <v>4.93273542600897</v>
      </c>
      <c r="L54" s="4">
        <v>4.63320463320463</v>
      </c>
      <c r="M54" s="4">
        <v>4.3046357615894</v>
      </c>
      <c r="N54" s="4">
        <v>4.06976744186046</v>
      </c>
      <c r="O54" s="4">
        <v>4.62724935732648</v>
      </c>
      <c r="P54" s="4">
        <v>5.73394495412844</v>
      </c>
      <c r="Q54" s="4">
        <v>6.62525879917184</v>
      </c>
      <c r="R54" s="4">
        <v>7.35849056603774</v>
      </c>
      <c r="S54" s="4">
        <v>7.43944636678201</v>
      </c>
      <c r="T54" s="4">
        <v>6.86900958466454</v>
      </c>
      <c r="U54" s="4">
        <v>6.99404761904762</v>
      </c>
      <c r="V54" s="4">
        <v>7.78859527121001</v>
      </c>
      <c r="W54" s="9"/>
    </row>
    <row r="55">
      <c r="A55" s="12" t="s">
        <v>73</v>
      </c>
      <c r="B55" s="4">
        <v>4.60176991150442</v>
      </c>
      <c r="C55" s="4">
        <v>4.14673046251994</v>
      </c>
      <c r="D55" s="4">
        <v>3.95480225988701</v>
      </c>
      <c r="E55" s="4">
        <v>3.61145703611457</v>
      </c>
      <c r="F55" s="4">
        <v>3.58695652173913</v>
      </c>
      <c r="G55" s="4">
        <v>3.70722433460076</v>
      </c>
      <c r="H55" s="4">
        <v>5.66502463054187</v>
      </c>
      <c r="I55" s="4">
        <v>4.36046511627907</v>
      </c>
      <c r="J55" s="4">
        <v>3.87096774193548</v>
      </c>
      <c r="K55" s="4">
        <v>3.45710627400768</v>
      </c>
      <c r="L55" s="4">
        <v>3.29977628635347</v>
      </c>
      <c r="M55" s="4">
        <v>3.32725615314494</v>
      </c>
      <c r="N55" s="4">
        <v>3.30482115085537</v>
      </c>
      <c r="O55" s="4">
        <v>3.10286677908938</v>
      </c>
      <c r="P55" s="4">
        <v>3.03668069753458</v>
      </c>
      <c r="Q55" s="4">
        <v>3.16076294277929</v>
      </c>
      <c r="R55" s="4">
        <v>3.75902414737366</v>
      </c>
      <c r="S55" s="4">
        <v>5.15582034830431</v>
      </c>
      <c r="T55" s="4">
        <v>7.02014846235419</v>
      </c>
      <c r="U55" s="4">
        <v>8.36629746835443</v>
      </c>
      <c r="V55" s="4">
        <v>9.46425238006347</v>
      </c>
      <c r="W55" s="9"/>
    </row>
    <row r="56">
      <c r="A56" s="12" t="s">
        <v>74</v>
      </c>
      <c r="B56" s="4">
        <v>10.6609808102345</v>
      </c>
      <c r="C56" s="4">
        <v>10.337972166998</v>
      </c>
      <c r="D56" s="4">
        <v>10.9227871939736</v>
      </c>
      <c r="E56" s="4">
        <v>11.3835376532399</v>
      </c>
      <c r="F56" s="4">
        <v>11.8780096308186</v>
      </c>
      <c r="G56" s="4">
        <v>12.2541603630862</v>
      </c>
      <c r="H56" s="4">
        <v>11.340206185567</v>
      </c>
      <c r="I56" s="4">
        <v>11.1111111111111</v>
      </c>
      <c r="J56" s="4">
        <v>12.5170068027211</v>
      </c>
      <c r="K56" s="4">
        <v>14.3928035982009</v>
      </c>
      <c r="L56" s="4">
        <v>16.0883280757098</v>
      </c>
      <c r="M56" s="4">
        <v>16.6129032258065</v>
      </c>
      <c r="N56" s="4">
        <v>17.3701298701299</v>
      </c>
      <c r="O56" s="4">
        <v>18.3870967741935</v>
      </c>
      <c r="P56" s="4">
        <v>19.1558441558442</v>
      </c>
      <c r="Q56" s="4">
        <v>20.2265372168285</v>
      </c>
      <c r="R56" s="4">
        <v>21.1129296235679</v>
      </c>
      <c r="S56" s="4">
        <v>21.7970049916805</v>
      </c>
      <c r="T56" s="4">
        <v>22.8571428571429</v>
      </c>
      <c r="U56" s="4">
        <v>24.7038917089679</v>
      </c>
      <c r="V56" s="4">
        <v>27.2108843537415</v>
      </c>
      <c r="W56" s="9"/>
    </row>
    <row r="57">
      <c r="A57" s="12" t="s">
        <v>75</v>
      </c>
      <c r="B57" s="4">
        <v>4.06219205080477</v>
      </c>
      <c r="C57" s="4">
        <v>3.76889419252188</v>
      </c>
      <c r="D57" s="4">
        <v>3.60626398210291</v>
      </c>
      <c r="E57" s="4">
        <v>3.88057337451493</v>
      </c>
      <c r="F57" s="4">
        <v>4.08333914012961</v>
      </c>
      <c r="G57" s="4">
        <v>4.24190487849666</v>
      </c>
      <c r="H57" s="4">
        <v>4.33817250213493</v>
      </c>
      <c r="I57" s="4">
        <v>4.31644077784325</v>
      </c>
      <c r="J57" s="4">
        <v>4.30228676347855</v>
      </c>
      <c r="K57" s="4">
        <v>4.30863848437721</v>
      </c>
      <c r="L57" s="4">
        <v>4.3996558928352</v>
      </c>
      <c r="M57" s="4">
        <v>4.55868089233754</v>
      </c>
      <c r="N57" s="4">
        <v>4.73476338008183</v>
      </c>
      <c r="O57" s="4">
        <v>4.82282232146584</v>
      </c>
      <c r="P57" s="4">
        <v>4.9660686064888</v>
      </c>
      <c r="Q57" s="4">
        <v>5.26192390139336</v>
      </c>
      <c r="R57" s="4">
        <v>5.69450375160129</v>
      </c>
      <c r="S57" s="4">
        <v>6.26438394611283</v>
      </c>
      <c r="T57" s="4">
        <v>6.9557962796397</v>
      </c>
      <c r="U57" s="4">
        <v>7.86647279480945</v>
      </c>
      <c r="V57" s="4">
        <v>9.11980948857856</v>
      </c>
      <c r="W57" s="9"/>
    </row>
    <row r="58">
      <c r="A58" s="12" t="s">
        <v>76</v>
      </c>
      <c r="B58" s="4">
        <v>5.96026490066225</v>
      </c>
      <c r="C58" s="4">
        <v>4.67836257309942</v>
      </c>
      <c r="D58" s="4">
        <v>4.43349753694581</v>
      </c>
      <c r="E58" s="4">
        <v>3.8135593220339</v>
      </c>
      <c r="F58" s="4">
        <v>4.16666666666667</v>
      </c>
      <c r="G58" s="4">
        <v>4.43686006825938</v>
      </c>
      <c r="H58" s="4">
        <v>4.95356037151703</v>
      </c>
      <c r="I58" s="4">
        <v>4.45682451253482</v>
      </c>
      <c r="J58" s="4">
        <v>4.65753424657534</v>
      </c>
      <c r="K58" s="4">
        <v>4.61538461538462</v>
      </c>
      <c r="L58" s="4">
        <v>5.4054054054054</v>
      </c>
      <c r="M58" s="4">
        <v>5.95238095238095</v>
      </c>
      <c r="N58" s="4">
        <v>7.1264367816092</v>
      </c>
      <c r="O58" s="4">
        <v>8.16326530612245</v>
      </c>
      <c r="P58" s="4">
        <v>9.97782705099778</v>
      </c>
      <c r="Q58" s="4">
        <v>10.9409190371991</v>
      </c>
      <c r="R58" s="4">
        <v>11.7773019271949</v>
      </c>
      <c r="S58" s="4">
        <v>12.1276595744681</v>
      </c>
      <c r="T58" s="4">
        <v>13.8592750533049</v>
      </c>
      <c r="U58" s="4">
        <v>15.8458244111349</v>
      </c>
      <c r="V58" s="4">
        <v>17.7105831533477</v>
      </c>
      <c r="W58" s="9"/>
    </row>
    <row r="59">
      <c r="A59" s="12" t="s">
        <v>79</v>
      </c>
      <c r="B59" s="4">
        <v>8.29853862212944</v>
      </c>
      <c r="C59" s="4">
        <v>8.47290640394089</v>
      </c>
      <c r="D59" s="4">
        <v>9.09090909090909</v>
      </c>
      <c r="E59" s="4">
        <v>9.98638220608262</v>
      </c>
      <c r="F59" s="4">
        <v>11.5902964959569</v>
      </c>
      <c r="G59" s="4">
        <v>12.390158172232</v>
      </c>
      <c r="H59" s="4">
        <v>12.6730103806228</v>
      </c>
      <c r="I59" s="4">
        <v>13.4372367312553</v>
      </c>
      <c r="J59" s="4">
        <v>14.6220570012392</v>
      </c>
      <c r="K59" s="4">
        <v>15.3660498793242</v>
      </c>
      <c r="L59" s="4">
        <v>16.6139240506329</v>
      </c>
      <c r="M59" s="4">
        <v>18.4651343981301</v>
      </c>
      <c r="N59" s="4">
        <v>22.0144982830981</v>
      </c>
      <c r="O59" s="4">
        <v>24.4469441319835</v>
      </c>
      <c r="P59" s="4">
        <v>26.2028127313101</v>
      </c>
      <c r="Q59" s="4">
        <v>27.6306107431935</v>
      </c>
      <c r="R59" s="4">
        <v>28.4032376747608</v>
      </c>
      <c r="S59" s="4">
        <v>28.2552563629657</v>
      </c>
      <c r="T59" s="4">
        <v>28.4814814814815</v>
      </c>
      <c r="U59" s="4">
        <v>28.8110324263884</v>
      </c>
      <c r="V59" s="4">
        <v>29.1214953271028</v>
      </c>
      <c r="W59" s="9"/>
    </row>
    <row r="60">
      <c r="A60" s="12" t="s">
        <v>80</v>
      </c>
      <c r="B60" s="4">
        <v>13.6151168572849</v>
      </c>
      <c r="C60" s="4">
        <v>13.1866558488045</v>
      </c>
      <c r="D60" s="4">
        <v>13.6749435665914</v>
      </c>
      <c r="E60" s="4">
        <v>14.4554455445545</v>
      </c>
      <c r="F60" s="4">
        <v>15.0512468727302</v>
      </c>
      <c r="G60" s="4">
        <v>15.2346626361276</v>
      </c>
      <c r="H60" s="4">
        <v>14.2401337030425</v>
      </c>
      <c r="I60" s="4">
        <v>15.2802491103203</v>
      </c>
      <c r="J60" s="4">
        <v>16.3591635916359</v>
      </c>
      <c r="K60" s="4">
        <v>17.4419430438179</v>
      </c>
      <c r="L60" s="4">
        <v>17.9512195121951</v>
      </c>
      <c r="M60" s="4">
        <v>18.357227188396</v>
      </c>
      <c r="N60" s="4">
        <v>20.6821837759758</v>
      </c>
      <c r="O60" s="4">
        <v>22.7109169183319</v>
      </c>
      <c r="P60" s="4">
        <v>24.4586831639417</v>
      </c>
      <c r="Q60" s="4">
        <v>26.1921796746197</v>
      </c>
      <c r="R60" s="4">
        <v>27.5895985737997</v>
      </c>
      <c r="S60" s="4">
        <v>28.6962611131409</v>
      </c>
      <c r="T60" s="4">
        <v>28.9347931284781</v>
      </c>
      <c r="U60" s="4">
        <v>29.3444203422512</v>
      </c>
      <c r="V60" s="4">
        <v>29.70559047304</v>
      </c>
      <c r="W60" s="9"/>
    </row>
    <row r="61">
      <c r="A61" s="12" t="s">
        <v>81</v>
      </c>
      <c r="B61" s="4">
        <v>0.0</v>
      </c>
      <c r="C61" s="4">
        <v>0.0</v>
      </c>
      <c r="D61" s="4">
        <v>6.25</v>
      </c>
      <c r="E61" s="4">
        <v>5.0</v>
      </c>
      <c r="F61" s="4">
        <v>4.16666666666667</v>
      </c>
      <c r="G61" s="4">
        <v>3.57142857142857</v>
      </c>
      <c r="H61" s="4">
        <v>5.88235294117647</v>
      </c>
      <c r="I61" s="4">
        <v>6.52173913043478</v>
      </c>
      <c r="J61" s="4">
        <v>4.91803278688525</v>
      </c>
      <c r="K61" s="4">
        <v>4.10958904109589</v>
      </c>
      <c r="L61" s="4">
        <v>4.65116279069767</v>
      </c>
      <c r="M61" s="4">
        <v>4.90196078431372</v>
      </c>
      <c r="N61" s="4">
        <v>6.14035087719298</v>
      </c>
      <c r="O61" s="4">
        <v>7.63358778625954</v>
      </c>
      <c r="P61" s="4">
        <v>9.02777777777778</v>
      </c>
      <c r="Q61" s="4">
        <v>10.625</v>
      </c>
      <c r="R61" s="4">
        <v>11.864406779661</v>
      </c>
      <c r="S61" s="4">
        <v>13.0890052356021</v>
      </c>
      <c r="T61" s="4">
        <v>13.5922330097087</v>
      </c>
      <c r="U61" s="4">
        <v>14.2201834862385</v>
      </c>
      <c r="V61" s="4">
        <v>14.9122807017544</v>
      </c>
      <c r="W61" s="9"/>
    </row>
    <row r="62">
      <c r="A62" s="12" t="s">
        <v>82</v>
      </c>
      <c r="B62" s="4">
        <v>3.33333333333333</v>
      </c>
      <c r="C62" s="4">
        <v>2.94117647058824</v>
      </c>
      <c r="D62" s="4">
        <v>4.8780487804878</v>
      </c>
      <c r="E62" s="4">
        <v>4.34782608695652</v>
      </c>
      <c r="F62" s="4">
        <v>3.50877192982456</v>
      </c>
      <c r="G62" s="4">
        <v>4.47761194029851</v>
      </c>
      <c r="H62" s="4">
        <v>3.79746835443038</v>
      </c>
      <c r="I62" s="4">
        <v>4.3956043956044</v>
      </c>
      <c r="J62" s="4">
        <v>4.80769230769231</v>
      </c>
      <c r="K62" s="4">
        <v>6.25</v>
      </c>
      <c r="L62" s="4">
        <v>5.6910569105691</v>
      </c>
      <c r="M62" s="4">
        <v>8.27067669172932</v>
      </c>
      <c r="N62" s="4">
        <v>7.97101449275362</v>
      </c>
      <c r="O62" s="4">
        <v>10.8108108108108</v>
      </c>
      <c r="P62" s="4">
        <v>11.6883116883117</v>
      </c>
      <c r="Q62" s="4">
        <v>13.2075471698113</v>
      </c>
      <c r="R62" s="4">
        <v>17.3652694610778</v>
      </c>
      <c r="S62" s="4">
        <v>18.1286549707602</v>
      </c>
      <c r="T62" s="4">
        <v>19.6531791907514</v>
      </c>
      <c r="U62" s="4">
        <v>20.9039548022599</v>
      </c>
      <c r="V62" s="4">
        <v>23.5955056179775</v>
      </c>
      <c r="W62" s="9"/>
    </row>
    <row r="63">
      <c r="A63" s="12" t="s">
        <v>83</v>
      </c>
      <c r="B63" s="4">
        <v>10.8225108225108</v>
      </c>
      <c r="C63" s="4">
        <v>9.91379310344828</v>
      </c>
      <c r="D63" s="4">
        <v>10.5042016806723</v>
      </c>
      <c r="E63" s="4">
        <v>10.1214574898785</v>
      </c>
      <c r="F63" s="4">
        <v>9.72762645914397</v>
      </c>
      <c r="G63" s="4">
        <v>9.31034482758621</v>
      </c>
      <c r="H63" s="4">
        <v>8.68263473053892</v>
      </c>
      <c r="I63" s="4">
        <v>8.43989769820972</v>
      </c>
      <c r="J63" s="4">
        <v>7.4235807860262</v>
      </c>
      <c r="K63" s="4">
        <v>6.35514018691589</v>
      </c>
      <c r="L63" s="4">
        <v>6.04575163398693</v>
      </c>
      <c r="M63" s="4">
        <v>5.86510263929619</v>
      </c>
      <c r="N63" s="4">
        <v>6.00801068090788</v>
      </c>
      <c r="O63" s="4">
        <v>6.69099756690998</v>
      </c>
      <c r="P63" s="4">
        <v>7.39081746920493</v>
      </c>
      <c r="Q63" s="4">
        <v>7.99584631360332</v>
      </c>
      <c r="R63" s="4">
        <v>8.83495145631068</v>
      </c>
      <c r="S63" s="4">
        <v>9.53253895508708</v>
      </c>
      <c r="T63" s="4">
        <v>10.6179286335944</v>
      </c>
      <c r="U63" s="4">
        <v>11.9166666666667</v>
      </c>
      <c r="V63" s="4">
        <v>13.6217948717949</v>
      </c>
      <c r="W63" s="9"/>
    </row>
    <row r="64">
      <c r="A64" s="12" t="s">
        <v>84</v>
      </c>
      <c r="B64" s="4">
        <v>4.0650406504065</v>
      </c>
      <c r="C64" s="4">
        <v>5.10948905109489</v>
      </c>
      <c r="D64" s="4">
        <v>4.54545454545454</v>
      </c>
      <c r="E64" s="4">
        <v>5.46448087431694</v>
      </c>
      <c r="F64" s="4">
        <v>4.739336492891</v>
      </c>
      <c r="G64" s="4">
        <v>4.33070866141732</v>
      </c>
      <c r="H64" s="4">
        <v>4.3046357615894</v>
      </c>
      <c r="I64" s="4">
        <v>4.70914127423823</v>
      </c>
      <c r="J64" s="4">
        <v>4.74040632054176</v>
      </c>
      <c r="K64" s="4">
        <v>4.63821892393321</v>
      </c>
      <c r="L64" s="4">
        <v>4.64396284829721</v>
      </c>
      <c r="M64" s="4">
        <v>4.62351387054161</v>
      </c>
      <c r="N64" s="4">
        <v>4.61361014994233</v>
      </c>
      <c r="O64" s="4">
        <v>4.56389452332657</v>
      </c>
      <c r="P64" s="4">
        <v>4.53720508166969</v>
      </c>
      <c r="Q64" s="4">
        <v>4.8820179007323</v>
      </c>
      <c r="R64" s="4">
        <v>5.30582166543847</v>
      </c>
      <c r="S64" s="4">
        <v>5.91795561533288</v>
      </c>
      <c r="T64" s="4">
        <v>6.44761314321141</v>
      </c>
      <c r="U64" s="4">
        <v>7.0649052268811</v>
      </c>
      <c r="V64" s="4">
        <v>7.8862660944206</v>
      </c>
      <c r="W64" s="9"/>
    </row>
    <row r="65">
      <c r="A65" s="12" t="s">
        <v>85</v>
      </c>
      <c r="B65" s="4">
        <v>13.8820638820639</v>
      </c>
      <c r="C65" s="4">
        <v>12.7599775154581</v>
      </c>
      <c r="D65" s="4">
        <v>11.09391124871</v>
      </c>
      <c r="E65" s="4">
        <v>10.3004291845494</v>
      </c>
      <c r="F65" s="4">
        <v>9.94125621328513</v>
      </c>
      <c r="G65" s="4">
        <v>9.72222222222222</v>
      </c>
      <c r="H65" s="4">
        <v>9.06801007556675</v>
      </c>
      <c r="I65" s="4">
        <v>9.49138966760112</v>
      </c>
      <c r="J65" s="4">
        <v>11.8735543562066</v>
      </c>
      <c r="K65" s="4">
        <v>13.3361030328209</v>
      </c>
      <c r="L65" s="4">
        <v>15.7473309608541</v>
      </c>
      <c r="M65" s="4">
        <v>15.4575628259839</v>
      </c>
      <c r="N65" s="4">
        <v>16.3727959697733</v>
      </c>
      <c r="O65" s="4">
        <v>17.73604590506</v>
      </c>
      <c r="P65" s="4">
        <v>19.722073757349</v>
      </c>
      <c r="Q65" s="4">
        <v>21.791370835609</v>
      </c>
      <c r="R65" s="4">
        <v>22.4649859943978</v>
      </c>
      <c r="S65" s="4">
        <v>23.0635838150289</v>
      </c>
      <c r="T65" s="4">
        <v>23.4169653524492</v>
      </c>
      <c r="U65" s="4">
        <v>24.3360098826436</v>
      </c>
      <c r="V65" s="4">
        <v>26.8762026940346</v>
      </c>
      <c r="W65" s="9"/>
    </row>
    <row r="66">
      <c r="A66" s="12" t="s">
        <v>86</v>
      </c>
      <c r="B66" s="4">
        <v>13.867013844786</v>
      </c>
      <c r="C66" s="4">
        <v>14.3400976268689</v>
      </c>
      <c r="D66" s="4">
        <v>15.1917796084684</v>
      </c>
      <c r="E66" s="4">
        <v>16.19226037356</v>
      </c>
      <c r="F66" s="4">
        <v>16.6427507783945</v>
      </c>
      <c r="G66" s="4">
        <v>16.3719185423365</v>
      </c>
      <c r="H66" s="4">
        <v>14.7416454167226</v>
      </c>
      <c r="I66" s="4">
        <v>14.8088183707062</v>
      </c>
      <c r="J66" s="4">
        <v>15.6982511093709</v>
      </c>
      <c r="K66" s="4">
        <v>16.695209791971</v>
      </c>
      <c r="L66" s="4">
        <v>19.695494820916</v>
      </c>
      <c r="M66" s="4">
        <v>21.8183171633458</v>
      </c>
      <c r="N66" s="4">
        <v>23.1971183703888</v>
      </c>
      <c r="O66" s="4">
        <v>25.228875881735</v>
      </c>
      <c r="P66" s="4">
        <v>27.7713158693234</v>
      </c>
      <c r="Q66" s="4">
        <v>31.230753438719</v>
      </c>
      <c r="R66" s="4">
        <v>34.2813823391018</v>
      </c>
      <c r="S66" s="4">
        <v>35.1898869497822</v>
      </c>
      <c r="T66" s="4">
        <v>35.6203059042816</v>
      </c>
      <c r="U66" s="4">
        <v>36.2201172755976</v>
      </c>
      <c r="V66" s="4">
        <v>36.8798443986414</v>
      </c>
      <c r="W66" s="9"/>
    </row>
    <row r="67">
      <c r="A67" s="12" t="s">
        <v>88</v>
      </c>
      <c r="B67" s="4">
        <v>3.81406436233611</v>
      </c>
      <c r="C67" s="4">
        <v>3.93296853625171</v>
      </c>
      <c r="D67" s="4">
        <v>4.02567094515753</v>
      </c>
      <c r="E67" s="4">
        <v>4.08575031525851</v>
      </c>
      <c r="F67" s="4">
        <v>4.17138970754931</v>
      </c>
      <c r="G67" s="4">
        <v>4.21865715983363</v>
      </c>
      <c r="H67" s="4">
        <v>4.29084380610413</v>
      </c>
      <c r="I67" s="4">
        <v>4.38356164383562</v>
      </c>
      <c r="J67" s="4">
        <v>4.49378799894264</v>
      </c>
      <c r="K67" s="4">
        <v>4.6767537826685</v>
      </c>
      <c r="L67" s="4">
        <v>4.92416582406471</v>
      </c>
      <c r="M67" s="4">
        <v>5.19585772174696</v>
      </c>
      <c r="N67" s="4">
        <v>5.49067315490673</v>
      </c>
      <c r="O67" s="4">
        <v>5.64876547732435</v>
      </c>
      <c r="P67" s="4">
        <v>5.98398932621748</v>
      </c>
      <c r="Q67" s="4">
        <v>6.52267025637888</v>
      </c>
      <c r="R67" s="4">
        <v>7.21678638086081</v>
      </c>
      <c r="S67" s="4">
        <v>8.08266722759781</v>
      </c>
      <c r="T67" s="4">
        <v>9.07571288102262</v>
      </c>
      <c r="U67" s="4">
        <v>10.1793639053254</v>
      </c>
      <c r="V67" s="4">
        <v>11.3482310753488</v>
      </c>
      <c r="W67" s="9"/>
    </row>
    <row r="68">
      <c r="A68" s="12" t="s">
        <v>89</v>
      </c>
      <c r="B68" s="4">
        <v>9.11310008136696</v>
      </c>
      <c r="C68" s="4">
        <v>9.67078189300412</v>
      </c>
      <c r="D68" s="4">
        <v>10.8513779527559</v>
      </c>
      <c r="E68" s="4">
        <v>12.1693121693122</v>
      </c>
      <c r="F68" s="4">
        <v>15.0908244061481</v>
      </c>
      <c r="G68" s="4">
        <v>16.0496613995485</v>
      </c>
      <c r="H68" s="4">
        <v>15.9551986475063</v>
      </c>
      <c r="I68" s="4">
        <v>16.2267239615306</v>
      </c>
      <c r="J68" s="4">
        <v>18.3343319352906</v>
      </c>
      <c r="K68" s="4">
        <v>19.6130500758725</v>
      </c>
      <c r="L68" s="4">
        <v>20.4872646733112</v>
      </c>
      <c r="M68" s="4">
        <v>20.9238634288844</v>
      </c>
      <c r="N68" s="4">
        <v>22.1020371371913</v>
      </c>
      <c r="O68" s="4">
        <v>23.2945389435989</v>
      </c>
      <c r="P68" s="4">
        <v>24.8392857142857</v>
      </c>
      <c r="Q68" s="4">
        <v>26.5404536524379</v>
      </c>
      <c r="R68" s="4">
        <v>28.9756446991404</v>
      </c>
      <c r="S68" s="4">
        <v>31.3566936208446</v>
      </c>
      <c r="T68" s="4">
        <v>33.724499007041</v>
      </c>
      <c r="U68" s="4">
        <v>35.1680290644868</v>
      </c>
      <c r="V68" s="4">
        <v>35.3329664281783</v>
      </c>
      <c r="W68" s="9"/>
    </row>
    <row r="69">
      <c r="A69" s="12" t="s">
        <v>90</v>
      </c>
      <c r="B69" s="4">
        <v>2.94117647058824</v>
      </c>
      <c r="C69" s="4">
        <v>5.26315789473684</v>
      </c>
      <c r="D69" s="4">
        <v>4.76190476190476</v>
      </c>
      <c r="E69" s="4">
        <v>4.65116279069767</v>
      </c>
      <c r="F69" s="4">
        <v>4.54545454545455</v>
      </c>
      <c r="G69" s="4">
        <v>6.81818181818182</v>
      </c>
      <c r="H69" s="4">
        <v>6.97674418604651</v>
      </c>
      <c r="I69" s="4">
        <v>8.16326530612245</v>
      </c>
      <c r="J69" s="4">
        <v>8.16326530612245</v>
      </c>
      <c r="K69" s="4">
        <v>8.33333333333333</v>
      </c>
      <c r="L69" s="4">
        <v>8.0</v>
      </c>
      <c r="M69" s="4">
        <v>7.69230769230769</v>
      </c>
      <c r="N69" s="4">
        <v>7.69230769230769</v>
      </c>
      <c r="O69" s="4">
        <v>9.09090909090909</v>
      </c>
      <c r="P69" s="4">
        <v>9.43396226415094</v>
      </c>
      <c r="Q69" s="4">
        <v>11.1111111111111</v>
      </c>
      <c r="R69" s="4">
        <v>12.5</v>
      </c>
      <c r="S69" s="4">
        <v>16.3636363636364</v>
      </c>
      <c r="T69" s="4">
        <v>16.9811320754717</v>
      </c>
      <c r="U69" s="4">
        <v>21.1538461538462</v>
      </c>
      <c r="V69" s="4">
        <v>26.530612244898</v>
      </c>
      <c r="W69" s="9"/>
    </row>
    <row r="70">
      <c r="A70" s="12" t="s">
        <v>91</v>
      </c>
      <c r="B70" s="4">
        <v>4.95049504950495</v>
      </c>
      <c r="C70" s="4">
        <v>5.21739130434783</v>
      </c>
      <c r="D70" s="4">
        <v>5.97014925373134</v>
      </c>
      <c r="E70" s="4">
        <v>5.36912751677852</v>
      </c>
      <c r="F70" s="4">
        <v>6.91823899371069</v>
      </c>
      <c r="G70" s="4">
        <v>7.40740740740741</v>
      </c>
      <c r="H70" s="4">
        <v>9.375</v>
      </c>
      <c r="I70" s="4">
        <v>8.7719298245614</v>
      </c>
      <c r="J70" s="4">
        <v>10.9947643979058</v>
      </c>
      <c r="K70" s="4">
        <v>11.2820512820513</v>
      </c>
      <c r="L70" s="4">
        <v>12.6829268292683</v>
      </c>
      <c r="M70" s="4">
        <v>16.4383561643836</v>
      </c>
      <c r="N70" s="4">
        <v>17.3333333333333</v>
      </c>
      <c r="O70" s="4">
        <v>17.6991150442478</v>
      </c>
      <c r="P70" s="4">
        <v>20.5240174672489</v>
      </c>
      <c r="Q70" s="4">
        <v>21.8340611353712</v>
      </c>
      <c r="R70" s="4">
        <v>24.3478260869565</v>
      </c>
      <c r="S70" s="4">
        <v>25.6521739130435</v>
      </c>
      <c r="T70" s="4">
        <v>25.764192139738</v>
      </c>
      <c r="U70" s="4">
        <v>27.5555555555556</v>
      </c>
      <c r="V70" s="4">
        <v>29.1479820627803</v>
      </c>
      <c r="W70" s="9"/>
    </row>
    <row r="71">
      <c r="A71" s="12" t="s">
        <v>93</v>
      </c>
      <c r="B71" s="4">
        <v>0.0</v>
      </c>
      <c r="C71" s="4">
        <v>0.0</v>
      </c>
      <c r="D71" s="4">
        <v>0.0</v>
      </c>
      <c r="E71" s="4">
        <v>0.0</v>
      </c>
      <c r="F71" s="4">
        <v>2.12765957446808</v>
      </c>
      <c r="G71" s="4">
        <v>4.0</v>
      </c>
      <c r="H71" s="4">
        <v>3.63636363636364</v>
      </c>
      <c r="I71" s="4">
        <v>4.83870967741935</v>
      </c>
      <c r="J71" s="4">
        <v>5.63380281690141</v>
      </c>
      <c r="K71" s="4">
        <v>6.57894736842105</v>
      </c>
      <c r="L71" s="4">
        <v>7.59493670886076</v>
      </c>
      <c r="M71" s="4">
        <v>8.33333333333333</v>
      </c>
      <c r="N71" s="4">
        <v>10.0</v>
      </c>
      <c r="O71" s="4">
        <v>11.4583333333333</v>
      </c>
      <c r="P71" s="4">
        <v>13.8613861386139</v>
      </c>
      <c r="Q71" s="4">
        <v>15.2380952380952</v>
      </c>
      <c r="R71" s="4">
        <v>16.6666666666667</v>
      </c>
      <c r="S71" s="4">
        <v>19.2982456140351</v>
      </c>
      <c r="T71" s="4">
        <v>18.9655172413793</v>
      </c>
      <c r="U71" s="4">
        <v>19.4915254237288</v>
      </c>
      <c r="V71" s="4">
        <v>19.4915254237288</v>
      </c>
      <c r="W71" s="9"/>
    </row>
    <row r="72">
      <c r="A72" s="12" t="s">
        <v>94</v>
      </c>
      <c r="B72" s="4">
        <v>4.09062303335431</v>
      </c>
      <c r="C72" s="4">
        <v>4.04371584699454</v>
      </c>
      <c r="D72" s="4">
        <v>4.24011434016198</v>
      </c>
      <c r="E72" s="4">
        <v>4.3731778425656</v>
      </c>
      <c r="F72" s="4">
        <v>4.3002915451895</v>
      </c>
      <c r="G72" s="4">
        <v>4.36583811344806</v>
      </c>
      <c r="H72" s="4">
        <v>4.54032712915962</v>
      </c>
      <c r="I72" s="4">
        <v>4.81536926147705</v>
      </c>
      <c r="J72" s="4">
        <v>5.19046558253509</v>
      </c>
      <c r="K72" s="4">
        <v>5.52541691782198</v>
      </c>
      <c r="L72" s="4">
        <v>5.80130529369108</v>
      </c>
      <c r="M72" s="4">
        <v>5.99903241412675</v>
      </c>
      <c r="N72" s="4">
        <v>6.2517841849843</v>
      </c>
      <c r="O72" s="4">
        <v>6.40313210406668</v>
      </c>
      <c r="P72" s="4">
        <v>6.45234321937967</v>
      </c>
      <c r="Q72" s="4">
        <v>6.60435497124076</v>
      </c>
      <c r="R72" s="4">
        <v>6.90566037735849</v>
      </c>
      <c r="S72" s="4">
        <v>7.49890494962768</v>
      </c>
      <c r="T72" s="4">
        <v>8.44502919167832</v>
      </c>
      <c r="U72" s="4">
        <v>9.81767180925666</v>
      </c>
      <c r="V72" s="4">
        <v>11.4605067064083</v>
      </c>
      <c r="W72" s="9"/>
    </row>
    <row r="73">
      <c r="A73" s="12" t="s">
        <v>96</v>
      </c>
      <c r="B73" s="4">
        <v>8.42911877394636</v>
      </c>
      <c r="C73" s="4">
        <v>7.05218617771509</v>
      </c>
      <c r="D73" s="4">
        <v>6.04113110539846</v>
      </c>
      <c r="E73" s="4">
        <v>5.51684088269454</v>
      </c>
      <c r="F73" s="4">
        <v>5.20833333333333</v>
      </c>
      <c r="G73" s="4">
        <v>5.09396636993076</v>
      </c>
      <c r="H73" s="4">
        <v>5.07963839862247</v>
      </c>
      <c r="I73" s="4">
        <v>4.94526236315591</v>
      </c>
      <c r="J73" s="4">
        <v>4.74346563407551</v>
      </c>
      <c r="K73" s="4">
        <v>4.42501324854266</v>
      </c>
      <c r="L73" s="4">
        <v>4.32624113475177</v>
      </c>
      <c r="M73" s="4">
        <v>4.46927374301676</v>
      </c>
      <c r="N73" s="4">
        <v>4.60210930009588</v>
      </c>
      <c r="O73" s="4">
        <v>4.83116014710799</v>
      </c>
      <c r="P73" s="4">
        <v>5.14101057579318</v>
      </c>
      <c r="Q73" s="4">
        <v>5.46711899791232</v>
      </c>
      <c r="R73" s="4">
        <v>5.85274493737563</v>
      </c>
      <c r="S73" s="4">
        <v>6.36787454969273</v>
      </c>
      <c r="T73" s="4">
        <v>7.04824518998356</v>
      </c>
      <c r="U73" s="4">
        <v>7.92026341550236</v>
      </c>
      <c r="V73" s="4">
        <v>8.97901866842888</v>
      </c>
      <c r="W73" s="9"/>
    </row>
    <row r="74">
      <c r="A74" s="12" t="s">
        <v>98</v>
      </c>
      <c r="B74" s="4">
        <v>5.05836575875486</v>
      </c>
      <c r="C74" s="4">
        <v>4.31654676258993</v>
      </c>
      <c r="D74" s="4">
        <v>4.43686006825938</v>
      </c>
      <c r="E74" s="4">
        <v>4.42176870748299</v>
      </c>
      <c r="F74" s="4">
        <v>5.05050505050505</v>
      </c>
      <c r="G74" s="4">
        <v>4.92753623188406</v>
      </c>
      <c r="H74" s="4">
        <v>5.56900726392252</v>
      </c>
      <c r="I74" s="4">
        <v>5.29801324503311</v>
      </c>
      <c r="J74" s="4">
        <v>5.32544378698225</v>
      </c>
      <c r="K74" s="4">
        <v>5.03472222222222</v>
      </c>
      <c r="L74" s="4">
        <v>4.81366459627329</v>
      </c>
      <c r="M74" s="4">
        <v>5.06155950752394</v>
      </c>
      <c r="N74" s="4">
        <v>5.14075887392901</v>
      </c>
      <c r="O74" s="4">
        <v>5.6644880174292</v>
      </c>
      <c r="P74" s="4">
        <v>5.46875</v>
      </c>
      <c r="Q74" s="4">
        <v>5.44337137840211</v>
      </c>
      <c r="R74" s="4">
        <v>5.16693163751987</v>
      </c>
      <c r="S74" s="4">
        <v>5.93772628530051</v>
      </c>
      <c r="T74" s="4">
        <v>6.50298606502986</v>
      </c>
      <c r="U74" s="4">
        <v>6.90287110568112</v>
      </c>
      <c r="V74" s="4">
        <v>7.41369552914544</v>
      </c>
      <c r="W74" s="9"/>
    </row>
    <row r="75">
      <c r="A75" s="12" t="s">
        <v>100</v>
      </c>
      <c r="B75" s="4">
        <v>5.79710144927536</v>
      </c>
      <c r="C75" s="4">
        <v>4.64135021097046</v>
      </c>
      <c r="D75" s="4">
        <v>4.31654676258993</v>
      </c>
      <c r="E75" s="4">
        <v>4.67289719626168</v>
      </c>
      <c r="F75" s="4">
        <v>4.81586402266289</v>
      </c>
      <c r="G75" s="4">
        <v>5.21978021978022</v>
      </c>
      <c r="H75" s="4">
        <v>5.23560209424084</v>
      </c>
      <c r="I75" s="4">
        <v>5.82010582010582</v>
      </c>
      <c r="J75" s="4">
        <v>6.33608815426997</v>
      </c>
      <c r="K75" s="4">
        <v>6.52173913043478</v>
      </c>
      <c r="L75" s="4">
        <v>6.53950953678474</v>
      </c>
      <c r="M75" s="4">
        <v>7.98969072164948</v>
      </c>
      <c r="N75" s="4">
        <v>9.23076923076923</v>
      </c>
      <c r="O75" s="4">
        <v>11.0824742268041</v>
      </c>
      <c r="P75" s="4">
        <v>13.1578947368421</v>
      </c>
      <c r="Q75" s="4">
        <v>15.3638814016172</v>
      </c>
      <c r="R75" s="4">
        <v>18.1564245810056</v>
      </c>
      <c r="S75" s="4">
        <v>19.9421965317919</v>
      </c>
      <c r="T75" s="4">
        <v>21.2307692307692</v>
      </c>
      <c r="U75" s="4">
        <v>22.4422442244224</v>
      </c>
      <c r="V75" s="4">
        <v>23.1046931407942</v>
      </c>
      <c r="W75" s="9"/>
    </row>
    <row r="76">
      <c r="A76" s="12" t="s">
        <v>102</v>
      </c>
      <c r="B76" s="4">
        <v>5.08582326764145</v>
      </c>
      <c r="C76" s="4">
        <v>4.88088320743754</v>
      </c>
      <c r="D76" s="4">
        <v>5.06062203479178</v>
      </c>
      <c r="E76" s="4">
        <v>5.41825095057034</v>
      </c>
      <c r="F76" s="4">
        <v>5.77586206896552</v>
      </c>
      <c r="G76" s="4">
        <v>6.00790513833992</v>
      </c>
      <c r="H76" s="4">
        <v>6.0</v>
      </c>
      <c r="I76" s="4">
        <v>5.72519083969466</v>
      </c>
      <c r="J76" s="4">
        <v>5.56348074179743</v>
      </c>
      <c r="K76" s="4">
        <v>5.56127703398558</v>
      </c>
      <c r="L76" s="4">
        <v>5.73367657383571</v>
      </c>
      <c r="M76" s="4">
        <v>5.96340150699677</v>
      </c>
      <c r="N76" s="4">
        <v>5.95829195630586</v>
      </c>
      <c r="O76" s="4">
        <v>6.29732225300092</v>
      </c>
      <c r="P76" s="4">
        <v>6.69311712954977</v>
      </c>
      <c r="Q76" s="4">
        <v>7.21114892237887</v>
      </c>
      <c r="R76" s="4">
        <v>7.7947932618683</v>
      </c>
      <c r="S76" s="4">
        <v>8.47185768445611</v>
      </c>
      <c r="T76" s="4">
        <v>9.8310291858679</v>
      </c>
      <c r="U76" s="4">
        <v>12.0722177310698</v>
      </c>
      <c r="V76" s="4">
        <v>14.3865150921207</v>
      </c>
      <c r="W76" s="9"/>
    </row>
    <row r="77">
      <c r="A77" s="12" t="s">
        <v>103</v>
      </c>
      <c r="B77" s="4">
        <v>5.88235294117647</v>
      </c>
      <c r="C77" s="4">
        <v>5.19630484988453</v>
      </c>
      <c r="D77" s="4">
        <v>4.86111111111111</v>
      </c>
      <c r="E77" s="4">
        <v>4.48013524936602</v>
      </c>
      <c r="F77" s="4">
        <v>4.4477390659748</v>
      </c>
      <c r="G77" s="4">
        <v>4.61834509300834</v>
      </c>
      <c r="H77" s="4">
        <v>4.43835616438356</v>
      </c>
      <c r="I77" s="4">
        <v>4.52190296749882</v>
      </c>
      <c r="J77" s="4">
        <v>4.759967453214</v>
      </c>
      <c r="K77" s="4">
        <v>5.07505360972123</v>
      </c>
      <c r="L77" s="4">
        <v>5.39845758354756</v>
      </c>
      <c r="M77" s="4">
        <v>5.61536223450684</v>
      </c>
      <c r="N77" s="4">
        <v>5.88389808247964</v>
      </c>
      <c r="O77" s="4">
        <v>6.50464617583989</v>
      </c>
      <c r="P77" s="4">
        <v>7.19282903366856</v>
      </c>
      <c r="Q77" s="4">
        <v>8.01379590180564</v>
      </c>
      <c r="R77" s="4">
        <v>8.96289248334919</v>
      </c>
      <c r="S77" s="4">
        <v>10.117222723174</v>
      </c>
      <c r="T77" s="4">
        <v>11.7302052785924</v>
      </c>
      <c r="U77" s="4">
        <v>13.751247090123</v>
      </c>
      <c r="V77" s="4">
        <v>16.1243556701031</v>
      </c>
      <c r="W77" s="9"/>
    </row>
    <row r="78">
      <c r="A78" s="12" t="s">
        <v>104</v>
      </c>
      <c r="B78" s="4">
        <v>2.06692913385827</v>
      </c>
      <c r="C78" s="4">
        <v>2.42376856919468</v>
      </c>
      <c r="D78" s="4">
        <v>3.04182509505703</v>
      </c>
      <c r="E78" s="4">
        <v>3.78666666666667</v>
      </c>
      <c r="F78" s="4">
        <v>4.43890274314214</v>
      </c>
      <c r="G78" s="4">
        <v>7.11111111111111</v>
      </c>
      <c r="H78" s="4">
        <v>8.41904761904762</v>
      </c>
      <c r="I78" s="4">
        <v>9.76215832445864</v>
      </c>
      <c r="J78" s="4">
        <v>11.3620807665982</v>
      </c>
      <c r="K78" s="4">
        <v>13.1757850437035</v>
      </c>
      <c r="L78" s="4">
        <v>14.5606954361999</v>
      </c>
      <c r="M78" s="4">
        <v>15.6183530841689</v>
      </c>
      <c r="N78" s="4">
        <v>18.3990442054958</v>
      </c>
      <c r="O78" s="4">
        <v>21.6943331425301</v>
      </c>
      <c r="P78" s="4">
        <v>25.8144671452236</v>
      </c>
      <c r="Q78" s="4">
        <v>29.4369973190348</v>
      </c>
      <c r="R78" s="4">
        <v>31.0715221378046</v>
      </c>
      <c r="S78" s="4">
        <v>32.1520951888257</v>
      </c>
      <c r="T78" s="4">
        <v>32.8644501278772</v>
      </c>
      <c r="U78" s="4">
        <v>33.8239025628013</v>
      </c>
      <c r="V78" s="4">
        <v>34.6532156368222</v>
      </c>
      <c r="W78" s="9"/>
    </row>
    <row r="79">
      <c r="A79" s="12" t="s">
        <v>106</v>
      </c>
      <c r="B79" s="4">
        <v>10.2449888641425</v>
      </c>
      <c r="C79" s="4">
        <v>10.958904109589</v>
      </c>
      <c r="D79" s="4">
        <v>12.4584717607973</v>
      </c>
      <c r="E79" s="4">
        <v>13.9971434401143</v>
      </c>
      <c r="F79" s="4">
        <v>15.2403750249352</v>
      </c>
      <c r="G79" s="4">
        <v>16.0078277886497</v>
      </c>
      <c r="H79" s="4">
        <v>14.6491904394757</v>
      </c>
      <c r="I79" s="4">
        <v>15.2007835455436</v>
      </c>
      <c r="J79" s="4">
        <v>15.8529234478602</v>
      </c>
      <c r="K79" s="4">
        <v>16.1806399351964</v>
      </c>
      <c r="L79" s="4">
        <v>16.4265129682997</v>
      </c>
      <c r="M79" s="4">
        <v>17.2795653990807</v>
      </c>
      <c r="N79" s="4">
        <v>18.2509505703422</v>
      </c>
      <c r="O79" s="4">
        <v>20.076726342711</v>
      </c>
      <c r="P79" s="4">
        <v>21.1149375807146</v>
      </c>
      <c r="Q79" s="4">
        <v>21.2358572671889</v>
      </c>
      <c r="R79" s="4">
        <v>22.190392243279</v>
      </c>
      <c r="S79" s="4">
        <v>24.139472507823</v>
      </c>
      <c r="T79" s="4">
        <v>26.8253968253968</v>
      </c>
      <c r="U79" s="4">
        <v>28.1350482315113</v>
      </c>
      <c r="V79" s="4">
        <v>29.1453785415699</v>
      </c>
      <c r="W79" s="9"/>
    </row>
    <row r="80">
      <c r="A80" s="12" t="s">
        <v>111</v>
      </c>
      <c r="B80" s="4">
        <v>9.85915492957746</v>
      </c>
      <c r="C80" s="4">
        <v>10.0</v>
      </c>
      <c r="D80" s="4">
        <v>11.2359550561798</v>
      </c>
      <c r="E80" s="4">
        <v>10.3092783505155</v>
      </c>
      <c r="F80" s="4">
        <v>11.4285714285714</v>
      </c>
      <c r="G80" s="4">
        <v>11.7117117117117</v>
      </c>
      <c r="H80" s="4">
        <v>11.965811965812</v>
      </c>
      <c r="I80" s="4">
        <v>13.1147540983607</v>
      </c>
      <c r="J80" s="4">
        <v>12.5</v>
      </c>
      <c r="K80" s="4">
        <v>14.5985401459854</v>
      </c>
      <c r="L80" s="4">
        <v>13.986013986014</v>
      </c>
      <c r="M80" s="4">
        <v>14.0939597315436</v>
      </c>
      <c r="N80" s="4">
        <v>15.3846153846154</v>
      </c>
      <c r="O80" s="4">
        <v>17.9347826086957</v>
      </c>
      <c r="P80" s="4">
        <v>19.0721649484536</v>
      </c>
      <c r="Q80" s="4">
        <v>21.5</v>
      </c>
      <c r="R80" s="4">
        <v>24.0196078431373</v>
      </c>
      <c r="S80" s="4">
        <v>26.6990291262136</v>
      </c>
      <c r="T80" s="4">
        <v>29.1866028708134</v>
      </c>
      <c r="U80" s="4">
        <v>31.4285714285714</v>
      </c>
      <c r="V80" s="4">
        <v>33.3333333333333</v>
      </c>
      <c r="W80" s="9"/>
    </row>
    <row r="81">
      <c r="A81" s="12" t="s">
        <v>112</v>
      </c>
      <c r="B81" s="4">
        <v>5.20581427262041</v>
      </c>
      <c r="C81" s="4">
        <v>4.92738000680812</v>
      </c>
      <c r="D81" s="4">
        <v>5.06457580377178</v>
      </c>
      <c r="E81" s="4">
        <v>5.16736918492442</v>
      </c>
      <c r="F81" s="4">
        <v>5.38743544476777</v>
      </c>
      <c r="G81" s="4">
        <v>5.55232729769958</v>
      </c>
      <c r="H81" s="4">
        <v>5.73121378464816</v>
      </c>
      <c r="I81" s="4">
        <v>5.85904920767306</v>
      </c>
      <c r="J81" s="4">
        <v>6.00545504055568</v>
      </c>
      <c r="K81" s="4">
        <v>6.105765635768</v>
      </c>
      <c r="L81" s="4">
        <v>6.30323931883275</v>
      </c>
      <c r="M81" s="4">
        <v>6.5343424295564</v>
      </c>
      <c r="N81" s="4">
        <v>6.97368148328845</v>
      </c>
      <c r="O81" s="4">
        <v>8.02673529865859</v>
      </c>
      <c r="P81" s="4">
        <v>9.14302772703688</v>
      </c>
      <c r="Q81" s="4">
        <v>10.3052079776111</v>
      </c>
      <c r="R81" s="4">
        <v>11.5404986614131</v>
      </c>
      <c r="S81" s="4">
        <v>12.9115433684079</v>
      </c>
      <c r="T81" s="4">
        <v>14.5056794067827</v>
      </c>
      <c r="U81" s="4">
        <v>16.2795537385479</v>
      </c>
      <c r="V81" s="4">
        <v>18.2010251936402</v>
      </c>
      <c r="W81" s="9"/>
    </row>
    <row r="82">
      <c r="A82" s="12" t="s">
        <v>114</v>
      </c>
      <c r="B82" s="4">
        <v>6.08309380715966</v>
      </c>
      <c r="C82" s="4">
        <v>5.49239698757615</v>
      </c>
      <c r="D82" s="4">
        <v>4.96085240385652</v>
      </c>
      <c r="E82" s="4">
        <v>4.75098738079183</v>
      </c>
      <c r="F82" s="4">
        <v>4.84367517274406</v>
      </c>
      <c r="G82" s="4">
        <v>4.99612173198887</v>
      </c>
      <c r="H82" s="4">
        <v>5.05770905923345</v>
      </c>
      <c r="I82" s="4">
        <v>5.26710333894535</v>
      </c>
      <c r="J82" s="4">
        <v>5.75125161725826</v>
      </c>
      <c r="K82" s="4">
        <v>6.34045126579639</v>
      </c>
      <c r="L82" s="4">
        <v>7.0163136109082</v>
      </c>
      <c r="M82" s="4">
        <v>7.55976404843216</v>
      </c>
      <c r="N82" s="4">
        <v>8.06723992348917</v>
      </c>
      <c r="O82" s="4">
        <v>9.1600295590771</v>
      </c>
      <c r="P82" s="4">
        <v>10.7981850463602</v>
      </c>
      <c r="Q82" s="4">
        <v>12.7142944298701</v>
      </c>
      <c r="R82" s="4">
        <v>14.8402908380103</v>
      </c>
      <c r="S82" s="4">
        <v>16.9828103644029</v>
      </c>
      <c r="T82" s="4">
        <v>19.0454849403161</v>
      </c>
      <c r="U82" s="4">
        <v>21.0766217663304</v>
      </c>
      <c r="V82" s="4">
        <v>22.7709219559449</v>
      </c>
      <c r="W82" s="9"/>
    </row>
    <row r="83">
      <c r="A83" s="12" t="s">
        <v>116</v>
      </c>
      <c r="B83" s="4">
        <v>8.47891917074307</v>
      </c>
      <c r="C83" s="4">
        <v>7.26954011136317</v>
      </c>
      <c r="D83" s="4">
        <v>6.30377683180871</v>
      </c>
      <c r="E83" s="4">
        <v>5.83964646464646</v>
      </c>
      <c r="F83" s="4">
        <v>5.50489929232444</v>
      </c>
      <c r="G83" s="4">
        <v>5.23504900522331</v>
      </c>
      <c r="H83" s="4">
        <v>5.27388408390496</v>
      </c>
      <c r="I83" s="4">
        <v>5.64253229766169</v>
      </c>
      <c r="J83" s="4">
        <v>5.92483570646221</v>
      </c>
      <c r="K83" s="4">
        <v>6.67699408807815</v>
      </c>
      <c r="L83" s="4">
        <v>6.92845394736842</v>
      </c>
      <c r="M83" s="4">
        <v>7.07728999694944</v>
      </c>
      <c r="N83" s="4">
        <v>7.01087668719696</v>
      </c>
      <c r="O83" s="4">
        <v>7.72190230341541</v>
      </c>
      <c r="P83" s="4">
        <v>9.04906889471076</v>
      </c>
      <c r="Q83" s="4">
        <v>10.8403609665174</v>
      </c>
      <c r="R83" s="4">
        <v>12.8150796803955</v>
      </c>
      <c r="S83" s="4">
        <v>14.951038416012</v>
      </c>
      <c r="T83" s="4">
        <v>17.8595515090204</v>
      </c>
      <c r="U83" s="4">
        <v>22.2603095460684</v>
      </c>
      <c r="V83" s="4">
        <v>26.4010245605338</v>
      </c>
      <c r="W83" s="9"/>
    </row>
    <row r="84">
      <c r="A84" s="12" t="s">
        <v>117</v>
      </c>
      <c r="B84" s="4">
        <v>4.20757363253857</v>
      </c>
      <c r="C84" s="4">
        <v>4.45917445013558</v>
      </c>
      <c r="D84" s="4">
        <v>5.11664899257688</v>
      </c>
      <c r="E84" s="4">
        <v>5.85544373284538</v>
      </c>
      <c r="F84" s="4">
        <v>6.26083606241572</v>
      </c>
      <c r="G84" s="4">
        <v>6.26631853785901</v>
      </c>
      <c r="H84" s="4">
        <v>5.8074447243213</v>
      </c>
      <c r="I84" s="4">
        <v>4.90820073439412</v>
      </c>
      <c r="J84" s="4">
        <v>4.07066052227343</v>
      </c>
      <c r="K84" s="4">
        <v>3.77716617633102</v>
      </c>
      <c r="L84" s="4">
        <v>4.0617710930588</v>
      </c>
      <c r="M84" s="4">
        <v>4.21421071053553</v>
      </c>
      <c r="N84" s="4">
        <v>3.87830787604501</v>
      </c>
      <c r="O84" s="4">
        <v>4.73151408450704</v>
      </c>
      <c r="P84" s="4">
        <v>5.1078431372549</v>
      </c>
      <c r="Q84" s="4">
        <v>5.6682840758712</v>
      </c>
      <c r="R84" s="4">
        <v>6.7180128230977</v>
      </c>
      <c r="S84" s="4">
        <v>7.89845901883421</v>
      </c>
      <c r="T84" s="4">
        <v>9.19213292171078</v>
      </c>
      <c r="U84" s="4">
        <v>10.4619299275788</v>
      </c>
      <c r="V84" s="4">
        <v>11.8792900871931</v>
      </c>
      <c r="W84" s="9"/>
    </row>
    <row r="85">
      <c r="A85" s="12" t="s">
        <v>120</v>
      </c>
      <c r="B85" s="4">
        <v>14.2384105960265</v>
      </c>
      <c r="C85" s="4">
        <v>14.4406779661017</v>
      </c>
      <c r="D85" s="4">
        <v>15.0280898876404</v>
      </c>
      <c r="E85" s="4">
        <v>14.5328719723183</v>
      </c>
      <c r="F85" s="4">
        <v>14.8148148148148</v>
      </c>
      <c r="G85" s="4">
        <v>14.2857142857143</v>
      </c>
      <c r="H85" s="4">
        <v>13.5245901639344</v>
      </c>
      <c r="I85" s="4">
        <v>13.1267605633803</v>
      </c>
      <c r="J85" s="4">
        <v>13.5535307517084</v>
      </c>
      <c r="K85" s="4">
        <v>13.5678391959799</v>
      </c>
      <c r="L85" s="4">
        <v>13.6050820539968</v>
      </c>
      <c r="M85" s="4">
        <v>13.7667304015296</v>
      </c>
      <c r="N85" s="4">
        <v>14.8454505877231</v>
      </c>
      <c r="O85" s="4">
        <v>16.0881992650061</v>
      </c>
      <c r="P85" s="4">
        <v>17.4806201550388</v>
      </c>
      <c r="Q85" s="4">
        <v>19.0865206089863</v>
      </c>
      <c r="R85" s="4">
        <v>20.8527409530634</v>
      </c>
      <c r="S85" s="4">
        <v>23.1728437824732</v>
      </c>
      <c r="T85" s="4">
        <v>25.6195579370395</v>
      </c>
      <c r="U85" s="4">
        <v>27.3318167045824</v>
      </c>
      <c r="V85" s="4">
        <v>28.0216284987277</v>
      </c>
      <c r="W85" s="9"/>
    </row>
    <row r="86">
      <c r="A86" s="12" t="s">
        <v>121</v>
      </c>
      <c r="B86" s="4">
        <v>5.71870170015456</v>
      </c>
      <c r="C86" s="4">
        <v>6.53889515219842</v>
      </c>
      <c r="D86" s="4">
        <v>7.74253731343284</v>
      </c>
      <c r="E86" s="4">
        <v>9.25925925925926</v>
      </c>
      <c r="F86" s="4">
        <v>10.5479452054795</v>
      </c>
      <c r="G86" s="4">
        <v>11.4540059347181</v>
      </c>
      <c r="H86" s="4">
        <v>11.1111111111111</v>
      </c>
      <c r="I86" s="4">
        <v>11.5290669272106</v>
      </c>
      <c r="J86" s="4">
        <v>11.2049799911072</v>
      </c>
      <c r="K86" s="4">
        <v>11.6270290675727</v>
      </c>
      <c r="L86" s="4">
        <v>11.6217116217116</v>
      </c>
      <c r="M86" s="4">
        <v>11.6475558237779</v>
      </c>
      <c r="N86" s="4">
        <v>12.9496402877698</v>
      </c>
      <c r="O86" s="4">
        <v>14.311408016444</v>
      </c>
      <c r="P86" s="4">
        <v>15.4644149577805</v>
      </c>
      <c r="Q86" s="4">
        <v>16.4042892995665</v>
      </c>
      <c r="R86" s="4">
        <v>17.3564463705309</v>
      </c>
      <c r="S86" s="4">
        <v>18.8210961737332</v>
      </c>
      <c r="T86" s="4">
        <v>20.2463739320485</v>
      </c>
      <c r="U86" s="4">
        <v>21.5821812596006</v>
      </c>
      <c r="V86" s="4">
        <v>22.7663551401869</v>
      </c>
      <c r="W86" s="9"/>
    </row>
    <row r="87">
      <c r="A87" s="12" t="s">
        <v>122</v>
      </c>
      <c r="B87" s="4">
        <v>11.1864256601099</v>
      </c>
      <c r="C87" s="4">
        <v>11.6794871794872</v>
      </c>
      <c r="D87" s="4">
        <v>12.467197067522</v>
      </c>
      <c r="E87" s="4">
        <v>13.3413413413413</v>
      </c>
      <c r="F87" s="4">
        <v>14.6879580344056</v>
      </c>
      <c r="G87" s="4">
        <v>15.6384130183257</v>
      </c>
      <c r="H87" s="4">
        <v>14.9998167625609</v>
      </c>
      <c r="I87" s="4">
        <v>16.3115942028985</v>
      </c>
      <c r="J87" s="4">
        <v>18.072201904624</v>
      </c>
      <c r="K87" s="4">
        <v>19.7701315599248</v>
      </c>
      <c r="L87" s="4">
        <v>21.4585747392816</v>
      </c>
      <c r="M87" s="4">
        <v>22.2616579400499</v>
      </c>
      <c r="N87" s="4">
        <v>23.6975249555586</v>
      </c>
      <c r="O87" s="4">
        <v>24.7893899922184</v>
      </c>
      <c r="P87" s="4">
        <v>26.3709076120111</v>
      </c>
      <c r="Q87" s="4">
        <v>28.877078222949</v>
      </c>
      <c r="R87" s="4">
        <v>31.7896470103942</v>
      </c>
      <c r="S87" s="4">
        <v>34.4819243796226</v>
      </c>
      <c r="T87" s="4">
        <v>35.9944221718668</v>
      </c>
      <c r="U87" s="4">
        <v>36.3690832834032</v>
      </c>
      <c r="V87" s="4">
        <v>36.0962184573594</v>
      </c>
      <c r="W87" s="9"/>
    </row>
    <row r="88">
      <c r="A88" s="12" t="s">
        <v>123</v>
      </c>
      <c r="B88" s="4">
        <v>4.98533724340176</v>
      </c>
      <c r="C88" s="4">
        <v>5.59254327563249</v>
      </c>
      <c r="D88" s="4">
        <v>5.87484035759898</v>
      </c>
      <c r="E88" s="4">
        <v>7.4910820451843</v>
      </c>
      <c r="F88" s="4">
        <v>7.79363336992316</v>
      </c>
      <c r="G88" s="4">
        <v>7.93489318413022</v>
      </c>
      <c r="H88" s="4">
        <v>8.91840607210626</v>
      </c>
      <c r="I88" s="4">
        <v>8.78734622144112</v>
      </c>
      <c r="J88" s="4">
        <v>9.0595340811044</v>
      </c>
      <c r="K88" s="4">
        <v>9.1358024691358</v>
      </c>
      <c r="L88" s="4">
        <v>9.47867298578199</v>
      </c>
      <c r="M88" s="4">
        <v>9.50920245398773</v>
      </c>
      <c r="N88" s="4">
        <v>10.187265917603</v>
      </c>
      <c r="O88" s="4">
        <v>11.0703812316716</v>
      </c>
      <c r="P88" s="4">
        <v>12.4819624819625</v>
      </c>
      <c r="Q88" s="4">
        <v>14.3674052894925</v>
      </c>
      <c r="R88" s="4">
        <v>16.1680911680912</v>
      </c>
      <c r="S88" s="4">
        <v>17.3256649892164</v>
      </c>
      <c r="T88" s="4">
        <v>17.5528040786599</v>
      </c>
      <c r="U88" s="4">
        <v>18.3172002978407</v>
      </c>
      <c r="V88" s="4">
        <v>19.8776758409786</v>
      </c>
      <c r="W88" s="9"/>
    </row>
    <row r="89">
      <c r="A89" s="12" t="s">
        <v>124</v>
      </c>
      <c r="B89" s="4">
        <v>6.93695689633951</v>
      </c>
      <c r="C89" s="4">
        <v>7.38268839569381</v>
      </c>
      <c r="D89" s="4">
        <v>8.15635378430344</v>
      </c>
      <c r="E89" s="4">
        <v>8.9615488481273</v>
      </c>
      <c r="F89" s="4">
        <v>9.71165476608529</v>
      </c>
      <c r="G89" s="4">
        <v>10.4544461437623</v>
      </c>
      <c r="H89" s="4">
        <v>11.141862489121</v>
      </c>
      <c r="I89" s="4">
        <v>12.4587736420542</v>
      </c>
      <c r="J89" s="4">
        <v>15.1265927519444</v>
      </c>
      <c r="K89" s="4">
        <v>17.9418795635276</v>
      </c>
      <c r="L89" s="4">
        <v>20.7809600645422</v>
      </c>
      <c r="M89" s="4">
        <v>23.765114484178</v>
      </c>
      <c r="N89" s="4">
        <v>27.6068956594864</v>
      </c>
      <c r="O89" s="4">
        <v>30.0124369967926</v>
      </c>
      <c r="P89" s="4">
        <v>31.2960026704498</v>
      </c>
      <c r="Q89" s="4">
        <v>32.6356177523509</v>
      </c>
      <c r="R89" s="4">
        <v>34.4012716354645</v>
      </c>
      <c r="S89" s="4">
        <v>37.1912452499269</v>
      </c>
      <c r="T89" s="4">
        <v>38.986262434865</v>
      </c>
      <c r="U89" s="4">
        <v>40.1634019096368</v>
      </c>
      <c r="V89" s="4">
        <v>40.6680729924017</v>
      </c>
      <c r="W89" s="9"/>
    </row>
    <row r="90">
      <c r="A90" s="12" t="s">
        <v>125</v>
      </c>
      <c r="B90" s="4">
        <v>7.72357723577236</v>
      </c>
      <c r="C90" s="4">
        <v>6.9364161849711</v>
      </c>
      <c r="D90" s="4">
        <v>5.81896551724138</v>
      </c>
      <c r="E90" s="4">
        <v>5.42907180385289</v>
      </c>
      <c r="F90" s="4">
        <v>4.56182472989196</v>
      </c>
      <c r="G90" s="4">
        <v>4.03632694248234</v>
      </c>
      <c r="H90" s="4">
        <v>4.42324371205551</v>
      </c>
      <c r="I90" s="4">
        <v>5.23338048090523</v>
      </c>
      <c r="J90" s="4">
        <v>4.60448642266824</v>
      </c>
      <c r="K90" s="4">
        <v>4.04264771212794</v>
      </c>
      <c r="L90" s="4">
        <v>4.73726114649682</v>
      </c>
      <c r="M90" s="4">
        <v>5.38085255066387</v>
      </c>
      <c r="N90" s="4">
        <v>5.39481615430982</v>
      </c>
      <c r="O90" s="4">
        <v>5.59145827479629</v>
      </c>
      <c r="P90" s="4">
        <v>6.17026815933351</v>
      </c>
      <c r="Q90" s="4">
        <v>7.32298739088264</v>
      </c>
      <c r="R90" s="4">
        <v>9.10335386721424</v>
      </c>
      <c r="S90" s="4">
        <v>11.2554112554113</v>
      </c>
      <c r="T90" s="4">
        <v>13.5845930834541</v>
      </c>
      <c r="U90" s="4">
        <v>16.1316051844467</v>
      </c>
      <c r="V90" s="4">
        <v>18.0956067350494</v>
      </c>
      <c r="W90" s="9"/>
    </row>
    <row r="91">
      <c r="A91" s="12" t="s">
        <v>126</v>
      </c>
      <c r="B91" s="4">
        <v>10.2034525277435</v>
      </c>
      <c r="C91" s="4">
        <v>8.79377431906615</v>
      </c>
      <c r="D91" s="4">
        <v>7.39509763190694</v>
      </c>
      <c r="E91" s="4">
        <v>6.43305439330544</v>
      </c>
      <c r="F91" s="4">
        <v>6.08172315489388</v>
      </c>
      <c r="G91" s="4">
        <v>6.0454878943507</v>
      </c>
      <c r="H91" s="4">
        <v>5.58029501809073</v>
      </c>
      <c r="I91" s="4">
        <v>5.51832873472605</v>
      </c>
      <c r="J91" s="4">
        <v>6.81988508618536</v>
      </c>
      <c r="K91" s="4">
        <v>7.51039501039501</v>
      </c>
      <c r="L91" s="4">
        <v>8.71201561193198</v>
      </c>
      <c r="M91" s="4">
        <v>7.69972451790634</v>
      </c>
      <c r="N91" s="4">
        <v>7.35254870563117</v>
      </c>
      <c r="O91" s="4">
        <v>8.10915675116399</v>
      </c>
      <c r="P91" s="4">
        <v>9.281210592686</v>
      </c>
      <c r="Q91" s="4">
        <v>10.5602379771939</v>
      </c>
      <c r="R91" s="4">
        <v>11.3463892288862</v>
      </c>
      <c r="S91" s="4">
        <v>12.3761179598743</v>
      </c>
      <c r="T91" s="4">
        <v>13.5225375626043</v>
      </c>
      <c r="U91" s="4">
        <v>15.2722130567994</v>
      </c>
      <c r="V91" s="4">
        <v>17.7973052138254</v>
      </c>
      <c r="W91" s="9"/>
    </row>
    <row r="92">
      <c r="A92" s="12" t="s">
        <v>127</v>
      </c>
      <c r="B92" s="4">
        <v>5.41598694942904</v>
      </c>
      <c r="C92" s="4">
        <v>5.30216647662486</v>
      </c>
      <c r="D92" s="4">
        <v>5.26574803149606</v>
      </c>
      <c r="E92" s="4">
        <v>5.13900589721988</v>
      </c>
      <c r="F92" s="4">
        <v>5.04366423097487</v>
      </c>
      <c r="G92" s="4">
        <v>4.79523454951601</v>
      </c>
      <c r="H92" s="4">
        <v>4.49438202247191</v>
      </c>
      <c r="I92" s="4">
        <v>4.23053341508277</v>
      </c>
      <c r="J92" s="4">
        <v>4.06956819739548</v>
      </c>
      <c r="K92" s="4">
        <v>4.04615834063687</v>
      </c>
      <c r="L92" s="4">
        <v>3.95224109309156</v>
      </c>
      <c r="M92" s="4">
        <v>3.76894257115696</v>
      </c>
      <c r="N92" s="4">
        <v>3.8228095937347</v>
      </c>
      <c r="O92" s="4">
        <v>4.05573953808438</v>
      </c>
      <c r="P92" s="4">
        <v>4.31864380777049</v>
      </c>
      <c r="Q92" s="4">
        <v>4.63851456680639</v>
      </c>
      <c r="R92" s="4">
        <v>5.07715124167745</v>
      </c>
      <c r="S92" s="4">
        <v>5.78708389970211</v>
      </c>
      <c r="T92" s="4">
        <v>6.7535450102812</v>
      </c>
      <c r="U92" s="4">
        <v>7.91116416722624</v>
      </c>
      <c r="V92" s="4">
        <v>9.11405414243337</v>
      </c>
      <c r="W92" s="9"/>
    </row>
    <row r="93">
      <c r="A93" s="12" t="s">
        <v>128</v>
      </c>
      <c r="B93" s="4">
        <v>3.66045362676847</v>
      </c>
      <c r="C93" s="4">
        <v>2.96429373456097</v>
      </c>
      <c r="D93" s="4">
        <v>2.25549290297492</v>
      </c>
      <c r="E93" s="4">
        <v>1.78997613365155</v>
      </c>
      <c r="F93" s="4">
        <v>1.72061825605133</v>
      </c>
      <c r="G93" s="4">
        <v>2.38522698127725</v>
      </c>
      <c r="H93" s="4">
        <v>3.21734985700667</v>
      </c>
      <c r="I93" s="4">
        <v>4.29696041985568</v>
      </c>
      <c r="J93" s="4">
        <v>5.42046605876393</v>
      </c>
      <c r="K93" s="4">
        <v>6.7942942942943</v>
      </c>
      <c r="L93" s="4">
        <v>8.8698904621961</v>
      </c>
      <c r="M93" s="4">
        <v>10.6961097213836</v>
      </c>
      <c r="N93" s="4">
        <v>11.7805907172996</v>
      </c>
      <c r="O93" s="4">
        <v>11.177347242921</v>
      </c>
      <c r="P93" s="4">
        <v>12.7510774985769</v>
      </c>
      <c r="Q93" s="4">
        <v>14.3430129953473</v>
      </c>
      <c r="R93" s="4">
        <v>17.5175494575622</v>
      </c>
      <c r="S93" s="4">
        <v>19.96</v>
      </c>
      <c r="T93" s="4">
        <v>19.841846203502</v>
      </c>
      <c r="U93" s="4">
        <v>20.7434640522876</v>
      </c>
      <c r="V93" s="4">
        <v>21.5274898416121</v>
      </c>
      <c r="W93" s="9"/>
    </row>
    <row r="94">
      <c r="A94" s="12" t="s">
        <v>129</v>
      </c>
      <c r="B94" s="4">
        <v>4.50506950977318</v>
      </c>
      <c r="C94" s="4">
        <v>4.90623224095473</v>
      </c>
      <c r="D94" s="4">
        <v>5.10902435142448</v>
      </c>
      <c r="E94" s="4">
        <v>4.40207486331137</v>
      </c>
      <c r="F94" s="4">
        <v>4.44134255440645</v>
      </c>
      <c r="G94" s="4">
        <v>4.53998280309544</v>
      </c>
      <c r="H94" s="4">
        <v>4.86244401791427</v>
      </c>
      <c r="I94" s="4">
        <v>5.39673134844221</v>
      </c>
      <c r="J94" s="4">
        <v>6.01542177629134</v>
      </c>
      <c r="K94" s="4">
        <v>7.36865638274089</v>
      </c>
      <c r="L94" s="4">
        <v>9.27295532200164</v>
      </c>
      <c r="M94" s="4">
        <v>11.2686218751326</v>
      </c>
      <c r="N94" s="4">
        <v>13.4624193212575</v>
      </c>
      <c r="O94" s="4">
        <v>16.1438848920863</v>
      </c>
      <c r="P94" s="4">
        <v>20.2412594561439</v>
      </c>
      <c r="Q94" s="4">
        <v>24.4122224952896</v>
      </c>
      <c r="R94" s="4">
        <v>28.2756055220302</v>
      </c>
      <c r="S94" s="4">
        <v>31.6515884704397</v>
      </c>
      <c r="T94" s="4">
        <v>33.7685921826358</v>
      </c>
      <c r="U94" s="4">
        <v>36.0899560971239</v>
      </c>
      <c r="V94" s="4">
        <v>37.0468983557549</v>
      </c>
      <c r="W94" s="9"/>
    </row>
    <row r="95">
      <c r="A95" s="12" t="s">
        <v>130</v>
      </c>
      <c r="B95" s="4">
        <v>3.26086956521739</v>
      </c>
      <c r="C95" s="4">
        <v>3.27868852459016</v>
      </c>
      <c r="D95" s="4">
        <v>2.89017341040462</v>
      </c>
      <c r="E95" s="4">
        <v>2.42214532871972</v>
      </c>
      <c r="F95" s="4">
        <v>2.36406619385343</v>
      </c>
      <c r="G95" s="4">
        <v>2.36794171220401</v>
      </c>
      <c r="H95" s="4">
        <v>2.02788339670469</v>
      </c>
      <c r="I95" s="4">
        <v>1.94672131147541</v>
      </c>
      <c r="J95" s="4">
        <v>2.05423171733772</v>
      </c>
      <c r="K95" s="4">
        <v>2.02507232401157</v>
      </c>
      <c r="L95" s="4">
        <v>2.5811209439528</v>
      </c>
      <c r="M95" s="4">
        <v>3.00982800982801</v>
      </c>
      <c r="N95" s="4">
        <v>4.14364640883978</v>
      </c>
      <c r="O95" s="4">
        <v>5.6841046277666</v>
      </c>
      <c r="P95" s="4">
        <v>8.21727019498607</v>
      </c>
      <c r="Q95" s="4">
        <v>11.2791702679343</v>
      </c>
      <c r="R95" s="4">
        <v>15.5347702318015</v>
      </c>
      <c r="S95" s="4">
        <v>19.8225993058234</v>
      </c>
      <c r="T95" s="4">
        <v>23.6049926578561</v>
      </c>
      <c r="U95" s="4">
        <v>25.8748674443266</v>
      </c>
      <c r="V95" s="4">
        <v>26.7262109240811</v>
      </c>
      <c r="W95" s="9"/>
    </row>
    <row r="96">
      <c r="A96" s="12" t="s">
        <v>131</v>
      </c>
      <c r="B96" s="4">
        <v>12.6506024096386</v>
      </c>
      <c r="C96" s="4">
        <v>11.358574610245</v>
      </c>
      <c r="D96" s="4">
        <v>9.61165048543689</v>
      </c>
      <c r="E96" s="4">
        <v>8.16326530612245</v>
      </c>
      <c r="F96" s="4">
        <v>7.05716302046577</v>
      </c>
      <c r="G96" s="4">
        <v>6.34023854362837</v>
      </c>
      <c r="H96" s="4">
        <v>5.40694365395561</v>
      </c>
      <c r="I96" s="4">
        <v>5.38185545873911</v>
      </c>
      <c r="J96" s="4">
        <v>6.32852489530014</v>
      </c>
      <c r="K96" s="4">
        <v>6.33584404076207</v>
      </c>
      <c r="L96" s="4">
        <v>6.75675675675676</v>
      </c>
      <c r="M96" s="4">
        <v>6.05590062111801</v>
      </c>
      <c r="N96" s="4">
        <v>6.02409638554217</v>
      </c>
      <c r="O96" s="4">
        <v>6.89179875947622</v>
      </c>
      <c r="P96" s="4">
        <v>8.22097994080894</v>
      </c>
      <c r="Q96" s="4">
        <v>9.84126984126984</v>
      </c>
      <c r="R96" s="4">
        <v>11.0663360198388</v>
      </c>
      <c r="S96" s="4">
        <v>12.5341426403642</v>
      </c>
      <c r="T96" s="4">
        <v>14.0209267563528</v>
      </c>
      <c r="U96" s="4">
        <v>15.9917233224948</v>
      </c>
      <c r="V96" s="4">
        <v>18.5840707964602</v>
      </c>
      <c r="W96" s="9"/>
    </row>
    <row r="97">
      <c r="A97" s="12" t="s">
        <v>132</v>
      </c>
      <c r="B97" s="4">
        <v>4.26309378806334</v>
      </c>
      <c r="C97" s="4">
        <v>4.31034482758621</v>
      </c>
      <c r="D97" s="4">
        <v>4.31034482758621</v>
      </c>
      <c r="E97" s="4">
        <v>4.50680272108844</v>
      </c>
      <c r="F97" s="4">
        <v>4.5933734939759</v>
      </c>
      <c r="G97" s="4">
        <v>4.70198675496689</v>
      </c>
      <c r="H97" s="4">
        <v>5.09316770186335</v>
      </c>
      <c r="I97" s="4">
        <v>5.04662643993418</v>
      </c>
      <c r="J97" s="4">
        <v>4.99286733238231</v>
      </c>
      <c r="K97" s="4">
        <v>4.87094088259784</v>
      </c>
      <c r="L97" s="4">
        <v>4.81303221029248</v>
      </c>
      <c r="M97" s="4">
        <v>4.88221235916695</v>
      </c>
      <c r="N97" s="4">
        <v>4.97822028624767</v>
      </c>
      <c r="O97" s="4">
        <v>5.45919818026727</v>
      </c>
      <c r="P97" s="4">
        <v>6.05112154407929</v>
      </c>
      <c r="Q97" s="4">
        <v>6.77434908389585</v>
      </c>
      <c r="R97" s="4">
        <v>7.54844524560613</v>
      </c>
      <c r="S97" s="4">
        <v>8.58296154663267</v>
      </c>
      <c r="T97" s="4">
        <v>9.65461522924662</v>
      </c>
      <c r="U97" s="4">
        <v>11.1218381927013</v>
      </c>
      <c r="V97" s="4">
        <v>13.1153631803827</v>
      </c>
      <c r="W97" s="9"/>
    </row>
    <row r="98">
      <c r="A98" s="12" t="s">
        <v>133</v>
      </c>
      <c r="B98" s="4">
        <v>12.6927639383155</v>
      </c>
      <c r="C98" s="4">
        <v>11.8912797281993</v>
      </c>
      <c r="D98" s="4">
        <v>11.505376344086</v>
      </c>
      <c r="E98" s="4">
        <v>12.20703125</v>
      </c>
      <c r="F98" s="4">
        <v>13.3333333333333</v>
      </c>
      <c r="G98" s="4">
        <v>13.386524822695</v>
      </c>
      <c r="H98" s="4">
        <v>12.19723183391</v>
      </c>
      <c r="I98" s="4">
        <v>11.7351215423303</v>
      </c>
      <c r="J98" s="4">
        <v>12.3686337914309</v>
      </c>
      <c r="K98" s="4">
        <v>14.3603133159269</v>
      </c>
      <c r="L98" s="4">
        <v>15.9633027522936</v>
      </c>
      <c r="M98" s="4">
        <v>16.888045540797</v>
      </c>
      <c r="N98" s="4">
        <v>17.0377541142304</v>
      </c>
      <c r="O98" s="4">
        <v>17.8149606299213</v>
      </c>
      <c r="P98" s="4">
        <v>19.0809190809191</v>
      </c>
      <c r="Q98" s="4">
        <v>20.6122448979592</v>
      </c>
      <c r="R98" s="4">
        <v>21.6666666666667</v>
      </c>
      <c r="S98" s="4">
        <v>23.3475479744136</v>
      </c>
      <c r="T98" s="4">
        <v>24.8087431693989</v>
      </c>
      <c r="U98" s="4">
        <v>26.9487750556793</v>
      </c>
      <c r="V98" s="4">
        <v>29.8305084745763</v>
      </c>
      <c r="W98" s="9"/>
    </row>
    <row r="99">
      <c r="A99" s="12" t="s">
        <v>134</v>
      </c>
      <c r="B99" s="4">
        <v>10.041265474553</v>
      </c>
      <c r="C99" s="4">
        <v>8.88888888888889</v>
      </c>
      <c r="D99" s="4">
        <v>7.99158780231336</v>
      </c>
      <c r="E99" s="4">
        <v>7.25952813067151</v>
      </c>
      <c r="F99" s="4">
        <v>6.82926829268293</v>
      </c>
      <c r="G99" s="4">
        <v>6.7489114658926</v>
      </c>
      <c r="H99" s="4">
        <v>6.80173661360347</v>
      </c>
      <c r="I99" s="4">
        <v>6.83579985905567</v>
      </c>
      <c r="J99" s="4">
        <v>7.53282653766413</v>
      </c>
      <c r="K99" s="4">
        <v>9.25494761350408</v>
      </c>
      <c r="L99" s="4">
        <v>10.1786681104494</v>
      </c>
      <c r="M99" s="4">
        <v>9.85492746373187</v>
      </c>
      <c r="N99" s="4">
        <v>9.9855976956313</v>
      </c>
      <c r="O99" s="4">
        <v>10.5773672055427</v>
      </c>
      <c r="P99" s="4">
        <v>11.7647058823529</v>
      </c>
      <c r="Q99" s="4">
        <v>13.0942091616249</v>
      </c>
      <c r="R99" s="4">
        <v>14.7665124106016</v>
      </c>
      <c r="S99" s="4">
        <v>16.701116163704</v>
      </c>
      <c r="T99" s="4">
        <v>18.7985288107887</v>
      </c>
      <c r="U99" s="4">
        <v>21.1124644742184</v>
      </c>
      <c r="V99" s="4">
        <v>23.167274200081</v>
      </c>
      <c r="W99" s="9"/>
    </row>
    <row r="100">
      <c r="A100" s="12" t="s">
        <v>135</v>
      </c>
      <c r="B100" s="4">
        <v>5.49132947976879</v>
      </c>
      <c r="C100" s="4">
        <v>5.13513513513514</v>
      </c>
      <c r="D100" s="4">
        <v>5.2896725440806</v>
      </c>
      <c r="E100" s="4">
        <v>5.56844547563805</v>
      </c>
      <c r="F100" s="4">
        <v>5.88235294117647</v>
      </c>
      <c r="G100" s="4">
        <v>5.6710775047259</v>
      </c>
      <c r="H100" s="4">
        <v>5.52763819095477</v>
      </c>
      <c r="I100" s="4">
        <v>5.6047197640118</v>
      </c>
      <c r="J100" s="4">
        <v>5.92991913746631</v>
      </c>
      <c r="K100" s="4">
        <v>6.44361833952912</v>
      </c>
      <c r="L100" s="4">
        <v>6.45526613816534</v>
      </c>
      <c r="M100" s="4">
        <v>6.20320855614973</v>
      </c>
      <c r="N100" s="4">
        <v>6.09137055837563</v>
      </c>
      <c r="O100" s="4">
        <v>5.98455598455598</v>
      </c>
      <c r="P100" s="4">
        <v>5.74606116774791</v>
      </c>
      <c r="Q100" s="4">
        <v>5.29622980251347</v>
      </c>
      <c r="R100" s="4">
        <v>4.9738219895288</v>
      </c>
      <c r="S100" s="4">
        <v>4.96575342465753</v>
      </c>
      <c r="T100" s="4">
        <v>5.88730025231287</v>
      </c>
      <c r="U100" s="4">
        <v>7.30290456431535</v>
      </c>
      <c r="V100" s="4">
        <v>9.03861955628595</v>
      </c>
      <c r="W100" s="9"/>
    </row>
    <row r="101">
      <c r="A101" s="12" t="s">
        <v>136</v>
      </c>
      <c r="B101" s="4">
        <v>4.66830466830467</v>
      </c>
      <c r="C101" s="4">
        <v>4.85651214128035</v>
      </c>
      <c r="D101" s="4">
        <v>4.59770114942529</v>
      </c>
      <c r="E101" s="4">
        <v>4.44078947368421</v>
      </c>
      <c r="F101" s="4">
        <v>4.53257790368272</v>
      </c>
      <c r="G101" s="4">
        <v>4.59057071960298</v>
      </c>
      <c r="H101" s="4">
        <v>4.45387062566278</v>
      </c>
      <c r="I101" s="4">
        <v>4.38756855575868</v>
      </c>
      <c r="J101" s="4">
        <v>4.30308699719364</v>
      </c>
      <c r="K101" s="4">
        <v>4.27083333333333</v>
      </c>
      <c r="L101" s="4">
        <v>4.29491768074445</v>
      </c>
      <c r="M101" s="4">
        <v>4.35835351089588</v>
      </c>
      <c r="N101" s="4">
        <v>4.46297204512016</v>
      </c>
      <c r="O101" s="4">
        <v>4.47696943607404</v>
      </c>
      <c r="P101" s="4">
        <v>5.00381970970206</v>
      </c>
      <c r="Q101" s="4">
        <v>5.51181102362205</v>
      </c>
      <c r="R101" s="4">
        <v>6.09718353450944</v>
      </c>
      <c r="S101" s="4">
        <v>6.47807637906648</v>
      </c>
      <c r="T101" s="4">
        <v>7.21354166666667</v>
      </c>
      <c r="U101" s="4">
        <v>8.10353168843735</v>
      </c>
      <c r="V101" s="4">
        <v>9.17327293318233</v>
      </c>
      <c r="W101" s="9"/>
    </row>
    <row r="102">
      <c r="A102" s="12" t="s">
        <v>137</v>
      </c>
      <c r="B102" s="4">
        <v>8.28625235404896</v>
      </c>
      <c r="C102" s="4">
        <v>7.66550522648084</v>
      </c>
      <c r="D102" s="4">
        <v>6.5028901734104</v>
      </c>
      <c r="E102" s="4">
        <v>5.83333333333333</v>
      </c>
      <c r="F102" s="4">
        <v>4.48473282442748</v>
      </c>
      <c r="G102" s="4">
        <v>3.59602142310635</v>
      </c>
      <c r="H102" s="4">
        <v>3.54306658521686</v>
      </c>
      <c r="I102" s="4">
        <v>3.76344086021505</v>
      </c>
      <c r="J102" s="4">
        <v>3.99826162538027</v>
      </c>
      <c r="K102" s="4">
        <v>4.69613259668508</v>
      </c>
      <c r="L102" s="4">
        <v>5.24048815506102</v>
      </c>
      <c r="M102" s="4">
        <v>5.95897101921198</v>
      </c>
      <c r="N102" s="4">
        <v>6.68243642814902</v>
      </c>
      <c r="O102" s="4">
        <v>7.6066286335235</v>
      </c>
      <c r="P102" s="4">
        <v>8.99645210339584</v>
      </c>
      <c r="Q102" s="4">
        <v>10.3771318760509</v>
      </c>
      <c r="R102" s="4">
        <v>12.0156826568266</v>
      </c>
      <c r="S102" s="4">
        <v>14.2857142857143</v>
      </c>
      <c r="T102" s="4">
        <v>16.9062432954302</v>
      </c>
      <c r="U102" s="4">
        <v>19.9709060681629</v>
      </c>
      <c r="V102" s="4">
        <v>21.5125709651257</v>
      </c>
      <c r="W102" s="9"/>
    </row>
    <row r="103">
      <c r="A103" s="12" t="s">
        <v>138</v>
      </c>
      <c r="B103" s="4">
        <v>11.0344827586207</v>
      </c>
      <c r="C103" s="4">
        <v>10.9166666666667</v>
      </c>
      <c r="D103" s="4">
        <v>9.87460815047022</v>
      </c>
      <c r="E103" s="4">
        <v>11.5440115440115</v>
      </c>
      <c r="F103" s="4">
        <v>13.102511880516</v>
      </c>
      <c r="G103" s="4">
        <v>12.4919510624598</v>
      </c>
      <c r="H103" s="4">
        <v>11.4499066583696</v>
      </c>
      <c r="I103" s="4">
        <v>11.3241461953265</v>
      </c>
      <c r="J103" s="4">
        <v>12.3499142367067</v>
      </c>
      <c r="K103" s="4">
        <v>13.5672514619883</v>
      </c>
      <c r="L103" s="4">
        <v>15.0517976843388</v>
      </c>
      <c r="M103" s="4">
        <v>15.6936597614564</v>
      </c>
      <c r="N103" s="4">
        <v>16.4806303348654</v>
      </c>
      <c r="O103" s="4">
        <v>17.2881355932203</v>
      </c>
      <c r="P103" s="4">
        <v>19.2494788047255</v>
      </c>
      <c r="Q103" s="4">
        <v>21.2357954545455</v>
      </c>
      <c r="R103" s="4">
        <v>22.7239621267298</v>
      </c>
      <c r="S103" s="4">
        <v>24.2152466367713</v>
      </c>
      <c r="T103" s="4">
        <v>25.1349267540478</v>
      </c>
      <c r="U103" s="4">
        <v>26.6295707472178</v>
      </c>
      <c r="V103" s="4">
        <v>29.0612244897959</v>
      </c>
      <c r="W103" s="9"/>
    </row>
    <row r="104">
      <c r="A104" s="12" t="s">
        <v>139</v>
      </c>
      <c r="B104" s="4">
        <v>13.6054421768707</v>
      </c>
      <c r="C104" s="4">
        <v>13.8157894736842</v>
      </c>
      <c r="D104" s="4">
        <v>14.8387096774194</v>
      </c>
      <c r="E104" s="4">
        <v>15.9509202453988</v>
      </c>
      <c r="F104" s="4">
        <v>16.1676646706587</v>
      </c>
      <c r="G104" s="4">
        <v>16.2011173184358</v>
      </c>
      <c r="H104" s="4">
        <v>15.2542372881356</v>
      </c>
      <c r="I104" s="4">
        <v>15.0837988826816</v>
      </c>
      <c r="J104" s="4">
        <v>15.5080213903743</v>
      </c>
      <c r="K104" s="4">
        <v>15.5</v>
      </c>
      <c r="L104" s="4">
        <v>15.5660377358491</v>
      </c>
      <c r="M104" s="4">
        <v>16.0869565217391</v>
      </c>
      <c r="N104" s="4">
        <v>16.8032786885246</v>
      </c>
      <c r="O104" s="4">
        <v>17.5097276264591</v>
      </c>
      <c r="P104" s="4">
        <v>20.1465201465201</v>
      </c>
      <c r="Q104" s="4">
        <v>21.3793103448276</v>
      </c>
      <c r="R104" s="4">
        <v>22.8013029315961</v>
      </c>
      <c r="S104" s="4">
        <v>23.5294117647059</v>
      </c>
      <c r="T104" s="4">
        <v>24.4117647058824</v>
      </c>
      <c r="U104" s="4">
        <v>24.5014245014245</v>
      </c>
      <c r="V104" s="4">
        <v>24.8633879781421</v>
      </c>
      <c r="W104" s="9"/>
    </row>
    <row r="105">
      <c r="A105" s="12" t="s">
        <v>140</v>
      </c>
      <c r="B105" s="4">
        <v>3.0</v>
      </c>
      <c r="C105" s="4">
        <v>4.3010752688172</v>
      </c>
      <c r="D105" s="4">
        <v>5.88235294117647</v>
      </c>
      <c r="E105" s="4">
        <v>5.71428571428571</v>
      </c>
      <c r="F105" s="4">
        <v>6.10687022900763</v>
      </c>
      <c r="G105" s="4">
        <v>7.75193798449612</v>
      </c>
      <c r="H105" s="4">
        <v>8.66141732283465</v>
      </c>
      <c r="I105" s="4">
        <v>7.94701986754967</v>
      </c>
      <c r="J105" s="4">
        <v>8.24175824175824</v>
      </c>
      <c r="K105" s="4">
        <v>8.04020100502512</v>
      </c>
      <c r="L105" s="4">
        <v>9.00473933649289</v>
      </c>
      <c r="M105" s="4">
        <v>9.48275862068966</v>
      </c>
      <c r="N105" s="4">
        <v>12.2605363984674</v>
      </c>
      <c r="O105" s="4">
        <v>17.1003717472119</v>
      </c>
      <c r="P105" s="4">
        <v>22.8571428571429</v>
      </c>
      <c r="Q105" s="4">
        <v>27.208480565371</v>
      </c>
      <c r="R105" s="4">
        <v>30.8771929824561</v>
      </c>
      <c r="S105" s="4">
        <v>34.1549295774648</v>
      </c>
      <c r="T105" s="4">
        <v>36.3957597173145</v>
      </c>
      <c r="U105" s="4">
        <v>38.1294964028777</v>
      </c>
      <c r="V105" s="4">
        <v>40.3703703703704</v>
      </c>
      <c r="W105" s="9"/>
    </row>
    <row r="106">
      <c r="A106" s="12" t="s">
        <v>141</v>
      </c>
      <c r="B106" s="4">
        <v>10.3896103896104</v>
      </c>
      <c r="C106" s="4">
        <v>8.34553440702782</v>
      </c>
      <c r="D106" s="4">
        <v>7.24431818181818</v>
      </c>
      <c r="E106" s="4">
        <v>7.32356857523302</v>
      </c>
      <c r="F106" s="4">
        <v>8.81612090680101</v>
      </c>
      <c r="G106" s="4">
        <v>9.17647058823529</v>
      </c>
      <c r="H106" s="4">
        <v>9.02090209020902</v>
      </c>
      <c r="I106" s="4">
        <v>9.67391304347826</v>
      </c>
      <c r="J106" s="4">
        <v>10.5648535564854</v>
      </c>
      <c r="K106" s="4">
        <v>12.3343527013252</v>
      </c>
      <c r="L106" s="4">
        <v>13.0952380952381</v>
      </c>
      <c r="M106" s="4">
        <v>13.7931034482759</v>
      </c>
      <c r="N106" s="4">
        <v>14.9019607843137</v>
      </c>
      <c r="O106" s="4">
        <v>16.8462291870715</v>
      </c>
      <c r="P106" s="4">
        <v>18.8420019627085</v>
      </c>
      <c r="Q106" s="4">
        <v>20.5911330049261</v>
      </c>
      <c r="R106" s="4">
        <v>22.3880597014925</v>
      </c>
      <c r="S106" s="4">
        <v>24.0890688259109</v>
      </c>
      <c r="T106" s="4">
        <v>26.0599793174767</v>
      </c>
      <c r="U106" s="4">
        <v>28.3755274261603</v>
      </c>
      <c r="V106" s="4">
        <v>30.3030303030303</v>
      </c>
      <c r="W106" s="9"/>
    </row>
    <row r="107">
      <c r="A107" s="12" t="s">
        <v>142</v>
      </c>
      <c r="B107" s="4">
        <v>4.85714285714286</v>
      </c>
      <c r="C107" s="4">
        <v>4.92927561080154</v>
      </c>
      <c r="D107" s="4">
        <v>4.99040307101727</v>
      </c>
      <c r="E107" s="4">
        <v>5.35470668485675</v>
      </c>
      <c r="F107" s="4">
        <v>5.8433734939759</v>
      </c>
      <c r="G107" s="4">
        <v>5.78141499472017</v>
      </c>
      <c r="H107" s="4">
        <v>5.56453474948049</v>
      </c>
      <c r="I107" s="4">
        <v>5.50010185373803</v>
      </c>
      <c r="J107" s="4">
        <v>5.24543682438419</v>
      </c>
      <c r="K107" s="4">
        <v>5.00457735733903</v>
      </c>
      <c r="L107" s="4">
        <v>4.68811556139199</v>
      </c>
      <c r="M107" s="4">
        <v>4.44444444444444</v>
      </c>
      <c r="N107" s="4">
        <v>4.36733472928507</v>
      </c>
      <c r="O107" s="4">
        <v>4.73679585200808</v>
      </c>
      <c r="P107" s="4">
        <v>5.19978106185003</v>
      </c>
      <c r="Q107" s="4">
        <v>5.76085429253899</v>
      </c>
      <c r="R107" s="4">
        <v>6.39857243005544</v>
      </c>
      <c r="S107" s="4">
        <v>7.16870986573263</v>
      </c>
      <c r="T107" s="4">
        <v>8.0263228868871</v>
      </c>
      <c r="U107" s="4">
        <v>8.69980399055134</v>
      </c>
      <c r="V107" s="4">
        <v>9.77209455952437</v>
      </c>
      <c r="W107" s="9"/>
    </row>
    <row r="108">
      <c r="A108" s="12" t="s">
        <v>144</v>
      </c>
      <c r="B108" s="4">
        <v>4.61095100864553</v>
      </c>
      <c r="C108" s="4">
        <v>4.20223243598162</v>
      </c>
      <c r="D108" s="4">
        <v>3.89150943396226</v>
      </c>
      <c r="E108" s="4">
        <v>3.71338912133891</v>
      </c>
      <c r="F108" s="4">
        <v>3.40229885057471</v>
      </c>
      <c r="G108" s="4">
        <v>3.93236335037357</v>
      </c>
      <c r="H108" s="4">
        <v>4.18743768693918</v>
      </c>
      <c r="I108" s="4">
        <v>3.78852134577325</v>
      </c>
      <c r="J108" s="4">
        <v>3.93972012917115</v>
      </c>
      <c r="K108" s="4">
        <v>4.66879489225858</v>
      </c>
      <c r="L108" s="4">
        <v>4.48958688972346</v>
      </c>
      <c r="M108" s="4">
        <v>4.46151573349091</v>
      </c>
      <c r="N108" s="4">
        <v>4.56234781494297</v>
      </c>
      <c r="O108" s="4">
        <v>4.50189436148874</v>
      </c>
      <c r="P108" s="4">
        <v>4.37408670238675</v>
      </c>
      <c r="Q108" s="4">
        <v>4.33511095819714</v>
      </c>
      <c r="R108" s="4">
        <v>4.32041820418204</v>
      </c>
      <c r="S108" s="4">
        <v>4.46050163273814</v>
      </c>
      <c r="T108" s="4">
        <v>5.15339756592292</v>
      </c>
      <c r="U108" s="4">
        <v>5.92212636978317</v>
      </c>
      <c r="V108" s="4">
        <v>6.79915753091754</v>
      </c>
      <c r="W108" s="9"/>
    </row>
    <row r="109">
      <c r="A109" s="12" t="s">
        <v>146</v>
      </c>
      <c r="B109" s="4">
        <v>7.43801652892562</v>
      </c>
      <c r="C109" s="4">
        <v>6.05381165919282</v>
      </c>
      <c r="D109" s="4">
        <v>5.46025610050737</v>
      </c>
      <c r="E109" s="4">
        <v>5.18672199170124</v>
      </c>
      <c r="F109" s="4">
        <v>5.6245434623813</v>
      </c>
      <c r="G109" s="4">
        <v>5.59338521400778</v>
      </c>
      <c r="H109" s="4">
        <v>5.58602771362587</v>
      </c>
      <c r="I109" s="4">
        <v>5.30850120359812</v>
      </c>
      <c r="J109" s="4">
        <v>5.28149842099532</v>
      </c>
      <c r="K109" s="4">
        <v>5.40953837331549</v>
      </c>
      <c r="L109" s="4">
        <v>5.7784911717496</v>
      </c>
      <c r="M109" s="4">
        <v>6.31861804222649</v>
      </c>
      <c r="N109" s="4">
        <v>7.38989271597967</v>
      </c>
      <c r="O109" s="4">
        <v>8.84612858737768</v>
      </c>
      <c r="P109" s="4">
        <v>10.5987654320988</v>
      </c>
      <c r="Q109" s="4">
        <v>12.4032825322392</v>
      </c>
      <c r="R109" s="4">
        <v>13.9323063083324</v>
      </c>
      <c r="S109" s="4">
        <v>15.4013015184382</v>
      </c>
      <c r="T109" s="4">
        <v>16.8629719213377</v>
      </c>
      <c r="U109" s="4">
        <v>18.6968112375679</v>
      </c>
      <c r="V109" s="4">
        <v>20.5619219943707</v>
      </c>
      <c r="W109" s="9"/>
    </row>
    <row r="110">
      <c r="A110" s="12" t="s">
        <v>147</v>
      </c>
      <c r="B110" s="4">
        <v>6.97674418604651</v>
      </c>
      <c r="C110" s="4">
        <v>6.38297872340426</v>
      </c>
      <c r="D110" s="4">
        <v>7.69230769230769</v>
      </c>
      <c r="E110" s="4">
        <v>6.89655172413793</v>
      </c>
      <c r="F110" s="4">
        <v>6.25</v>
      </c>
      <c r="G110" s="4">
        <v>6.75675675675676</v>
      </c>
      <c r="H110" s="4">
        <v>6.17283950617284</v>
      </c>
      <c r="I110" s="4">
        <v>4.25531914893617</v>
      </c>
      <c r="J110" s="4">
        <v>5.45454545454545</v>
      </c>
      <c r="K110" s="4">
        <v>5.51181102362205</v>
      </c>
      <c r="L110" s="4">
        <v>5.75539568345324</v>
      </c>
      <c r="M110" s="4">
        <v>6.04026845637584</v>
      </c>
      <c r="N110" s="4">
        <v>5.69620253164557</v>
      </c>
      <c r="O110" s="4">
        <v>6.47058823529412</v>
      </c>
      <c r="P110" s="4">
        <v>7.22222222222222</v>
      </c>
      <c r="Q110" s="4">
        <v>7.89473684210526</v>
      </c>
      <c r="R110" s="4">
        <v>10.3960396039604</v>
      </c>
      <c r="S110" s="4">
        <v>12.0772946859903</v>
      </c>
      <c r="T110" s="4">
        <v>15.7407407407407</v>
      </c>
      <c r="U110" s="4">
        <v>19.0045248868778</v>
      </c>
      <c r="V110" s="4">
        <v>22.3214285714286</v>
      </c>
      <c r="W110" s="9"/>
    </row>
    <row r="111">
      <c r="A111" s="12" t="s">
        <v>148</v>
      </c>
      <c r="B111" s="4">
        <v>4.43935926773455</v>
      </c>
      <c r="C111" s="4">
        <v>4.6225614927905</v>
      </c>
      <c r="D111" s="4">
        <v>4.81740481740482</v>
      </c>
      <c r="E111" s="4">
        <v>4.92681185290968</v>
      </c>
      <c r="F111" s="4">
        <v>4.91964578550344</v>
      </c>
      <c r="G111" s="4">
        <v>5.00150647785478</v>
      </c>
      <c r="H111" s="4">
        <v>5.00417014178482</v>
      </c>
      <c r="I111" s="4">
        <v>5.00255232261358</v>
      </c>
      <c r="J111" s="4">
        <v>4.74749825459623</v>
      </c>
      <c r="K111" s="4">
        <v>4.50793650793651</v>
      </c>
      <c r="L111" s="4">
        <v>4.29011158137745</v>
      </c>
      <c r="M111" s="4">
        <v>3.88698630136986</v>
      </c>
      <c r="N111" s="4">
        <v>3.44984802431611</v>
      </c>
      <c r="O111" s="4">
        <v>3.18230852211435</v>
      </c>
      <c r="P111" s="4">
        <v>3.19084888621312</v>
      </c>
      <c r="Q111" s="4">
        <v>3.40268747290854</v>
      </c>
      <c r="R111" s="4">
        <v>3.78676108980033</v>
      </c>
      <c r="S111" s="4">
        <v>4.2860993799982</v>
      </c>
      <c r="T111" s="4">
        <v>4.86214297507017</v>
      </c>
      <c r="U111" s="4">
        <v>5.67002442002442</v>
      </c>
      <c r="V111" s="4">
        <v>6.6102779159855</v>
      </c>
      <c r="W111" s="9"/>
    </row>
    <row r="112">
      <c r="A112" s="12" t="s">
        <v>149</v>
      </c>
      <c r="B112" s="4">
        <v>8.44155844155844</v>
      </c>
      <c r="C112" s="4">
        <v>9.86842105263158</v>
      </c>
      <c r="D112" s="4">
        <v>10.5960264900662</v>
      </c>
      <c r="E112" s="4">
        <v>11.1111111111111</v>
      </c>
      <c r="F112" s="4">
        <v>11.7241379310345</v>
      </c>
      <c r="G112" s="4">
        <v>12.2448979591837</v>
      </c>
      <c r="H112" s="4">
        <v>13.2075471698113</v>
      </c>
      <c r="I112" s="4">
        <v>12.4260355029586</v>
      </c>
      <c r="J112" s="4">
        <v>12.9943502824859</v>
      </c>
      <c r="K112" s="4">
        <v>13.4408602150538</v>
      </c>
      <c r="L112" s="4">
        <v>14.5833333333333</v>
      </c>
      <c r="M112" s="4">
        <v>16.0</v>
      </c>
      <c r="N112" s="4">
        <v>19.3069306930693</v>
      </c>
      <c r="O112" s="4">
        <v>22.8571428571429</v>
      </c>
      <c r="P112" s="4">
        <v>24.8826291079812</v>
      </c>
      <c r="Q112" s="4">
        <v>26.7605633802817</v>
      </c>
      <c r="R112" s="4">
        <v>27.5700934579439</v>
      </c>
      <c r="S112" s="4">
        <v>28.9719626168224</v>
      </c>
      <c r="T112" s="4">
        <v>31.2796208530806</v>
      </c>
      <c r="U112" s="4">
        <v>33.6538461538462</v>
      </c>
      <c r="V112" s="4">
        <v>35.4368932038835</v>
      </c>
      <c r="W112" s="9"/>
    </row>
    <row r="113">
      <c r="A113" s="12" t="s">
        <v>150</v>
      </c>
      <c r="B113" s="4">
        <v>5.71428571428572</v>
      </c>
      <c r="C113" s="4">
        <v>5.88235294117647</v>
      </c>
      <c r="D113" s="4">
        <v>5.75539568345324</v>
      </c>
      <c r="E113" s="4">
        <v>6.04026845637584</v>
      </c>
      <c r="F113" s="4">
        <v>6.875</v>
      </c>
      <c r="G113" s="4">
        <v>8.125</v>
      </c>
      <c r="H113" s="4">
        <v>9.55414012738854</v>
      </c>
      <c r="I113" s="4">
        <v>10.9756097560976</v>
      </c>
      <c r="J113" s="4">
        <v>12.0689655172414</v>
      </c>
      <c r="K113" s="4">
        <v>13.4831460674157</v>
      </c>
      <c r="L113" s="4">
        <v>14.4444444444444</v>
      </c>
      <c r="M113" s="4">
        <v>16.304347826087</v>
      </c>
      <c r="N113" s="4">
        <v>17.8947368421053</v>
      </c>
      <c r="O113" s="4">
        <v>20.1030927835052</v>
      </c>
      <c r="P113" s="4">
        <v>21.5384615384615</v>
      </c>
      <c r="Q113" s="4">
        <v>24.6153846153846</v>
      </c>
      <c r="R113" s="4">
        <v>26.530612244898</v>
      </c>
      <c r="S113" s="4">
        <v>28.4263959390863</v>
      </c>
      <c r="T113" s="4">
        <v>28.3505154639175</v>
      </c>
      <c r="U113" s="4">
        <v>28.7958115183246</v>
      </c>
      <c r="V113" s="4">
        <v>31.1827956989247</v>
      </c>
      <c r="W113" s="9"/>
    </row>
    <row r="114">
      <c r="A114" s="12" t="s">
        <v>151</v>
      </c>
      <c r="B114" s="4">
        <v>3.13479623824451</v>
      </c>
      <c r="C114" s="4">
        <v>3.54223433242507</v>
      </c>
      <c r="D114" s="4">
        <v>3.73831775700935</v>
      </c>
      <c r="E114" s="4">
        <v>4.41767068273092</v>
      </c>
      <c r="F114" s="4">
        <v>4.18118466898955</v>
      </c>
      <c r="G114" s="4">
        <v>4.22322775263952</v>
      </c>
      <c r="H114" s="4">
        <v>4.18848167539267</v>
      </c>
      <c r="I114" s="4">
        <v>3.98179749715586</v>
      </c>
      <c r="J114" s="4">
        <v>4.00801603206413</v>
      </c>
      <c r="K114" s="4">
        <v>3.85626643295355</v>
      </c>
      <c r="L114" s="4">
        <v>3.73191165270373</v>
      </c>
      <c r="M114" s="4">
        <v>3.63997352746526</v>
      </c>
      <c r="N114" s="4">
        <v>3.63423212192263</v>
      </c>
      <c r="O114" s="4">
        <v>3.95987328405491</v>
      </c>
      <c r="P114" s="4">
        <v>4.53012048192771</v>
      </c>
      <c r="Q114" s="4">
        <v>5.19538188277087</v>
      </c>
      <c r="R114" s="4">
        <v>6.09806345282242</v>
      </c>
      <c r="S114" s="4">
        <v>7.0411696806464</v>
      </c>
      <c r="T114" s="4">
        <v>8.17655571635311</v>
      </c>
      <c r="U114" s="4">
        <v>9.29355281207133</v>
      </c>
      <c r="V114" s="4">
        <v>10.4125736738703</v>
      </c>
      <c r="W114" s="9"/>
    </row>
    <row r="115">
      <c r="A115" s="12" t="s">
        <v>152</v>
      </c>
      <c r="B115" s="4">
        <v>4.45344129554656</v>
      </c>
      <c r="C115" s="4">
        <v>3.52112676056338</v>
      </c>
      <c r="D115" s="4">
        <v>3.3434650455927</v>
      </c>
      <c r="E115" s="4">
        <v>3.18302387267904</v>
      </c>
      <c r="F115" s="4">
        <v>3.15533980582524</v>
      </c>
      <c r="G115" s="4">
        <v>3.63636363636364</v>
      </c>
      <c r="H115" s="4">
        <v>5.02092050209205</v>
      </c>
      <c r="I115" s="4">
        <v>5.73122529644269</v>
      </c>
      <c r="J115" s="4">
        <v>6.07210626185958</v>
      </c>
      <c r="K115" s="4">
        <v>6.73758865248227</v>
      </c>
      <c r="L115" s="4">
        <v>7.38255033557047</v>
      </c>
      <c r="M115" s="4">
        <v>8.2258064516129</v>
      </c>
      <c r="N115" s="4">
        <v>9.95334370139969</v>
      </c>
      <c r="O115" s="4">
        <v>11.969696969697</v>
      </c>
      <c r="P115" s="4">
        <v>13.7573964497041</v>
      </c>
      <c r="Q115" s="4">
        <v>15.8660844250364</v>
      </c>
      <c r="R115" s="4">
        <v>18.4057971014493</v>
      </c>
      <c r="S115" s="4">
        <v>20.2877697841727</v>
      </c>
      <c r="T115" s="4">
        <v>21.5827338129496</v>
      </c>
      <c r="U115" s="4">
        <v>22.3988439306358</v>
      </c>
      <c r="V115" s="4">
        <v>23.1548480463097</v>
      </c>
      <c r="W115" s="9"/>
    </row>
    <row r="116">
      <c r="A116" s="12" t="s">
        <v>153</v>
      </c>
      <c r="B116" s="4">
        <v>0.0</v>
      </c>
      <c r="C116" s="4">
        <v>0.0</v>
      </c>
      <c r="D116" s="4">
        <v>0.0</v>
      </c>
      <c r="E116" s="4">
        <v>5.88235294117647</v>
      </c>
      <c r="F116" s="4">
        <v>0.0</v>
      </c>
      <c r="G116" s="4">
        <v>4.16666666666667</v>
      </c>
      <c r="H116" s="4">
        <v>3.44827586206896</v>
      </c>
      <c r="I116" s="4">
        <v>2.77777777777778</v>
      </c>
      <c r="J116" s="4">
        <v>4.34782608695652</v>
      </c>
      <c r="K116" s="4">
        <v>3.2258064516129</v>
      </c>
      <c r="L116" s="4">
        <v>4.0</v>
      </c>
      <c r="M116" s="4">
        <v>3.44827586206896</v>
      </c>
      <c r="N116" s="4">
        <v>5.0</v>
      </c>
      <c r="O116" s="4">
        <v>5.35714285714286</v>
      </c>
      <c r="P116" s="4">
        <v>5.6</v>
      </c>
      <c r="Q116" s="4">
        <v>6.52173913043478</v>
      </c>
      <c r="R116" s="4">
        <v>7.38255033557047</v>
      </c>
      <c r="S116" s="4">
        <v>9.87654320987654</v>
      </c>
      <c r="T116" s="4">
        <v>10.0</v>
      </c>
      <c r="U116" s="4">
        <v>12.6373626373626</v>
      </c>
      <c r="V116" s="4">
        <v>14.8148148148148</v>
      </c>
      <c r="W116" s="9"/>
    </row>
    <row r="117">
      <c r="A117" s="12" t="s">
        <v>154</v>
      </c>
      <c r="B117" s="4">
        <v>5.12467381849812</v>
      </c>
      <c r="C117" s="4">
        <v>4.95142002989537</v>
      </c>
      <c r="D117" s="4">
        <v>5.09318085556967</v>
      </c>
      <c r="E117" s="4">
        <v>5.28548860302415</v>
      </c>
      <c r="F117" s="4">
        <v>5.1928496969229</v>
      </c>
      <c r="G117" s="4">
        <v>5.12437810945274</v>
      </c>
      <c r="H117" s="4">
        <v>5.03349839790271</v>
      </c>
      <c r="I117" s="4">
        <v>5.40066445182724</v>
      </c>
      <c r="J117" s="4">
        <v>5.811225847017</v>
      </c>
      <c r="K117" s="4">
        <v>6.24724645343202</v>
      </c>
      <c r="L117" s="4">
        <v>6.81154127100073</v>
      </c>
      <c r="M117" s="4">
        <v>7.76157309423943</v>
      </c>
      <c r="N117" s="4">
        <v>8.85873756104726</v>
      </c>
      <c r="O117" s="4">
        <v>10.4583443300783</v>
      </c>
      <c r="P117" s="4">
        <v>12.2077613157537</v>
      </c>
      <c r="Q117" s="4">
        <v>14.1642591828312</v>
      </c>
      <c r="R117" s="4">
        <v>16.6015940111645</v>
      </c>
      <c r="S117" s="4">
        <v>19.7750702905342</v>
      </c>
      <c r="T117" s="4">
        <v>22.4805590169882</v>
      </c>
      <c r="U117" s="4">
        <v>24.5844393881937</v>
      </c>
      <c r="V117" s="4">
        <v>26.4329482351439</v>
      </c>
      <c r="W117" s="9"/>
    </row>
    <row r="118">
      <c r="A118" s="12" t="s">
        <v>155</v>
      </c>
      <c r="B118" s="4">
        <v>0.0</v>
      </c>
      <c r="C118" s="4">
        <v>0.0</v>
      </c>
      <c r="D118" s="4">
        <v>0.0</v>
      </c>
      <c r="E118" s="4">
        <v>3.7037037037037</v>
      </c>
      <c r="F118" s="4">
        <v>3.125</v>
      </c>
      <c r="G118" s="4">
        <v>6.25</v>
      </c>
      <c r="H118" s="4">
        <v>5.26315789473684</v>
      </c>
      <c r="I118" s="4">
        <v>4.44444444444444</v>
      </c>
      <c r="J118" s="4">
        <v>4.0</v>
      </c>
      <c r="K118" s="4">
        <v>5.45454545454545</v>
      </c>
      <c r="L118" s="4">
        <v>3.77358490566038</v>
      </c>
      <c r="M118" s="4">
        <v>5.45454545454545</v>
      </c>
      <c r="N118" s="4">
        <v>3.7037037037037</v>
      </c>
      <c r="O118" s="4">
        <v>5.17241379310345</v>
      </c>
      <c r="P118" s="4">
        <v>8.19672131147541</v>
      </c>
      <c r="Q118" s="4">
        <v>8.19672131147541</v>
      </c>
      <c r="R118" s="4">
        <v>9.23076923076923</v>
      </c>
      <c r="S118" s="4">
        <v>7.69230769230769</v>
      </c>
      <c r="T118" s="4">
        <v>9.23076923076923</v>
      </c>
      <c r="U118" s="4">
        <v>12.1212121212121</v>
      </c>
      <c r="V118" s="4">
        <v>14.9253731343284</v>
      </c>
      <c r="W118" s="9"/>
    </row>
    <row r="119">
      <c r="A119" s="12" t="s">
        <v>156</v>
      </c>
      <c r="B119" s="4">
        <v>9.0576395242452</v>
      </c>
      <c r="C119" s="4">
        <v>8.06188925081433</v>
      </c>
      <c r="D119" s="4">
        <v>7.33618233618234</v>
      </c>
      <c r="E119" s="4">
        <v>7.62820512820513</v>
      </c>
      <c r="F119" s="4">
        <v>8.09042236763831</v>
      </c>
      <c r="G119" s="4">
        <v>8.9196675900277</v>
      </c>
      <c r="H119" s="4">
        <v>8.86543535620053</v>
      </c>
      <c r="I119" s="4">
        <v>9.44527736131934</v>
      </c>
      <c r="J119" s="4">
        <v>10.3365384615385</v>
      </c>
      <c r="K119" s="4">
        <v>10.7469879518072</v>
      </c>
      <c r="L119" s="4">
        <v>11.6896375701889</v>
      </c>
      <c r="M119" s="4">
        <v>12.0380739081747</v>
      </c>
      <c r="N119" s="4">
        <v>13.3254716981132</v>
      </c>
      <c r="O119" s="4">
        <v>15.661182205972</v>
      </c>
      <c r="P119" s="4">
        <v>17.7167810355583</v>
      </c>
      <c r="Q119" s="4">
        <v>19.3857965451056</v>
      </c>
      <c r="R119" s="4">
        <v>19.7473404255319</v>
      </c>
      <c r="S119" s="4">
        <v>19.8210598761184</v>
      </c>
      <c r="T119" s="4">
        <v>20.6723891273248</v>
      </c>
      <c r="U119" s="4">
        <v>23.0428360413589</v>
      </c>
      <c r="V119" s="4">
        <v>26.9585253456221</v>
      </c>
      <c r="W119" s="9"/>
    </row>
    <row r="120">
      <c r="A120" s="12" t="s">
        <v>157</v>
      </c>
      <c r="B120" s="4">
        <v>4.5822102425876</v>
      </c>
      <c r="C120" s="4">
        <v>4.78468899521531</v>
      </c>
      <c r="D120" s="4">
        <v>4.64135021097046</v>
      </c>
      <c r="E120" s="4">
        <v>4.24354243542435</v>
      </c>
      <c r="F120" s="4">
        <v>4.16</v>
      </c>
      <c r="G120" s="4">
        <v>4.01662049861496</v>
      </c>
      <c r="H120" s="4">
        <v>4.31654676258993</v>
      </c>
      <c r="I120" s="4">
        <v>4.48383733055266</v>
      </c>
      <c r="J120" s="4">
        <v>5.06329113924051</v>
      </c>
      <c r="K120" s="4">
        <v>5.02645502645503</v>
      </c>
      <c r="L120" s="4">
        <v>4.72573839662447</v>
      </c>
      <c r="M120" s="4">
        <v>5.06730007917656</v>
      </c>
      <c r="N120" s="4">
        <v>5.31437125748503</v>
      </c>
      <c r="O120" s="4">
        <v>5.95744680851064</v>
      </c>
      <c r="P120" s="4">
        <v>7.48482805124747</v>
      </c>
      <c r="Q120" s="4">
        <v>9.50226244343891</v>
      </c>
      <c r="R120" s="4">
        <v>11.4589855979962</v>
      </c>
      <c r="S120" s="4">
        <v>13.7339055793991</v>
      </c>
      <c r="T120" s="4">
        <v>16.1231884057971</v>
      </c>
      <c r="U120" s="4">
        <v>18.7611673615247</v>
      </c>
      <c r="V120" s="4">
        <v>22.0188902007084</v>
      </c>
      <c r="W120" s="9"/>
    </row>
    <row r="121">
      <c r="A121" s="12" t="s">
        <v>158</v>
      </c>
      <c r="B121" s="4">
        <v>9.42408376963351</v>
      </c>
      <c r="C121" s="4">
        <v>9.22330097087379</v>
      </c>
      <c r="D121" s="4">
        <v>8.84955752212389</v>
      </c>
      <c r="E121" s="4">
        <v>9.34959349593496</v>
      </c>
      <c r="F121" s="4">
        <v>9.84251968503937</v>
      </c>
      <c r="G121" s="4">
        <v>9.62962962962963</v>
      </c>
      <c r="H121" s="4">
        <v>8.80281690140845</v>
      </c>
      <c r="I121" s="4">
        <v>9.44055944055944</v>
      </c>
      <c r="J121" s="4">
        <v>10.6896551724138</v>
      </c>
      <c r="K121" s="4">
        <v>12.1405750798722</v>
      </c>
      <c r="L121" s="4">
        <v>12.797619047619</v>
      </c>
      <c r="M121" s="4">
        <v>14.9350649350649</v>
      </c>
      <c r="N121" s="4">
        <v>15.4098360655738</v>
      </c>
      <c r="O121" s="4">
        <v>17.4193548387097</v>
      </c>
      <c r="P121" s="4">
        <v>19.2926045016077</v>
      </c>
      <c r="Q121" s="4">
        <v>20.5787781350482</v>
      </c>
      <c r="R121" s="4">
        <v>21.1538461538462</v>
      </c>
      <c r="S121" s="4">
        <v>21.7252396166134</v>
      </c>
      <c r="T121" s="4">
        <v>23.1511254019293</v>
      </c>
      <c r="U121" s="4">
        <v>25.0</v>
      </c>
      <c r="V121" s="4">
        <v>26.7100977198697</v>
      </c>
      <c r="W121" s="9"/>
    </row>
    <row r="122">
      <c r="A122" s="12" t="s">
        <v>159</v>
      </c>
      <c r="B122" s="4">
        <v>4.37402365543406</v>
      </c>
      <c r="C122" s="4">
        <v>4.08525754884547</v>
      </c>
      <c r="D122" s="4">
        <v>4.05986581799415</v>
      </c>
      <c r="E122" s="4">
        <v>5.33113080042048</v>
      </c>
      <c r="F122" s="4">
        <v>6.41293013555787</v>
      </c>
      <c r="G122" s="4">
        <v>5.33009596485143</v>
      </c>
      <c r="H122" s="4">
        <v>6.52906917339328</v>
      </c>
      <c r="I122" s="4">
        <v>5.94094947500673</v>
      </c>
      <c r="J122" s="4">
        <v>6.18331716779825</v>
      </c>
      <c r="K122" s="4">
        <v>6.44174068821378</v>
      </c>
      <c r="L122" s="4">
        <v>6.83874587921723</v>
      </c>
      <c r="M122" s="4">
        <v>7.04337975611381</v>
      </c>
      <c r="N122" s="4">
        <v>7.63714141922496</v>
      </c>
      <c r="O122" s="4">
        <v>8.8299958405134</v>
      </c>
      <c r="P122" s="4">
        <v>10.6804333107651</v>
      </c>
      <c r="Q122" s="4">
        <v>11.9814174589455</v>
      </c>
      <c r="R122" s="4">
        <v>13.2540179503235</v>
      </c>
      <c r="S122" s="4">
        <v>14.5593091186182</v>
      </c>
      <c r="T122" s="4">
        <v>16.0115434371579</v>
      </c>
      <c r="U122" s="4">
        <v>18.1942745289944</v>
      </c>
      <c r="V122" s="4">
        <v>20.4311469863212</v>
      </c>
      <c r="W122" s="9"/>
    </row>
    <row r="123">
      <c r="A123" s="12" t="s">
        <v>160</v>
      </c>
      <c r="B123" s="4">
        <v>4.25396825396825</v>
      </c>
      <c r="C123" s="4">
        <v>4.2571931884909</v>
      </c>
      <c r="D123" s="4">
        <v>4.28494911622924</v>
      </c>
      <c r="E123" s="4">
        <v>4.34782608695652</v>
      </c>
      <c r="F123" s="4">
        <v>4.41462886821034</v>
      </c>
      <c r="G123" s="4">
        <v>4.46669233731228</v>
      </c>
      <c r="H123" s="4">
        <v>4.46503791069924</v>
      </c>
      <c r="I123" s="4">
        <v>4.50977374172695</v>
      </c>
      <c r="J123" s="4">
        <v>4.63320463320463</v>
      </c>
      <c r="K123" s="4">
        <v>4.49585907716577</v>
      </c>
      <c r="L123" s="4">
        <v>4.45939781021898</v>
      </c>
      <c r="M123" s="4">
        <v>4.44620881302104</v>
      </c>
      <c r="N123" s="4">
        <v>4.52711001930163</v>
      </c>
      <c r="O123" s="4">
        <v>4.72150208186032</v>
      </c>
      <c r="P123" s="4">
        <v>4.88532272953206</v>
      </c>
      <c r="Q123" s="4">
        <v>4.9589448503265</v>
      </c>
      <c r="R123" s="4">
        <v>4.97689299680057</v>
      </c>
      <c r="S123" s="4">
        <v>5.13591861291911</v>
      </c>
      <c r="T123" s="4">
        <v>5.6171771649537</v>
      </c>
      <c r="U123" s="4">
        <v>6.3685766040614</v>
      </c>
      <c r="V123" s="4">
        <v>7.30337078651686</v>
      </c>
      <c r="W123" s="9"/>
    </row>
    <row r="124">
      <c r="A124" s="12" t="s">
        <v>161</v>
      </c>
      <c r="B124" s="4">
        <v>5.16106277921467</v>
      </c>
      <c r="C124" s="4">
        <v>5.42933333333333</v>
      </c>
      <c r="D124" s="4">
        <v>5.69238140872065</v>
      </c>
      <c r="E124" s="4">
        <v>6.00120367982117</v>
      </c>
      <c r="F124" s="4">
        <v>6.18683001531394</v>
      </c>
      <c r="G124" s="4">
        <v>6.31849546746042</v>
      </c>
      <c r="H124" s="4">
        <v>6.57545805207329</v>
      </c>
      <c r="I124" s="4">
        <v>6.77508239234967</v>
      </c>
      <c r="J124" s="4">
        <v>7.0518224646665</v>
      </c>
      <c r="K124" s="4">
        <v>7.2388783665173</v>
      </c>
      <c r="L124" s="4">
        <v>7.1695652173913</v>
      </c>
      <c r="M124" s="4">
        <v>7.2483958122256</v>
      </c>
      <c r="N124" s="4">
        <v>7.61618947197664</v>
      </c>
      <c r="O124" s="4">
        <v>8.89789615904266</v>
      </c>
      <c r="P124" s="4">
        <v>10.3439358675976</v>
      </c>
      <c r="Q124" s="4">
        <v>11.9072220044893</v>
      </c>
      <c r="R124" s="4">
        <v>13.6797675062275</v>
      </c>
      <c r="S124" s="4">
        <v>15.7919637727688</v>
      </c>
      <c r="T124" s="4">
        <v>17.7883977167131</v>
      </c>
      <c r="U124" s="4">
        <v>19.9148657498363</v>
      </c>
      <c r="V124" s="4">
        <v>21.6420820066281</v>
      </c>
      <c r="W124" s="9"/>
    </row>
    <row r="125">
      <c r="A125" s="12" t="s">
        <v>162</v>
      </c>
      <c r="B125" s="4">
        <v>6.2240663900415</v>
      </c>
      <c r="C125" s="4">
        <v>5.6390977443609</v>
      </c>
      <c r="D125" s="4">
        <v>5.38720538720539</v>
      </c>
      <c r="E125" s="4">
        <v>5.34124629080119</v>
      </c>
      <c r="F125" s="4">
        <v>4.69973890339426</v>
      </c>
      <c r="G125" s="4">
        <v>4.7085201793722</v>
      </c>
      <c r="H125" s="4">
        <v>4.66531440162272</v>
      </c>
      <c r="I125" s="4">
        <v>4.83005366726297</v>
      </c>
      <c r="J125" s="4">
        <v>4.63096960926194</v>
      </c>
      <c r="K125" s="4">
        <v>4.67171717171717</v>
      </c>
      <c r="L125" s="4">
        <v>4.59641255605381</v>
      </c>
      <c r="M125" s="4">
        <v>4.85338725985844</v>
      </c>
      <c r="N125" s="4">
        <v>4.85347985347985</v>
      </c>
      <c r="O125" s="4">
        <v>5.19262981574539</v>
      </c>
      <c r="P125" s="4">
        <v>5.54272517321016</v>
      </c>
      <c r="Q125" s="4">
        <v>6.20099786172488</v>
      </c>
      <c r="R125" s="4">
        <v>6.79546968687542</v>
      </c>
      <c r="S125" s="4">
        <v>7.61964735516373</v>
      </c>
      <c r="T125" s="4">
        <v>8.59375</v>
      </c>
      <c r="U125" s="4">
        <v>9.99425617461229</v>
      </c>
      <c r="V125" s="4">
        <v>11.529933481153</v>
      </c>
      <c r="W125" s="9"/>
    </row>
    <row r="126">
      <c r="A126" s="12" t="s">
        <v>163</v>
      </c>
      <c r="B126" s="4">
        <v>3.47968239140588</v>
      </c>
      <c r="C126" s="4">
        <v>3.9380245319561</v>
      </c>
      <c r="D126" s="4">
        <v>4.24350584969264</v>
      </c>
      <c r="E126" s="4">
        <v>4.52652543907297</v>
      </c>
      <c r="F126" s="4">
        <v>4.72995090016367</v>
      </c>
      <c r="G126" s="4">
        <v>4.81330221703617</v>
      </c>
      <c r="H126" s="4">
        <v>4.86920486920487</v>
      </c>
      <c r="I126" s="4">
        <v>4.91746508138058</v>
      </c>
      <c r="J126" s="4">
        <v>4.98301245753114</v>
      </c>
      <c r="K126" s="4">
        <v>5.06831610044313</v>
      </c>
      <c r="L126" s="4">
        <v>5.24114173228346</v>
      </c>
      <c r="M126" s="4">
        <v>5.51163649796823</v>
      </c>
      <c r="N126" s="4">
        <v>5.6657223796034</v>
      </c>
      <c r="O126" s="4">
        <v>6.00496277915633</v>
      </c>
      <c r="P126" s="4">
        <v>6.46731969983388</v>
      </c>
      <c r="Q126" s="4">
        <v>7.05199850976635</v>
      </c>
      <c r="R126" s="4">
        <v>7.84039900249376</v>
      </c>
      <c r="S126" s="4">
        <v>8.9331195170267</v>
      </c>
      <c r="T126" s="4">
        <v>10.3824891006337</v>
      </c>
      <c r="U126" s="4">
        <v>12.1184687015003</v>
      </c>
      <c r="V126" s="4">
        <v>14.0703726837393</v>
      </c>
      <c r="W126" s="9"/>
    </row>
    <row r="127">
      <c r="A127" s="12" t="s">
        <v>164</v>
      </c>
      <c r="B127" s="4">
        <v>11.031746031746</v>
      </c>
      <c r="C127" s="4">
        <v>11.8020541549953</v>
      </c>
      <c r="D127" s="4">
        <v>12.368789363191</v>
      </c>
      <c r="E127" s="4">
        <v>12.7833034404044</v>
      </c>
      <c r="F127" s="4">
        <v>13.0454824830977</v>
      </c>
      <c r="G127" s="4">
        <v>13.2823978842198</v>
      </c>
      <c r="H127" s="4">
        <v>13.5127438416631</v>
      </c>
      <c r="I127" s="4">
        <v>14.2598018696805</v>
      </c>
      <c r="J127" s="4">
        <v>14.6915584415584</v>
      </c>
      <c r="K127" s="4">
        <v>15.172142950648</v>
      </c>
      <c r="L127" s="4">
        <v>15.8897497777213</v>
      </c>
      <c r="M127" s="4">
        <v>17.2512083281695</v>
      </c>
      <c r="N127" s="4">
        <v>20.1961496549219</v>
      </c>
      <c r="O127" s="4">
        <v>22.4681661311436</v>
      </c>
      <c r="P127" s="4">
        <v>24.7448081661387</v>
      </c>
      <c r="Q127" s="4">
        <v>27.1504753072108</v>
      </c>
      <c r="R127" s="4">
        <v>29.085681426107</v>
      </c>
      <c r="S127" s="4">
        <v>29.8269737595967</v>
      </c>
      <c r="T127" s="4">
        <v>29.514963880289</v>
      </c>
      <c r="U127" s="4">
        <v>29.1321362799263</v>
      </c>
      <c r="V127" s="4">
        <v>29.0732609198059</v>
      </c>
      <c r="W127" s="9"/>
    </row>
    <row r="128">
      <c r="A128" s="12" t="s">
        <v>165</v>
      </c>
      <c r="B128" s="4">
        <v>5.55555555555556</v>
      </c>
      <c r="C128" s="4">
        <v>5.0</v>
      </c>
      <c r="D128" s="4">
        <v>4.54545454545454</v>
      </c>
      <c r="E128" s="4">
        <v>5.47945205479452</v>
      </c>
      <c r="F128" s="4">
        <v>6.32911392405063</v>
      </c>
      <c r="G128" s="4">
        <v>7.31707317073171</v>
      </c>
      <c r="H128" s="4">
        <v>8.43373493975904</v>
      </c>
      <c r="I128" s="4">
        <v>9.09090909090909</v>
      </c>
      <c r="J128" s="4">
        <v>9.67741935483871</v>
      </c>
      <c r="K128" s="4">
        <v>9.89010989010989</v>
      </c>
      <c r="L128" s="4">
        <v>11.9047619047619</v>
      </c>
      <c r="M128" s="4">
        <v>13.4831460674157</v>
      </c>
      <c r="N128" s="4">
        <v>13.8297872340426</v>
      </c>
      <c r="O128" s="4">
        <v>16.8421052631579</v>
      </c>
      <c r="P128" s="4">
        <v>18.3673469387755</v>
      </c>
      <c r="Q128" s="4">
        <v>23.469387755102</v>
      </c>
      <c r="R128" s="4">
        <v>26.0416666666667</v>
      </c>
      <c r="S128" s="4">
        <v>29.1666666666667</v>
      </c>
      <c r="T128" s="4">
        <v>30.5263157894737</v>
      </c>
      <c r="U128" s="4">
        <v>33.695652173913</v>
      </c>
      <c r="V128" s="4">
        <v>34.4827586206896</v>
      </c>
      <c r="W128" s="9"/>
    </row>
    <row r="129">
      <c r="A129" s="12" t="s">
        <v>166</v>
      </c>
      <c r="B129" s="4">
        <v>5.88235294117647</v>
      </c>
      <c r="C129" s="4">
        <v>5.55555555555556</v>
      </c>
      <c r="D129" s="4">
        <v>4.8780487804878</v>
      </c>
      <c r="E129" s="4">
        <v>4.34782608695652</v>
      </c>
      <c r="F129" s="4">
        <v>3.77358490566038</v>
      </c>
      <c r="G129" s="4">
        <v>5.97014925373134</v>
      </c>
      <c r="H129" s="4">
        <v>5.47945205479452</v>
      </c>
      <c r="I129" s="4">
        <v>6.32911392405063</v>
      </c>
      <c r="J129" s="4">
        <v>5.81395348837209</v>
      </c>
      <c r="K129" s="4">
        <v>7.0</v>
      </c>
      <c r="L129" s="4">
        <v>8.18181818181818</v>
      </c>
      <c r="M129" s="4">
        <v>9.48275862068966</v>
      </c>
      <c r="N129" s="4">
        <v>11.0236220472441</v>
      </c>
      <c r="O129" s="4">
        <v>11.7647058823529</v>
      </c>
      <c r="P129" s="4">
        <v>13.2867132867133</v>
      </c>
      <c r="Q129" s="4">
        <v>15.7894736842105</v>
      </c>
      <c r="R129" s="4">
        <v>17.7215189873418</v>
      </c>
      <c r="S129" s="4">
        <v>19.1358024691358</v>
      </c>
      <c r="T129" s="4">
        <v>20.2380952380952</v>
      </c>
      <c r="U129" s="4">
        <v>22.5433526011561</v>
      </c>
      <c r="V129" s="4">
        <v>23.5955056179775</v>
      </c>
      <c r="W129" s="9"/>
    </row>
    <row r="130">
      <c r="A130" s="12" t="s">
        <v>167</v>
      </c>
      <c r="B130" s="4">
        <v>12.7083333333333</v>
      </c>
      <c r="C130" s="4">
        <v>11.8029739776952</v>
      </c>
      <c r="D130" s="4">
        <v>11.0738255033557</v>
      </c>
      <c r="E130" s="4">
        <v>10.4704097116844</v>
      </c>
      <c r="F130" s="4">
        <v>11.0795454545455</v>
      </c>
      <c r="G130" s="4">
        <v>11.2483745123537</v>
      </c>
      <c r="H130" s="4">
        <v>12.0281509916827</v>
      </c>
      <c r="I130" s="4">
        <v>12.7228027043639</v>
      </c>
      <c r="J130" s="4">
        <v>13.8240574506284</v>
      </c>
      <c r="K130" s="4">
        <v>13.9087410665201</v>
      </c>
      <c r="L130" s="4">
        <v>14.4058885383807</v>
      </c>
      <c r="M130" s="4">
        <v>15.3353057199211</v>
      </c>
      <c r="N130" s="4">
        <v>17.0352941176471</v>
      </c>
      <c r="O130" s="4">
        <v>18.7218721872187</v>
      </c>
      <c r="P130" s="4">
        <v>20.8819714656291</v>
      </c>
      <c r="Q130" s="4">
        <v>23.1636060100167</v>
      </c>
      <c r="R130" s="4">
        <v>24.6253543944917</v>
      </c>
      <c r="S130" s="4">
        <v>25.2969121140142</v>
      </c>
      <c r="T130" s="4">
        <v>25.6012412723041</v>
      </c>
      <c r="U130" s="4">
        <v>26.211369706219</v>
      </c>
      <c r="V130" s="4">
        <v>27.2147147147147</v>
      </c>
      <c r="W130" s="9"/>
    </row>
    <row r="131">
      <c r="A131" s="12" t="s">
        <v>168</v>
      </c>
      <c r="B131" s="4">
        <v>4.19254658385093</v>
      </c>
      <c r="C131" s="4">
        <v>3.73831775700935</v>
      </c>
      <c r="D131" s="4">
        <v>3.61581920903955</v>
      </c>
      <c r="E131" s="4">
        <v>3.7827352085354</v>
      </c>
      <c r="F131" s="4">
        <v>3.66666666666667</v>
      </c>
      <c r="G131" s="4">
        <v>3.64285714285714</v>
      </c>
      <c r="H131" s="4">
        <v>3.80601596071209</v>
      </c>
      <c r="I131" s="4">
        <v>4.15094339622642</v>
      </c>
      <c r="J131" s="4">
        <v>4.364694471387</v>
      </c>
      <c r="K131" s="4">
        <v>4.6962516156829</v>
      </c>
      <c r="L131" s="4">
        <v>5.07874015748032</v>
      </c>
      <c r="M131" s="4">
        <v>5.5781307720724</v>
      </c>
      <c r="N131" s="4">
        <v>5.90072891357168</v>
      </c>
      <c r="O131" s="4">
        <v>6.81524547803618</v>
      </c>
      <c r="P131" s="4">
        <v>7.94420861127956</v>
      </c>
      <c r="Q131" s="4">
        <v>9.10396323951752</v>
      </c>
      <c r="R131" s="4">
        <v>10.4366932161494</v>
      </c>
      <c r="S131" s="4">
        <v>11.8630573248408</v>
      </c>
      <c r="T131" s="4">
        <v>13.6844823134521</v>
      </c>
      <c r="U131" s="4">
        <v>16.0121611350393</v>
      </c>
      <c r="V131" s="4">
        <v>18.3119819140919</v>
      </c>
      <c r="W131" s="9"/>
    </row>
    <row r="132">
      <c r="A132" s="12" t="s">
        <v>169</v>
      </c>
      <c r="B132" s="4">
        <v>1.47058823529412</v>
      </c>
      <c r="C132" s="4">
        <v>1.70749814402376</v>
      </c>
      <c r="D132" s="4">
        <v>2.10862619808307</v>
      </c>
      <c r="E132" s="4">
        <v>2.55712731229597</v>
      </c>
      <c r="F132" s="4">
        <v>2.82538212135248</v>
      </c>
      <c r="G132" s="4">
        <v>3.01109350237718</v>
      </c>
      <c r="H132" s="4">
        <v>3.04981362250085</v>
      </c>
      <c r="I132" s="4">
        <v>3.34023056458764</v>
      </c>
      <c r="J132" s="4">
        <v>3.51282051282051</v>
      </c>
      <c r="K132" s="4">
        <v>3.4265885924962</v>
      </c>
      <c r="L132" s="4">
        <v>3.30308529945554</v>
      </c>
      <c r="M132" s="4">
        <v>3.29620021364261</v>
      </c>
      <c r="N132" s="4">
        <v>3.30360507473935</v>
      </c>
      <c r="O132" s="4">
        <v>3.30036439354503</v>
      </c>
      <c r="P132" s="4">
        <v>3.54105190071168</v>
      </c>
      <c r="Q132" s="4">
        <v>3.86459392706669</v>
      </c>
      <c r="R132" s="4">
        <v>3.72450848699475</v>
      </c>
      <c r="S132" s="4">
        <v>3.71270489684058</v>
      </c>
      <c r="T132" s="4">
        <v>3.84530092695259</v>
      </c>
      <c r="U132" s="4">
        <v>4.01668469025182</v>
      </c>
      <c r="V132" s="4">
        <v>4.3871319892198</v>
      </c>
      <c r="W132" s="9"/>
    </row>
    <row r="133">
      <c r="A133" s="12" t="s">
        <v>170</v>
      </c>
      <c r="B133" s="4">
        <v>4.4474093840338</v>
      </c>
      <c r="C133" s="4">
        <v>4.58485744350353</v>
      </c>
      <c r="D133" s="4">
        <v>4.6650771514688</v>
      </c>
      <c r="E133" s="4">
        <v>4.56081081081081</v>
      </c>
      <c r="F133" s="4">
        <v>4.4747221226246</v>
      </c>
      <c r="G133" s="4">
        <v>4.40088523553588</v>
      </c>
      <c r="H133" s="4">
        <v>4.33619711460528</v>
      </c>
      <c r="I133" s="4">
        <v>4.38361997586998</v>
      </c>
      <c r="J133" s="4">
        <v>4.37289466614313</v>
      </c>
      <c r="K133" s="4">
        <v>4.36576455406314</v>
      </c>
      <c r="L133" s="4">
        <v>4.4283284664506</v>
      </c>
      <c r="M133" s="4">
        <v>4.53475177304965</v>
      </c>
      <c r="N133" s="4">
        <v>4.58125905854181</v>
      </c>
      <c r="O133" s="4">
        <v>4.72664696758709</v>
      </c>
      <c r="P133" s="4">
        <v>4.93020095536155</v>
      </c>
      <c r="Q133" s="4">
        <v>5.19492808478425</v>
      </c>
      <c r="R133" s="4">
        <v>5.55107621117577</v>
      </c>
      <c r="S133" s="4">
        <v>6.13344655279402</v>
      </c>
      <c r="T133" s="4">
        <v>7.00094896990847</v>
      </c>
      <c r="U133" s="4">
        <v>8.05189738996005</v>
      </c>
      <c r="V133" s="4">
        <v>9.19434405617468</v>
      </c>
      <c r="W133" s="9"/>
    </row>
    <row r="134">
      <c r="A134" s="12" t="s">
        <v>171</v>
      </c>
      <c r="B134" s="4">
        <v>12.6159554730983</v>
      </c>
      <c r="C134" s="4">
        <v>13.4897360703812</v>
      </c>
      <c r="D134" s="4">
        <v>14.8542600896861</v>
      </c>
      <c r="E134" s="4">
        <v>15.633423180593</v>
      </c>
      <c r="F134" s="4">
        <v>16.381544841887</v>
      </c>
      <c r="G134" s="4">
        <v>17.0940170940171</v>
      </c>
      <c r="H134" s="4">
        <v>17.9753086419753</v>
      </c>
      <c r="I134" s="4">
        <v>18.7651920272241</v>
      </c>
      <c r="J134" s="4">
        <v>18.3031458531935</v>
      </c>
      <c r="K134" s="4">
        <v>17.4235403151066</v>
      </c>
      <c r="L134" s="4">
        <v>16.5840468679585</v>
      </c>
      <c r="M134" s="4">
        <v>17.3913043478261</v>
      </c>
      <c r="N134" s="4">
        <v>19.2880794701987</v>
      </c>
      <c r="O134" s="4">
        <v>20.7885304659498</v>
      </c>
      <c r="P134" s="4">
        <v>22.4277456647399</v>
      </c>
      <c r="Q134" s="4">
        <v>24.0477968633308</v>
      </c>
      <c r="R134" s="4">
        <v>25.8169934640523</v>
      </c>
      <c r="S134" s="4">
        <v>26.953125</v>
      </c>
      <c r="T134" s="4">
        <v>27.2156315422191</v>
      </c>
      <c r="U134" s="4">
        <v>27.3507206588881</v>
      </c>
      <c r="V134" s="4">
        <v>27.789046653144</v>
      </c>
      <c r="W134" s="9"/>
    </row>
    <row r="135">
      <c r="A135" s="12" t="s">
        <v>172</v>
      </c>
      <c r="B135" s="4">
        <v>4.32900432900433</v>
      </c>
      <c r="C135" s="4">
        <v>4.34782608695652</v>
      </c>
      <c r="D135" s="4">
        <v>4.31654676258993</v>
      </c>
      <c r="E135" s="4">
        <v>4.76190476190476</v>
      </c>
      <c r="F135" s="4">
        <v>4.6195652173913</v>
      </c>
      <c r="G135" s="4">
        <v>3.88768898488121</v>
      </c>
      <c r="H135" s="4">
        <v>3.04</v>
      </c>
      <c r="I135" s="4">
        <v>2.3030303030303</v>
      </c>
      <c r="J135" s="4">
        <v>2.24390243902439</v>
      </c>
      <c r="K135" s="4">
        <v>2.65417642466823</v>
      </c>
      <c r="L135" s="4">
        <v>3.09352517985612</v>
      </c>
      <c r="M135" s="4">
        <v>3.90309555854643</v>
      </c>
      <c r="N135" s="4">
        <v>4.7648136835675</v>
      </c>
      <c r="O135" s="4">
        <v>6.10644257703081</v>
      </c>
      <c r="P135" s="4">
        <v>7.66045548654244</v>
      </c>
      <c r="Q135" s="4">
        <v>9.94208494208494</v>
      </c>
      <c r="R135" s="4">
        <v>12.0964074579354</v>
      </c>
      <c r="S135" s="4">
        <v>13.4715025906736</v>
      </c>
      <c r="T135" s="4">
        <v>15.5951887183741</v>
      </c>
      <c r="U135" s="4">
        <v>18.76</v>
      </c>
      <c r="V135" s="4">
        <v>21.2534059945504</v>
      </c>
      <c r="W135" s="9"/>
    </row>
    <row r="136">
      <c r="A136" s="12" t="s">
        <v>173</v>
      </c>
      <c r="B136" s="4">
        <v>10.7987388334209</v>
      </c>
      <c r="C136" s="4">
        <v>10.1198511064752</v>
      </c>
      <c r="D136" s="4">
        <v>9.58517011416299</v>
      </c>
      <c r="E136" s="4">
        <v>9.23760683760684</v>
      </c>
      <c r="F136" s="4">
        <v>8.79677360664686</v>
      </c>
      <c r="G136" s="4">
        <v>7.98165624005938</v>
      </c>
      <c r="H136" s="4">
        <v>7.20699976974442</v>
      </c>
      <c r="I136" s="4">
        <v>6.55459893256457</v>
      </c>
      <c r="J136" s="4">
        <v>6.06971952678453</v>
      </c>
      <c r="K136" s="4">
        <v>5.87355862456888</v>
      </c>
      <c r="L136" s="4">
        <v>5.83745065746478</v>
      </c>
      <c r="M136" s="4">
        <v>6.00037436533377</v>
      </c>
      <c r="N136" s="4">
        <v>6.1432837076289</v>
      </c>
      <c r="O136" s="4">
        <v>6.462839147745</v>
      </c>
      <c r="P136" s="4">
        <v>6.99155820710761</v>
      </c>
      <c r="Q136" s="4">
        <v>7.69692565325919</v>
      </c>
      <c r="R136" s="4">
        <v>8.57844214845754</v>
      </c>
      <c r="S136" s="4">
        <v>9.6344035943236</v>
      </c>
      <c r="T136" s="4">
        <v>10.866356892896</v>
      </c>
      <c r="U136" s="4">
        <v>12.408897360238</v>
      </c>
      <c r="V136" s="4">
        <v>14.3939040056055</v>
      </c>
      <c r="W136" s="9"/>
    </row>
    <row r="137">
      <c r="A137" s="12" t="s">
        <v>174</v>
      </c>
      <c r="B137" s="4">
        <v>6.12244897959184</v>
      </c>
      <c r="C137" s="4">
        <v>6.58682634730539</v>
      </c>
      <c r="D137" s="4">
        <v>6.62020905923345</v>
      </c>
      <c r="E137" s="4">
        <v>6.46616541353384</v>
      </c>
      <c r="F137" s="4">
        <v>6.25</v>
      </c>
      <c r="G137" s="4">
        <v>6.4</v>
      </c>
      <c r="H137" s="4">
        <v>6.7472306143001</v>
      </c>
      <c r="I137" s="4">
        <v>6.88405797101449</v>
      </c>
      <c r="J137" s="4">
        <v>7.113654946852</v>
      </c>
      <c r="K137" s="4">
        <v>7.4019245003701</v>
      </c>
      <c r="L137" s="4">
        <v>7.79046339825386</v>
      </c>
      <c r="M137" s="4">
        <v>8.46625766871166</v>
      </c>
      <c r="N137" s="4">
        <v>9.3431483578709</v>
      </c>
      <c r="O137" s="4">
        <v>10.410094637224</v>
      </c>
      <c r="P137" s="4">
        <v>11.7966436327739</v>
      </c>
      <c r="Q137" s="4">
        <v>13.4669151910531</v>
      </c>
      <c r="R137" s="4">
        <v>15.3197158081705</v>
      </c>
      <c r="S137" s="4">
        <v>17.0929241261722</v>
      </c>
      <c r="T137" s="4">
        <v>18.523102310231</v>
      </c>
      <c r="U137" s="4">
        <v>19.8632891033374</v>
      </c>
      <c r="V137" s="4">
        <v>21.1356466876972</v>
      </c>
      <c r="W137" s="9"/>
    </row>
    <row r="138">
      <c r="A138" s="12" t="s">
        <v>175</v>
      </c>
      <c r="B138" s="4">
        <v>6.0</v>
      </c>
      <c r="C138" s="4">
        <v>4.29141716566866</v>
      </c>
      <c r="D138" s="4">
        <v>3.80333951762523</v>
      </c>
      <c r="E138" s="4">
        <v>3.15430520034101</v>
      </c>
      <c r="F138" s="4">
        <v>3.27993897787948</v>
      </c>
      <c r="G138" s="4">
        <v>3.2016348773842</v>
      </c>
      <c r="H138" s="4">
        <v>4.87375220199648</v>
      </c>
      <c r="I138" s="4">
        <v>4.7244094488189</v>
      </c>
      <c r="J138" s="4">
        <v>4.39663236669785</v>
      </c>
      <c r="K138" s="4">
        <v>4.09598676044683</v>
      </c>
      <c r="L138" s="4">
        <v>4.00436840189297</v>
      </c>
      <c r="M138" s="4">
        <v>3.92030848329049</v>
      </c>
      <c r="N138" s="4">
        <v>4.05598400457012</v>
      </c>
      <c r="O138" s="4">
        <v>4.43589743589744</v>
      </c>
      <c r="P138" s="4">
        <v>4.93252675663099</v>
      </c>
      <c r="Q138" s="4">
        <v>5.6571671629094</v>
      </c>
      <c r="R138" s="4">
        <v>6.32961003331374</v>
      </c>
      <c r="S138" s="4">
        <v>7.04533042053523</v>
      </c>
      <c r="T138" s="4">
        <v>7.70804911323329</v>
      </c>
      <c r="U138" s="4">
        <v>8.48767917539056</v>
      </c>
      <c r="V138" s="4">
        <v>9.51141062949916</v>
      </c>
      <c r="W138" s="9"/>
    </row>
    <row r="139">
      <c r="A139" s="12" t="s">
        <v>176</v>
      </c>
      <c r="B139" s="4">
        <v>3.73961218836565</v>
      </c>
      <c r="C139" s="4">
        <v>4.24757281553398</v>
      </c>
      <c r="D139" s="4">
        <v>4.36634717784878</v>
      </c>
      <c r="E139" s="4">
        <v>4.64684014869888</v>
      </c>
      <c r="F139" s="4">
        <v>4.75806451612903</v>
      </c>
      <c r="G139" s="4">
        <v>5.03903477643719</v>
      </c>
      <c r="H139" s="4">
        <v>5.21091811414392</v>
      </c>
      <c r="I139" s="4">
        <v>5.44871794871795</v>
      </c>
      <c r="J139" s="4">
        <v>5.63314711359404</v>
      </c>
      <c r="K139" s="4">
        <v>5.7660626029654</v>
      </c>
      <c r="L139" s="4">
        <v>6.09756097560976</v>
      </c>
      <c r="M139" s="4">
        <v>6.63094440723376</v>
      </c>
      <c r="N139" s="4">
        <v>7.30285363608469</v>
      </c>
      <c r="O139" s="4">
        <v>8.36167800453515</v>
      </c>
      <c r="P139" s="4">
        <v>9.37170010559662</v>
      </c>
      <c r="Q139" s="4">
        <v>10.307998012916</v>
      </c>
      <c r="R139" s="4">
        <v>11.2261708637326</v>
      </c>
      <c r="S139" s="4">
        <v>12.0107962213225</v>
      </c>
      <c r="T139" s="4">
        <v>13.2972972972973</v>
      </c>
      <c r="U139" s="4">
        <v>15.1350219803224</v>
      </c>
      <c r="V139" s="4">
        <v>17.0945395273024</v>
      </c>
      <c r="W139" s="9"/>
    </row>
    <row r="140">
      <c r="A140" s="12" t="s">
        <v>177</v>
      </c>
      <c r="B140" s="4">
        <v>5.25494276795005</v>
      </c>
      <c r="C140" s="4">
        <v>5.24267399267399</v>
      </c>
      <c r="D140" s="4">
        <v>5.21895620875825</v>
      </c>
      <c r="E140" s="4">
        <v>5.15749394254067</v>
      </c>
      <c r="F140" s="4">
        <v>5.15711923019095</v>
      </c>
      <c r="G140" s="4">
        <v>5.1694804344981</v>
      </c>
      <c r="H140" s="4">
        <v>5.15936711763357</v>
      </c>
      <c r="I140" s="4">
        <v>5.32857870606215</v>
      </c>
      <c r="J140" s="4">
        <v>5.67246111619396</v>
      </c>
      <c r="K140" s="4">
        <v>6.16575137294059</v>
      </c>
      <c r="L140" s="4">
        <v>6.72951636391508</v>
      </c>
      <c r="M140" s="4">
        <v>7.32860520094562</v>
      </c>
      <c r="N140" s="4">
        <v>8.09768637532134</v>
      </c>
      <c r="O140" s="4">
        <v>9.09614646012034</v>
      </c>
      <c r="P140" s="4">
        <v>10.2905421833212</v>
      </c>
      <c r="Q140" s="4">
        <v>11.7592538956149</v>
      </c>
      <c r="R140" s="4">
        <v>13.3411188966745</v>
      </c>
      <c r="S140" s="4">
        <v>15.0653260928007</v>
      </c>
      <c r="T140" s="4">
        <v>16.9929850277458</v>
      </c>
      <c r="U140" s="4">
        <v>18.8019710502002</v>
      </c>
      <c r="V140" s="4">
        <v>20.7495568498354</v>
      </c>
      <c r="W140" s="9"/>
    </row>
    <row r="141">
      <c r="A141" s="12" t="s">
        <v>178</v>
      </c>
      <c r="B141" s="4">
        <v>4.25253845380517</v>
      </c>
      <c r="C141" s="4">
        <v>3.94067431232215</v>
      </c>
      <c r="D141" s="4">
        <v>4.00531090949325</v>
      </c>
      <c r="E141" s="4">
        <v>4.17375953596873</v>
      </c>
      <c r="F141" s="4">
        <v>4.43430061949788</v>
      </c>
      <c r="G141" s="4">
        <v>4.51305291979417</v>
      </c>
      <c r="H141" s="4">
        <v>4.41613062840178</v>
      </c>
      <c r="I141" s="4">
        <v>4.35268259287284</v>
      </c>
      <c r="J141" s="4">
        <v>4.29742091220938</v>
      </c>
      <c r="K141" s="4">
        <v>4.60421864368337</v>
      </c>
      <c r="L141" s="4">
        <v>4.98953066748379</v>
      </c>
      <c r="M141" s="4">
        <v>5.52679835658411</v>
      </c>
      <c r="N141" s="4">
        <v>6.15296513107661</v>
      </c>
      <c r="O141" s="4">
        <v>7.05813499804916</v>
      </c>
      <c r="P141" s="4">
        <v>8.05847551157026</v>
      </c>
      <c r="Q141" s="4">
        <v>9.14121330061765</v>
      </c>
      <c r="R141" s="4">
        <v>10.2948214798507</v>
      </c>
      <c r="S141" s="4">
        <v>11.5337386110395</v>
      </c>
      <c r="T141" s="4">
        <v>12.9721568969021</v>
      </c>
      <c r="U141" s="4">
        <v>14.5910312395029</v>
      </c>
      <c r="V141" s="4">
        <v>16.4320269609175</v>
      </c>
      <c r="W141" s="9"/>
    </row>
    <row r="142">
      <c r="A142" s="12" t="s">
        <v>179</v>
      </c>
      <c r="B142" s="4">
        <v>6.96593118606814</v>
      </c>
      <c r="C142" s="4">
        <v>7.0944143869542</v>
      </c>
      <c r="D142" s="4">
        <v>7.69928167933608</v>
      </c>
      <c r="E142" s="4">
        <v>9.2654478736649</v>
      </c>
      <c r="F142" s="4">
        <v>10.8295511850731</v>
      </c>
      <c r="G142" s="4">
        <v>11.4991842407396</v>
      </c>
      <c r="H142" s="4">
        <v>10.7719824601892</v>
      </c>
      <c r="I142" s="4">
        <v>11.1564325873663</v>
      </c>
      <c r="J142" s="4">
        <v>12.1203962954986</v>
      </c>
      <c r="K142" s="4">
        <v>12.9578364565588</v>
      </c>
      <c r="L142" s="4">
        <v>13.7253849868541</v>
      </c>
      <c r="M142" s="4">
        <v>14.08229561451</v>
      </c>
      <c r="N142" s="4">
        <v>16.1077485140956</v>
      </c>
      <c r="O142" s="4">
        <v>19.1120646971447</v>
      </c>
      <c r="P142" s="4">
        <v>21.8940823803708</v>
      </c>
      <c r="Q142" s="4">
        <v>23.2113660709252</v>
      </c>
      <c r="R142" s="4">
        <v>23.936753419124</v>
      </c>
      <c r="S142" s="4">
        <v>25.5401234567901</v>
      </c>
      <c r="T142" s="4">
        <v>28.1886584694439</v>
      </c>
      <c r="U142" s="4">
        <v>31.5111728317132</v>
      </c>
      <c r="V142" s="4">
        <v>33.929037307592</v>
      </c>
      <c r="W142" s="9"/>
    </row>
    <row r="143">
      <c r="A143" s="12" t="s">
        <v>180</v>
      </c>
      <c r="B143" s="4">
        <v>8.82789317507418</v>
      </c>
      <c r="C143" s="4">
        <v>8.95702559150169</v>
      </c>
      <c r="D143" s="4">
        <v>9.83258665409102</v>
      </c>
      <c r="E143" s="4">
        <v>10.6526806526807</v>
      </c>
      <c r="F143" s="4">
        <v>12.1915820029028</v>
      </c>
      <c r="G143" s="4">
        <v>12.9084588644264</v>
      </c>
      <c r="H143" s="4">
        <v>13.6228182205194</v>
      </c>
      <c r="I143" s="4">
        <v>14.6906683219532</v>
      </c>
      <c r="J143" s="4">
        <v>16.6285595510289</v>
      </c>
      <c r="K143" s="4">
        <v>18.0483770932396</v>
      </c>
      <c r="L143" s="4">
        <v>19.145056726094</v>
      </c>
      <c r="M143" s="4">
        <v>19.7688087774295</v>
      </c>
      <c r="N143" s="4">
        <v>20.8622016936105</v>
      </c>
      <c r="O143" s="4">
        <v>22.2966507177034</v>
      </c>
      <c r="P143" s="4">
        <v>24.0889911775988</v>
      </c>
      <c r="Q143" s="4">
        <v>26.3157894736842</v>
      </c>
      <c r="R143" s="4">
        <v>28.5020400233146</v>
      </c>
      <c r="S143" s="4">
        <v>31.090623774029</v>
      </c>
      <c r="T143" s="4">
        <v>33.518776077886</v>
      </c>
      <c r="U143" s="4">
        <v>34.935379644588</v>
      </c>
      <c r="V143" s="4">
        <v>35.2469135802469</v>
      </c>
      <c r="W143" s="9"/>
    </row>
    <row r="144">
      <c r="A144" s="12" t="s">
        <v>181</v>
      </c>
      <c r="B144" s="4">
        <v>6.09318996415771</v>
      </c>
      <c r="C144" s="4">
        <v>6.95187165775401</v>
      </c>
      <c r="D144" s="4">
        <v>7.7120822622108</v>
      </c>
      <c r="E144" s="4">
        <v>8.20836621941594</v>
      </c>
      <c r="F144" s="4">
        <v>9.45945945945946</v>
      </c>
      <c r="G144" s="4">
        <v>9.04662491301322</v>
      </c>
      <c r="H144" s="4">
        <v>11.003861003861</v>
      </c>
      <c r="I144" s="4">
        <v>11.5757575757576</v>
      </c>
      <c r="J144" s="4">
        <v>12.5219426565243</v>
      </c>
      <c r="K144" s="4">
        <v>13.2138857782755</v>
      </c>
      <c r="L144" s="4">
        <v>14.3012506797172</v>
      </c>
      <c r="M144" s="4">
        <v>15.6632924880128</v>
      </c>
      <c r="N144" s="4">
        <v>17.5365344467641</v>
      </c>
      <c r="O144" s="4">
        <v>18.9133777549974</v>
      </c>
      <c r="P144" s="4">
        <v>20.2429149797571</v>
      </c>
      <c r="Q144" s="4">
        <v>21.7543859649123</v>
      </c>
      <c r="R144" s="4">
        <v>23.0692575984056</v>
      </c>
      <c r="S144" s="4">
        <v>24.1911398705824</v>
      </c>
      <c r="T144" s="4">
        <v>25.6487025948104</v>
      </c>
      <c r="U144" s="4">
        <v>27.0948319116909</v>
      </c>
      <c r="V144" s="4">
        <v>28.3695103483089</v>
      </c>
      <c r="W144" s="9"/>
    </row>
    <row r="145">
      <c r="A145" s="12" t="s">
        <v>182</v>
      </c>
      <c r="B145" s="4">
        <v>0.0</v>
      </c>
      <c r="C145" s="4">
        <v>0.0</v>
      </c>
      <c r="D145" s="4">
        <v>0.0</v>
      </c>
      <c r="E145" s="4">
        <v>2.32558139534884</v>
      </c>
      <c r="F145" s="4">
        <v>1.42857142857143</v>
      </c>
      <c r="G145" s="4">
        <v>2.65486725663717</v>
      </c>
      <c r="H145" s="4">
        <v>2.05479452054794</v>
      </c>
      <c r="I145" s="4">
        <v>1.65289256198347</v>
      </c>
      <c r="J145" s="4">
        <v>1.92307692307692</v>
      </c>
      <c r="K145" s="4">
        <v>2.30547550432277</v>
      </c>
      <c r="L145" s="4">
        <v>2.72952853598015</v>
      </c>
      <c r="M145" s="4">
        <v>2.16049382716049</v>
      </c>
      <c r="N145" s="4">
        <v>1.84534270650264</v>
      </c>
      <c r="O145" s="4">
        <v>3.39685169842585</v>
      </c>
      <c r="P145" s="4">
        <v>3.03265940902022</v>
      </c>
      <c r="Q145" s="4">
        <v>4.63917525773196</v>
      </c>
      <c r="R145" s="4">
        <v>6.86274509803922</v>
      </c>
      <c r="S145" s="4">
        <v>9.59087860496311</v>
      </c>
      <c r="T145" s="4">
        <v>13.2731958762887</v>
      </c>
      <c r="U145" s="4">
        <v>18.0572851805728</v>
      </c>
      <c r="V145" s="4">
        <v>22.0</v>
      </c>
      <c r="W145" s="9"/>
    </row>
    <row r="146">
      <c r="A146" s="12" t="s">
        <v>183</v>
      </c>
      <c r="B146" s="4">
        <v>4.20168067226891</v>
      </c>
      <c r="C146" s="4">
        <v>3.57142857142857</v>
      </c>
      <c r="D146" s="4">
        <v>4.26829268292683</v>
      </c>
      <c r="E146" s="4">
        <v>3.7037037037037</v>
      </c>
      <c r="F146" s="4">
        <v>4.03587443946188</v>
      </c>
      <c r="G146" s="4">
        <v>5.08474576271186</v>
      </c>
      <c r="H146" s="4">
        <v>5.24193548387097</v>
      </c>
      <c r="I146" s="4">
        <v>6.2962962962963</v>
      </c>
      <c r="J146" s="4">
        <v>6.77966101694915</v>
      </c>
      <c r="K146" s="4">
        <v>7.40740740740741</v>
      </c>
      <c r="L146" s="4">
        <v>7.95454545454545</v>
      </c>
      <c r="M146" s="4">
        <v>8.63874345549738</v>
      </c>
      <c r="N146" s="4">
        <v>9.80392156862745</v>
      </c>
      <c r="O146" s="4">
        <v>10.9048723897912</v>
      </c>
      <c r="P146" s="4">
        <v>12.7753303964758</v>
      </c>
      <c r="Q146" s="4">
        <v>15.531914893617</v>
      </c>
      <c r="R146" s="4">
        <v>17.3824130879346</v>
      </c>
      <c r="S146" s="4">
        <v>18.3266932270916</v>
      </c>
      <c r="T146" s="4">
        <v>18.7134502923977</v>
      </c>
      <c r="U146" s="4">
        <v>19.5777351247601</v>
      </c>
      <c r="V146" s="4">
        <v>20.722433460076</v>
      </c>
      <c r="W146" s="9"/>
    </row>
    <row r="147">
      <c r="A147" s="12" t="s">
        <v>184</v>
      </c>
      <c r="B147" s="4">
        <v>7.49968221685522</v>
      </c>
      <c r="C147" s="4">
        <v>8.51590106007067</v>
      </c>
      <c r="D147" s="4">
        <v>9.18605945885759</v>
      </c>
      <c r="E147" s="4">
        <v>10.8940646130729</v>
      </c>
      <c r="F147" s="4">
        <v>11.8942288357128</v>
      </c>
      <c r="G147" s="4">
        <v>12.7031160389983</v>
      </c>
      <c r="H147" s="4">
        <v>11.5939382873836</v>
      </c>
      <c r="I147" s="4">
        <v>12.4832813196612</v>
      </c>
      <c r="J147" s="4">
        <v>13.7903930131004</v>
      </c>
      <c r="K147" s="4">
        <v>15.4053568218587</v>
      </c>
      <c r="L147" s="4">
        <v>16.6712898751734</v>
      </c>
      <c r="M147" s="4">
        <v>16.7061948581728</v>
      </c>
      <c r="N147" s="4">
        <v>17.4711080897349</v>
      </c>
      <c r="O147" s="4">
        <v>19.0320341168303</v>
      </c>
      <c r="P147" s="4">
        <v>20.4780230909459</v>
      </c>
      <c r="Q147" s="4">
        <v>20.6621831350233</v>
      </c>
      <c r="R147" s="4">
        <v>23.2824427480916</v>
      </c>
      <c r="S147" s="4">
        <v>25.6566757493188</v>
      </c>
      <c r="T147" s="4">
        <v>28.734987091705</v>
      </c>
      <c r="U147" s="4">
        <v>30.6481481481482</v>
      </c>
      <c r="V147" s="4">
        <v>33.2694840177182</v>
      </c>
      <c r="W147" s="9"/>
    </row>
    <row r="148">
      <c r="A148" s="12" t="s">
        <v>185</v>
      </c>
      <c r="B148" s="4">
        <v>6.42951132084033</v>
      </c>
      <c r="C148" s="4">
        <v>6.33844641504024</v>
      </c>
      <c r="D148" s="4">
        <v>6.25163630923439</v>
      </c>
      <c r="E148" s="4">
        <v>6.63604770969038</v>
      </c>
      <c r="F148" s="4">
        <v>7.62700444684005</v>
      </c>
      <c r="G148" s="4">
        <v>8.66334213356801</v>
      </c>
      <c r="H148" s="4">
        <v>8.35407372622682</v>
      </c>
      <c r="I148" s="4">
        <v>8.48022581904447</v>
      </c>
      <c r="J148" s="4">
        <v>10.884245764913</v>
      </c>
      <c r="K148" s="4">
        <v>11.8394206730078</v>
      </c>
      <c r="L148" s="4">
        <v>13.6252224913192</v>
      </c>
      <c r="M148" s="4">
        <v>12.5222131863498</v>
      </c>
      <c r="N148" s="4">
        <v>13.4451318286305</v>
      </c>
      <c r="O148" s="4">
        <v>15.3520572732279</v>
      </c>
      <c r="P148" s="4">
        <v>17.5264518407912</v>
      </c>
      <c r="Q148" s="4">
        <v>19.057329868763</v>
      </c>
      <c r="R148" s="4">
        <v>19.4776876267748</v>
      </c>
      <c r="S148" s="4">
        <v>20.2805945270176</v>
      </c>
      <c r="T148" s="4">
        <v>21.4514293841559</v>
      </c>
      <c r="U148" s="4">
        <v>23.6215754979031</v>
      </c>
      <c r="V148" s="4">
        <v>25.9672398458346</v>
      </c>
      <c r="W148" s="9"/>
    </row>
    <row r="149">
      <c r="A149" s="12" t="s">
        <v>186</v>
      </c>
      <c r="B149" s="4">
        <v>3.46117867165575</v>
      </c>
      <c r="C149" s="4">
        <v>3.42857142857143</v>
      </c>
      <c r="D149" s="4">
        <v>3.50877192982456</v>
      </c>
      <c r="E149" s="4">
        <v>3.53982300884956</v>
      </c>
      <c r="F149" s="4">
        <v>3.48525469168901</v>
      </c>
      <c r="G149" s="4">
        <v>3.48783845800826</v>
      </c>
      <c r="H149" s="4">
        <v>3.08988764044944</v>
      </c>
      <c r="I149" s="4">
        <v>3.59687818120122</v>
      </c>
      <c r="J149" s="4">
        <v>3.69728480647025</v>
      </c>
      <c r="K149" s="4">
        <v>3.37682271680737</v>
      </c>
      <c r="L149" s="4">
        <v>3.39869281045752</v>
      </c>
      <c r="M149" s="4">
        <v>3.27113568302234</v>
      </c>
      <c r="N149" s="4">
        <v>3.23098535019065</v>
      </c>
      <c r="O149" s="4">
        <v>3.39814328253635</v>
      </c>
      <c r="P149" s="4">
        <v>3.87957790192427</v>
      </c>
      <c r="Q149" s="4">
        <v>4.33384593876695</v>
      </c>
      <c r="R149" s="4">
        <v>4.67158859470469</v>
      </c>
      <c r="S149" s="4">
        <v>5.03555192912927</v>
      </c>
      <c r="T149" s="4">
        <v>5.83252921625389</v>
      </c>
      <c r="U149" s="4">
        <v>7.36842105263158</v>
      </c>
      <c r="V149" s="4">
        <v>9.014947544332</v>
      </c>
      <c r="W149" s="9"/>
    </row>
    <row r="150">
      <c r="A150" s="12" t="s">
        <v>187</v>
      </c>
      <c r="B150" s="4">
        <v>2.5</v>
      </c>
      <c r="C150" s="4">
        <v>2.38095238095238</v>
      </c>
      <c r="D150" s="4">
        <v>4.76190476190476</v>
      </c>
      <c r="E150" s="4">
        <v>4.25531914893617</v>
      </c>
      <c r="F150" s="4">
        <v>5.88235294117647</v>
      </c>
      <c r="G150" s="4">
        <v>5.66037735849057</v>
      </c>
      <c r="H150" s="4">
        <v>5.26315789473684</v>
      </c>
      <c r="I150" s="4">
        <v>6.45161290322581</v>
      </c>
      <c r="J150" s="4">
        <v>8.82352941176471</v>
      </c>
      <c r="K150" s="4">
        <v>9.85915492957746</v>
      </c>
      <c r="L150" s="4">
        <v>9.09090909090909</v>
      </c>
      <c r="M150" s="4">
        <v>8.64197530864198</v>
      </c>
      <c r="N150" s="4">
        <v>8.23529411764706</v>
      </c>
      <c r="O150" s="4">
        <v>9.09090909090909</v>
      </c>
      <c r="P150" s="4">
        <v>11.8279569892473</v>
      </c>
      <c r="Q150" s="4">
        <v>11.7021276595745</v>
      </c>
      <c r="R150" s="4">
        <v>15.3061224489796</v>
      </c>
      <c r="S150" s="4">
        <v>15.0</v>
      </c>
      <c r="T150" s="4">
        <v>18.8679245283019</v>
      </c>
      <c r="U150" s="4">
        <v>20.1923076923077</v>
      </c>
      <c r="V150" s="4">
        <v>22.1153846153846</v>
      </c>
      <c r="W150" s="9"/>
    </row>
    <row r="151">
      <c r="A151" s="12" t="s">
        <v>188</v>
      </c>
      <c r="B151" s="4">
        <v>3.2258064516129</v>
      </c>
      <c r="C151" s="4">
        <v>3.03030303030303</v>
      </c>
      <c r="D151" s="4">
        <v>2.7027027027027</v>
      </c>
      <c r="E151" s="4">
        <v>5.12820512820513</v>
      </c>
      <c r="F151" s="4">
        <v>4.76190476190476</v>
      </c>
      <c r="G151" s="4">
        <v>6.66666666666667</v>
      </c>
      <c r="H151" s="4">
        <v>6.12244897959184</v>
      </c>
      <c r="I151" s="4">
        <v>7.69230769230769</v>
      </c>
      <c r="J151" s="4">
        <v>7.40740740740741</v>
      </c>
      <c r="K151" s="4">
        <v>7.84313725490196</v>
      </c>
      <c r="L151" s="4">
        <v>7.40740740740741</v>
      </c>
      <c r="M151" s="4">
        <v>7.54716981132076</v>
      </c>
      <c r="N151" s="4">
        <v>8.92857142857143</v>
      </c>
      <c r="O151" s="4">
        <v>9.09090909090909</v>
      </c>
      <c r="P151" s="4">
        <v>12.7272727272727</v>
      </c>
      <c r="Q151" s="4">
        <v>13.2075471698113</v>
      </c>
      <c r="R151" s="4">
        <v>16.3636363636364</v>
      </c>
      <c r="S151" s="4">
        <v>17.5438596491228</v>
      </c>
      <c r="T151" s="4">
        <v>18.6440677966102</v>
      </c>
      <c r="U151" s="4">
        <v>18.6440677966102</v>
      </c>
      <c r="V151" s="4">
        <v>20.0</v>
      </c>
      <c r="W151" s="9"/>
    </row>
    <row r="152">
      <c r="A152" s="12" t="s">
        <v>189</v>
      </c>
      <c r="B152" s="4">
        <v>2.38095238095238</v>
      </c>
      <c r="C152" s="4">
        <v>0.0</v>
      </c>
      <c r="D152" s="4">
        <v>1.81818181818182</v>
      </c>
      <c r="E152" s="4">
        <v>1.5625</v>
      </c>
      <c r="F152" s="4">
        <v>2.73972602739726</v>
      </c>
      <c r="G152" s="4">
        <v>2.63157894736842</v>
      </c>
      <c r="H152" s="4">
        <v>2.53164556962025</v>
      </c>
      <c r="I152" s="4">
        <v>2.46913580246914</v>
      </c>
      <c r="J152" s="4">
        <v>5.81395348837209</v>
      </c>
      <c r="K152" s="4">
        <v>5.74712643678161</v>
      </c>
      <c r="L152" s="4">
        <v>5.55555555555556</v>
      </c>
      <c r="M152" s="4">
        <v>5.3763440860215</v>
      </c>
      <c r="N152" s="4">
        <v>5.3763440860215</v>
      </c>
      <c r="O152" s="4">
        <v>5.31914893617021</v>
      </c>
      <c r="P152" s="4">
        <v>7.21649484536082</v>
      </c>
      <c r="Q152" s="4">
        <v>7.36842105263158</v>
      </c>
      <c r="R152" s="4">
        <v>8.91089108910891</v>
      </c>
      <c r="S152" s="4">
        <v>9.80392156862745</v>
      </c>
      <c r="T152" s="4">
        <v>9.0</v>
      </c>
      <c r="U152" s="4">
        <v>9.9009900990099</v>
      </c>
      <c r="V152" s="4">
        <v>13.7254901960784</v>
      </c>
      <c r="W152" s="9"/>
    </row>
    <row r="153">
      <c r="A153" s="12" t="s">
        <v>190</v>
      </c>
      <c r="B153" s="4">
        <v>3.03030303030303</v>
      </c>
      <c r="C153" s="4">
        <v>3.03030303030303</v>
      </c>
      <c r="D153" s="4">
        <v>2.94117647058824</v>
      </c>
      <c r="E153" s="4">
        <v>0.0</v>
      </c>
      <c r="F153" s="4">
        <v>5.71428571428572</v>
      </c>
      <c r="G153" s="4">
        <v>5.0</v>
      </c>
      <c r="H153" s="4">
        <v>6.12244897959184</v>
      </c>
      <c r="I153" s="4">
        <v>5.76923076923077</v>
      </c>
      <c r="J153" s="4">
        <v>5.26315789473684</v>
      </c>
      <c r="K153" s="4">
        <v>4.83870967741935</v>
      </c>
      <c r="L153" s="4">
        <v>5.79710144927536</v>
      </c>
      <c r="M153" s="4">
        <v>5.1948051948052</v>
      </c>
      <c r="N153" s="4">
        <v>4.8780487804878</v>
      </c>
      <c r="O153" s="4">
        <v>4.44444444444444</v>
      </c>
      <c r="P153" s="4">
        <v>4.12371134020618</v>
      </c>
      <c r="Q153" s="4">
        <v>4.71698113207547</v>
      </c>
      <c r="R153" s="4">
        <v>5.21739130434783</v>
      </c>
      <c r="S153" s="4">
        <v>5.69105691056911</v>
      </c>
      <c r="T153" s="4">
        <v>9.02255639097744</v>
      </c>
      <c r="U153" s="4">
        <v>10.0</v>
      </c>
      <c r="V153" s="4">
        <v>12.751677852349</v>
      </c>
      <c r="W153" s="9"/>
    </row>
    <row r="154">
      <c r="A154" s="12" t="s">
        <v>191</v>
      </c>
      <c r="B154" s="4">
        <v>5.35384615384615</v>
      </c>
      <c r="C154" s="4">
        <v>5.3238199780461</v>
      </c>
      <c r="D154" s="4">
        <v>5.23255813953488</v>
      </c>
      <c r="E154" s="4">
        <v>4.995904995905</v>
      </c>
      <c r="F154" s="4">
        <v>4.77157360406091</v>
      </c>
      <c r="G154" s="4">
        <v>4.43686006825938</v>
      </c>
      <c r="H154" s="4">
        <v>3.89435126277232</v>
      </c>
      <c r="I154" s="4">
        <v>3.38721011946592</v>
      </c>
      <c r="J154" s="4">
        <v>3.15684536996012</v>
      </c>
      <c r="K154" s="4">
        <v>3.34608968697871</v>
      </c>
      <c r="L154" s="4">
        <v>3.85483590901198</v>
      </c>
      <c r="M154" s="4">
        <v>3.92427377941289</v>
      </c>
      <c r="N154" s="4">
        <v>4.41022782693514</v>
      </c>
      <c r="O154" s="4">
        <v>5.54776176508098</v>
      </c>
      <c r="P154" s="4">
        <v>7.20757825370676</v>
      </c>
      <c r="Q154" s="4">
        <v>9.41544198289098</v>
      </c>
      <c r="R154" s="4">
        <v>11.9576446280992</v>
      </c>
      <c r="S154" s="4">
        <v>14.0910209102091</v>
      </c>
      <c r="T154" s="4">
        <v>16.0459944163157</v>
      </c>
      <c r="U154" s="4">
        <v>17.2106009978487</v>
      </c>
      <c r="V154" s="4">
        <v>18.4370967024164</v>
      </c>
      <c r="W154" s="9"/>
    </row>
    <row r="155">
      <c r="A155" s="12" t="s">
        <v>192</v>
      </c>
      <c r="B155" s="4">
        <v>5.13245033112583</v>
      </c>
      <c r="C155" s="4">
        <v>4.87084870848708</v>
      </c>
      <c r="D155" s="4">
        <v>4.69151670951157</v>
      </c>
      <c r="E155" s="4">
        <v>4.51002227171492</v>
      </c>
      <c r="F155" s="4">
        <v>4.34782608695652</v>
      </c>
      <c r="G155" s="4">
        <v>4.34432823813355</v>
      </c>
      <c r="H155" s="4">
        <v>4.31276297335203</v>
      </c>
      <c r="I155" s="4">
        <v>4.27089688834655</v>
      </c>
      <c r="J155" s="4">
        <v>4.20634920634921</v>
      </c>
      <c r="K155" s="4">
        <v>4.20809248554913</v>
      </c>
      <c r="L155" s="4">
        <v>4.13961038961039</v>
      </c>
      <c r="M155" s="4">
        <v>3.96357793251205</v>
      </c>
      <c r="N155" s="4">
        <v>3.70312254825043</v>
      </c>
      <c r="O155" s="4">
        <v>3.4487553886803</v>
      </c>
      <c r="P155" s="4">
        <v>3.4586090648021</v>
      </c>
      <c r="Q155" s="4">
        <v>3.69405099150142</v>
      </c>
      <c r="R155" s="4">
        <v>4.18826456562306</v>
      </c>
      <c r="S155" s="4">
        <v>4.95852007247068</v>
      </c>
      <c r="T155" s="4">
        <v>5.89378810638862</v>
      </c>
      <c r="U155" s="4">
        <v>6.97540036321611</v>
      </c>
      <c r="V155" s="4">
        <v>8.20169636604155</v>
      </c>
      <c r="W155" s="9"/>
    </row>
    <row r="156">
      <c r="A156" s="12" t="s">
        <v>193</v>
      </c>
      <c r="B156" s="4">
        <v>9.29947996329153</v>
      </c>
      <c r="C156" s="4">
        <v>8.44192634560906</v>
      </c>
      <c r="D156" s="4">
        <v>9.11772593188522</v>
      </c>
      <c r="E156" s="4">
        <v>10.287326834274</v>
      </c>
      <c r="F156" s="4">
        <v>11.983164149542</v>
      </c>
      <c r="G156" s="4">
        <v>11.8287201324817</v>
      </c>
      <c r="H156" s="4">
        <v>11.2288613303269</v>
      </c>
      <c r="I156" s="4">
        <v>11.8260869565217</v>
      </c>
      <c r="J156" s="4">
        <v>13.4077036413387</v>
      </c>
      <c r="K156" s="4">
        <v>15.556434077881</v>
      </c>
      <c r="L156" s="4">
        <v>16.8823412303404</v>
      </c>
      <c r="M156" s="4">
        <v>16.9505438128463</v>
      </c>
      <c r="N156" s="4">
        <v>17.6060668169707</v>
      </c>
      <c r="O156" s="4">
        <v>19.3714050944947</v>
      </c>
      <c r="P156" s="4">
        <v>20.3711340206186</v>
      </c>
      <c r="Q156" s="4">
        <v>21.1159510475005</v>
      </c>
      <c r="R156" s="4">
        <v>22.0363788417311</v>
      </c>
      <c r="S156" s="4">
        <v>23.3136593591906</v>
      </c>
      <c r="T156" s="4">
        <v>24.8828291435876</v>
      </c>
      <c r="U156" s="4">
        <v>26.5631737818025</v>
      </c>
      <c r="V156" s="4">
        <v>28.0253385757973</v>
      </c>
      <c r="W156" s="9"/>
    </row>
    <row r="157">
      <c r="A157" s="12" t="s">
        <v>194</v>
      </c>
      <c r="B157" s="4">
        <v>4.6218487394958</v>
      </c>
      <c r="C157" s="4">
        <v>5.3921568627451</v>
      </c>
      <c r="D157" s="4">
        <v>5.71687840290381</v>
      </c>
      <c r="E157" s="4">
        <v>6.03520536462699</v>
      </c>
      <c r="F157" s="4">
        <v>6.08628659476117</v>
      </c>
      <c r="G157" s="4">
        <v>5.96072931276297</v>
      </c>
      <c r="H157" s="4">
        <v>5.92686002522068</v>
      </c>
      <c r="I157" s="4">
        <v>5.66251415628539</v>
      </c>
      <c r="J157" s="4">
        <v>5.18891687657431</v>
      </c>
      <c r="K157" s="4">
        <v>4.6090108751942</v>
      </c>
      <c r="L157" s="4">
        <v>4.14836505612494</v>
      </c>
      <c r="M157" s="4">
        <v>3.70818218460298</v>
      </c>
      <c r="N157" s="4">
        <v>3.40949033391916</v>
      </c>
      <c r="O157" s="4">
        <v>3.11915159076731</v>
      </c>
      <c r="P157" s="4">
        <v>3.09450794535824</v>
      </c>
      <c r="Q157" s="4">
        <v>3.23713927227102</v>
      </c>
      <c r="R157" s="4">
        <v>3.54223433242507</v>
      </c>
      <c r="S157" s="4">
        <v>4.01323955316508</v>
      </c>
      <c r="T157" s="4">
        <v>4.60750853242321</v>
      </c>
      <c r="U157" s="4">
        <v>5.28156698146205</v>
      </c>
      <c r="V157" s="4">
        <v>5.96069514373883</v>
      </c>
      <c r="W157" s="9"/>
    </row>
    <row r="158">
      <c r="A158" s="12" t="s">
        <v>195</v>
      </c>
      <c r="B158" s="4">
        <v>2.83018867924528</v>
      </c>
      <c r="C158" s="4">
        <v>2.61627906976744</v>
      </c>
      <c r="D158" s="4">
        <v>3.01624129930394</v>
      </c>
      <c r="E158" s="4">
        <v>4.13223140495868</v>
      </c>
      <c r="F158" s="4">
        <v>5.1789077212806</v>
      </c>
      <c r="G158" s="4">
        <v>6.29853321829163</v>
      </c>
      <c r="H158" s="4">
        <v>6.57467532467532</v>
      </c>
      <c r="I158" s="4">
        <v>7.2463768115942</v>
      </c>
      <c r="J158" s="4">
        <v>7.77851021753461</v>
      </c>
      <c r="K158" s="4">
        <v>8.67084997147747</v>
      </c>
      <c r="L158" s="4">
        <v>9.82230997038499</v>
      </c>
      <c r="M158" s="4">
        <v>11.4112715416861</v>
      </c>
      <c r="N158" s="4">
        <v>14.9732620320856</v>
      </c>
      <c r="O158" s="4">
        <v>19.6372239747634</v>
      </c>
      <c r="P158" s="4">
        <v>25.0095895665516</v>
      </c>
      <c r="Q158" s="4">
        <v>29.812734082397</v>
      </c>
      <c r="R158" s="4">
        <v>33.2104681164762</v>
      </c>
      <c r="S158" s="4">
        <v>35.0276243093923</v>
      </c>
      <c r="T158" s="4">
        <v>35.5199403652628</v>
      </c>
      <c r="U158" s="4">
        <v>35.8691517687334</v>
      </c>
      <c r="V158" s="4">
        <v>36.7172306495527</v>
      </c>
      <c r="W158" s="9"/>
    </row>
    <row r="159">
      <c r="A159" s="12" t="s">
        <v>196</v>
      </c>
      <c r="B159" s="4">
        <v>8.85850178359096</v>
      </c>
      <c r="C159" s="4">
        <v>8.3829096809086</v>
      </c>
      <c r="D159" s="4">
        <v>8.89328063241107</v>
      </c>
      <c r="E159" s="4">
        <v>9.83606557377049</v>
      </c>
      <c r="F159" s="4">
        <v>12.5839677563816</v>
      </c>
      <c r="G159" s="4">
        <v>12.4518613607189</v>
      </c>
      <c r="H159" s="4">
        <v>11.728647323253</v>
      </c>
      <c r="I159" s="4">
        <v>11.8811881188119</v>
      </c>
      <c r="J159" s="4">
        <v>12.4902723735409</v>
      </c>
      <c r="K159" s="4">
        <v>12.5335377539287</v>
      </c>
      <c r="L159" s="4">
        <v>12.4760811327976</v>
      </c>
      <c r="M159" s="4">
        <v>12.9785604900459</v>
      </c>
      <c r="N159" s="4">
        <v>14.4435975609756</v>
      </c>
      <c r="O159" s="4">
        <v>17.0018975332068</v>
      </c>
      <c r="P159" s="4">
        <v>19.3181818181818</v>
      </c>
      <c r="Q159" s="4">
        <v>21.0526315789474</v>
      </c>
      <c r="R159" s="4">
        <v>22.3124516627997</v>
      </c>
      <c r="S159" s="4">
        <v>24.5372193777078</v>
      </c>
      <c r="T159" s="4">
        <v>27.710843373494</v>
      </c>
      <c r="U159" s="4">
        <v>30.4722792607803</v>
      </c>
      <c r="V159" s="4">
        <v>32.5210084033614</v>
      </c>
      <c r="W159" s="9"/>
    </row>
    <row r="160">
      <c r="A160" s="12" t="s">
        <v>197</v>
      </c>
      <c r="B160" s="4">
        <v>9.91501416430595</v>
      </c>
      <c r="C160" s="4">
        <v>9.6862210095498</v>
      </c>
      <c r="D160" s="4">
        <v>10.6241699867198</v>
      </c>
      <c r="E160" s="4">
        <v>11.749680715198</v>
      </c>
      <c r="F160" s="4">
        <v>12.5</v>
      </c>
      <c r="G160" s="4">
        <v>12.6927639383155</v>
      </c>
      <c r="H160" s="4">
        <v>11.5515288788222</v>
      </c>
      <c r="I160" s="4">
        <v>11.5511551155116</v>
      </c>
      <c r="J160" s="4">
        <v>12.6473740621651</v>
      </c>
      <c r="K160" s="4">
        <v>13.9412997903564</v>
      </c>
      <c r="L160" s="4">
        <v>15.511892450879</v>
      </c>
      <c r="M160" s="4">
        <v>16.7179487179487</v>
      </c>
      <c r="N160" s="4">
        <v>18.8259109311741</v>
      </c>
      <c r="O160" s="4">
        <v>21.7782217782218</v>
      </c>
      <c r="P160" s="4">
        <v>24.2063492063492</v>
      </c>
      <c r="Q160" s="4">
        <v>26.4150943396226</v>
      </c>
      <c r="R160" s="4">
        <v>28.1</v>
      </c>
      <c r="S160" s="4">
        <v>29.8281092012134</v>
      </c>
      <c r="T160" s="4">
        <v>31.7671092951992</v>
      </c>
      <c r="U160" s="4">
        <v>33.1269349845201</v>
      </c>
      <c r="V160" s="4">
        <v>33.8894681960375</v>
      </c>
      <c r="W160" s="9"/>
    </row>
    <row r="161">
      <c r="A161" s="12" t="s">
        <v>198</v>
      </c>
      <c r="B161" s="4">
        <v>4.0</v>
      </c>
      <c r="C161" s="4">
        <v>5.26315789473684</v>
      </c>
      <c r="D161" s="4">
        <v>6.45161290322581</v>
      </c>
      <c r="E161" s="4">
        <v>6.84931506849315</v>
      </c>
      <c r="F161" s="4">
        <v>6.97674418604651</v>
      </c>
      <c r="G161" s="4">
        <v>5.76923076923077</v>
      </c>
      <c r="H161" s="4">
        <v>5.0</v>
      </c>
      <c r="I161" s="4">
        <v>5.67375886524823</v>
      </c>
      <c r="J161" s="4">
        <v>4.93827160493827</v>
      </c>
      <c r="K161" s="4">
        <v>5.29100529100529</v>
      </c>
      <c r="L161" s="4">
        <v>4.62962962962963</v>
      </c>
      <c r="M161" s="4">
        <v>4.48979591836735</v>
      </c>
      <c r="N161" s="4">
        <v>4.69314079422383</v>
      </c>
      <c r="O161" s="4">
        <v>5.16129032258064</v>
      </c>
      <c r="P161" s="4">
        <v>5.26315789473684</v>
      </c>
      <c r="Q161" s="4">
        <v>5.6</v>
      </c>
      <c r="R161" s="4">
        <v>6.65024630541872</v>
      </c>
      <c r="S161" s="4">
        <v>8.61678004535147</v>
      </c>
      <c r="T161" s="4">
        <v>9.63597430406852</v>
      </c>
      <c r="U161" s="4">
        <v>11.2903225806452</v>
      </c>
      <c r="V161" s="4">
        <v>12.5482625482625</v>
      </c>
      <c r="W161" s="9"/>
    </row>
    <row r="162">
      <c r="A162" s="12" t="s">
        <v>199</v>
      </c>
      <c r="B162" s="4">
        <v>4.09617097061443</v>
      </c>
      <c r="C162" s="4">
        <v>4.32</v>
      </c>
      <c r="D162" s="4">
        <v>4.37903804737976</v>
      </c>
      <c r="E162" s="4">
        <v>4.53095086151882</v>
      </c>
      <c r="F162" s="4">
        <v>4.44569499155881</v>
      </c>
      <c r="G162" s="4">
        <v>4.47394296951819</v>
      </c>
      <c r="H162" s="4">
        <v>4.40251572327044</v>
      </c>
      <c r="I162" s="4">
        <v>4.35889277760102</v>
      </c>
      <c r="J162" s="4">
        <v>4.32382704691812</v>
      </c>
      <c r="K162" s="4">
        <v>4.18734491315136</v>
      </c>
      <c r="L162" s="4">
        <v>4.12793876435211</v>
      </c>
      <c r="M162" s="4">
        <v>4.01063058709833</v>
      </c>
      <c r="N162" s="4">
        <v>4.02843601895735</v>
      </c>
      <c r="O162" s="4">
        <v>4.22376572179463</v>
      </c>
      <c r="P162" s="4">
        <v>4.4521110563496</v>
      </c>
      <c r="Q162" s="4">
        <v>4.66628142155446</v>
      </c>
      <c r="R162" s="4">
        <v>4.96807151979566</v>
      </c>
      <c r="S162" s="4">
        <v>5.34941953107216</v>
      </c>
      <c r="T162" s="4">
        <v>5.89199713085357</v>
      </c>
      <c r="U162" s="4">
        <v>6.1504053676265</v>
      </c>
      <c r="V162" s="4">
        <v>6.63361258334758</v>
      </c>
      <c r="W162" s="9"/>
    </row>
    <row r="163">
      <c r="A163" s="12" t="s">
        <v>200</v>
      </c>
      <c r="B163" s="4">
        <v>5.23767605633803</v>
      </c>
      <c r="C163" s="4">
        <v>5.23165018219677</v>
      </c>
      <c r="D163" s="4">
        <v>5.16151281756524</v>
      </c>
      <c r="E163" s="4">
        <v>5.12742410396995</v>
      </c>
      <c r="F163" s="4">
        <v>4.63310123192287</v>
      </c>
      <c r="G163" s="4">
        <v>4.31930016402406</v>
      </c>
      <c r="H163" s="4">
        <v>4.21103581800581</v>
      </c>
      <c r="I163" s="4">
        <v>4.16208958867326</v>
      </c>
      <c r="J163" s="4">
        <v>4.33945660543394</v>
      </c>
      <c r="K163" s="4">
        <v>4.71517589912173</v>
      </c>
      <c r="L163" s="4">
        <v>5.01881488869747</v>
      </c>
      <c r="M163" s="4">
        <v>5.50249344941256</v>
      </c>
      <c r="N163" s="4">
        <v>6.0795888045617</v>
      </c>
      <c r="O163" s="4">
        <v>6.86074759031424</v>
      </c>
      <c r="P163" s="4">
        <v>7.55657844265439</v>
      </c>
      <c r="Q163" s="4">
        <v>8.03611569009441</v>
      </c>
      <c r="R163" s="4">
        <v>8.46518116075034</v>
      </c>
      <c r="S163" s="4">
        <v>9.04459059044591</v>
      </c>
      <c r="T163" s="4">
        <v>9.91714877508749</v>
      </c>
      <c r="U163" s="4">
        <v>11.1783867998017</v>
      </c>
      <c r="V163" s="4">
        <v>12.508794146616</v>
      </c>
      <c r="W163" s="9"/>
    </row>
    <row r="164">
      <c r="A164" s="12" t="s">
        <v>201</v>
      </c>
      <c r="B164" s="4">
        <v>9.34358367829687</v>
      </c>
      <c r="C164" s="4">
        <v>10.0183693655504</v>
      </c>
      <c r="D164" s="4">
        <v>10.8742725673298</v>
      </c>
      <c r="E164" s="4">
        <v>11.3776691535889</v>
      </c>
      <c r="F164" s="4">
        <v>12.4378411158278</v>
      </c>
      <c r="G164" s="4">
        <v>12.8710601719198</v>
      </c>
      <c r="H164" s="4">
        <v>13.2246672099973</v>
      </c>
      <c r="I164" s="4">
        <v>14.7177419354839</v>
      </c>
      <c r="J164" s="4">
        <v>16.6044678055191</v>
      </c>
      <c r="K164" s="4">
        <v>18.3835346570584</v>
      </c>
      <c r="L164" s="4">
        <v>19.1277890466531</v>
      </c>
      <c r="M164" s="4">
        <v>19.1220202973802</v>
      </c>
      <c r="N164" s="4">
        <v>19.9203899995528</v>
      </c>
      <c r="O164" s="4">
        <v>20.7112970711297</v>
      </c>
      <c r="P164" s="4">
        <v>22.3017120172029</v>
      </c>
      <c r="Q164" s="4">
        <v>24.790531196616</v>
      </c>
      <c r="R164" s="4">
        <v>27.8298283002935</v>
      </c>
      <c r="S164" s="4">
        <v>31.162161086117</v>
      </c>
      <c r="T164" s="4">
        <v>34.1405788541051</v>
      </c>
      <c r="U164" s="4">
        <v>35.5365443962655</v>
      </c>
      <c r="V164" s="4">
        <v>35.5348728533043</v>
      </c>
      <c r="W164" s="9"/>
    </row>
    <row r="165">
      <c r="A165" s="12" t="s">
        <v>202</v>
      </c>
      <c r="B165" s="4">
        <v>13.6282792352156</v>
      </c>
      <c r="C165" s="4">
        <v>9.34111759799833</v>
      </c>
      <c r="D165" s="4">
        <v>7.02887537993921</v>
      </c>
      <c r="E165" s="4">
        <v>6.16072965066254</v>
      </c>
      <c r="F165" s="4">
        <v>6.12023551286024</v>
      </c>
      <c r="G165" s="4">
        <v>6.54205607476636</v>
      </c>
      <c r="H165" s="4">
        <v>7.02941942202552</v>
      </c>
      <c r="I165" s="4">
        <v>7.72323060056036</v>
      </c>
      <c r="J165" s="4">
        <v>8.29799426934098</v>
      </c>
      <c r="K165" s="4">
        <v>8.79012884909369</v>
      </c>
      <c r="L165" s="4">
        <v>9.00245910403079</v>
      </c>
      <c r="M165" s="4">
        <v>9.443926685306</v>
      </c>
      <c r="N165" s="4">
        <v>11.381061435826</v>
      </c>
      <c r="O165" s="4">
        <v>13.5062180661332</v>
      </c>
      <c r="P165" s="4">
        <v>15.5813514533786</v>
      </c>
      <c r="Q165" s="4">
        <v>17.714072275656</v>
      </c>
      <c r="R165" s="4">
        <v>19.4454782285076</v>
      </c>
      <c r="S165" s="4">
        <v>19.6220794936238</v>
      </c>
      <c r="T165" s="4">
        <v>20.4283977177065</v>
      </c>
      <c r="U165" s="4">
        <v>22.7358490566038</v>
      </c>
      <c r="V165" s="4">
        <v>24.4714436047068</v>
      </c>
      <c r="W165" s="9"/>
    </row>
    <row r="166">
      <c r="A166" s="12" t="s">
        <v>203</v>
      </c>
      <c r="B166" s="4">
        <v>5.12764564695614</v>
      </c>
      <c r="C166" s="4">
        <v>4.83307453416149</v>
      </c>
      <c r="D166" s="4">
        <v>4.59770114942529</v>
      </c>
      <c r="E166" s="4">
        <v>4.40975905440218</v>
      </c>
      <c r="F166" s="4">
        <v>4.36286246342112</v>
      </c>
      <c r="G166" s="4">
        <v>4.3622245061094</v>
      </c>
      <c r="H166" s="4">
        <v>4.36812919544703</v>
      </c>
      <c r="I166" s="4">
        <v>4.41517561298873</v>
      </c>
      <c r="J166" s="4">
        <v>4.47432223936522</v>
      </c>
      <c r="K166" s="4">
        <v>4.57153910632536</v>
      </c>
      <c r="L166" s="4">
        <v>4.74346563407551</v>
      </c>
      <c r="M166" s="4">
        <v>5.00051339973303</v>
      </c>
      <c r="N166" s="4">
        <v>5.33793103448276</v>
      </c>
      <c r="O166" s="4">
        <v>5.7027577887775</v>
      </c>
      <c r="P166" s="4">
        <v>6.15110234128942</v>
      </c>
      <c r="Q166" s="4">
        <v>6.70797885376186</v>
      </c>
      <c r="R166" s="4">
        <v>7.41741253051261</v>
      </c>
      <c r="S166" s="4">
        <v>8.34781548217934</v>
      </c>
      <c r="T166" s="4">
        <v>9.45883707541739</v>
      </c>
      <c r="U166" s="4">
        <v>10.7376488298891</v>
      </c>
      <c r="V166" s="4">
        <v>12.1255012974758</v>
      </c>
      <c r="W166" s="9"/>
    </row>
    <row r="167">
      <c r="A167" s="12" t="s">
        <v>204</v>
      </c>
      <c r="B167" s="4">
        <v>8.41121495327103</v>
      </c>
      <c r="C167" s="4">
        <v>6.34920634920635</v>
      </c>
      <c r="D167" s="4">
        <v>6.20689655172414</v>
      </c>
      <c r="E167" s="4">
        <v>5.48780487804878</v>
      </c>
      <c r="F167" s="4">
        <v>5.3475935828877</v>
      </c>
      <c r="G167" s="4">
        <v>5.49450549450549</v>
      </c>
      <c r="H167" s="4">
        <v>5.43478260869565</v>
      </c>
      <c r="I167" s="4">
        <v>5.75916230366492</v>
      </c>
      <c r="J167" s="4">
        <v>6.76328502415459</v>
      </c>
      <c r="K167" s="4">
        <v>7.23981900452489</v>
      </c>
      <c r="L167" s="4">
        <v>7.26495726495726</v>
      </c>
      <c r="M167" s="4">
        <v>7.2289156626506</v>
      </c>
      <c r="N167" s="4">
        <v>8.01526717557252</v>
      </c>
      <c r="O167" s="4">
        <v>9.12408759124088</v>
      </c>
      <c r="P167" s="4">
        <v>10.5633802816901</v>
      </c>
      <c r="Q167" s="4">
        <v>13.1487889273356</v>
      </c>
      <c r="R167" s="4">
        <v>14.6666666666667</v>
      </c>
      <c r="S167" s="4">
        <v>16.1716171617162</v>
      </c>
      <c r="T167" s="4">
        <v>17.2638436482085</v>
      </c>
      <c r="U167" s="4">
        <v>19.0938511326861</v>
      </c>
      <c r="V167" s="4">
        <v>20.5211726384365</v>
      </c>
      <c r="W167" s="9"/>
    </row>
    <row r="168">
      <c r="A168" s="12" t="s">
        <v>205</v>
      </c>
      <c r="B168" s="4">
        <v>3.7593984962406</v>
      </c>
      <c r="C168" s="4">
        <v>4.05405405405405</v>
      </c>
      <c r="D168" s="4">
        <v>4.14201183431953</v>
      </c>
      <c r="E168" s="4">
        <v>3.74331550802139</v>
      </c>
      <c r="F168" s="4">
        <v>3.33333333333333</v>
      </c>
      <c r="G168" s="4">
        <v>4.04858299595142</v>
      </c>
      <c r="H168" s="4">
        <v>3.84615384615385</v>
      </c>
      <c r="I168" s="4">
        <v>3.6036036036036</v>
      </c>
      <c r="J168" s="4">
        <v>3.92156862745098</v>
      </c>
      <c r="K168" s="4">
        <v>3.88768898488121</v>
      </c>
      <c r="L168" s="4">
        <v>4.23892100192678</v>
      </c>
      <c r="M168" s="4">
        <v>4.1970802919708</v>
      </c>
      <c r="N168" s="4">
        <v>4.42930153321976</v>
      </c>
      <c r="O168" s="4">
        <v>4.7244094488189</v>
      </c>
      <c r="P168" s="4">
        <v>4.96350364963504</v>
      </c>
      <c r="Q168" s="4">
        <v>4.7945205479452</v>
      </c>
      <c r="R168" s="4">
        <v>4.6875</v>
      </c>
      <c r="S168" s="4">
        <v>4.625</v>
      </c>
      <c r="T168" s="4">
        <v>5.05415162454874</v>
      </c>
      <c r="U168" s="4">
        <v>6.17715617715618</v>
      </c>
      <c r="V168" s="4">
        <v>7.93650793650794</v>
      </c>
      <c r="W168" s="9"/>
    </row>
    <row r="169">
      <c r="A169" s="12" t="s">
        <v>206</v>
      </c>
      <c r="B169" s="4">
        <v>14.0280561122244</v>
      </c>
      <c r="C169" s="4">
        <v>14.7318960751797</v>
      </c>
      <c r="D169" s="4">
        <v>16.058981233244</v>
      </c>
      <c r="E169" s="4">
        <v>16.8350168350168</v>
      </c>
      <c r="F169" s="4">
        <v>17.9780876494024</v>
      </c>
      <c r="G169" s="4">
        <v>19.2100098135427</v>
      </c>
      <c r="H169" s="4">
        <v>19.8106336489439</v>
      </c>
      <c r="I169" s="4">
        <v>21.2172647914646</v>
      </c>
      <c r="J169" s="4">
        <v>20.1938992669662</v>
      </c>
      <c r="K169" s="4">
        <v>19.4590877836351</v>
      </c>
      <c r="L169" s="4">
        <v>19.6163507650148</v>
      </c>
      <c r="M169" s="4">
        <v>21.1088844355377</v>
      </c>
      <c r="N169" s="4">
        <v>23.0169050715215</v>
      </c>
      <c r="O169" s="4">
        <v>24.1109229466554</v>
      </c>
      <c r="P169" s="4">
        <v>25.0568534215423</v>
      </c>
      <c r="Q169" s="4">
        <v>26.1591415266248</v>
      </c>
      <c r="R169" s="4">
        <v>27.2274267490532</v>
      </c>
      <c r="S169" s="4">
        <v>27.9101831790427</v>
      </c>
      <c r="T169" s="4">
        <v>27.9345921744209</v>
      </c>
      <c r="U169" s="4">
        <v>27.9369352047683</v>
      </c>
      <c r="V169" s="4">
        <v>28.5931270172774</v>
      </c>
      <c r="W169" s="9"/>
    </row>
    <row r="170">
      <c r="A170" s="12" t="s">
        <v>207</v>
      </c>
      <c r="B170" s="4">
        <v>12.5994694960212</v>
      </c>
      <c r="C170" s="4">
        <v>12.7791563275434</v>
      </c>
      <c r="D170" s="4">
        <v>13.2945736434109</v>
      </c>
      <c r="E170" s="4">
        <v>13.459516298633</v>
      </c>
      <c r="F170" s="4">
        <v>14.1437562106658</v>
      </c>
      <c r="G170" s="4">
        <v>15.0582901554404</v>
      </c>
      <c r="H170" s="4">
        <v>15.702210663199</v>
      </c>
      <c r="I170" s="4">
        <v>16.301934665398</v>
      </c>
      <c r="J170" s="4">
        <v>16.5445665445665</v>
      </c>
      <c r="K170" s="4">
        <v>16.7345750873108</v>
      </c>
      <c r="L170" s="4">
        <v>17.6118552294101</v>
      </c>
      <c r="M170" s="4">
        <v>19.0986534762297</v>
      </c>
      <c r="N170" s="4">
        <v>21.1704422869471</v>
      </c>
      <c r="O170" s="4">
        <v>22.9033970276009</v>
      </c>
      <c r="P170" s="4">
        <v>24.9411764705882</v>
      </c>
      <c r="Q170" s="4">
        <v>27.3242338398146</v>
      </c>
      <c r="R170" s="4">
        <v>29.0183112919634</v>
      </c>
      <c r="S170" s="4">
        <v>29.4858870967742</v>
      </c>
      <c r="T170" s="4">
        <v>29.1968976732549</v>
      </c>
      <c r="U170" s="4">
        <v>28.9264413518887</v>
      </c>
      <c r="V170" s="4">
        <v>28.7262872628726</v>
      </c>
      <c r="W170" s="9"/>
    </row>
    <row r="171">
      <c r="A171" s="12" t="s">
        <v>208</v>
      </c>
      <c r="B171" s="4">
        <v>7.08446866485014</v>
      </c>
      <c r="C171" s="4">
        <v>6.52703360935217</v>
      </c>
      <c r="D171" s="4">
        <v>5.71791613722999</v>
      </c>
      <c r="E171" s="4">
        <v>4.9890750182083</v>
      </c>
      <c r="F171" s="4">
        <v>4.42998760842627</v>
      </c>
      <c r="G171" s="4">
        <v>4.0912667191188</v>
      </c>
      <c r="H171" s="4">
        <v>3.85296722763508</v>
      </c>
      <c r="I171" s="4">
        <v>3.89205067009363</v>
      </c>
      <c r="J171" s="4">
        <v>3.99126909884627</v>
      </c>
      <c r="K171" s="4">
        <v>4.03039761161623</v>
      </c>
      <c r="L171" s="4">
        <v>4.20117632937222</v>
      </c>
      <c r="M171" s="4">
        <v>4.30954107531337</v>
      </c>
      <c r="N171" s="4">
        <v>4.49744763245907</v>
      </c>
      <c r="O171" s="4">
        <v>5.02092050209205</v>
      </c>
      <c r="P171" s="4">
        <v>5.85572213151254</v>
      </c>
      <c r="Q171" s="4">
        <v>7.09912636720094</v>
      </c>
      <c r="R171" s="4">
        <v>8.63879404754236</v>
      </c>
      <c r="S171" s="4">
        <v>10.5752858185356</v>
      </c>
      <c r="T171" s="4">
        <v>12.9254457050243</v>
      </c>
      <c r="U171" s="4">
        <v>15.6147654732168</v>
      </c>
      <c r="V171" s="4">
        <v>17.9909803500483</v>
      </c>
      <c r="W171" s="9"/>
    </row>
    <row r="172">
      <c r="A172" s="12" t="s">
        <v>209</v>
      </c>
      <c r="B172" s="4">
        <v>7.8272604588394</v>
      </c>
      <c r="C172" s="4">
        <v>7.63888888888889</v>
      </c>
      <c r="D172" s="4">
        <v>7.38916256157636</v>
      </c>
      <c r="E172" s="4">
        <v>7.14865962632006</v>
      </c>
      <c r="F172" s="4">
        <v>6.56530753282654</v>
      </c>
      <c r="G172" s="4">
        <v>5.76470588235294</v>
      </c>
      <c r="H172" s="4">
        <v>5.06653019447288</v>
      </c>
      <c r="I172" s="4">
        <v>4.79964773227653</v>
      </c>
      <c r="J172" s="4">
        <v>5.27914925939992</v>
      </c>
      <c r="K172" s="4">
        <v>5.26498094908209</v>
      </c>
      <c r="L172" s="4">
        <v>5.20530229550598</v>
      </c>
      <c r="M172" s="4">
        <v>4.72368014819389</v>
      </c>
      <c r="N172" s="4">
        <v>4.52462772050401</v>
      </c>
      <c r="O172" s="4">
        <v>4.83028720626632</v>
      </c>
      <c r="P172" s="4">
        <v>5.73967339097022</v>
      </c>
      <c r="Q172" s="4">
        <v>6.97674418604651</v>
      </c>
      <c r="R172" s="4">
        <v>7.76699029126214</v>
      </c>
      <c r="S172" s="4">
        <v>8.52478839177751</v>
      </c>
      <c r="T172" s="4">
        <v>9.29375242530074</v>
      </c>
      <c r="U172" s="4">
        <v>10.8748824082785</v>
      </c>
      <c r="V172" s="4">
        <v>13.5838680109991</v>
      </c>
      <c r="W172" s="9"/>
    </row>
    <row r="173">
      <c r="A173" s="12" t="s">
        <v>210</v>
      </c>
      <c r="B173" s="4">
        <v>3.40391316001072</v>
      </c>
      <c r="C173" s="4">
        <v>3.53381699040487</v>
      </c>
      <c r="D173" s="4">
        <v>3.58735306039724</v>
      </c>
      <c r="E173" s="4">
        <v>3.69853454291696</v>
      </c>
      <c r="F173" s="4">
        <v>3.75242936163851</v>
      </c>
      <c r="G173" s="4">
        <v>3.82513661202186</v>
      </c>
      <c r="H173" s="4">
        <v>3.86494408858973</v>
      </c>
      <c r="I173" s="4">
        <v>3.90393175074184</v>
      </c>
      <c r="J173" s="4">
        <v>3.96793905245615</v>
      </c>
      <c r="K173" s="4">
        <v>4.05441810344828</v>
      </c>
      <c r="L173" s="4">
        <v>4.19299592511664</v>
      </c>
      <c r="M173" s="4">
        <v>4.31847461994331</v>
      </c>
      <c r="N173" s="4">
        <v>4.38014689517026</v>
      </c>
      <c r="O173" s="4">
        <v>4.38838977194195</v>
      </c>
      <c r="P173" s="4">
        <v>4.43074035593391</v>
      </c>
      <c r="Q173" s="4">
        <v>4.56173588703709</v>
      </c>
      <c r="R173" s="4">
        <v>4.84398922971332</v>
      </c>
      <c r="S173" s="4">
        <v>5.29927111279945</v>
      </c>
      <c r="T173" s="4">
        <v>5.911234575877</v>
      </c>
      <c r="U173" s="4">
        <v>6.61096770379712</v>
      </c>
      <c r="V173" s="4">
        <v>7.39972714870396</v>
      </c>
      <c r="W173" s="9"/>
    </row>
    <row r="174">
      <c r="A174" s="12" t="s">
        <v>211</v>
      </c>
      <c r="B174" s="4">
        <v>4.49753361060064</v>
      </c>
      <c r="C174" s="4">
        <v>4.5724813667197</v>
      </c>
      <c r="D174" s="4">
        <v>4.78010093727469</v>
      </c>
      <c r="E174" s="4">
        <v>4.92757211836078</v>
      </c>
      <c r="F174" s="4">
        <v>5.03404278132204</v>
      </c>
      <c r="G174" s="4">
        <v>5.20051013178404</v>
      </c>
      <c r="H174" s="4">
        <v>5.40746060580457</v>
      </c>
      <c r="I174" s="4">
        <v>5.94717039084696</v>
      </c>
      <c r="J174" s="4">
        <v>6.91634482514261</v>
      </c>
      <c r="K174" s="4">
        <v>7.90914894331888</v>
      </c>
      <c r="L174" s="4">
        <v>8.94407100437251</v>
      </c>
      <c r="M174" s="4">
        <v>9.44488940915532</v>
      </c>
      <c r="N174" s="4">
        <v>10.6471255447436</v>
      </c>
      <c r="O174" s="4">
        <v>12.7115435029565</v>
      </c>
      <c r="P174" s="4">
        <v>15.1513420902342</v>
      </c>
      <c r="Q174" s="4">
        <v>17.4585759698427</v>
      </c>
      <c r="R174" s="4">
        <v>19.3114397927634</v>
      </c>
      <c r="S174" s="4">
        <v>20.7096327096327</v>
      </c>
      <c r="T174" s="4">
        <v>21.710107193308</v>
      </c>
      <c r="U174" s="4">
        <v>22.6090336192776</v>
      </c>
      <c r="V174" s="4">
        <v>23.3778546133898</v>
      </c>
      <c r="W174" s="9"/>
    </row>
    <row r="175">
      <c r="A175" s="12" t="s">
        <v>212</v>
      </c>
      <c r="B175" s="4">
        <v>4.54545454545454</v>
      </c>
      <c r="C175" s="4">
        <v>3.82978723404255</v>
      </c>
      <c r="D175" s="4">
        <v>3.54330708661417</v>
      </c>
      <c r="E175" s="4">
        <v>3.91459074733096</v>
      </c>
      <c r="F175" s="4">
        <v>4.22077922077922</v>
      </c>
      <c r="G175" s="4">
        <v>4.11764705882353</v>
      </c>
      <c r="H175" s="4">
        <v>3.37837837837838</v>
      </c>
      <c r="I175" s="4">
        <v>3.28358208955224</v>
      </c>
      <c r="J175" s="4">
        <v>3.42105263157895</v>
      </c>
      <c r="K175" s="4">
        <v>3.6697247706422</v>
      </c>
      <c r="L175" s="4">
        <v>3.85542168674699</v>
      </c>
      <c r="M175" s="4">
        <v>4.55445544554456</v>
      </c>
      <c r="N175" s="4">
        <v>4.36241610738255</v>
      </c>
      <c r="O175" s="4">
        <v>4.2674253200569</v>
      </c>
      <c r="P175" s="4">
        <v>4.73300970873786</v>
      </c>
      <c r="Q175" s="4">
        <v>4.63157894736842</v>
      </c>
      <c r="R175" s="4">
        <v>4.71785383903793</v>
      </c>
      <c r="S175" s="4">
        <v>5.03300330033003</v>
      </c>
      <c r="T175" s="4">
        <v>5.13392857142857</v>
      </c>
      <c r="U175" s="4">
        <v>6.11559139784946</v>
      </c>
      <c r="V175" s="4">
        <v>6.99386503067485</v>
      </c>
      <c r="W175" s="9"/>
    </row>
    <row r="176">
      <c r="A176" s="12" t="s">
        <v>213</v>
      </c>
      <c r="B176" s="4">
        <v>6.88073394495413</v>
      </c>
      <c r="C176" s="4">
        <v>6.20592383638928</v>
      </c>
      <c r="D176" s="4">
        <v>5.44747081712062</v>
      </c>
      <c r="E176" s="4">
        <v>5.0</v>
      </c>
      <c r="F176" s="4">
        <v>4.77099236641221</v>
      </c>
      <c r="G176" s="4">
        <v>4.64344941956882</v>
      </c>
      <c r="H176" s="4">
        <v>4.58515283842795</v>
      </c>
      <c r="I176" s="4">
        <v>4.48484848484848</v>
      </c>
      <c r="J176" s="4">
        <v>4.43298969072165</v>
      </c>
      <c r="K176" s="4">
        <v>4.42720219078047</v>
      </c>
      <c r="L176" s="4">
        <v>4.54720616570328</v>
      </c>
      <c r="M176" s="4">
        <v>4.72334682860999</v>
      </c>
      <c r="N176" s="4">
        <v>4.9434187016081</v>
      </c>
      <c r="O176" s="4">
        <v>5.25198938992042</v>
      </c>
      <c r="P176" s="4">
        <v>5.60859188544153</v>
      </c>
      <c r="Q176" s="4">
        <v>6.07638888888889</v>
      </c>
      <c r="R176" s="4">
        <v>6.72636815920398</v>
      </c>
      <c r="S176" s="4">
        <v>7.63569457221711</v>
      </c>
      <c r="T176" s="4">
        <v>8.83513467147024</v>
      </c>
      <c r="U176" s="4">
        <v>10.2609536082474</v>
      </c>
      <c r="V176" s="4">
        <v>11.744966442953</v>
      </c>
      <c r="W176" s="9"/>
    </row>
    <row r="177">
      <c r="A177" s="12" t="s">
        <v>214</v>
      </c>
      <c r="B177" s="4">
        <v>0.0</v>
      </c>
      <c r="C177" s="4">
        <v>0.0</v>
      </c>
      <c r="D177" s="4">
        <v>0.0</v>
      </c>
      <c r="E177" s="4">
        <v>0.0</v>
      </c>
      <c r="F177" s="4">
        <v>1.96078431372549</v>
      </c>
      <c r="G177" s="4">
        <v>2.17391304347826</v>
      </c>
      <c r="H177" s="4">
        <v>4.08163265306122</v>
      </c>
      <c r="I177" s="4">
        <v>4.34782608695652</v>
      </c>
      <c r="J177" s="4">
        <v>6.12244897959184</v>
      </c>
      <c r="K177" s="4">
        <v>6.0</v>
      </c>
      <c r="L177" s="4">
        <v>6.12244897959184</v>
      </c>
      <c r="M177" s="4">
        <v>6.0</v>
      </c>
      <c r="N177" s="4">
        <v>7.54716981132076</v>
      </c>
      <c r="O177" s="4">
        <v>7.40740740740741</v>
      </c>
      <c r="P177" s="4">
        <v>7.27272727272727</v>
      </c>
      <c r="Q177" s="4">
        <v>8.7719298245614</v>
      </c>
      <c r="R177" s="4">
        <v>8.33333333333333</v>
      </c>
      <c r="S177" s="4">
        <v>10.0</v>
      </c>
      <c r="T177" s="4">
        <v>10.0</v>
      </c>
      <c r="U177" s="4">
        <v>9.52380952380952</v>
      </c>
      <c r="V177" s="4">
        <v>10.9375</v>
      </c>
      <c r="W177" s="9"/>
    </row>
    <row r="178">
      <c r="A178" s="12" t="s">
        <v>215</v>
      </c>
      <c r="B178" s="4">
        <v>5.6782334384858</v>
      </c>
      <c r="C178" s="4">
        <v>5.55555555555556</v>
      </c>
      <c r="D178" s="4">
        <v>5.03597122302158</v>
      </c>
      <c r="E178" s="4">
        <v>5.12249443207127</v>
      </c>
      <c r="F178" s="4">
        <v>6.48535564853556</v>
      </c>
      <c r="G178" s="4">
        <v>6.98602794411178</v>
      </c>
      <c r="H178" s="4">
        <v>7.57855822550832</v>
      </c>
      <c r="I178" s="4">
        <v>7.16723549488055</v>
      </c>
      <c r="J178" s="4">
        <v>6.86767169179229</v>
      </c>
      <c r="K178" s="4">
        <v>6.76328502415459</v>
      </c>
      <c r="L178" s="4">
        <v>6.973058637084</v>
      </c>
      <c r="M178" s="4">
        <v>7.51173708920188</v>
      </c>
      <c r="N178" s="4">
        <v>8.76923076923077</v>
      </c>
      <c r="O178" s="4">
        <v>10.1361573373676</v>
      </c>
      <c r="P178" s="4">
        <v>12.143928035982</v>
      </c>
      <c r="Q178" s="4">
        <v>14.7761194029851</v>
      </c>
      <c r="R178" s="4">
        <v>16.566265060241</v>
      </c>
      <c r="S178" s="4">
        <v>18.0428134556575</v>
      </c>
      <c r="T178" s="4">
        <v>20.2492211838006</v>
      </c>
      <c r="U178" s="4">
        <v>23.7639553429027</v>
      </c>
      <c r="V178" s="4">
        <v>26.6009852216749</v>
      </c>
      <c r="W178" s="9"/>
    </row>
    <row r="179">
      <c r="A179" s="12" t="s">
        <v>216</v>
      </c>
      <c r="B179" s="4">
        <v>6.98863636363636</v>
      </c>
      <c r="C179" s="4">
        <v>6.05427974947808</v>
      </c>
      <c r="D179" s="4">
        <v>6.10042233693102</v>
      </c>
      <c r="E179" s="4">
        <v>5.8748943364328</v>
      </c>
      <c r="F179" s="4">
        <v>5.82906656163844</v>
      </c>
      <c r="G179" s="4">
        <v>6.43702157272095</v>
      </c>
      <c r="H179" s="4">
        <v>6.36085626911315</v>
      </c>
      <c r="I179" s="4">
        <v>6.76367555914848</v>
      </c>
      <c r="J179" s="4">
        <v>7.39402697495183</v>
      </c>
      <c r="K179" s="4">
        <v>8.64745011086474</v>
      </c>
      <c r="L179" s="4">
        <v>8.8660658142947</v>
      </c>
      <c r="M179" s="4">
        <v>8.78745224210738</v>
      </c>
      <c r="N179" s="4">
        <v>9.18680475642501</v>
      </c>
      <c r="O179" s="4">
        <v>10.4646908159532</v>
      </c>
      <c r="P179" s="4">
        <v>11.9957909505437</v>
      </c>
      <c r="Q179" s="4">
        <v>13.4449518011162</v>
      </c>
      <c r="R179" s="4">
        <v>15.1210673694614</v>
      </c>
      <c r="S179" s="4">
        <v>17.2436104820446</v>
      </c>
      <c r="T179" s="4">
        <v>20.0127775115796</v>
      </c>
      <c r="U179" s="4">
        <v>22.9977841088952</v>
      </c>
      <c r="V179" s="4">
        <v>25.9335118953836</v>
      </c>
      <c r="W179" s="9"/>
    </row>
    <row r="180">
      <c r="A180" s="12" t="s">
        <v>217</v>
      </c>
      <c r="B180" s="4">
        <v>4.36445024713233</v>
      </c>
      <c r="C180" s="4">
        <v>4.54177461139896</v>
      </c>
      <c r="D180" s="4">
        <v>5.26205597040966</v>
      </c>
      <c r="E180" s="4">
        <v>5.51200391964723</v>
      </c>
      <c r="F180" s="4">
        <v>6.50070659854332</v>
      </c>
      <c r="G180" s="4">
        <v>6.31473914282999</v>
      </c>
      <c r="H180" s="4">
        <v>5.67728656575618</v>
      </c>
      <c r="I180" s="4">
        <v>5.77049180327869</v>
      </c>
      <c r="J180" s="4">
        <v>6.22925347835299</v>
      </c>
      <c r="K180" s="4">
        <v>6.93431839538576</v>
      </c>
      <c r="L180" s="4">
        <v>7.21840454138034</v>
      </c>
      <c r="M180" s="4">
        <v>7.52207443835923</v>
      </c>
      <c r="N180" s="4">
        <v>8.19654882154882</v>
      </c>
      <c r="O180" s="4">
        <v>9.21262591004288</v>
      </c>
      <c r="P180" s="4">
        <v>10.575549842902</v>
      </c>
      <c r="Q180" s="4">
        <v>12.2939937740341</v>
      </c>
      <c r="R180" s="4">
        <v>14.2002128036886</v>
      </c>
      <c r="S180" s="4">
        <v>16.5031973729692</v>
      </c>
      <c r="T180" s="4">
        <v>18.7674832584555</v>
      </c>
      <c r="U180" s="4">
        <v>20.912245495213</v>
      </c>
      <c r="V180" s="4">
        <v>22.3599651726854</v>
      </c>
      <c r="W180" s="9"/>
    </row>
    <row r="181">
      <c r="A181" s="12" t="s">
        <v>218</v>
      </c>
      <c r="B181" s="4">
        <v>9.61214165261383</v>
      </c>
      <c r="C181" s="4">
        <v>8.5972850678733</v>
      </c>
      <c r="D181" s="4">
        <v>7.30769230769231</v>
      </c>
      <c r="E181" s="4">
        <v>6.57327586206897</v>
      </c>
      <c r="F181" s="4">
        <v>6.03528319405757</v>
      </c>
      <c r="G181" s="4">
        <v>5.48387096774194</v>
      </c>
      <c r="H181" s="4">
        <v>4.61975835110164</v>
      </c>
      <c r="I181" s="4">
        <v>4.34235368156073</v>
      </c>
      <c r="J181" s="4">
        <v>4.8699501936912</v>
      </c>
      <c r="K181" s="4">
        <v>5.1257253384913</v>
      </c>
      <c r="L181" s="4">
        <v>5.53555355535554</v>
      </c>
      <c r="M181" s="4">
        <v>5.14644351464435</v>
      </c>
      <c r="N181" s="4">
        <v>5.13725490196078</v>
      </c>
      <c r="O181" s="4">
        <v>5.90841949778434</v>
      </c>
      <c r="P181" s="4">
        <v>7.31280615815255</v>
      </c>
      <c r="Q181" s="4">
        <v>8.89560255119167</v>
      </c>
      <c r="R181" s="4">
        <v>10.377358490566</v>
      </c>
      <c r="S181" s="4">
        <v>11.9175911251981</v>
      </c>
      <c r="T181" s="4">
        <v>13.5235732009926</v>
      </c>
      <c r="U181" s="4">
        <v>15.5088360755637</v>
      </c>
      <c r="V181" s="4">
        <v>18.0940892641737</v>
      </c>
      <c r="W181" s="9"/>
    </row>
    <row r="182">
      <c r="A182" s="12" t="s">
        <v>219</v>
      </c>
      <c r="B182" s="4">
        <v>4.39346811819596</v>
      </c>
      <c r="C182" s="4">
        <v>4.08997955010225</v>
      </c>
      <c r="D182" s="4">
        <v>3.91575200237318</v>
      </c>
      <c r="E182" s="4">
        <v>3.94175244790359</v>
      </c>
      <c r="F182" s="4">
        <v>3.94204133816322</v>
      </c>
      <c r="G182" s="4">
        <v>3.98671096345515</v>
      </c>
      <c r="H182" s="4">
        <v>4.01842439644218</v>
      </c>
      <c r="I182" s="4">
        <v>4.03258655804481</v>
      </c>
      <c r="J182" s="4">
        <v>4.03490876119234</v>
      </c>
      <c r="K182" s="4">
        <v>4.07517499280852</v>
      </c>
      <c r="L182" s="4">
        <v>3.82500205203973</v>
      </c>
      <c r="M182" s="4">
        <v>3.66499442586399</v>
      </c>
      <c r="N182" s="4">
        <v>3.42546657217104</v>
      </c>
      <c r="O182" s="4">
        <v>3.20361536530254</v>
      </c>
      <c r="P182" s="4">
        <v>3.05586640268572</v>
      </c>
      <c r="Q182" s="4">
        <v>3.11379928315412</v>
      </c>
      <c r="R182" s="4">
        <v>3.434926675634</v>
      </c>
      <c r="S182" s="4">
        <v>3.98902798447576</v>
      </c>
      <c r="T182" s="4">
        <v>4.64462940110799</v>
      </c>
      <c r="U182" s="4">
        <v>5.42270848761377</v>
      </c>
      <c r="V182" s="4">
        <v>6.30192992482525</v>
      </c>
      <c r="W182" s="9"/>
    </row>
    <row r="183">
      <c r="A183" s="12" t="s">
        <v>220</v>
      </c>
      <c r="B183" s="4">
        <v>8.6098094345517</v>
      </c>
      <c r="C183" s="4">
        <v>8.64676673705839</v>
      </c>
      <c r="D183" s="4">
        <v>8.72660163459003</v>
      </c>
      <c r="E183" s="4">
        <v>9.35410931970114</v>
      </c>
      <c r="F183" s="4">
        <v>10.4097556417325</v>
      </c>
      <c r="G183" s="4">
        <v>11.3582243788471</v>
      </c>
      <c r="H183" s="4">
        <v>10.7063197026022</v>
      </c>
      <c r="I183" s="4">
        <v>11.1604853871133</v>
      </c>
      <c r="J183" s="4">
        <v>13.3970489604292</v>
      </c>
      <c r="K183" s="4">
        <v>13.8736379761804</v>
      </c>
      <c r="L183" s="4">
        <v>16.263143942741</v>
      </c>
      <c r="M183" s="4">
        <v>15.8147259642</v>
      </c>
      <c r="N183" s="4">
        <v>16.0108872123006</v>
      </c>
      <c r="O183" s="4">
        <v>17.0400943396226</v>
      </c>
      <c r="P183" s="4">
        <v>18.5433806086913</v>
      </c>
      <c r="Q183" s="4">
        <v>19.8066126013724</v>
      </c>
      <c r="R183" s="4">
        <v>20.372857680116</v>
      </c>
      <c r="S183" s="4">
        <v>21.4373054690974</v>
      </c>
      <c r="T183" s="4">
        <v>22.9357798165138</v>
      </c>
      <c r="U183" s="4">
        <v>25.2271386430678</v>
      </c>
      <c r="V183" s="4">
        <v>27.3240291262136</v>
      </c>
      <c r="W183" s="9"/>
    </row>
    <row r="184">
      <c r="A184" s="12" t="s">
        <v>221</v>
      </c>
      <c r="B184" s="4">
        <v>5.55555555555556</v>
      </c>
      <c r="C184" s="4">
        <v>5.0</v>
      </c>
      <c r="D184" s="4">
        <v>4.54545454545455</v>
      </c>
      <c r="E184" s="4">
        <v>3.52941176470588</v>
      </c>
      <c r="F184" s="4">
        <v>4.22535211267606</v>
      </c>
      <c r="G184" s="4">
        <v>2.710027100271</v>
      </c>
      <c r="H184" s="4">
        <v>1.70940170940171</v>
      </c>
      <c r="I184" s="4">
        <v>1.85792349726776</v>
      </c>
      <c r="J184" s="4">
        <v>1.72131147540984</v>
      </c>
      <c r="K184" s="4">
        <v>1.68119551681196</v>
      </c>
      <c r="L184" s="4">
        <v>1.69026952946551</v>
      </c>
      <c r="M184" s="4">
        <v>1.69003955411722</v>
      </c>
      <c r="N184" s="4">
        <v>1.90174326465927</v>
      </c>
      <c r="O184" s="4">
        <v>2.98464213271516</v>
      </c>
      <c r="P184" s="4">
        <v>4.32115230728194</v>
      </c>
      <c r="Q184" s="4">
        <v>5.27619519445132</v>
      </c>
      <c r="R184" s="4">
        <v>7.90083410565338</v>
      </c>
      <c r="S184" s="4">
        <v>12.4292555507183</v>
      </c>
      <c r="T184" s="4">
        <v>14.9434737923947</v>
      </c>
      <c r="U184" s="4">
        <v>15.4566744730679</v>
      </c>
      <c r="V184" s="4">
        <v>15.3215284249767</v>
      </c>
      <c r="W184" s="9"/>
    </row>
    <row r="185">
      <c r="A185" s="12" t="s">
        <v>222</v>
      </c>
      <c r="B185" s="4">
        <v>13.6200862700415</v>
      </c>
      <c r="C185" s="4">
        <v>13.7668850602605</v>
      </c>
      <c r="D185" s="4">
        <v>14.0516797910649</v>
      </c>
      <c r="E185" s="4">
        <v>14.6319262714757</v>
      </c>
      <c r="F185" s="4">
        <v>15.836233064337</v>
      </c>
      <c r="G185" s="4">
        <v>16.6392513799028</v>
      </c>
      <c r="H185" s="4">
        <v>16.8777141188921</v>
      </c>
      <c r="I185" s="4">
        <v>17.6986321303842</v>
      </c>
      <c r="J185" s="4">
        <v>17.94033069734</v>
      </c>
      <c r="K185" s="4">
        <v>18.172473682345</v>
      </c>
      <c r="L185" s="4">
        <v>18.5040605067791</v>
      </c>
      <c r="M185" s="4">
        <v>19.2198100407056</v>
      </c>
      <c r="N185" s="4">
        <v>20.7588771514134</v>
      </c>
      <c r="O185" s="4">
        <v>21.3728997636236</v>
      </c>
      <c r="P185" s="4">
        <v>22.2443517769341</v>
      </c>
      <c r="Q185" s="4">
        <v>23.6456941576582</v>
      </c>
      <c r="R185" s="4">
        <v>24.8037583254044</v>
      </c>
      <c r="S185" s="4">
        <v>25.244475581633</v>
      </c>
      <c r="T185" s="4">
        <v>25.1736011477762</v>
      </c>
      <c r="U185" s="4">
        <v>25.5445209344318</v>
      </c>
      <c r="V185" s="4">
        <v>26.2728559140978</v>
      </c>
      <c r="W185" s="9"/>
    </row>
    <row r="186">
      <c r="A186" s="12" t="s">
        <v>223</v>
      </c>
      <c r="B186" s="4">
        <v>11.907752026487</v>
      </c>
      <c r="C186" s="4">
        <v>12.2789876397881</v>
      </c>
      <c r="D186" s="4">
        <v>12.1163814605158</v>
      </c>
      <c r="E186" s="4">
        <v>12.0305796718378</v>
      </c>
      <c r="F186" s="4">
        <v>12.3515162128243</v>
      </c>
      <c r="G186" s="4">
        <v>12.7856087566553</v>
      </c>
      <c r="H186" s="4">
        <v>13.4217266033508</v>
      </c>
      <c r="I186" s="4">
        <v>14.1896589733589</v>
      </c>
      <c r="J186" s="4">
        <v>14.4638842889257</v>
      </c>
      <c r="K186" s="4">
        <v>14.2459215092862</v>
      </c>
      <c r="L186" s="4">
        <v>14.3161864939505</v>
      </c>
      <c r="M186" s="4">
        <v>14.9083814389444</v>
      </c>
      <c r="N186" s="4">
        <v>16.4043266961746</v>
      </c>
      <c r="O186" s="4">
        <v>18.3023969377525</v>
      </c>
      <c r="P186" s="4">
        <v>20.4561852670779</v>
      </c>
      <c r="Q186" s="4">
        <v>22.3040410663349</v>
      </c>
      <c r="R186" s="4">
        <v>23.3313791905506</v>
      </c>
      <c r="S186" s="4">
        <v>23.8940624026115</v>
      </c>
      <c r="T186" s="4">
        <v>24.25732357888</v>
      </c>
      <c r="U186" s="4">
        <v>24.7531357071386</v>
      </c>
      <c r="V186" s="4">
        <v>25.4102710342946</v>
      </c>
      <c r="W186" s="9"/>
    </row>
    <row r="187">
      <c r="A187" s="12" t="s">
        <v>224</v>
      </c>
      <c r="B187" s="4">
        <v>11.2091791703442</v>
      </c>
      <c r="C187" s="4">
        <v>10.9807208717519</v>
      </c>
      <c r="D187" s="4">
        <v>10.9362706530291</v>
      </c>
      <c r="E187" s="4">
        <v>11.3179448994788</v>
      </c>
      <c r="F187" s="4">
        <v>11.8279569892473</v>
      </c>
      <c r="G187" s="4">
        <v>12.847965738758</v>
      </c>
      <c r="H187" s="4">
        <v>13.2867132867133</v>
      </c>
      <c r="I187" s="4">
        <v>13.9550714771954</v>
      </c>
      <c r="J187" s="4">
        <v>14.5129224652087</v>
      </c>
      <c r="K187" s="4">
        <v>15.0255754475703</v>
      </c>
      <c r="L187" s="4">
        <v>14.8009950248756</v>
      </c>
      <c r="M187" s="4">
        <v>15.1401869158878</v>
      </c>
      <c r="N187" s="4">
        <v>15.5405405405405</v>
      </c>
      <c r="O187" s="4">
        <v>16.173808086904</v>
      </c>
      <c r="P187" s="4">
        <v>17.1005917159763</v>
      </c>
      <c r="Q187" s="4">
        <v>18.3507549361208</v>
      </c>
      <c r="R187" s="4">
        <v>19.2660550458716</v>
      </c>
      <c r="S187" s="4">
        <v>20.625</v>
      </c>
      <c r="T187" s="4">
        <v>22.2660653889515</v>
      </c>
      <c r="U187" s="4">
        <v>23.1288688801351</v>
      </c>
      <c r="V187" s="4">
        <v>24.5208568207441</v>
      </c>
      <c r="W187" s="9"/>
    </row>
    <row r="188">
      <c r="A188" s="12" t="s">
        <v>225</v>
      </c>
      <c r="B188" s="4">
        <v>9.64998364409552</v>
      </c>
      <c r="C188" s="4">
        <v>9.2157985117344</v>
      </c>
      <c r="D188" s="4">
        <v>8.72402126631223</v>
      </c>
      <c r="E188" s="4">
        <v>8.32830416415208</v>
      </c>
      <c r="F188" s="4">
        <v>7.59732464414337</v>
      </c>
      <c r="G188" s="4">
        <v>6.3510560815732</v>
      </c>
      <c r="H188" s="4">
        <v>5.15043345232024</v>
      </c>
      <c r="I188" s="4">
        <v>4.74969338833761</v>
      </c>
      <c r="J188" s="4">
        <v>5.16765285996055</v>
      </c>
      <c r="K188" s="4">
        <v>5.27750901574457</v>
      </c>
      <c r="L188" s="4">
        <v>5.68412505075112</v>
      </c>
      <c r="M188" s="4">
        <v>5.41800397371236</v>
      </c>
      <c r="N188" s="4">
        <v>5.52982049797336</v>
      </c>
      <c r="O188" s="4">
        <v>6.37556375563756</v>
      </c>
      <c r="P188" s="4">
        <v>7.91139240506329</v>
      </c>
      <c r="Q188" s="4">
        <v>9.62593208849449</v>
      </c>
      <c r="R188" s="4">
        <v>11.0080285459411</v>
      </c>
      <c r="S188" s="4">
        <v>12.635609444799</v>
      </c>
      <c r="T188" s="4">
        <v>14.310943998177</v>
      </c>
      <c r="U188" s="4">
        <v>16.5112883297765</v>
      </c>
      <c r="V188" s="4">
        <v>19.4113719817514</v>
      </c>
      <c r="W188" s="9"/>
    </row>
    <row r="189">
      <c r="A189" s="12" t="s">
        <v>226</v>
      </c>
      <c r="B189" s="4">
        <v>0.0</v>
      </c>
      <c r="C189" s="4">
        <v>0.0</v>
      </c>
      <c r="D189" s="4">
        <v>0.0</v>
      </c>
      <c r="E189" s="4">
        <v>2.63157894736842</v>
      </c>
      <c r="F189" s="4">
        <v>4.16666666666667</v>
      </c>
      <c r="G189" s="4">
        <v>3.77358490566038</v>
      </c>
      <c r="H189" s="4">
        <v>6.66666666666667</v>
      </c>
      <c r="I189" s="4">
        <v>5.55555555555556</v>
      </c>
      <c r="J189" s="4">
        <v>5.1948051948052</v>
      </c>
      <c r="K189" s="4">
        <v>5.74712643678161</v>
      </c>
      <c r="L189" s="4">
        <v>5.15463917525773</v>
      </c>
      <c r="M189" s="4">
        <v>5.45454545454545</v>
      </c>
      <c r="N189" s="4">
        <v>5.6</v>
      </c>
      <c r="O189" s="4">
        <v>5.03597122302158</v>
      </c>
      <c r="P189" s="4">
        <v>6.9620253164557</v>
      </c>
      <c r="Q189" s="4">
        <v>6.3953488372093</v>
      </c>
      <c r="R189" s="4">
        <v>8.02139037433155</v>
      </c>
      <c r="S189" s="4">
        <v>8.41584158415842</v>
      </c>
      <c r="T189" s="4">
        <v>8.7962962962963</v>
      </c>
      <c r="U189" s="4">
        <v>11.2068965517241</v>
      </c>
      <c r="V189" s="4">
        <v>12.6530612244898</v>
      </c>
      <c r="W189" s="9"/>
    </row>
    <row r="190">
      <c r="A190" s="12" t="s">
        <v>227</v>
      </c>
      <c r="B190" s="4">
        <v>3.25581395348837</v>
      </c>
      <c r="C190" s="4">
        <v>3.82185723310171</v>
      </c>
      <c r="D190" s="4">
        <v>3.98653895935801</v>
      </c>
      <c r="E190" s="4">
        <v>4.22077922077922</v>
      </c>
      <c r="F190" s="4">
        <v>4.47596242401916</v>
      </c>
      <c r="G190" s="4">
        <v>4.62158808933002</v>
      </c>
      <c r="H190" s="4">
        <v>4.68463752944255</v>
      </c>
      <c r="I190" s="4">
        <v>4.91540923639689</v>
      </c>
      <c r="J190" s="4">
        <v>5.35194296616126</v>
      </c>
      <c r="K190" s="4">
        <v>5.77614085519224</v>
      </c>
      <c r="L190" s="4">
        <v>6.25152625152625</v>
      </c>
      <c r="M190" s="4">
        <v>6.98332340678976</v>
      </c>
      <c r="N190" s="4">
        <v>8.10347193632496</v>
      </c>
      <c r="O190" s="4">
        <v>9.40748772243128</v>
      </c>
      <c r="P190" s="4">
        <v>10.7854280074176</v>
      </c>
      <c r="Q190" s="4">
        <v>12.4391348658136</v>
      </c>
      <c r="R190" s="4">
        <v>13.9724547664056</v>
      </c>
      <c r="S190" s="4">
        <v>15.2855659397715</v>
      </c>
      <c r="T190" s="4">
        <v>16.8703172927038</v>
      </c>
      <c r="U190" s="4">
        <v>18.5464888191448</v>
      </c>
      <c r="V190" s="4">
        <v>20.3182845329102</v>
      </c>
      <c r="W190" s="9"/>
    </row>
    <row r="191">
      <c r="A191" s="12" t="s">
        <v>228</v>
      </c>
      <c r="B191" s="4">
        <v>6.34827332843497</v>
      </c>
      <c r="C191" s="4">
        <v>6.59090909090909</v>
      </c>
      <c r="D191" s="4">
        <v>6.76296782665791</v>
      </c>
      <c r="E191" s="4">
        <v>7.03928288953335</v>
      </c>
      <c r="F191" s="4">
        <v>6.94971648155958</v>
      </c>
      <c r="G191" s="4">
        <v>6.9344750871007</v>
      </c>
      <c r="H191" s="4">
        <v>5.99853128744251</v>
      </c>
      <c r="I191" s="4">
        <v>6.03953273269158</v>
      </c>
      <c r="J191" s="4">
        <v>6.00804816420751</v>
      </c>
      <c r="K191" s="4">
        <v>6.31300332263333</v>
      </c>
      <c r="L191" s="4">
        <v>6.64625126514935</v>
      </c>
      <c r="M191" s="4">
        <v>7.14907613427494</v>
      </c>
      <c r="N191" s="4">
        <v>7.39831856396274</v>
      </c>
      <c r="O191" s="4">
        <v>8.61415151253986</v>
      </c>
      <c r="P191" s="4">
        <v>10.744226185584</v>
      </c>
      <c r="Q191" s="4">
        <v>13.6421857449701</v>
      </c>
      <c r="R191" s="4">
        <v>16.5510802880768</v>
      </c>
      <c r="S191" s="4">
        <v>19.1480270491194</v>
      </c>
      <c r="T191" s="4">
        <v>21.0902983167196</v>
      </c>
      <c r="U191" s="4">
        <v>22.4870353974306</v>
      </c>
      <c r="V191" s="4">
        <v>24.7148357381886</v>
      </c>
      <c r="W191" s="9"/>
    </row>
    <row r="192">
      <c r="A192" s="12" t="s">
        <v>229</v>
      </c>
      <c r="B192" s="4">
        <v>0.0</v>
      </c>
      <c r="C192" s="4">
        <v>0.0</v>
      </c>
      <c r="D192" s="4">
        <v>0.0</v>
      </c>
      <c r="E192" s="4">
        <v>0.0</v>
      </c>
      <c r="F192" s="4">
        <v>3.33333333333333</v>
      </c>
      <c r="G192" s="4">
        <v>5.0</v>
      </c>
      <c r="H192" s="4">
        <v>6.25</v>
      </c>
      <c r="I192" s="4">
        <v>6.0</v>
      </c>
      <c r="J192" s="4">
        <v>9.61538461538462</v>
      </c>
      <c r="K192" s="4">
        <v>9.43396226415094</v>
      </c>
      <c r="L192" s="4">
        <v>11.7647058823529</v>
      </c>
      <c r="M192" s="4">
        <v>14.0</v>
      </c>
      <c r="N192" s="4">
        <v>20.7547169811321</v>
      </c>
      <c r="O192" s="4">
        <v>21.5686274509804</v>
      </c>
      <c r="P192" s="4">
        <v>24.0</v>
      </c>
      <c r="Q192" s="4">
        <v>26.6666666666667</v>
      </c>
      <c r="R192" s="4">
        <v>30.4347826086956</v>
      </c>
      <c r="S192" s="4">
        <v>27.906976744186</v>
      </c>
      <c r="T192" s="4">
        <v>25.6410256410256</v>
      </c>
      <c r="U192" s="4">
        <v>27.027027027027</v>
      </c>
      <c r="V192" s="4">
        <v>26.4705882352941</v>
      </c>
      <c r="W192" s="9"/>
    </row>
    <row r="193">
      <c r="A193" s="12" t="s">
        <v>230</v>
      </c>
      <c r="B193" s="4">
        <v>7.8544061302682</v>
      </c>
      <c r="C193" s="4">
        <v>6.83918669131238</v>
      </c>
      <c r="D193" s="4">
        <v>5.95446584938704</v>
      </c>
      <c r="E193" s="4">
        <v>5.48387096774194</v>
      </c>
      <c r="F193" s="4">
        <v>5.15097690941385</v>
      </c>
      <c r="G193" s="4">
        <v>4.6875</v>
      </c>
      <c r="H193" s="4">
        <v>4.83660130718954</v>
      </c>
      <c r="I193" s="4">
        <v>5.24590163934426</v>
      </c>
      <c r="J193" s="4">
        <v>4.62794918330308</v>
      </c>
      <c r="K193" s="4">
        <v>4.75113122171946</v>
      </c>
      <c r="L193" s="4">
        <v>4.11985018726592</v>
      </c>
      <c r="M193" s="4">
        <v>3.81599581808678</v>
      </c>
      <c r="N193" s="4">
        <v>3.83244206773618</v>
      </c>
      <c r="O193" s="4">
        <v>4.08950617283951</v>
      </c>
      <c r="P193" s="4">
        <v>4.70071017923571</v>
      </c>
      <c r="Q193" s="4">
        <v>5.54390170812107</v>
      </c>
      <c r="R193" s="4">
        <v>6.27682403433476</v>
      </c>
      <c r="S193" s="4">
        <v>7.12202236266407</v>
      </c>
      <c r="T193" s="4">
        <v>8.01068090787717</v>
      </c>
      <c r="U193" s="4">
        <v>8.91129862111545</v>
      </c>
      <c r="V193" s="4">
        <v>10.3031465848043</v>
      </c>
      <c r="W193" s="9"/>
    </row>
    <row r="194">
      <c r="A194" s="12" t="s">
        <v>231</v>
      </c>
      <c r="B194" s="4">
        <v>0.0</v>
      </c>
      <c r="C194" s="4">
        <v>0.0</v>
      </c>
      <c r="D194" s="4">
        <v>0.0</v>
      </c>
      <c r="E194" s="4">
        <v>0.0</v>
      </c>
      <c r="F194" s="4">
        <v>2.38095238095238</v>
      </c>
      <c r="G194" s="4">
        <v>2.4390243902439</v>
      </c>
      <c r="H194" s="4">
        <v>5.06329113924051</v>
      </c>
      <c r="I194" s="4">
        <v>4.08163265306122</v>
      </c>
      <c r="J194" s="4">
        <v>4.31034482758621</v>
      </c>
      <c r="K194" s="4">
        <v>3.73134328358209</v>
      </c>
      <c r="L194" s="4">
        <v>3.6144578313253</v>
      </c>
      <c r="M194" s="4">
        <v>3.84615384615385</v>
      </c>
      <c r="N194" s="4">
        <v>4.27046263345196</v>
      </c>
      <c r="O194" s="4">
        <v>5.45454545454545</v>
      </c>
      <c r="P194" s="4">
        <v>7.38786279683377</v>
      </c>
      <c r="Q194" s="4">
        <v>9.22693266832918</v>
      </c>
      <c r="R194" s="4">
        <v>11.8203309692671</v>
      </c>
      <c r="S194" s="4">
        <v>14.7058823529412</v>
      </c>
      <c r="T194" s="4">
        <v>17.0353982300885</v>
      </c>
      <c r="U194" s="4">
        <v>19.3548387096774</v>
      </c>
      <c r="V194" s="4">
        <v>20.8860759493671</v>
      </c>
      <c r="W194" s="9"/>
    </row>
    <row r="195">
      <c r="A195" s="12" t="s">
        <v>232</v>
      </c>
      <c r="B195" s="4">
        <v>5.78246902248738</v>
      </c>
      <c r="C195" s="4">
        <v>4.89335006273526</v>
      </c>
      <c r="D195" s="4">
        <v>4.36267071320182</v>
      </c>
      <c r="E195" s="4">
        <v>3.96852548751283</v>
      </c>
      <c r="F195" s="4">
        <v>3.65853658536585</v>
      </c>
      <c r="G195" s="4">
        <v>3.38356553881149</v>
      </c>
      <c r="H195" s="4">
        <v>3.13397129186603</v>
      </c>
      <c r="I195" s="4">
        <v>2.90823344468461</v>
      </c>
      <c r="J195" s="4">
        <v>2.64217818591912</v>
      </c>
      <c r="K195" s="4">
        <v>3.70887844531945</v>
      </c>
      <c r="L195" s="4">
        <v>3.51715154146765</v>
      </c>
      <c r="M195" s="4">
        <v>3.48716984679011</v>
      </c>
      <c r="N195" s="4">
        <v>3.52307943239276</v>
      </c>
      <c r="O195" s="4">
        <v>3.76512455516014</v>
      </c>
      <c r="P195" s="4">
        <v>4.09594789252834</v>
      </c>
      <c r="Q195" s="4">
        <v>4.42285139889429</v>
      </c>
      <c r="R195" s="4">
        <v>4.81162051747617</v>
      </c>
      <c r="S195" s="4">
        <v>5.44734539761477</v>
      </c>
      <c r="T195" s="4">
        <v>6.42423728094369</v>
      </c>
      <c r="U195" s="4">
        <v>7.77339123568891</v>
      </c>
      <c r="V195" s="4">
        <v>9.41547596956764</v>
      </c>
      <c r="W195" s="9"/>
    </row>
    <row r="196">
      <c r="A196" s="12" t="s">
        <v>233</v>
      </c>
      <c r="B196" s="4">
        <v>4.28816466552316</v>
      </c>
      <c r="C196" s="4">
        <v>4.01819560272934</v>
      </c>
      <c r="D196" s="4">
        <v>4.03172504957039</v>
      </c>
      <c r="E196" s="4">
        <v>3.98179749715586</v>
      </c>
      <c r="F196" s="4">
        <v>4.03500243072436</v>
      </c>
      <c r="G196" s="4">
        <v>4.10509031198686</v>
      </c>
      <c r="H196" s="4">
        <v>4.07665505226481</v>
      </c>
      <c r="I196" s="4">
        <v>4.09131337088645</v>
      </c>
      <c r="J196" s="4">
        <v>4.04374364191251</v>
      </c>
      <c r="K196" s="4">
        <v>4.06360424028269</v>
      </c>
      <c r="L196" s="4">
        <v>4.20830130668716</v>
      </c>
      <c r="M196" s="4">
        <v>4.34485118029422</v>
      </c>
      <c r="N196" s="4">
        <v>4.35242557050023</v>
      </c>
      <c r="O196" s="4">
        <v>4.17946321271198</v>
      </c>
      <c r="P196" s="4">
        <v>3.96694214876033</v>
      </c>
      <c r="Q196" s="4">
        <v>3.83234797297297</v>
      </c>
      <c r="R196" s="4">
        <v>3.89857973501096</v>
      </c>
      <c r="S196" s="4">
        <v>4.23537580281201</v>
      </c>
      <c r="T196" s="4">
        <v>4.80210241299674</v>
      </c>
      <c r="U196" s="4">
        <v>5.46070061819252</v>
      </c>
      <c r="V196" s="4">
        <v>6.2761219595752</v>
      </c>
      <c r="W196" s="9"/>
    </row>
    <row r="197">
      <c r="A197" s="12" t="s">
        <v>234</v>
      </c>
      <c r="B197" s="4">
        <v>4.81751824817518</v>
      </c>
      <c r="C197" s="4">
        <v>4.8780487804878</v>
      </c>
      <c r="D197" s="4">
        <v>4.81026189203634</v>
      </c>
      <c r="E197" s="4">
        <v>4.58673932788374</v>
      </c>
      <c r="F197" s="4">
        <v>4.50867052023121</v>
      </c>
      <c r="G197" s="4">
        <v>4.3888166449935</v>
      </c>
      <c r="H197" s="4">
        <v>4.3910521955261</v>
      </c>
      <c r="I197" s="4">
        <v>4.22535211267606</v>
      </c>
      <c r="J197" s="4">
        <v>4.28763699288598</v>
      </c>
      <c r="K197" s="4">
        <v>4.44406017637904</v>
      </c>
      <c r="L197" s="4">
        <v>4.79081214109926</v>
      </c>
      <c r="M197" s="4">
        <v>5.17612039027617</v>
      </c>
      <c r="N197" s="4">
        <v>5.00163452108532</v>
      </c>
      <c r="O197" s="4">
        <v>4.60775736366288</v>
      </c>
      <c r="P197" s="4">
        <v>4.0749902356464</v>
      </c>
      <c r="Q197" s="4">
        <v>3.64095169430425</v>
      </c>
      <c r="R197" s="4">
        <v>3.50739578664276</v>
      </c>
      <c r="S197" s="4">
        <v>4.20831141504471</v>
      </c>
      <c r="T197" s="4">
        <v>5.98867812096534</v>
      </c>
      <c r="U197" s="4">
        <v>8.7435294117647</v>
      </c>
      <c r="V197" s="4">
        <v>11.8323009246791</v>
      </c>
      <c r="W197" s="9"/>
    </row>
    <row r="198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7"/>
      <c r="B1" s="11" t="str">
        <f>C4</f>
        <v>Male above 60 years old to all population (%)</v>
      </c>
      <c r="C1" s="13"/>
      <c r="D1" s="14"/>
      <c r="E1" s="16"/>
      <c r="F1" s="8"/>
    </row>
    <row r="2">
      <c r="A2" s="18"/>
      <c r="B2" s="19"/>
      <c r="C2" s="19"/>
      <c r="D2" s="20"/>
      <c r="E2" s="16"/>
      <c r="F2" s="8"/>
    </row>
    <row r="3">
      <c r="A3" s="18"/>
      <c r="B3" s="21" t="s">
        <v>11</v>
      </c>
      <c r="C3" s="22"/>
      <c r="D3" s="20"/>
      <c r="E3" s="16"/>
      <c r="F3" s="8"/>
    </row>
    <row r="4">
      <c r="A4" s="18"/>
      <c r="B4" s="23" t="s">
        <v>14</v>
      </c>
      <c r="C4" s="24" t="s">
        <v>16</v>
      </c>
      <c r="D4" s="25"/>
      <c r="E4" s="16"/>
      <c r="F4" s="8"/>
    </row>
    <row r="5">
      <c r="A5" s="18"/>
      <c r="B5" s="26" t="s">
        <v>19</v>
      </c>
      <c r="C5" s="27" t="s">
        <v>16</v>
      </c>
      <c r="D5" s="25"/>
      <c r="E5" s="16"/>
      <c r="F5" s="8"/>
    </row>
    <row r="6">
      <c r="A6" s="18"/>
      <c r="B6" s="26" t="s">
        <v>23</v>
      </c>
      <c r="C6" s="28"/>
      <c r="D6" s="25"/>
      <c r="E6" s="16"/>
      <c r="F6" s="8"/>
    </row>
    <row r="7">
      <c r="A7" s="18"/>
      <c r="B7" s="29"/>
      <c r="C7" s="30"/>
      <c r="D7" s="31"/>
      <c r="E7" s="16"/>
      <c r="F7" s="8"/>
    </row>
    <row r="8">
      <c r="A8" s="18"/>
      <c r="B8" s="32" t="s">
        <v>28</v>
      </c>
      <c r="C8" s="33"/>
      <c r="D8" s="34"/>
      <c r="E8" s="35"/>
      <c r="F8" s="8"/>
    </row>
    <row r="9">
      <c r="A9" s="18"/>
      <c r="B9" s="36" t="s">
        <v>32</v>
      </c>
      <c r="C9" s="37" t="s">
        <v>34</v>
      </c>
      <c r="D9" s="38"/>
      <c r="E9" s="35"/>
      <c r="F9" s="8"/>
    </row>
    <row r="10">
      <c r="A10" s="18"/>
      <c r="B10" s="39" t="s">
        <v>37</v>
      </c>
      <c r="C10" s="40" t="s">
        <v>39</v>
      </c>
      <c r="D10" s="38"/>
      <c r="E10" s="35"/>
      <c r="F10" s="8"/>
    </row>
    <row r="11">
      <c r="A11" s="18"/>
      <c r="B11" s="39" t="s">
        <v>43</v>
      </c>
      <c r="C11" s="41"/>
      <c r="D11" s="42"/>
      <c r="E11" s="35"/>
      <c r="F11" s="8"/>
    </row>
    <row r="12">
      <c r="A12" s="18"/>
      <c r="B12" s="39" t="s">
        <v>46</v>
      </c>
      <c r="C12" s="43"/>
      <c r="D12" s="38"/>
      <c r="E12" s="35"/>
      <c r="F12" s="8"/>
    </row>
    <row r="13">
      <c r="A13" s="18"/>
      <c r="B13" s="44"/>
      <c r="C13" s="44"/>
      <c r="D13" s="34"/>
      <c r="E13" s="35"/>
      <c r="F13" s="8"/>
    </row>
    <row r="14">
      <c r="A14" s="18"/>
      <c r="B14" s="32" t="s">
        <v>49</v>
      </c>
      <c r="C14" s="33"/>
      <c r="D14" s="34"/>
      <c r="E14" s="35"/>
      <c r="F14" s="8"/>
    </row>
    <row r="15">
      <c r="A15" s="18"/>
      <c r="B15" s="36" t="s">
        <v>50</v>
      </c>
      <c r="C15" s="45" t="s">
        <v>51</v>
      </c>
      <c r="D15" s="42"/>
      <c r="E15" s="35"/>
      <c r="F15" s="8"/>
    </row>
    <row r="16">
      <c r="A16" s="18"/>
      <c r="B16" s="39" t="s">
        <v>53</v>
      </c>
      <c r="C16" s="46"/>
      <c r="D16" s="42"/>
      <c r="E16" s="35"/>
      <c r="F16" s="8"/>
    </row>
    <row r="17">
      <c r="A17" s="18"/>
      <c r="B17" s="34"/>
      <c r="C17" s="46"/>
      <c r="D17" s="42"/>
      <c r="E17" s="35"/>
      <c r="F17" s="8"/>
    </row>
    <row r="18">
      <c r="A18" s="18"/>
      <c r="B18" s="34"/>
      <c r="C18" s="46"/>
      <c r="D18" s="42"/>
      <c r="E18" s="35"/>
      <c r="F18" s="8"/>
    </row>
    <row r="19">
      <c r="A19" s="18"/>
      <c r="B19" s="34"/>
      <c r="C19" s="46"/>
      <c r="D19" s="42"/>
      <c r="E19" s="35"/>
      <c r="F19" s="8"/>
    </row>
    <row r="20">
      <c r="A20" s="18"/>
      <c r="B20" s="34"/>
      <c r="C20" s="46"/>
      <c r="D20" s="42"/>
      <c r="E20" s="35"/>
      <c r="F20" s="8"/>
    </row>
    <row r="21">
      <c r="A21" s="18"/>
      <c r="B21" s="34"/>
      <c r="C21" s="46"/>
      <c r="D21" s="42"/>
      <c r="E21" s="35"/>
      <c r="F21" s="8"/>
    </row>
    <row r="22">
      <c r="A22" s="18"/>
      <c r="B22" s="34"/>
      <c r="C22" s="47"/>
      <c r="D22" s="42"/>
      <c r="E22" s="35"/>
      <c r="F22" s="8"/>
    </row>
    <row r="23">
      <c r="A23" s="18"/>
      <c r="B23" s="44"/>
      <c r="C23" s="48"/>
      <c r="D23" s="34"/>
      <c r="E23" s="35"/>
      <c r="F23" s="8"/>
    </row>
    <row r="24">
      <c r="A24" s="49"/>
      <c r="B24" s="33"/>
      <c r="C24" s="33"/>
      <c r="D24" s="50"/>
      <c r="E24" s="35"/>
      <c r="F24" s="8"/>
    </row>
    <row r="25">
      <c r="A25" s="51"/>
      <c r="B25" s="51"/>
      <c r="C25" s="51"/>
      <c r="D25" s="51"/>
      <c r="E25" s="8"/>
      <c r="F25" s="8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6"/>
      <c r="Y1" s="8"/>
    </row>
    <row r="2">
      <c r="A2" s="10"/>
      <c r="B2" s="10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6"/>
      <c r="V2" s="17"/>
      <c r="W2" s="6"/>
      <c r="X2" s="6"/>
      <c r="Y2" s="8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6"/>
      <c r="V3" s="6"/>
      <c r="W3" s="6"/>
      <c r="X3" s="6"/>
      <c r="Y3" s="8"/>
    </row>
    <row r="4">
      <c r="A4" s="6"/>
      <c r="B4" s="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6"/>
      <c r="V4" s="17"/>
      <c r="W4" s="6"/>
      <c r="X4" s="6"/>
      <c r="Y4" s="8"/>
    </row>
    <row r="5">
      <c r="A5" s="6"/>
      <c r="B5" s="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6"/>
      <c r="V5" s="6"/>
      <c r="W5" s="6"/>
      <c r="X5" s="6"/>
      <c r="Y5" s="8"/>
    </row>
    <row r="6">
      <c r="A6" s="6"/>
      <c r="B6" s="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6"/>
      <c r="V6" s="6"/>
      <c r="W6" s="6"/>
      <c r="X6" s="6"/>
      <c r="Y6" s="8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6"/>
      <c r="V7" s="6"/>
      <c r="W7" s="6"/>
      <c r="X7" s="6"/>
      <c r="Y7" s="8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6"/>
      <c r="V8" s="6"/>
      <c r="W8" s="6"/>
      <c r="X8" s="6"/>
      <c r="Y8" s="8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6"/>
      <c r="V9" s="6"/>
      <c r="W9" s="6"/>
      <c r="X9" s="6"/>
      <c r="Y9" s="8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6"/>
      <c r="V10" s="17"/>
      <c r="W10" s="6"/>
      <c r="X10" s="6"/>
      <c r="Y10" s="8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6"/>
      <c r="V11" s="17"/>
      <c r="W11" s="6"/>
      <c r="X11" s="6"/>
      <c r="Y11" s="8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6"/>
      <c r="V12" s="17"/>
      <c r="W12" s="6"/>
      <c r="X12" s="6"/>
      <c r="Y12" s="8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6"/>
      <c r="V13" s="17"/>
      <c r="W13" s="6"/>
      <c r="X13" s="6"/>
      <c r="Y13" s="8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6"/>
      <c r="V14" s="6"/>
      <c r="W14" s="6"/>
      <c r="X14" s="6"/>
      <c r="Y14" s="8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6"/>
      <c r="V15" s="17"/>
      <c r="W15" s="6"/>
      <c r="X15" s="6"/>
      <c r="Y15" s="8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6"/>
      <c r="V16" s="17"/>
      <c r="W16" s="6"/>
      <c r="X16" s="6"/>
      <c r="Y16" s="8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6"/>
      <c r="V17" s="6"/>
      <c r="W17" s="6"/>
      <c r="X17" s="6"/>
      <c r="Y17" s="8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6"/>
      <c r="V18" s="17"/>
      <c r="W18" s="6"/>
      <c r="X18" s="6"/>
      <c r="Y18" s="8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6"/>
      <c r="V19" s="17"/>
      <c r="W19" s="6"/>
      <c r="X19" s="6"/>
      <c r="Y19" s="8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6"/>
      <c r="V20" s="6"/>
      <c r="W20" s="6"/>
      <c r="X20" s="6"/>
      <c r="Y20" s="8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6"/>
      <c r="V21" s="17"/>
      <c r="W21" s="6"/>
      <c r="X21" s="6"/>
      <c r="Y21" s="8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6"/>
      <c r="V22" s="6"/>
      <c r="W22" s="6"/>
      <c r="X22" s="6"/>
      <c r="Y22" s="8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6"/>
      <c r="V23" s="17"/>
      <c r="W23" s="6"/>
      <c r="X23" s="6"/>
      <c r="Y23" s="8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6"/>
      <c r="V24" s="17"/>
      <c r="W24" s="6"/>
      <c r="X24" s="6"/>
      <c r="Y24" s="8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6"/>
      <c r="V25" s="17"/>
      <c r="W25" s="6"/>
      <c r="X25" s="6"/>
      <c r="Y25" s="8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6"/>
      <c r="V26" s="17"/>
      <c r="W26" s="6"/>
      <c r="X26" s="6"/>
      <c r="Y26" s="8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6"/>
      <c r="V27" s="17"/>
      <c r="W27" s="6"/>
      <c r="X27" s="6"/>
      <c r="Y27" s="8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6"/>
      <c r="V28" s="6"/>
      <c r="W28" s="6"/>
      <c r="X28" s="6"/>
      <c r="Y28" s="8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6"/>
      <c r="V29" s="17"/>
      <c r="W29" s="6"/>
      <c r="X29" s="6"/>
      <c r="Y29" s="8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6"/>
      <c r="V30" s="6"/>
      <c r="W30" s="6"/>
      <c r="X30" s="6"/>
      <c r="Y30" s="8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6"/>
      <c r="V31" s="6"/>
      <c r="W31" s="6"/>
      <c r="X31" s="6"/>
      <c r="Y31" s="8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6"/>
      <c r="V32" s="6"/>
      <c r="W32" s="6"/>
      <c r="X32" s="6"/>
      <c r="Y32" s="8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6"/>
      <c r="V33" s="17"/>
      <c r="W33" s="6"/>
      <c r="X33" s="6"/>
      <c r="Y33" s="8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6"/>
      <c r="V34" s="6"/>
      <c r="W34" s="6"/>
      <c r="X34" s="6"/>
      <c r="Y34" s="8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6"/>
      <c r="V35" s="17"/>
      <c r="W35" s="6"/>
      <c r="X35" s="6"/>
      <c r="Y35" s="8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6"/>
      <c r="V36" s="17"/>
      <c r="W36" s="6"/>
      <c r="X36" s="6"/>
      <c r="Y36" s="8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6"/>
      <c r="V37" s="6"/>
      <c r="W37" s="6"/>
      <c r="X37" s="6"/>
      <c r="Y37" s="8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6"/>
      <c r="V38" s="6"/>
      <c r="W38" s="6"/>
      <c r="X38" s="6"/>
      <c r="Y38" s="8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6"/>
      <c r="V39" s="6"/>
      <c r="W39" s="6"/>
      <c r="X39" s="6"/>
      <c r="Y39" s="8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6"/>
      <c r="V40" s="6"/>
      <c r="W40" s="6"/>
      <c r="X40" s="6"/>
      <c r="Y40" s="8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6"/>
      <c r="V41" s="6"/>
      <c r="W41" s="6"/>
      <c r="X41" s="6"/>
      <c r="Y41" s="8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6"/>
      <c r="V42" s="17"/>
      <c r="W42" s="6"/>
      <c r="X42" s="6"/>
      <c r="Y42" s="8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6"/>
      <c r="V43" s="17"/>
      <c r="W43" s="6"/>
      <c r="X43" s="6"/>
      <c r="Y43" s="8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6"/>
      <c r="V44" s="17"/>
      <c r="W44" s="6"/>
      <c r="X44" s="6"/>
      <c r="Y44" s="8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6"/>
      <c r="V45" s="17"/>
      <c r="W45" s="6"/>
      <c r="X45" s="6"/>
      <c r="Y45" s="8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6"/>
      <c r="V46" s="6"/>
      <c r="W46" s="6"/>
      <c r="X46" s="6"/>
      <c r="Y46" s="8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6"/>
      <c r="V47" s="17"/>
      <c r="W47" s="6"/>
      <c r="X47" s="6"/>
      <c r="Y47" s="8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6"/>
      <c r="V48" s="17"/>
      <c r="W48" s="6"/>
      <c r="X48" s="6"/>
      <c r="Y48" s="8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6"/>
      <c r="V49" s="6"/>
      <c r="W49" s="6"/>
      <c r="X49" s="6"/>
      <c r="Y49" s="8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6"/>
      <c r="V50" s="17"/>
      <c r="W50" s="6"/>
      <c r="X50" s="6"/>
      <c r="Y50" s="8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6"/>
      <c r="V51" s="17"/>
      <c r="W51" s="6"/>
      <c r="X51" s="6"/>
      <c r="Y51" s="8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6"/>
      <c r="V52" s="6"/>
      <c r="W52" s="6"/>
      <c r="X52" s="6"/>
      <c r="Y52" s="8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6"/>
      <c r="V53" s="17"/>
      <c r="W53" s="6"/>
      <c r="X53" s="6"/>
      <c r="Y53" s="8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6"/>
      <c r="V54" s="6"/>
      <c r="W54" s="6"/>
      <c r="X54" s="6"/>
      <c r="Y54" s="8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6"/>
      <c r="V55" s="17"/>
      <c r="W55" s="6"/>
      <c r="X55" s="6"/>
      <c r="Y55" s="8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6"/>
      <c r="V56" s="17"/>
      <c r="W56" s="6"/>
      <c r="X56" s="6"/>
      <c r="Y56" s="8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6"/>
      <c r="V57" s="17"/>
      <c r="W57" s="6"/>
      <c r="X57" s="6"/>
      <c r="Y57" s="8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6"/>
      <c r="V58" s="17"/>
      <c r="W58" s="6"/>
      <c r="X58" s="6"/>
      <c r="Y58" s="8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6"/>
      <c r="V59" s="17"/>
      <c r="W59" s="6"/>
      <c r="X59" s="6"/>
      <c r="Y59" s="8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6"/>
      <c r="V60" s="6"/>
      <c r="W60" s="6"/>
      <c r="X60" s="6"/>
      <c r="Y60" s="8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6"/>
      <c r="V61" s="17"/>
      <c r="W61" s="6"/>
      <c r="X61" s="6"/>
      <c r="Y61" s="8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6"/>
      <c r="V62" s="6"/>
      <c r="W62" s="6"/>
      <c r="X62" s="6"/>
      <c r="Y62" s="8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6"/>
      <c r="V63" s="6"/>
      <c r="W63" s="6"/>
      <c r="X63" s="6"/>
      <c r="Y63" s="8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6"/>
      <c r="V64" s="6"/>
      <c r="W64" s="6"/>
      <c r="X64" s="6"/>
      <c r="Y64" s="8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6"/>
      <c r="V65" s="17"/>
      <c r="W65" s="6"/>
      <c r="X65" s="6"/>
      <c r="Y65" s="8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6"/>
      <c r="V66" s="6"/>
      <c r="W66" s="6"/>
      <c r="X66" s="6"/>
      <c r="Y66" s="8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6"/>
      <c r="V67" s="17"/>
      <c r="W67" s="6"/>
      <c r="X67" s="6"/>
      <c r="Y67" s="8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6"/>
      <c r="V68" s="17"/>
      <c r="W68" s="6"/>
      <c r="X68" s="6"/>
      <c r="Y68" s="8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6"/>
      <c r="V69" s="6"/>
      <c r="W69" s="6"/>
      <c r="X69" s="6"/>
      <c r="Y69" s="8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6"/>
      <c r="V70" s="6"/>
      <c r="W70" s="6"/>
      <c r="X70" s="6"/>
      <c r="Y70" s="8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6"/>
      <c r="V71" s="6"/>
      <c r="W71" s="6"/>
      <c r="X71" s="6"/>
      <c r="Y71" s="8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6"/>
      <c r="V72" s="6"/>
      <c r="W72" s="6"/>
      <c r="X72" s="6"/>
      <c r="Y72" s="8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6"/>
      <c r="V73" s="6"/>
      <c r="W73" s="6"/>
      <c r="X73" s="6"/>
      <c r="Y73" s="8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6"/>
      <c r="V74" s="17"/>
      <c r="W74" s="6"/>
      <c r="X74" s="6"/>
      <c r="Y74" s="8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6"/>
      <c r="V75" s="17"/>
      <c r="W75" s="6"/>
      <c r="X75" s="6"/>
      <c r="Y75" s="8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6"/>
      <c r="V76" s="17"/>
      <c r="W76" s="6"/>
      <c r="X76" s="6"/>
      <c r="Y76" s="8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6"/>
      <c r="V77" s="17"/>
      <c r="W77" s="6"/>
      <c r="X77" s="6"/>
      <c r="Y77" s="8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6"/>
      <c r="V78" s="6"/>
      <c r="W78" s="6"/>
      <c r="X78" s="6"/>
      <c r="Y78" s="8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6"/>
      <c r="V79" s="17"/>
      <c r="W79" s="6"/>
      <c r="X79" s="6"/>
      <c r="Y79" s="8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6"/>
      <c r="V80" s="17"/>
      <c r="W80" s="6"/>
      <c r="X80" s="6"/>
      <c r="Y80" s="8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6"/>
      <c r="V81" s="6"/>
      <c r="W81" s="6"/>
      <c r="X81" s="6"/>
      <c r="Y81" s="8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6"/>
      <c r="V82" s="17"/>
      <c r="W82" s="6"/>
      <c r="X82" s="6"/>
      <c r="Y82" s="8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6"/>
      <c r="V83" s="17"/>
      <c r="W83" s="6"/>
      <c r="X83" s="6"/>
      <c r="Y83" s="8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6"/>
      <c r="V84" s="6"/>
      <c r="W84" s="6"/>
      <c r="X84" s="6"/>
      <c r="Y84" s="8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6"/>
      <c r="V85" s="17"/>
      <c r="W85" s="6"/>
      <c r="X85" s="6"/>
      <c r="Y85" s="8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6"/>
      <c r="V86" s="6"/>
      <c r="W86" s="6"/>
      <c r="X86" s="6"/>
      <c r="Y86" s="8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6"/>
      <c r="V87" s="17"/>
      <c r="W87" s="6"/>
      <c r="X87" s="6"/>
      <c r="Y87" s="8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6"/>
      <c r="V88" s="17"/>
      <c r="W88" s="6"/>
      <c r="X88" s="6"/>
      <c r="Y88" s="8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6"/>
      <c r="V89" s="17"/>
      <c r="W89" s="6"/>
      <c r="X89" s="6"/>
      <c r="Y89" s="8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6"/>
      <c r="V90" s="17"/>
      <c r="W90" s="6"/>
      <c r="X90" s="6"/>
      <c r="Y90" s="8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6"/>
      <c r="V91" s="17"/>
      <c r="W91" s="6"/>
      <c r="X91" s="6"/>
      <c r="Y91" s="8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6"/>
      <c r="V92" s="6"/>
      <c r="W92" s="6"/>
      <c r="X92" s="6"/>
      <c r="Y92" s="8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6"/>
      <c r="V93" s="17"/>
      <c r="W93" s="6"/>
      <c r="X93" s="6"/>
      <c r="Y93" s="8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6"/>
      <c r="V94" s="6"/>
      <c r="W94" s="6"/>
      <c r="X94" s="6"/>
      <c r="Y94" s="8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6"/>
      <c r="V95" s="6"/>
      <c r="W95" s="6"/>
      <c r="X95" s="6"/>
      <c r="Y95" s="8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6"/>
      <c r="V96" s="6"/>
      <c r="W96" s="6"/>
      <c r="X96" s="6"/>
      <c r="Y96" s="8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6"/>
      <c r="V97" s="17"/>
      <c r="W97" s="6"/>
      <c r="X97" s="6"/>
      <c r="Y97" s="8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6"/>
      <c r="V98" s="6"/>
      <c r="W98" s="6"/>
      <c r="X98" s="6"/>
      <c r="Y98" s="8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6"/>
      <c r="V99" s="17"/>
      <c r="W99" s="6"/>
      <c r="X99" s="6"/>
      <c r="Y99" s="8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7"/>
      <c r="V100" s="17"/>
      <c r="W100" s="6"/>
      <c r="X100" s="6"/>
      <c r="Y100" s="8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7"/>
      <c r="W101" s="6"/>
      <c r="X101" s="6"/>
      <c r="Y101" s="8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7"/>
      <c r="X102" s="6"/>
      <c r="Y102" s="8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77</v>
      </c>
      <c r="B1" s="53"/>
      <c r="C1" s="53"/>
      <c r="D1" s="55"/>
      <c r="E1" s="35"/>
    </row>
    <row r="2">
      <c r="A2" s="18"/>
      <c r="B2" s="33"/>
      <c r="C2" s="56"/>
      <c r="D2" s="58"/>
      <c r="E2" s="35"/>
    </row>
    <row r="3" ht="45.75" customHeight="1">
      <c r="A3" s="60" t="s">
        <v>92</v>
      </c>
      <c r="B3" s="37" t="s">
        <v>95</v>
      </c>
      <c r="C3" s="62"/>
      <c r="D3" s="65" t="s">
        <v>99</v>
      </c>
      <c r="E3" s="35"/>
    </row>
    <row r="4" ht="61.5" customHeight="1">
      <c r="A4" s="60" t="s">
        <v>105</v>
      </c>
      <c r="B4" s="40" t="s">
        <v>39</v>
      </c>
      <c r="C4" s="62"/>
      <c r="D4" s="65" t="s">
        <v>107</v>
      </c>
      <c r="E4" s="35"/>
    </row>
    <row r="5" ht="31.5" customHeight="1">
      <c r="A5" s="60" t="s">
        <v>108</v>
      </c>
      <c r="B5" s="69" t="s">
        <v>109</v>
      </c>
      <c r="C5" s="62"/>
      <c r="D5" s="65" t="s">
        <v>113</v>
      </c>
      <c r="E5" s="35"/>
    </row>
    <row r="6" ht="31.5" customHeight="1">
      <c r="A6" s="71"/>
      <c r="B6" s="73"/>
      <c r="C6" s="75"/>
      <c r="D6" s="77"/>
      <c r="E6" s="35"/>
    </row>
    <row r="7">
      <c r="A7" s="51"/>
      <c r="B7" s="51"/>
      <c r="C7" s="51"/>
      <c r="D7" s="78"/>
      <c r="E7" s="8"/>
    </row>
    <row r="8">
      <c r="A8" s="8"/>
      <c r="B8" s="8"/>
      <c r="C8" s="8"/>
      <c r="D8" s="80"/>
      <c r="E8" s="8"/>
    </row>
    <row r="9">
      <c r="A9" s="8"/>
      <c r="B9" s="8"/>
      <c r="C9" s="8"/>
      <c r="D9" s="80"/>
      <c r="E9" s="8"/>
    </row>
    <row r="10">
      <c r="A10" s="8"/>
      <c r="B10" s="8"/>
      <c r="C10" s="8"/>
      <c r="D10" s="80"/>
      <c r="E1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7"/>
      <c r="B1" s="54" t="s">
        <v>78</v>
      </c>
      <c r="C1" s="13"/>
      <c r="D1" s="14"/>
      <c r="E1" s="16"/>
      <c r="F1" s="8"/>
    </row>
    <row r="2">
      <c r="A2" s="18"/>
      <c r="B2" s="19"/>
      <c r="C2" s="19"/>
      <c r="D2" s="20"/>
      <c r="E2" s="16"/>
      <c r="F2" s="8"/>
    </row>
    <row r="3">
      <c r="A3" s="18"/>
      <c r="B3" s="57" t="s">
        <v>87</v>
      </c>
      <c r="C3" s="59"/>
      <c r="D3" s="20"/>
      <c r="E3" s="16"/>
      <c r="F3" s="8"/>
    </row>
    <row r="4" ht="24.0" customHeight="1">
      <c r="A4" s="61"/>
      <c r="B4" s="63" t="s">
        <v>97</v>
      </c>
      <c r="C4" s="64" t="s">
        <v>101</v>
      </c>
      <c r="D4" s="66"/>
      <c r="E4" s="67"/>
      <c r="F4" s="68"/>
    </row>
    <row r="5" ht="24.0" customHeight="1">
      <c r="A5" s="61"/>
      <c r="B5" s="70" t="s">
        <v>110</v>
      </c>
      <c r="C5" s="72" t="s">
        <v>115</v>
      </c>
      <c r="D5" s="66"/>
      <c r="E5" s="67"/>
      <c r="F5" s="68"/>
    </row>
    <row r="6" ht="24.0" customHeight="1">
      <c r="A6" s="61"/>
      <c r="B6" s="70" t="s">
        <v>118</v>
      </c>
      <c r="C6" s="72" t="s">
        <v>119</v>
      </c>
      <c r="D6" s="66"/>
      <c r="E6" s="67"/>
      <c r="F6" s="68"/>
    </row>
    <row r="7" ht="18.0" customHeight="1">
      <c r="A7" s="61"/>
      <c r="B7" s="74"/>
      <c r="C7" s="76"/>
      <c r="D7" s="66"/>
      <c r="E7" s="67"/>
      <c r="F7" s="68"/>
    </row>
    <row r="8" ht="13.5" customHeight="1">
      <c r="A8" s="49"/>
      <c r="B8" s="79"/>
      <c r="C8" s="79"/>
      <c r="D8" s="81"/>
      <c r="E8" s="16"/>
      <c r="F8" s="8"/>
    </row>
    <row r="9" ht="15.0" customHeight="1">
      <c r="A9" s="51"/>
      <c r="B9" s="15"/>
      <c r="C9" s="15"/>
      <c r="D9" s="15"/>
      <c r="E9" s="6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143</v>
      </c>
      <c r="B1" s="82" t="s">
        <v>145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6"/>
      <c r="V1" s="6"/>
      <c r="W1" s="6"/>
      <c r="X1" s="6"/>
      <c r="Y1" s="8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6"/>
      <c r="V2" s="17"/>
      <c r="W2" s="6"/>
      <c r="X2" s="6"/>
      <c r="Y2" s="8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6"/>
      <c r="V3" s="6"/>
      <c r="W3" s="6"/>
      <c r="X3" s="6"/>
      <c r="Y3" s="8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6"/>
      <c r="V4" s="17"/>
      <c r="W4" s="6"/>
      <c r="X4" s="6"/>
      <c r="Y4" s="8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6"/>
      <c r="V5" s="17"/>
      <c r="W5" s="6"/>
      <c r="X5" s="6"/>
      <c r="Y5" s="8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6"/>
      <c r="V6" s="6"/>
      <c r="W6" s="6"/>
      <c r="X6" s="6"/>
      <c r="Y6" s="8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6"/>
      <c r="V7" s="6"/>
      <c r="W7" s="6"/>
      <c r="X7" s="6"/>
      <c r="Y7" s="8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6"/>
      <c r="V8" s="6"/>
      <c r="W8" s="6"/>
      <c r="X8" s="6"/>
      <c r="Y8" s="8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6"/>
      <c r="V9" s="6"/>
      <c r="W9" s="6"/>
      <c r="X9" s="6"/>
      <c r="Y9" s="8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6"/>
      <c r="V10" s="6"/>
      <c r="W10" s="6"/>
      <c r="X10" s="6"/>
      <c r="Y10" s="8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6"/>
      <c r="V11" s="17"/>
      <c r="W11" s="6"/>
      <c r="X11" s="6"/>
      <c r="Y11" s="8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6"/>
      <c r="V12" s="17"/>
      <c r="W12" s="6"/>
      <c r="X12" s="6"/>
      <c r="Y12" s="8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6"/>
      <c r="V13" s="17"/>
      <c r="W13" s="6"/>
      <c r="X13" s="6"/>
      <c r="Y13" s="8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6"/>
      <c r="V14" s="17"/>
      <c r="W14" s="6"/>
      <c r="X14" s="6"/>
      <c r="Y14" s="8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6"/>
      <c r="V15" s="6"/>
      <c r="W15" s="6"/>
      <c r="X15" s="6"/>
      <c r="Y15" s="8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6"/>
      <c r="V16" s="17"/>
      <c r="W16" s="6"/>
      <c r="X16" s="6"/>
      <c r="Y16" s="8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6"/>
      <c r="V17" s="17"/>
      <c r="W17" s="6"/>
      <c r="X17" s="6"/>
      <c r="Y17" s="8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6"/>
      <c r="V18" s="6"/>
      <c r="W18" s="6"/>
      <c r="X18" s="6"/>
      <c r="Y18" s="8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6"/>
      <c r="V19" s="17"/>
      <c r="W19" s="6"/>
      <c r="X19" s="6"/>
      <c r="Y19" s="8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6"/>
      <c r="V20" s="17"/>
      <c r="W20" s="6"/>
      <c r="X20" s="6"/>
      <c r="Y20" s="8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6"/>
      <c r="V21" s="6"/>
      <c r="W21" s="6"/>
      <c r="X21" s="6"/>
      <c r="Y21" s="8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6"/>
      <c r="V22" s="17"/>
      <c r="W22" s="6"/>
      <c r="X22" s="6"/>
      <c r="Y22" s="8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6"/>
      <c r="V23" s="6"/>
      <c r="W23" s="6"/>
      <c r="X23" s="6"/>
      <c r="Y23" s="8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6"/>
      <c r="V24" s="17"/>
      <c r="W24" s="6"/>
      <c r="X24" s="6"/>
      <c r="Y24" s="8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6"/>
      <c r="V25" s="17"/>
      <c r="W25" s="6"/>
      <c r="X25" s="6"/>
      <c r="Y25" s="8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6"/>
      <c r="V26" s="17"/>
      <c r="W26" s="6"/>
      <c r="X26" s="6"/>
      <c r="Y26" s="8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6"/>
      <c r="V27" s="17"/>
      <c r="W27" s="6"/>
      <c r="X27" s="6"/>
      <c r="Y27" s="8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6"/>
      <c r="V28" s="17"/>
      <c r="W28" s="6"/>
      <c r="X28" s="6"/>
      <c r="Y28" s="8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6"/>
      <c r="V29" s="6"/>
      <c r="W29" s="6"/>
      <c r="X29" s="6"/>
      <c r="Y29" s="8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6"/>
      <c r="V30" s="17"/>
      <c r="W30" s="6"/>
      <c r="X30" s="6"/>
      <c r="Y30" s="8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6"/>
      <c r="V31" s="6"/>
      <c r="W31" s="6"/>
      <c r="X31" s="6"/>
      <c r="Y31" s="8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6"/>
      <c r="V32" s="6"/>
      <c r="W32" s="6"/>
      <c r="X32" s="6"/>
      <c r="Y32" s="8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6"/>
      <c r="V33" s="6"/>
      <c r="W33" s="6"/>
      <c r="X33" s="6"/>
      <c r="Y33" s="8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6"/>
      <c r="V34" s="17"/>
      <c r="W34" s="6"/>
      <c r="X34" s="6"/>
      <c r="Y34" s="8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6"/>
      <c r="V35" s="6"/>
      <c r="W35" s="6"/>
      <c r="X35" s="6"/>
      <c r="Y35" s="8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6"/>
      <c r="V36" s="17"/>
      <c r="W36" s="6"/>
      <c r="X36" s="6"/>
      <c r="Y36" s="8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6"/>
      <c r="V37" s="17"/>
      <c r="W37" s="6"/>
      <c r="X37" s="6"/>
      <c r="Y37" s="8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6"/>
      <c r="V38" s="6"/>
      <c r="W38" s="6"/>
      <c r="X38" s="6"/>
      <c r="Y38" s="8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6"/>
      <c r="V39" s="6"/>
      <c r="W39" s="6"/>
      <c r="X39" s="6"/>
      <c r="Y39" s="8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6"/>
      <c r="V40" s="6"/>
      <c r="W40" s="6"/>
      <c r="X40" s="6"/>
      <c r="Y40" s="8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6"/>
      <c r="V41" s="6"/>
      <c r="W41" s="6"/>
      <c r="X41" s="6"/>
      <c r="Y41" s="8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6"/>
      <c r="V42" s="6"/>
      <c r="W42" s="6"/>
      <c r="X42" s="6"/>
      <c r="Y42" s="8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6"/>
      <c r="V43" s="17"/>
      <c r="W43" s="6"/>
      <c r="X43" s="6"/>
      <c r="Y43" s="8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6"/>
      <c r="V44" s="17"/>
      <c r="W44" s="6"/>
      <c r="X44" s="6"/>
      <c r="Y44" s="8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6"/>
      <c r="V45" s="17"/>
      <c r="W45" s="6"/>
      <c r="X45" s="6"/>
      <c r="Y45" s="8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6"/>
      <c r="V46" s="17"/>
      <c r="W46" s="6"/>
      <c r="X46" s="6"/>
      <c r="Y46" s="8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6"/>
      <c r="V47" s="6"/>
      <c r="W47" s="6"/>
      <c r="X47" s="6"/>
      <c r="Y47" s="8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6"/>
      <c r="V48" s="17"/>
      <c r="W48" s="6"/>
      <c r="X48" s="6"/>
      <c r="Y48" s="8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6"/>
      <c r="V49" s="17"/>
      <c r="W49" s="6"/>
      <c r="X49" s="6"/>
      <c r="Y49" s="8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6"/>
      <c r="V50" s="6"/>
      <c r="W50" s="6"/>
      <c r="X50" s="6"/>
      <c r="Y50" s="8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6"/>
      <c r="V51" s="17"/>
      <c r="W51" s="6"/>
      <c r="X51" s="6"/>
      <c r="Y51" s="8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6"/>
      <c r="V52" s="17"/>
      <c r="W52" s="6"/>
      <c r="X52" s="6"/>
      <c r="Y52" s="8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6"/>
      <c r="V53" s="6"/>
      <c r="W53" s="6"/>
      <c r="X53" s="6"/>
      <c r="Y53" s="8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6"/>
      <c r="V54" s="17"/>
      <c r="W54" s="6"/>
      <c r="X54" s="6"/>
      <c r="Y54" s="8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6"/>
      <c r="V55" s="6"/>
      <c r="W55" s="6"/>
      <c r="X55" s="6"/>
      <c r="Y55" s="8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6"/>
      <c r="V56" s="17"/>
      <c r="W56" s="6"/>
      <c r="X56" s="6"/>
      <c r="Y56" s="8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6"/>
      <c r="V57" s="17"/>
      <c r="W57" s="6"/>
      <c r="X57" s="6"/>
      <c r="Y57" s="8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6"/>
      <c r="V58" s="17"/>
      <c r="W58" s="6"/>
      <c r="X58" s="6"/>
      <c r="Y58" s="8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6"/>
      <c r="V59" s="17"/>
      <c r="W59" s="6"/>
      <c r="X59" s="6"/>
      <c r="Y59" s="8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6"/>
      <c r="V60" s="17"/>
      <c r="W60" s="6"/>
      <c r="X60" s="6"/>
      <c r="Y60" s="8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6"/>
      <c r="V61" s="6"/>
      <c r="W61" s="6"/>
      <c r="X61" s="6"/>
      <c r="Y61" s="8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6"/>
      <c r="V62" s="17"/>
      <c r="W62" s="6"/>
      <c r="X62" s="6"/>
      <c r="Y62" s="8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6"/>
      <c r="V63" s="6"/>
      <c r="W63" s="6"/>
      <c r="X63" s="6"/>
      <c r="Y63" s="8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6"/>
      <c r="V64" s="6"/>
      <c r="W64" s="6"/>
      <c r="X64" s="6"/>
      <c r="Y64" s="8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6"/>
      <c r="V65" s="6"/>
      <c r="W65" s="6"/>
      <c r="X65" s="6"/>
      <c r="Y65" s="8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6"/>
      <c r="V66" s="17"/>
      <c r="W66" s="6"/>
      <c r="X66" s="6"/>
      <c r="Y66" s="8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6"/>
      <c r="V67" s="6"/>
      <c r="W67" s="6"/>
      <c r="X67" s="6"/>
      <c r="Y67" s="8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6"/>
      <c r="V68" s="17"/>
      <c r="W68" s="6"/>
      <c r="X68" s="6"/>
      <c r="Y68" s="8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6"/>
      <c r="V69" s="17"/>
      <c r="W69" s="6"/>
      <c r="X69" s="6"/>
      <c r="Y69" s="8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6"/>
      <c r="V70" s="6"/>
      <c r="W70" s="6"/>
      <c r="X70" s="6"/>
      <c r="Y70" s="8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6"/>
      <c r="V71" s="6"/>
      <c r="W71" s="6"/>
      <c r="X71" s="6"/>
      <c r="Y71" s="8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6"/>
      <c r="V72" s="6"/>
      <c r="W72" s="6"/>
      <c r="X72" s="6"/>
      <c r="Y72" s="8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6"/>
      <c r="V73" s="6"/>
      <c r="W73" s="6"/>
      <c r="X73" s="6"/>
      <c r="Y73" s="8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6"/>
      <c r="V74" s="6"/>
      <c r="W74" s="6"/>
      <c r="X74" s="6"/>
      <c r="Y74" s="8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6"/>
      <c r="V75" s="17"/>
      <c r="W75" s="6"/>
      <c r="X75" s="6"/>
      <c r="Y75" s="8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6"/>
      <c r="V76" s="17"/>
      <c r="W76" s="6"/>
      <c r="X76" s="6"/>
      <c r="Y76" s="8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6"/>
      <c r="V77" s="17"/>
      <c r="W77" s="6"/>
      <c r="X77" s="6"/>
      <c r="Y77" s="8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6"/>
      <c r="V78" s="17"/>
      <c r="W78" s="6"/>
      <c r="X78" s="6"/>
      <c r="Y78" s="8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6"/>
      <c r="V79" s="6"/>
      <c r="W79" s="6"/>
      <c r="X79" s="6"/>
      <c r="Y79" s="8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6"/>
      <c r="V80" s="17"/>
      <c r="W80" s="6"/>
      <c r="X80" s="6"/>
      <c r="Y80" s="8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6"/>
      <c r="V81" s="17"/>
      <c r="W81" s="6"/>
      <c r="X81" s="6"/>
      <c r="Y81" s="8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6"/>
      <c r="V82" s="6"/>
      <c r="W82" s="6"/>
      <c r="X82" s="6"/>
      <c r="Y82" s="8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6"/>
      <c r="V83" s="17"/>
      <c r="W83" s="6"/>
      <c r="X83" s="6"/>
      <c r="Y83" s="8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6"/>
      <c r="V84" s="17"/>
      <c r="W84" s="6"/>
      <c r="X84" s="6"/>
      <c r="Y84" s="8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6"/>
      <c r="V85" s="6"/>
      <c r="W85" s="6"/>
      <c r="X85" s="6"/>
      <c r="Y85" s="8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6"/>
      <c r="V86" s="17"/>
      <c r="W86" s="6"/>
      <c r="X86" s="6"/>
      <c r="Y86" s="8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6"/>
      <c r="V87" s="6"/>
      <c r="W87" s="6"/>
      <c r="X87" s="6"/>
      <c r="Y87" s="8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6"/>
      <c r="V88" s="17"/>
      <c r="W88" s="6"/>
      <c r="X88" s="6"/>
      <c r="Y88" s="8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6"/>
      <c r="V89" s="17"/>
      <c r="W89" s="6"/>
      <c r="X89" s="6"/>
      <c r="Y89" s="8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6"/>
      <c r="V90" s="17"/>
      <c r="W90" s="6"/>
      <c r="X90" s="6"/>
      <c r="Y90" s="8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6"/>
      <c r="V91" s="17"/>
      <c r="W91" s="6"/>
      <c r="X91" s="6"/>
      <c r="Y91" s="8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6"/>
      <c r="V92" s="17"/>
      <c r="W92" s="6"/>
      <c r="X92" s="6"/>
      <c r="Y92" s="8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6"/>
      <c r="V93" s="6"/>
      <c r="W93" s="6"/>
      <c r="X93" s="6"/>
      <c r="Y93" s="8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6"/>
      <c r="V94" s="17"/>
      <c r="W94" s="6"/>
      <c r="X94" s="6"/>
      <c r="Y94" s="8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6"/>
      <c r="V95" s="6"/>
      <c r="W95" s="6"/>
      <c r="X95" s="6"/>
      <c r="Y95" s="8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6"/>
      <c r="V96" s="6"/>
      <c r="W96" s="6"/>
      <c r="X96" s="6"/>
      <c r="Y96" s="8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6"/>
      <c r="V97" s="6"/>
      <c r="W97" s="6"/>
      <c r="X97" s="6"/>
      <c r="Y97" s="8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6"/>
      <c r="V98" s="17"/>
      <c r="W98" s="6"/>
      <c r="X98" s="6"/>
      <c r="Y98" s="8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6"/>
      <c r="V99" s="6"/>
      <c r="W99" s="6"/>
      <c r="X99" s="6"/>
      <c r="Y99" s="8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6"/>
      <c r="V100" s="17"/>
      <c r="W100" s="6"/>
      <c r="X100" s="6"/>
      <c r="Y100" s="8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7"/>
      <c r="V101" s="17"/>
      <c r="W101" s="6"/>
      <c r="X101" s="6"/>
      <c r="Y101" s="8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7"/>
      <c r="W102" s="6"/>
      <c r="X102" s="6"/>
      <c r="Y102" s="8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7"/>
      <c r="X103" s="6"/>
      <c r="Y103" s="8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