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<sst xmlns="http://schemas.openxmlformats.org/spreadsheetml/2006/main" count="314" uniqueCount="310">
  <si>
    <t>Country</t>
  </si>
  <si>
    <t>Neonates protected at birth against neonatal tetanus (PAB) (%)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</si>
  <si>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</si>
  <si>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</si>
  <si>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</si>
  <si>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</si>
  <si>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</si>
  <si>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</si>
  <si>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</si>
  <si>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</si>
  <si>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</si>
  <si>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</si>
  <si>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Definition and explanations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</si>
  <si>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</si>
  <si>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</si>
  <si>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</si>
  <si>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</si>
  <si>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</si>
  <si>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</si>
  <si>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</si>
  <si>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</si>
  <si>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</si>
  <si>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</si>
  <si>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</si>
  <si>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Indicator name</t>
  </si>
  <si>
    <t>Barbados</t>
  </si>
  <si>
    <t>Belarus</t>
  </si>
  <si>
    <t>Belgium</t>
  </si>
  <si>
    <t>Belize</t>
  </si>
  <si>
    <t>Benin</t>
  </si>
  <si>
    <t>Bermuda</t>
  </si>
  <si>
    <t>Definition of indicator</t>
  </si>
  <si>
    <t>Bhutan</t>
  </si>
  <si>
    <t>Bolivia</t>
  </si>
  <si>
    <t>Bosnia and Herzegovina</t>
  </si>
  <si>
    <t>Botswana</t>
  </si>
  <si>
    <t>Unit of measurement</t>
  </si>
  <si>
    <t>Brazil</t>
  </si>
  <si>
    <t>British Virgin Islands</t>
  </si>
  <si>
    <t>Brunei</t>
  </si>
  <si>
    <t>Bulgaria</t>
  </si>
  <si>
    <t>Burkina Faso</t>
  </si>
  <si>
    <t>Burundi</t>
  </si>
  <si>
    <t>Data source</t>
  </si>
  <si>
    <t>Cambodia</t>
  </si>
  <si>
    <t>Cameroon</t>
  </si>
  <si>
    <t>Canada</t>
  </si>
  <si>
    <t>Cape Verde</t>
  </si>
  <si>
    <t>Cayman Islands</t>
  </si>
  <si>
    <t>Central African Republic</t>
  </si>
  <si>
    <t>Source organization(s)</t>
  </si>
  <si>
    <t>Chad</t>
  </si>
  <si>
    <t>Channel Islands</t>
  </si>
  <si>
    <t>UNICEF and WHO</t>
  </si>
  <si>
    <t>Chile</t>
  </si>
  <si>
    <t>China</t>
  </si>
  <si>
    <t>Christmas Island</t>
  </si>
  <si>
    <t>Link to source organization</t>
  </si>
  <si>
    <t>Cocos Island</t>
  </si>
  <si>
    <t>Colombia</t>
  </si>
  <si>
    <t>http://www.unicef.org/</t>
  </si>
  <si>
    <t>Comoros</t>
  </si>
  <si>
    <t>Congo, Dem. Rep.</t>
  </si>
  <si>
    <t>Congo, Rep.</t>
  </si>
  <si>
    <t>Cook Is</t>
  </si>
  <si>
    <t>Complete reference</t>
  </si>
  <si>
    <t>Costa Rica</t>
  </si>
  <si>
    <t>UNICEF Childinfo</t>
  </si>
  <si>
    <t>Link to complete reference</t>
  </si>
  <si>
    <t>http://www.childinfo.org/immunization.html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</si>
  <si>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</si>
  <si>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</si>
  <si>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</si>
  <si>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</si>
  <si>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</si>
  <si>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</si>
  <si>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</si>
  <si>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</si>
  <si>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Specific information about this indicator</t>
  </si>
  <si>
    <t>Uploader</t>
  </si>
  <si>
    <t>jb</t>
  </si>
  <si>
    <t>[Add other fields as required]</t>
  </si>
  <si>
    <t>3.12.2012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</si>
  <si>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</si>
  <si>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</si>
  <si>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</si>
  <si>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</si>
  <si>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</si>
  <si>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</si>
  <si>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</si>
  <si>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</si>
  <si>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</si>
  <si>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</si>
  <si>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</si>
  <si>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</si>
  <si>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</si>
  <si>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</si>
  <si>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</si>
  <si>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</si>
  <si>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</si>
  <si>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</si>
  <si>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</si>
  <si>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</si>
  <si>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</si>
  <si>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</si>
  <si>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</si>
  <si>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</si>
  <si>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</si>
  <si>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</si>
  <si>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</si>
  <si>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</si>
  <si>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</si>
  <si>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</si>
  <si>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</si>
  <si>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</si>
  <si>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</si>
  <si>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</si>
  <si>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</si>
  <si>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Indicator-settings in the graph</t>
  </si>
  <si>
    <t>Download (coming soon)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</si>
  <si>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</si>
  <si>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</si>
  <si>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</si>
  <si>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</si>
  <si>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</si>
  <si>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</si>
  <si>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</si>
  <si>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</si>
  <si>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</si>
  <si>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</si>
  <si>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</si>
  <si>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</si>
  <si>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</si>
  <si>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</si>
  <si>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</si>
  <si>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</si>
  <si>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</si>
  <si>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</si>
  <si>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</si>
  <si>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</si>
  <si>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</si>
  <si>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</si>
  <si>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</si>
  <si>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Dowload this indicator including the data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</si>
  <si>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</si>
  <si>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</si>
  <si>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</si>
  <si>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</si>
  <si>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</si>
  <si>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</si>
  <si>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</si>
  <si>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</si>
  <si>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</si>
  <si>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</si>
  <si>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</si>
  <si>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</si>
  <si>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</si>
  <si>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</si>
  <si>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</si>
  <si>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Source name</t>
  </si>
  <si>
    <t>Malawi</t>
  </si>
  <si>
    <t>As XLS (Excel-file)</t>
  </si>
  <si>
    <t>Malaysia</t>
  </si>
  <si>
    <t>Maldives</t>
  </si>
  <si>
    <t>Mali</t>
  </si>
  <si>
    <t>Malta</t>
  </si>
  <si>
    <t>Marshall Islands</t>
  </si>
  <si>
    <t>Martinique</t>
  </si>
  <si>
    <t>Mauritania</t>
  </si>
  <si>
    <t>Required! Text that will be shown next to the axis in the graph (preferably the same as in  the "Source organization(s)" field in the About-Sheet).</t>
  </si>
  <si>
    <t>Mauritius</t>
  </si>
  <si>
    <t>Mayotte</t>
  </si>
  <si>
    <t>Source link</t>
  </si>
  <si>
    <t>Mexico</t>
  </si>
  <si>
    <t>Micronesia, Fed. Sts.</t>
  </si>
  <si>
    <t>Moldova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</si>
  <si>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</si>
  <si>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</si>
  <si>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</si>
  <si>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Monaco</t>
  </si>
  <si>
    <t>[Download xls]  Not available yet!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</si>
  <si>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</si>
  <si>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</si>
  <si>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</si>
  <si>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</si>
  <si>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</si>
  <si>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</si>
  <si>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</si>
  <si>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</si>
  <si>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</si>
  <si>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</si>
  <si>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</si>
  <si>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As CSV (comma separeted file)</t>
  </si>
  <si>
    <t>New Caledonia</t>
  </si>
  <si>
    <t>New Zealand</t>
  </si>
  <si>
    <t>Ngorno-Karabakh</t>
  </si>
  <si>
    <t>Nicaragua</t>
  </si>
  <si>
    <t>Required! Type "lin" for linear scale or "log" for logarithmic scale. Users will be able to change it in the graph.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</si>
  <si>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</si>
  <si>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</si>
  <si>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</si>
  <si>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</si>
  <si>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</si>
  <si>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</si>
  <si>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</si>
  <si>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</si>
  <si>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</si>
  <si>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[Download csv]  Not available yet!</t>
  </si>
  <si>
    <t>Palau</t>
  </si>
  <si>
    <t>Panama</t>
  </si>
  <si>
    <t>Papua New Guinea</t>
  </si>
  <si>
    <t>Paraguay</t>
  </si>
  <si>
    <t>Peru</t>
  </si>
  <si>
    <t>As PDF</t>
  </si>
  <si>
    <t>[Download pdf]  Not available yet!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</si>
  <si>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</si>
  <si>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</si>
  <si>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</si>
  <si>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</si>
  <si>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</si>
  <si>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</si>
  <si>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</si>
  <si>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</si>
  <si>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</si>
  <si>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</si>
  <si>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</si>
  <si>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</si>
  <si>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</si>
  <si>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</si>
  <si>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</si>
  <si>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</si>
  <si>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</si>
  <si>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</si>
  <si>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</si>
  <si>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</si>
  <si>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</si>
  <si>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</si>
  <si>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</si>
  <si>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</si>
  <si>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</si>
  <si>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</si>
  <si>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</si>
  <si>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</si>
  <si>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</si>
  <si>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</si>
  <si>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</si>
  <si>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</si>
  <si>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</si>
  <si>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</si>
  <si>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</si>
  <si>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</si>
  <si>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</si>
  <si>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</si>
  <si>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</si>
  <si>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</si>
  <si>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</si>
  <si>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</si>
  <si>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</si>
  <si>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</si>
  <si>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</si>
  <si>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</si>
  <si>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</si>
  <si>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</si>
  <si>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</si>
  <si>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</si>
  <si>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</si>
  <si>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</si>
  <si>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</si>
  <si>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</si>
  <si>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</si>
  <si>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</si>
  <si>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</si>
  <si>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</si>
  <si>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</si>
  <si>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</si>
  <si>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</si>
  <si>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</si>
  <si>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</si>
  <si>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VERSION</t>
  </si>
  <si>
    <t>United States</t>
  </si>
  <si>
    <t>Uruguay</t>
  </si>
  <si>
    <t>USSR</t>
  </si>
  <si>
    <t>INDICATOR_V2_EN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</si>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</sst>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</font>
    <font>
      <sz val="10.0"/>
      <color rgb="FF010000"/>
    </font>
    <font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3" fillId="2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4" fillId="0" fontId="4" numFmtId="0" xfId="0" applyAlignment="1" applyBorder="1" applyFont="1">
      <alignment shrinkToFit="0" wrapText="1"/>
    </xf>
    <xf borderId="0" fillId="0" fontId="2" numFmtId="0" xfId="0" applyAlignment="1" applyFont="1">
      <alignment shrinkToFit="0" vertical="bottom" wrapText="0"/>
    </xf>
    <xf borderId="5" fillId="2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7" fillId="2" fontId="1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0" fillId="2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readingOrder="0" shrinkToFit="0" vertical="top" wrapText="1"/>
    </xf>
    <xf borderId="12" fillId="4" fontId="5" numFmtId="0" xfId="0" applyAlignment="1" applyBorder="1" applyFill="1" applyFont="1">
      <alignment readingOrder="0" shrinkToFit="0" vertical="bottom" wrapText="0"/>
    </xf>
    <xf borderId="13" fillId="2" fontId="2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readingOrder="0" shrinkToFit="0" vertical="top" wrapText="1"/>
    </xf>
    <xf borderId="14" fillId="4" fontId="5" numFmtId="0" xfId="0" applyAlignment="1" applyBorder="1" applyFont="1">
      <alignment readingOrder="0" shrinkToFit="0" vertical="top" wrapText="1"/>
    </xf>
    <xf borderId="15" fillId="4" fontId="5" numFmtId="0" xfId="0" applyAlignment="1" applyBorder="1" applyFont="1">
      <alignment shrinkToFit="0" vertical="top" wrapText="1"/>
    </xf>
    <xf borderId="16" fillId="2" fontId="2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0" fillId="2" fontId="1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7" fillId="4" fontId="6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18" fillId="2" fontId="1" numFmtId="0" xfId="0" applyAlignment="1" applyBorder="1" applyFont="1">
      <alignment shrinkToFit="0" vertical="bottom" wrapText="0"/>
    </xf>
    <xf borderId="14" fillId="4" fontId="1" numFmtId="0" xfId="0" applyAlignment="1" applyBorder="1" applyFont="1">
      <alignment readingOrder="0" shrinkToFit="0" vertical="bottom" wrapText="0"/>
    </xf>
    <xf borderId="14" fillId="4" fontId="1" numFmtId="0" xfId="0" applyAlignment="1" applyBorder="1" applyFont="1">
      <alignment shrinkToFit="0" vertical="bottom" wrapText="0"/>
    </xf>
    <xf borderId="15" fillId="4" fontId="1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21" fillId="2" fontId="3" numFmtId="0" xfId="0" applyAlignment="1" applyBorder="1" applyFont="1">
      <alignment readingOrder="0" shrinkToFit="0" wrapText="1"/>
    </xf>
    <xf borderId="22" fillId="0" fontId="4" numFmtId="0" xfId="0" applyAlignment="1" applyBorder="1" applyFont="1">
      <alignment shrinkToFit="0" wrapText="1"/>
    </xf>
    <xf borderId="23" fillId="0" fontId="4" numFmtId="0" xfId="0" applyAlignment="1" applyBorder="1" applyFont="1">
      <alignment shrinkToFit="0" wrapText="1"/>
    </xf>
    <xf borderId="3" fillId="2" fontId="3" numFmtId="0" xfId="0" applyAlignment="1" applyBorder="1" applyFont="1">
      <alignment readingOrder="0" shrinkToFit="0" vertical="top" wrapText="1"/>
    </xf>
    <xf borderId="24" fillId="2" fontId="2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shrinkToFit="0" wrapText="1"/>
    </xf>
    <xf borderId="8" fillId="2" fontId="2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wrapText="1"/>
    </xf>
    <xf borderId="26" fillId="2" fontId="1" numFmtId="0" xfId="0" applyAlignment="1" applyBorder="1" applyFont="1">
      <alignment horizontal="left" shrinkToFit="0" vertical="center" wrapText="0"/>
    </xf>
    <xf borderId="26" fillId="2" fontId="2" numFmtId="0" xfId="0" applyAlignment="1" applyBorder="1" applyFont="1">
      <alignment readingOrder="0" shrinkToFit="0" vertical="top" wrapText="1"/>
    </xf>
    <xf borderId="27" fillId="2" fontId="2" numFmtId="0" xfId="0" applyAlignment="1" applyBorder="1" applyFont="1">
      <alignment shrinkToFit="0" vertical="top" wrapText="0"/>
    </xf>
    <xf borderId="9" fillId="2" fontId="7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horizontal="left" readingOrder="0" shrinkToFit="0" vertical="center" wrapText="1"/>
    </xf>
    <xf borderId="28" fillId="4" fontId="5" numFmtId="0" xfId="0" applyAlignment="1" applyBorder="1" applyFont="1">
      <alignment readingOrder="0" shrinkToFit="0" vertical="top" wrapText="1"/>
    </xf>
    <xf borderId="29" fillId="4" fontId="8" numFmtId="0" xfId="0" applyAlignment="1" applyBorder="1" applyFont="1">
      <alignment horizontal="left" readingOrder="0" shrinkToFit="0" vertical="center" wrapText="1"/>
    </xf>
    <xf borderId="13" fillId="2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7" fillId="2" fontId="2" numFmtId="0" xfId="0" applyAlignment="1" applyBorder="1" applyFont="1">
      <alignment shrinkToFit="0" vertical="top" wrapText="0"/>
    </xf>
    <xf borderId="19" fillId="2" fontId="2" numFmtId="0" xfId="0" applyAlignment="1" applyBorder="1" applyFont="1">
      <alignment shrinkToFit="0" vertical="bottom" wrapText="0"/>
    </xf>
    <xf borderId="30" fillId="2" fontId="2" numFmtId="0" xfId="0" applyAlignment="1" applyBorder="1" applyFont="1">
      <alignment shrinkToFit="0" vertical="bottom" wrapText="0"/>
    </xf>
    <xf borderId="7" fillId="4" fontId="2" numFmtId="0" xfId="0" applyAlignment="1" applyBorder="1" applyFont="1">
      <alignment horizontal="left" readingOrder="0" shrinkToFit="0" vertical="center" wrapText="1"/>
    </xf>
    <xf borderId="31" fillId="4" fontId="8" numFmtId="0" xfId="0" applyAlignment="1" applyBorder="1" applyFont="1">
      <alignment horizontal="left" readingOrder="0" shrinkToFit="0" vertical="center" wrapText="1"/>
    </xf>
    <xf borderId="10" fillId="2" fontId="2" numFmtId="0" xfId="0" applyAlignment="1" applyBorder="1" applyFont="1">
      <alignment shrinkToFit="0" wrapText="1"/>
    </xf>
    <xf borderId="20" fillId="2" fontId="2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32" fillId="4" fontId="2" numFmtId="0" xfId="0" applyAlignment="1" applyBorder="1" applyFont="1">
      <alignment horizontal="left" shrinkToFit="0" vertical="center" wrapText="1"/>
    </xf>
    <xf borderId="33" fillId="4" fontId="2" numFmtId="0" xfId="0" applyAlignment="1" applyBorder="1" applyFont="1">
      <alignment horizontal="left" shrinkToFit="0" vertical="center" wrapText="1"/>
    </xf>
    <xf borderId="34" fillId="2" fontId="2" numFmtId="0" xfId="0" applyAlignment="1" applyBorder="1" applyFont="1">
      <alignment shrinkToFit="0" vertical="top" wrapText="1"/>
    </xf>
    <xf borderId="20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unicef.org/" TargetMode="External"/><Relationship Id="rId2" Type="http://schemas.openxmlformats.org/officeDocument/2006/relationships/hyperlink" Target="http://www.childinfo.org/immunization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ildinfo.org/immunization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33" width="10.86"/>
  </cols>
  <sheetData>
    <row r="1" ht="36.0" customHeight="1">
      <c r="A1" s="9" t="s">
        <v>1</v>
      </c>
      <c r="B1" s="10">
        <v>1980.0</v>
      </c>
      <c r="C1" s="10">
        <v>1981.0</v>
      </c>
      <c r="D1" s="10">
        <v>1982.0</v>
      </c>
      <c r="E1" s="10">
        <v>1983.0</v>
      </c>
      <c r="F1" s="10">
        <v>1984.0</v>
      </c>
      <c r="G1" s="10">
        <v>1985.0</v>
      </c>
      <c r="H1" s="10">
        <v>1986.0</v>
      </c>
      <c r="I1" s="10">
        <v>1987.0</v>
      </c>
      <c r="J1" s="10">
        <v>1988.0</v>
      </c>
      <c r="K1" s="10">
        <v>1989.0</v>
      </c>
      <c r="L1" s="10">
        <v>1990.0</v>
      </c>
      <c r="M1" s="10">
        <v>1991.0</v>
      </c>
      <c r="N1" s="10">
        <v>1992.0</v>
      </c>
      <c r="O1" s="10">
        <v>1993.0</v>
      </c>
      <c r="P1" s="10">
        <v>1994.0</v>
      </c>
      <c r="Q1" s="10">
        <v>1995.0</v>
      </c>
      <c r="R1" s="10">
        <v>1996.0</v>
      </c>
      <c r="S1" s="10">
        <v>1997.0</v>
      </c>
      <c r="T1" s="10">
        <v>1998.0</v>
      </c>
      <c r="U1" s="10">
        <v>1999.0</v>
      </c>
      <c r="V1" s="10">
        <v>2000.0</v>
      </c>
      <c r="W1" s="10">
        <v>2001.0</v>
      </c>
      <c r="X1" s="10">
        <v>2002.0</v>
      </c>
      <c r="Y1" s="10">
        <v>2003.0</v>
      </c>
      <c r="Z1" s="10">
        <v>2004.0</v>
      </c>
      <c r="AA1" s="10">
        <v>2005.0</v>
      </c>
      <c r="AB1" s="10">
        <v>2006.0</v>
      </c>
      <c r="AC1" s="10">
        <v>2007.0</v>
      </c>
      <c r="AD1" s="10">
        <v>2008.0</v>
      </c>
      <c r="AE1" s="10">
        <v>2009.0</v>
      </c>
      <c r="AF1" s="10">
        <v>2010.0</v>
      </c>
      <c r="AG1" s="10">
        <v>2011.0</v>
      </c>
    </row>
    <row r="2" ht="12.0" customHeight="1">
      <c r="A2" s="10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ht="12.0" customHeight="1">
      <c r="A3" s="10" t="s">
        <v>5</v>
      </c>
      <c r="B3" s="11"/>
      <c r="C3" s="10">
        <v>3.0</v>
      </c>
      <c r="D3" s="10">
        <v>2.0</v>
      </c>
      <c r="E3" s="10">
        <v>4.0</v>
      </c>
      <c r="F3" s="10">
        <v>5.0</v>
      </c>
      <c r="G3" s="10">
        <v>13.0</v>
      </c>
      <c r="H3" s="10">
        <v>18.0</v>
      </c>
      <c r="I3" s="10">
        <v>13.0</v>
      </c>
      <c r="J3" s="10">
        <v>16.0</v>
      </c>
      <c r="K3" s="10">
        <v>26.0</v>
      </c>
      <c r="L3" s="10">
        <v>13.0</v>
      </c>
      <c r="M3" s="10">
        <v>13.0</v>
      </c>
      <c r="N3" s="10">
        <v>11.0</v>
      </c>
      <c r="O3" s="10">
        <v>13.0</v>
      </c>
      <c r="P3" s="10">
        <v>10.0</v>
      </c>
      <c r="Q3" s="10">
        <v>13.0</v>
      </c>
      <c r="R3" s="10">
        <v>17.0</v>
      </c>
      <c r="S3" s="10">
        <v>19.0</v>
      </c>
      <c r="T3" s="10">
        <v>21.0</v>
      </c>
      <c r="U3" s="10">
        <v>28.0</v>
      </c>
      <c r="V3" s="10">
        <v>32.0</v>
      </c>
      <c r="W3" s="10">
        <v>47.0</v>
      </c>
      <c r="X3" s="10">
        <v>52.0</v>
      </c>
      <c r="Y3" s="10">
        <v>62.0</v>
      </c>
      <c r="Z3" s="10">
        <v>95.0</v>
      </c>
      <c r="AA3" s="10">
        <v>96.0</v>
      </c>
      <c r="AB3" s="10">
        <v>95.0</v>
      </c>
      <c r="AC3" s="10">
        <v>84.0</v>
      </c>
      <c r="AD3" s="10">
        <v>83.0</v>
      </c>
      <c r="AE3" s="10">
        <v>89.0</v>
      </c>
      <c r="AF3" s="10">
        <v>79.0</v>
      </c>
      <c r="AG3" s="10">
        <v>60.0</v>
      </c>
    </row>
    <row r="4" ht="12.0" customHeight="1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ht="12.0" customHeight="1">
      <c r="A5" s="10" t="s">
        <v>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0">
        <v>30.0</v>
      </c>
      <c r="M5" s="10">
        <v>72.0</v>
      </c>
      <c r="N5" s="10">
        <v>87.0</v>
      </c>
      <c r="O5" s="10">
        <v>89.0</v>
      </c>
      <c r="P5" s="10">
        <v>91.0</v>
      </c>
      <c r="Q5" s="10">
        <v>90.0</v>
      </c>
      <c r="R5" s="10">
        <v>91.0</v>
      </c>
      <c r="S5" s="10">
        <v>92.0</v>
      </c>
      <c r="T5" s="10">
        <v>74.0</v>
      </c>
      <c r="U5" s="10">
        <v>80.0</v>
      </c>
      <c r="V5" s="10">
        <v>86.0</v>
      </c>
      <c r="W5" s="10">
        <v>83.0</v>
      </c>
      <c r="X5" s="10">
        <v>80.0</v>
      </c>
      <c r="Y5" s="10">
        <v>81.0</v>
      </c>
      <c r="Z5" s="10">
        <v>85.0</v>
      </c>
      <c r="AA5" s="10">
        <v>86.0</v>
      </c>
      <c r="AB5" s="10">
        <v>87.0</v>
      </c>
      <c r="AC5" s="10">
        <v>87.0</v>
      </c>
      <c r="AD5" s="10">
        <v>87.0</v>
      </c>
      <c r="AE5" s="10">
        <v>87.0</v>
      </c>
      <c r="AF5" s="10">
        <v>87.0</v>
      </c>
      <c r="AG5" s="10">
        <v>87.0</v>
      </c>
    </row>
    <row r="6" ht="12.0" customHeight="1">
      <c r="A6" s="10" t="s">
        <v>8</v>
      </c>
      <c r="B6" s="11"/>
      <c r="C6" s="11"/>
      <c r="D6" s="11"/>
      <c r="E6" s="11"/>
      <c r="F6" s="11"/>
      <c r="G6" s="11"/>
      <c r="H6" s="11"/>
      <c r="I6" s="11"/>
      <c r="J6" s="11"/>
      <c r="K6" s="10">
        <v>3.0</v>
      </c>
      <c r="L6" s="10">
        <v>75.0</v>
      </c>
      <c r="M6" s="10">
        <v>18.0</v>
      </c>
      <c r="N6" s="10">
        <v>28.0</v>
      </c>
      <c r="O6" s="10">
        <v>40.0</v>
      </c>
      <c r="P6" s="10">
        <v>42.0</v>
      </c>
      <c r="Q6" s="10">
        <v>44.0</v>
      </c>
      <c r="R6" s="10">
        <v>45.0</v>
      </c>
      <c r="S6" s="10">
        <v>58.0</v>
      </c>
      <c r="T6" s="10">
        <v>60.0</v>
      </c>
      <c r="U6" s="10">
        <v>62.0</v>
      </c>
      <c r="V6" s="10">
        <v>64.0</v>
      </c>
      <c r="W6" s="10">
        <v>65.0</v>
      </c>
      <c r="X6" s="10">
        <v>66.0</v>
      </c>
      <c r="Y6" s="10">
        <v>66.0</v>
      </c>
      <c r="Z6" s="10">
        <v>69.0</v>
      </c>
      <c r="AA6" s="10">
        <v>69.0</v>
      </c>
      <c r="AB6" s="10">
        <v>70.0</v>
      </c>
      <c r="AC6" s="10">
        <v>70.0</v>
      </c>
      <c r="AD6" s="10">
        <v>71.0</v>
      </c>
      <c r="AE6" s="10">
        <v>71.0</v>
      </c>
      <c r="AF6" s="10">
        <v>90.0</v>
      </c>
      <c r="AG6" s="10">
        <v>90.0</v>
      </c>
    </row>
    <row r="7" ht="12.0" customHeight="1">
      <c r="A7" s="10" t="s">
        <v>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ht="12.0" customHeight="1">
      <c r="A8" s="10" t="s">
        <v>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ht="12.0" customHeight="1">
      <c r="A9" s="10" t="s">
        <v>11</v>
      </c>
      <c r="B9" s="11"/>
      <c r="C9" s="11"/>
      <c r="D9" s="11"/>
      <c r="E9" s="10">
        <v>8.0</v>
      </c>
      <c r="F9" s="10">
        <v>13.0</v>
      </c>
      <c r="G9" s="10">
        <v>19.0</v>
      </c>
      <c r="H9" s="10">
        <v>25.0</v>
      </c>
      <c r="I9" s="10">
        <v>27.0</v>
      </c>
      <c r="J9" s="10">
        <v>31.0</v>
      </c>
      <c r="K9" s="10">
        <v>32.0</v>
      </c>
      <c r="L9" s="10">
        <v>34.0</v>
      </c>
      <c r="M9" s="10">
        <v>37.0</v>
      </c>
      <c r="N9" s="10">
        <v>41.0</v>
      </c>
      <c r="O9" s="10">
        <v>44.0</v>
      </c>
      <c r="P9" s="10">
        <v>46.0</v>
      </c>
      <c r="Q9" s="10">
        <v>48.0</v>
      </c>
      <c r="R9" s="10">
        <v>49.0</v>
      </c>
      <c r="S9" s="10">
        <v>51.0</v>
      </c>
      <c r="T9" s="10">
        <v>52.0</v>
      </c>
      <c r="U9" s="10">
        <v>56.0</v>
      </c>
      <c r="V9" s="10">
        <v>60.0</v>
      </c>
      <c r="W9" s="10">
        <v>64.0</v>
      </c>
      <c r="X9" s="10">
        <v>68.0</v>
      </c>
      <c r="Y9" s="10">
        <v>71.0</v>
      </c>
      <c r="Z9" s="10">
        <v>73.0</v>
      </c>
      <c r="AA9" s="10">
        <v>75.0</v>
      </c>
      <c r="AB9" s="10">
        <v>77.0</v>
      </c>
      <c r="AC9" s="10">
        <v>78.0</v>
      </c>
      <c r="AD9" s="10">
        <v>79.0</v>
      </c>
      <c r="AE9" s="10">
        <v>88.0</v>
      </c>
      <c r="AF9" s="10">
        <v>75.0</v>
      </c>
      <c r="AG9" s="10">
        <v>70.0</v>
      </c>
    </row>
    <row r="10" ht="12.0" customHeight="1">
      <c r="A10" s="10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ht="12.0" customHeight="1">
      <c r="A11" s="10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ht="12.0" customHeight="1">
      <c r="A12" s="10" t="s">
        <v>15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ht="12.0" customHeight="1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12.0" customHeight="1">
      <c r="A14" s="1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ht="12.0" customHeight="1">
      <c r="A15" s="10" t="s">
        <v>18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ht="12.0" customHeight="1">
      <c r="A16" s="10" t="s">
        <v>19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ht="12.0" customHeight="1">
      <c r="A17" s="10" t="s">
        <v>20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ht="12.0" customHeight="1">
      <c r="A18" s="10" t="s">
        <v>21</v>
      </c>
      <c r="B18" s="11"/>
      <c r="C18" s="11"/>
      <c r="D18" s="11"/>
      <c r="E18" s="11"/>
      <c r="F18" s="11"/>
      <c r="G18" s="11"/>
      <c r="H18" s="11"/>
      <c r="I18" s="10">
        <v>61.0</v>
      </c>
      <c r="J18" s="10">
        <v>65.0</v>
      </c>
      <c r="K18" s="10">
        <v>69.0</v>
      </c>
      <c r="L18" s="10">
        <v>71.0</v>
      </c>
      <c r="M18" s="10">
        <v>73.0</v>
      </c>
      <c r="N18" s="10">
        <v>74.0</v>
      </c>
      <c r="O18" s="10">
        <v>76.0</v>
      </c>
      <c r="P18" s="10">
        <v>78.0</v>
      </c>
      <c r="Q18" s="10">
        <v>79.0</v>
      </c>
      <c r="R18" s="10">
        <v>80.0</v>
      </c>
      <c r="S18" s="10">
        <v>82.0</v>
      </c>
      <c r="T18" s="10">
        <v>83.0</v>
      </c>
      <c r="U18" s="10">
        <v>84.0</v>
      </c>
      <c r="V18" s="10">
        <v>85.0</v>
      </c>
      <c r="W18" s="10">
        <v>86.0</v>
      </c>
      <c r="X18" s="10">
        <v>87.0</v>
      </c>
      <c r="Y18" s="10">
        <v>88.0</v>
      </c>
      <c r="Z18" s="10">
        <v>89.0</v>
      </c>
      <c r="AA18" s="10">
        <v>90.0</v>
      </c>
      <c r="AB18" s="10">
        <v>92.0</v>
      </c>
      <c r="AC18" s="10">
        <v>90.0</v>
      </c>
      <c r="AD18" s="10">
        <v>90.0</v>
      </c>
      <c r="AE18" s="10">
        <v>90.0</v>
      </c>
      <c r="AF18" s="10">
        <v>90.0</v>
      </c>
      <c r="AG18" s="10">
        <v>92.0</v>
      </c>
    </row>
    <row r="19" ht="12.0" customHeight="1">
      <c r="A19" s="10" t="s">
        <v>22</v>
      </c>
      <c r="B19" s="10">
        <v>5.0</v>
      </c>
      <c r="C19" s="10">
        <v>36.0</v>
      </c>
      <c r="D19" s="10">
        <v>25.0</v>
      </c>
      <c r="E19" s="10">
        <v>31.0</v>
      </c>
      <c r="F19" s="10">
        <v>34.0</v>
      </c>
      <c r="G19" s="10">
        <v>34.0</v>
      </c>
      <c r="H19" s="10">
        <v>18.0</v>
      </c>
      <c r="I19" s="10">
        <v>13.0</v>
      </c>
      <c r="J19" s="10">
        <v>28.0</v>
      </c>
      <c r="K19" s="10">
        <v>27.0</v>
      </c>
      <c r="L19" s="10">
        <v>48.0</v>
      </c>
      <c r="M19" s="10">
        <v>44.0</v>
      </c>
      <c r="N19" s="10">
        <v>51.0</v>
      </c>
      <c r="O19" s="10">
        <v>57.0</v>
      </c>
      <c r="P19" s="10">
        <v>56.0</v>
      </c>
      <c r="Q19" s="10">
        <v>59.0</v>
      </c>
      <c r="R19" s="10">
        <v>63.0</v>
      </c>
      <c r="S19" s="10">
        <v>72.0</v>
      </c>
      <c r="T19" s="10">
        <v>80.0</v>
      </c>
      <c r="U19" s="10">
        <v>76.0</v>
      </c>
      <c r="V19" s="10">
        <v>84.0</v>
      </c>
      <c r="W19" s="10">
        <v>86.0</v>
      </c>
      <c r="X19" s="10">
        <v>94.0</v>
      </c>
      <c r="Y19" s="10">
        <v>91.0</v>
      </c>
      <c r="Z19" s="10">
        <v>97.0</v>
      </c>
      <c r="AA19" s="10">
        <v>97.0</v>
      </c>
      <c r="AB19" s="10">
        <v>93.0</v>
      </c>
      <c r="AC19" s="10">
        <v>96.0</v>
      </c>
      <c r="AD19" s="10">
        <v>99.0</v>
      </c>
      <c r="AE19" s="10">
        <v>94.0</v>
      </c>
      <c r="AF19" s="10">
        <v>94.0</v>
      </c>
      <c r="AG19" s="10">
        <v>94.0</v>
      </c>
    </row>
    <row r="20" ht="12.0" customHeight="1">
      <c r="A20" s="10" t="s">
        <v>23</v>
      </c>
      <c r="B20" s="10">
        <v>2.0</v>
      </c>
      <c r="C20" s="10">
        <v>1.0</v>
      </c>
      <c r="D20" s="10">
        <v>2.0</v>
      </c>
      <c r="E20" s="10">
        <v>2.0</v>
      </c>
      <c r="F20" s="10">
        <v>2.0</v>
      </c>
      <c r="G20" s="10">
        <v>3.0</v>
      </c>
      <c r="H20" s="10">
        <v>5.0</v>
      </c>
      <c r="I20" s="10">
        <v>8.0</v>
      </c>
      <c r="J20" s="10">
        <v>14.0</v>
      </c>
      <c r="K20" s="10">
        <v>27.0</v>
      </c>
      <c r="L20" s="10">
        <v>70.0</v>
      </c>
      <c r="M20" s="10">
        <v>76.0</v>
      </c>
      <c r="N20" s="10">
        <v>71.0</v>
      </c>
      <c r="O20" s="10">
        <v>70.0</v>
      </c>
      <c r="P20" s="10">
        <v>81.0</v>
      </c>
      <c r="Q20" s="10">
        <v>85.0</v>
      </c>
      <c r="R20" s="10">
        <v>87.0</v>
      </c>
      <c r="S20" s="10">
        <v>90.0</v>
      </c>
      <c r="T20" s="10">
        <v>86.0</v>
      </c>
      <c r="U20" s="10">
        <v>87.0</v>
      </c>
      <c r="V20" s="10">
        <v>89.0</v>
      </c>
      <c r="W20" s="10">
        <v>89.0</v>
      </c>
      <c r="X20" s="10">
        <v>89.0</v>
      </c>
      <c r="Y20" s="10">
        <v>89.0</v>
      </c>
      <c r="Z20" s="10">
        <v>89.0</v>
      </c>
      <c r="AA20" s="10">
        <v>89.0</v>
      </c>
      <c r="AB20" s="10">
        <v>92.0</v>
      </c>
      <c r="AC20" s="10">
        <v>91.0</v>
      </c>
      <c r="AD20" s="10">
        <v>91.0</v>
      </c>
      <c r="AE20" s="10">
        <v>93.0</v>
      </c>
      <c r="AF20" s="10">
        <v>93.0</v>
      </c>
      <c r="AG20" s="10">
        <v>94.0</v>
      </c>
    </row>
    <row r="21" ht="12.0" customHeight="1">
      <c r="A21" s="10" t="s">
        <v>25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ht="12.0" customHeight="1">
      <c r="A22" s="10" t="s">
        <v>26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12.0" customHeight="1">
      <c r="A23" s="10" t="s">
        <v>27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ht="12.0" customHeight="1">
      <c r="A24" s="10" t="s">
        <v>28</v>
      </c>
      <c r="B24" s="11"/>
      <c r="C24" s="10">
        <v>75.0</v>
      </c>
      <c r="D24" s="10">
        <v>83.0</v>
      </c>
      <c r="E24" s="10">
        <v>89.0</v>
      </c>
      <c r="F24" s="10">
        <v>89.0</v>
      </c>
      <c r="G24" s="10">
        <v>88.0</v>
      </c>
      <c r="H24" s="10">
        <v>88.0</v>
      </c>
      <c r="I24" s="10">
        <v>88.0</v>
      </c>
      <c r="J24" s="10">
        <v>88.0</v>
      </c>
      <c r="K24" s="10">
        <v>88.0</v>
      </c>
      <c r="L24" s="10">
        <v>88.0</v>
      </c>
      <c r="M24" s="10">
        <v>88.0</v>
      </c>
      <c r="N24" s="10">
        <v>88.0</v>
      </c>
      <c r="O24" s="10">
        <v>87.0</v>
      </c>
      <c r="P24" s="10">
        <v>87.0</v>
      </c>
      <c r="Q24" s="10">
        <v>87.0</v>
      </c>
      <c r="R24" s="10">
        <v>86.0</v>
      </c>
      <c r="S24" s="10">
        <v>86.0</v>
      </c>
      <c r="T24" s="10">
        <v>85.0</v>
      </c>
      <c r="U24" s="10">
        <v>85.0</v>
      </c>
      <c r="V24" s="10">
        <v>85.0</v>
      </c>
      <c r="W24" s="10">
        <v>84.0</v>
      </c>
      <c r="X24" s="10">
        <v>84.0</v>
      </c>
      <c r="Y24" s="10">
        <v>86.0</v>
      </c>
      <c r="Z24" s="10">
        <v>86.0</v>
      </c>
      <c r="AA24" s="10">
        <v>87.0</v>
      </c>
      <c r="AB24" s="10">
        <v>85.0</v>
      </c>
      <c r="AC24" s="10">
        <v>87.0</v>
      </c>
      <c r="AD24" s="10">
        <v>88.0</v>
      </c>
      <c r="AE24" s="10">
        <v>88.0</v>
      </c>
      <c r="AF24" s="10">
        <v>88.0</v>
      </c>
      <c r="AG24" s="10">
        <v>88.0</v>
      </c>
    </row>
    <row r="25" ht="12.0" customHeight="1">
      <c r="A25" s="10" t="s">
        <v>29</v>
      </c>
      <c r="B25" s="11"/>
      <c r="C25" s="11"/>
      <c r="D25" s="11"/>
      <c r="E25" s="11"/>
      <c r="F25" s="11"/>
      <c r="G25" s="11"/>
      <c r="H25" s="10">
        <v>4.0</v>
      </c>
      <c r="I25" s="10">
        <v>9.0</v>
      </c>
      <c r="J25" s="10">
        <v>13.0</v>
      </c>
      <c r="K25" s="10">
        <v>23.0</v>
      </c>
      <c r="L25" s="10">
        <v>48.0</v>
      </c>
      <c r="M25" s="10">
        <v>71.0</v>
      </c>
      <c r="N25" s="10">
        <v>55.0</v>
      </c>
      <c r="O25" s="10">
        <v>58.0</v>
      </c>
      <c r="P25" s="10">
        <v>61.0</v>
      </c>
      <c r="Q25" s="10">
        <v>82.0</v>
      </c>
      <c r="R25" s="10">
        <v>81.0</v>
      </c>
      <c r="S25" s="10">
        <v>82.0</v>
      </c>
      <c r="T25" s="10">
        <v>79.0</v>
      </c>
      <c r="U25" s="10">
        <v>89.0</v>
      </c>
      <c r="V25" s="10">
        <v>87.0</v>
      </c>
      <c r="W25" s="10">
        <v>81.0</v>
      </c>
      <c r="X25" s="10">
        <v>85.0</v>
      </c>
      <c r="Y25" s="10">
        <v>84.0</v>
      </c>
      <c r="Z25" s="10">
        <v>93.0</v>
      </c>
      <c r="AA25" s="10">
        <v>95.0</v>
      </c>
      <c r="AB25" s="10">
        <v>95.0</v>
      </c>
      <c r="AC25" s="10">
        <v>93.0</v>
      </c>
      <c r="AD25" s="10">
        <v>92.0</v>
      </c>
      <c r="AE25" s="10">
        <v>92.0</v>
      </c>
      <c r="AF25" s="10">
        <v>92.0</v>
      </c>
      <c r="AG25" s="10">
        <v>92.0</v>
      </c>
    </row>
    <row r="26" ht="12.0" customHeight="1">
      <c r="A26" s="10" t="s">
        <v>30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12.0" customHeight="1">
      <c r="A27" s="10" t="s">
        <v>32</v>
      </c>
      <c r="B27" s="11"/>
      <c r="C27" s="11"/>
      <c r="D27" s="11"/>
      <c r="E27" s="11"/>
      <c r="F27" s="10">
        <v>3.0</v>
      </c>
      <c r="G27" s="10">
        <v>3.0</v>
      </c>
      <c r="H27" s="10">
        <v>6.0</v>
      </c>
      <c r="I27" s="10">
        <v>14.0</v>
      </c>
      <c r="J27" s="10">
        <v>14.0</v>
      </c>
      <c r="K27" s="10">
        <v>39.0</v>
      </c>
      <c r="L27" s="10">
        <v>63.0</v>
      </c>
      <c r="M27" s="10">
        <v>68.0</v>
      </c>
      <c r="N27" s="10">
        <v>58.0</v>
      </c>
      <c r="O27" s="10">
        <v>60.0</v>
      </c>
      <c r="P27" s="10">
        <v>70.0</v>
      </c>
      <c r="Q27" s="10">
        <v>78.0</v>
      </c>
      <c r="R27" s="10">
        <v>79.0</v>
      </c>
      <c r="S27" s="10">
        <v>81.0</v>
      </c>
      <c r="T27" s="10">
        <v>85.0</v>
      </c>
      <c r="U27" s="10">
        <v>84.0</v>
      </c>
      <c r="V27" s="10">
        <v>85.0</v>
      </c>
      <c r="W27" s="10">
        <v>86.0</v>
      </c>
      <c r="X27" s="10">
        <v>87.0</v>
      </c>
      <c r="Y27" s="10">
        <v>87.0</v>
      </c>
      <c r="Z27" s="10">
        <v>86.0</v>
      </c>
      <c r="AA27" s="10">
        <v>85.0</v>
      </c>
      <c r="AB27" s="10">
        <v>85.0</v>
      </c>
      <c r="AC27" s="10">
        <v>84.0</v>
      </c>
      <c r="AD27" s="10">
        <v>89.0</v>
      </c>
      <c r="AE27" s="10">
        <v>89.0</v>
      </c>
      <c r="AF27" s="10">
        <v>89.0</v>
      </c>
      <c r="AG27" s="10">
        <v>89.0</v>
      </c>
    </row>
    <row r="28" ht="12.0" customHeight="1">
      <c r="A28" s="10" t="s">
        <v>33</v>
      </c>
      <c r="B28" s="11"/>
      <c r="C28" s="11"/>
      <c r="D28" s="11"/>
      <c r="E28" s="11"/>
      <c r="F28" s="11"/>
      <c r="G28" s="11"/>
      <c r="H28" s="11"/>
      <c r="I28" s="10">
        <v>3.0</v>
      </c>
      <c r="J28" s="10">
        <v>11.0</v>
      </c>
      <c r="K28" s="10">
        <v>21.0</v>
      </c>
      <c r="L28" s="10">
        <v>23.0</v>
      </c>
      <c r="M28" s="10">
        <v>25.0</v>
      </c>
      <c r="N28" s="10">
        <v>49.0</v>
      </c>
      <c r="O28" s="10">
        <v>53.0</v>
      </c>
      <c r="P28" s="10">
        <v>56.0</v>
      </c>
      <c r="Q28" s="10">
        <v>57.0</v>
      </c>
      <c r="R28" s="10">
        <v>58.0</v>
      </c>
      <c r="S28" s="10">
        <v>60.0</v>
      </c>
      <c r="T28" s="10">
        <v>61.0</v>
      </c>
      <c r="U28" s="10">
        <v>66.0</v>
      </c>
      <c r="V28" s="10">
        <v>67.0</v>
      </c>
      <c r="W28" s="10">
        <v>68.0</v>
      </c>
      <c r="X28" s="10">
        <v>69.0</v>
      </c>
      <c r="Y28" s="10">
        <v>69.0</v>
      </c>
      <c r="Z28" s="10">
        <v>70.0</v>
      </c>
      <c r="AA28" s="10">
        <v>70.0</v>
      </c>
      <c r="AB28" s="10">
        <v>71.0</v>
      </c>
      <c r="AC28" s="10">
        <v>71.0</v>
      </c>
      <c r="AD28" s="10">
        <v>74.0</v>
      </c>
      <c r="AE28" s="10">
        <v>74.0</v>
      </c>
      <c r="AF28" s="10">
        <v>74.0</v>
      </c>
      <c r="AG28" s="10">
        <v>74.0</v>
      </c>
    </row>
    <row r="29" ht="24.0" customHeight="1">
      <c r="A29" s="10" t="s">
        <v>34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12.0" customHeight="1">
      <c r="A30" s="10" t="s">
        <v>35</v>
      </c>
      <c r="B30" s="11"/>
      <c r="C30" s="10">
        <v>29.0</v>
      </c>
      <c r="D30" s="10">
        <v>27.0</v>
      </c>
      <c r="E30" s="10">
        <v>36.0</v>
      </c>
      <c r="F30" s="10">
        <v>41.0</v>
      </c>
      <c r="G30" s="10">
        <v>39.0</v>
      </c>
      <c r="H30" s="10">
        <v>43.0</v>
      </c>
      <c r="I30" s="10">
        <v>50.0</v>
      </c>
      <c r="J30" s="10">
        <v>54.0</v>
      </c>
      <c r="K30" s="10">
        <v>58.0</v>
      </c>
      <c r="L30" s="10">
        <v>59.0</v>
      </c>
      <c r="M30" s="10">
        <v>59.0</v>
      </c>
      <c r="N30" s="10">
        <v>62.0</v>
      </c>
      <c r="O30" s="10">
        <v>63.0</v>
      </c>
      <c r="P30" s="10">
        <v>91.0</v>
      </c>
      <c r="Q30" s="10">
        <v>72.0</v>
      </c>
      <c r="R30" s="10">
        <v>75.0</v>
      </c>
      <c r="S30" s="10">
        <v>69.0</v>
      </c>
      <c r="T30" s="10">
        <v>72.0</v>
      </c>
      <c r="U30" s="10">
        <v>80.0</v>
      </c>
      <c r="V30" s="10">
        <v>80.0</v>
      </c>
      <c r="W30" s="10">
        <v>81.0</v>
      </c>
      <c r="X30" s="10">
        <v>82.0</v>
      </c>
      <c r="Y30" s="10">
        <v>82.0</v>
      </c>
      <c r="Z30" s="10">
        <v>83.0</v>
      </c>
      <c r="AA30" s="10">
        <v>83.0</v>
      </c>
      <c r="AB30" s="10">
        <v>84.0</v>
      </c>
      <c r="AC30" s="10">
        <v>84.0</v>
      </c>
      <c r="AD30" s="10">
        <v>85.0</v>
      </c>
      <c r="AE30" s="10">
        <v>92.0</v>
      </c>
      <c r="AF30" s="10">
        <v>92.0</v>
      </c>
      <c r="AG30" s="10">
        <v>92.0</v>
      </c>
    </row>
    <row r="31" ht="12.0" customHeight="1">
      <c r="A31" s="10" t="s">
        <v>37</v>
      </c>
      <c r="B31" s="11"/>
      <c r="C31" s="11"/>
      <c r="D31" s="11"/>
      <c r="E31" s="11"/>
      <c r="F31" s="11"/>
      <c r="G31" s="11"/>
      <c r="H31" s="11"/>
      <c r="I31" s="10">
        <v>56.0</v>
      </c>
      <c r="J31" s="10">
        <v>59.0</v>
      </c>
      <c r="K31" s="10">
        <v>62.0</v>
      </c>
      <c r="L31" s="10">
        <v>63.0</v>
      </c>
      <c r="M31" s="10">
        <v>64.0</v>
      </c>
      <c r="N31" s="10">
        <v>68.0</v>
      </c>
      <c r="O31" s="10">
        <v>71.0</v>
      </c>
      <c r="P31" s="10">
        <v>75.0</v>
      </c>
      <c r="Q31" s="10">
        <v>78.0</v>
      </c>
      <c r="R31" s="10">
        <v>81.0</v>
      </c>
      <c r="S31" s="10">
        <v>83.0</v>
      </c>
      <c r="T31" s="10">
        <v>86.0</v>
      </c>
      <c r="U31" s="10">
        <v>89.0</v>
      </c>
      <c r="V31" s="10">
        <v>92.0</v>
      </c>
      <c r="W31" s="10">
        <v>92.0</v>
      </c>
      <c r="X31" s="10">
        <v>65.0</v>
      </c>
      <c r="Y31" s="10">
        <v>76.0</v>
      </c>
      <c r="Z31" s="10">
        <v>78.0</v>
      </c>
      <c r="AA31" s="10">
        <v>67.0</v>
      </c>
      <c r="AB31" s="10">
        <v>92.0</v>
      </c>
      <c r="AC31" s="10">
        <v>92.0</v>
      </c>
      <c r="AD31" s="10">
        <v>92.0</v>
      </c>
      <c r="AE31" s="10">
        <v>92.0</v>
      </c>
      <c r="AF31" s="10">
        <v>92.0</v>
      </c>
      <c r="AG31" s="10">
        <v>92.0</v>
      </c>
    </row>
    <row r="32" ht="12.0" customHeight="1">
      <c r="A32" s="10" t="s">
        <v>38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ht="12.0" customHeight="1">
      <c r="A33" s="10" t="s">
        <v>39</v>
      </c>
      <c r="B33" s="11"/>
      <c r="C33" s="11"/>
      <c r="D33" s="11"/>
      <c r="E33" s="10">
        <v>30.0</v>
      </c>
      <c r="F33" s="10">
        <v>48.0</v>
      </c>
      <c r="G33" s="10">
        <v>51.0</v>
      </c>
      <c r="H33" s="10">
        <v>50.0</v>
      </c>
      <c r="I33" s="10">
        <v>45.0</v>
      </c>
      <c r="J33" s="10">
        <v>43.0</v>
      </c>
      <c r="K33" s="10">
        <v>42.0</v>
      </c>
      <c r="L33" s="10">
        <v>40.0</v>
      </c>
      <c r="M33" s="10">
        <v>38.0</v>
      </c>
      <c r="N33" s="10">
        <v>57.0</v>
      </c>
      <c r="O33" s="10">
        <v>58.0</v>
      </c>
      <c r="P33" s="10">
        <v>64.0</v>
      </c>
      <c r="Q33" s="10">
        <v>69.0</v>
      </c>
      <c r="R33" s="10">
        <v>74.0</v>
      </c>
      <c r="S33" s="10">
        <v>79.0</v>
      </c>
      <c r="T33" s="10">
        <v>66.0</v>
      </c>
      <c r="U33" s="10">
        <v>62.0</v>
      </c>
      <c r="V33" s="10">
        <v>77.0</v>
      </c>
      <c r="W33" s="10">
        <v>78.0</v>
      </c>
      <c r="X33" s="10">
        <v>79.0</v>
      </c>
      <c r="Y33" s="10">
        <v>80.0</v>
      </c>
      <c r="Z33" s="10">
        <v>68.0</v>
      </c>
      <c r="AA33" s="10">
        <v>64.0</v>
      </c>
      <c r="AB33" s="10">
        <v>64.0</v>
      </c>
      <c r="AC33" s="10">
        <v>64.0</v>
      </c>
      <c r="AD33" s="10">
        <v>65.0</v>
      </c>
      <c r="AE33" s="10">
        <v>65.0</v>
      </c>
      <c r="AF33" s="10">
        <v>95.0</v>
      </c>
      <c r="AG33" s="10">
        <v>95.0</v>
      </c>
    </row>
    <row r="34" ht="12.0" customHeight="1">
      <c r="A34" s="10" t="s">
        <v>40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ht="12.0" customHeight="1">
      <c r="A35" s="10" t="s">
        <v>41</v>
      </c>
      <c r="B35" s="11"/>
      <c r="C35" s="10">
        <v>10.0</v>
      </c>
      <c r="D35" s="10">
        <v>11.0</v>
      </c>
      <c r="E35" s="10">
        <v>12.0</v>
      </c>
      <c r="F35" s="10">
        <v>10.0</v>
      </c>
      <c r="G35" s="10">
        <v>8.0</v>
      </c>
      <c r="H35" s="10">
        <v>13.0</v>
      </c>
      <c r="I35" s="10">
        <v>18.0</v>
      </c>
      <c r="J35" s="10">
        <v>22.0</v>
      </c>
      <c r="K35" s="10">
        <v>55.0</v>
      </c>
      <c r="L35" s="10">
        <v>55.0</v>
      </c>
      <c r="M35" s="10">
        <v>55.0</v>
      </c>
      <c r="N35" s="10">
        <v>52.0</v>
      </c>
      <c r="O35" s="10">
        <v>54.0</v>
      </c>
      <c r="P35" s="10">
        <v>58.0</v>
      </c>
      <c r="Q35" s="10">
        <v>64.0</v>
      </c>
      <c r="R35" s="10">
        <v>52.0</v>
      </c>
      <c r="S35" s="10">
        <v>63.0</v>
      </c>
      <c r="T35" s="10">
        <v>49.0</v>
      </c>
      <c r="U35" s="10">
        <v>55.0</v>
      </c>
      <c r="V35" s="10">
        <v>57.0</v>
      </c>
      <c r="W35" s="10">
        <v>60.0</v>
      </c>
      <c r="X35" s="10">
        <v>63.0</v>
      </c>
      <c r="Y35" s="10">
        <v>67.0</v>
      </c>
      <c r="Z35" s="10">
        <v>69.0</v>
      </c>
      <c r="AA35" s="10">
        <v>72.0</v>
      </c>
      <c r="AB35" s="10">
        <v>76.0</v>
      </c>
      <c r="AC35" s="10">
        <v>80.0</v>
      </c>
      <c r="AD35" s="10">
        <v>79.0</v>
      </c>
      <c r="AE35" s="10">
        <v>85.0</v>
      </c>
      <c r="AF35" s="10">
        <v>85.0</v>
      </c>
      <c r="AG35" s="10">
        <v>88.0</v>
      </c>
    </row>
    <row r="36" ht="12.0" customHeight="1">
      <c r="A36" s="10" t="s">
        <v>42</v>
      </c>
      <c r="B36" s="11"/>
      <c r="C36" s="11"/>
      <c r="D36" s="11"/>
      <c r="E36" s="10">
        <v>11.0</v>
      </c>
      <c r="F36" s="10">
        <v>16.0</v>
      </c>
      <c r="G36" s="10">
        <v>21.0</v>
      </c>
      <c r="H36" s="10">
        <v>35.0</v>
      </c>
      <c r="I36" s="10">
        <v>53.0</v>
      </c>
      <c r="J36" s="10">
        <v>59.0</v>
      </c>
      <c r="K36" s="10">
        <v>65.0</v>
      </c>
      <c r="L36" s="10">
        <v>67.0</v>
      </c>
      <c r="M36" s="10">
        <v>69.0</v>
      </c>
      <c r="N36" s="10">
        <v>70.0</v>
      </c>
      <c r="O36" s="10">
        <v>67.0</v>
      </c>
      <c r="P36" s="10">
        <v>71.0</v>
      </c>
      <c r="Q36" s="10">
        <v>61.0</v>
      </c>
      <c r="R36" s="10">
        <v>61.0</v>
      </c>
      <c r="S36" s="10">
        <v>60.0</v>
      </c>
      <c r="T36" s="10">
        <v>44.0</v>
      </c>
      <c r="U36" s="10">
        <v>35.0</v>
      </c>
      <c r="V36" s="10">
        <v>51.0</v>
      </c>
      <c r="W36" s="10">
        <v>55.0</v>
      </c>
      <c r="X36" s="10">
        <v>63.0</v>
      </c>
      <c r="Y36" s="10">
        <v>65.0</v>
      </c>
      <c r="Z36" s="10">
        <v>66.0</v>
      </c>
      <c r="AA36" s="10">
        <v>65.0</v>
      </c>
      <c r="AB36" s="10">
        <v>66.0</v>
      </c>
      <c r="AC36" s="10">
        <v>76.0</v>
      </c>
      <c r="AD36" s="10">
        <v>78.0</v>
      </c>
      <c r="AE36" s="10">
        <v>94.0</v>
      </c>
      <c r="AF36" s="10">
        <v>94.0</v>
      </c>
      <c r="AG36" s="10">
        <v>80.0</v>
      </c>
    </row>
    <row r="37" ht="12.0" customHeight="1">
      <c r="A37" s="10" t="s">
        <v>44</v>
      </c>
      <c r="B37" s="11"/>
      <c r="C37" s="11"/>
      <c r="D37" s="11"/>
      <c r="E37" s="10">
        <v>6.0</v>
      </c>
      <c r="F37" s="10">
        <v>8.0</v>
      </c>
      <c r="G37" s="10">
        <v>9.0</v>
      </c>
      <c r="H37" s="10">
        <v>10.0</v>
      </c>
      <c r="I37" s="10">
        <v>10.0</v>
      </c>
      <c r="J37" s="10">
        <v>10.0</v>
      </c>
      <c r="K37" s="10">
        <v>10.0</v>
      </c>
      <c r="L37" s="10">
        <v>11.0</v>
      </c>
      <c r="M37" s="10">
        <v>11.0</v>
      </c>
      <c r="N37" s="10">
        <v>11.0</v>
      </c>
      <c r="O37" s="10">
        <v>26.0</v>
      </c>
      <c r="P37" s="10">
        <v>34.0</v>
      </c>
      <c r="Q37" s="10">
        <v>45.0</v>
      </c>
      <c r="R37" s="10">
        <v>47.0</v>
      </c>
      <c r="S37" s="10">
        <v>46.0</v>
      </c>
      <c r="T37" s="10">
        <v>47.0</v>
      </c>
      <c r="U37" s="10">
        <v>50.0</v>
      </c>
      <c r="V37" s="10">
        <v>58.0</v>
      </c>
      <c r="W37" s="10">
        <v>62.0</v>
      </c>
      <c r="X37" s="10">
        <v>64.0</v>
      </c>
      <c r="Y37" s="10">
        <v>71.0</v>
      </c>
      <c r="Z37" s="10">
        <v>79.0</v>
      </c>
      <c r="AA37" s="10">
        <v>81.0</v>
      </c>
      <c r="AB37" s="10">
        <v>84.0</v>
      </c>
      <c r="AC37" s="10">
        <v>87.0</v>
      </c>
      <c r="AD37" s="10">
        <v>87.0</v>
      </c>
      <c r="AE37" s="10">
        <v>91.0</v>
      </c>
      <c r="AF37" s="10">
        <v>91.0</v>
      </c>
      <c r="AG37" s="10">
        <v>91.0</v>
      </c>
    </row>
    <row r="38" ht="12.0" customHeight="1">
      <c r="A38" s="10" t="s">
        <v>45</v>
      </c>
      <c r="B38" s="11"/>
      <c r="C38" s="11"/>
      <c r="D38" s="11"/>
      <c r="E38" s="11"/>
      <c r="F38" s="10">
        <v>6.0</v>
      </c>
      <c r="G38" s="10">
        <v>10.0</v>
      </c>
      <c r="H38" s="10">
        <v>13.0</v>
      </c>
      <c r="I38" s="10">
        <v>17.0</v>
      </c>
      <c r="J38" s="10">
        <v>20.0</v>
      </c>
      <c r="K38" s="10">
        <v>20.0</v>
      </c>
      <c r="L38" s="10">
        <v>19.0</v>
      </c>
      <c r="M38" s="10">
        <v>19.0</v>
      </c>
      <c r="N38" s="10">
        <v>26.0</v>
      </c>
      <c r="O38" s="10">
        <v>18.0</v>
      </c>
      <c r="P38" s="10">
        <v>18.0</v>
      </c>
      <c r="Q38" s="10">
        <v>20.0</v>
      </c>
      <c r="R38" s="10">
        <v>21.0</v>
      </c>
      <c r="S38" s="10">
        <v>40.0</v>
      </c>
      <c r="T38" s="10">
        <v>47.0</v>
      </c>
      <c r="U38" s="10">
        <v>55.0</v>
      </c>
      <c r="V38" s="10">
        <v>54.0</v>
      </c>
      <c r="W38" s="10">
        <v>52.0</v>
      </c>
      <c r="X38" s="10">
        <v>65.0</v>
      </c>
      <c r="Y38" s="10">
        <v>71.0</v>
      </c>
      <c r="Z38" s="10">
        <v>73.0</v>
      </c>
      <c r="AA38" s="10">
        <v>76.0</v>
      </c>
      <c r="AB38" s="10">
        <v>81.0</v>
      </c>
      <c r="AC38" s="10">
        <v>83.0</v>
      </c>
      <c r="AD38" s="10">
        <v>86.0</v>
      </c>
      <c r="AE38" s="10">
        <v>91.0</v>
      </c>
      <c r="AF38" s="10">
        <v>91.0</v>
      </c>
      <c r="AG38" s="10">
        <v>75.0</v>
      </c>
    </row>
    <row r="39" ht="12.0" customHeight="1">
      <c r="A39" s="10" t="s">
        <v>46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ht="12.0" customHeight="1">
      <c r="A40" s="10" t="s">
        <v>47</v>
      </c>
      <c r="B40" s="11"/>
      <c r="C40" s="11"/>
      <c r="D40" s="11"/>
      <c r="E40" s="11"/>
      <c r="F40" s="11"/>
      <c r="G40" s="11"/>
      <c r="H40" s="11"/>
      <c r="I40" s="11"/>
      <c r="J40" s="10">
        <v>77.0</v>
      </c>
      <c r="K40" s="10">
        <v>82.0</v>
      </c>
      <c r="L40" s="10">
        <v>75.0</v>
      </c>
      <c r="M40" s="10">
        <v>91.0</v>
      </c>
      <c r="N40" s="10">
        <v>92.0</v>
      </c>
      <c r="O40" s="10">
        <v>91.0</v>
      </c>
      <c r="P40" s="10">
        <v>65.0</v>
      </c>
      <c r="Q40" s="10">
        <v>30.0</v>
      </c>
      <c r="R40" s="10">
        <v>24.0</v>
      </c>
      <c r="S40" s="10">
        <v>63.0</v>
      </c>
      <c r="T40" s="10">
        <v>62.0</v>
      </c>
      <c r="U40" s="10">
        <v>64.0</v>
      </c>
      <c r="V40" s="10">
        <v>60.0</v>
      </c>
      <c r="W40" s="10">
        <v>46.0</v>
      </c>
      <c r="X40" s="10">
        <v>62.0</v>
      </c>
      <c r="Y40" s="10">
        <v>76.0</v>
      </c>
      <c r="Z40" s="10">
        <v>78.0</v>
      </c>
      <c r="AA40" s="10">
        <v>70.0</v>
      </c>
      <c r="AB40" s="10">
        <v>74.0</v>
      </c>
      <c r="AC40" s="10">
        <v>77.0</v>
      </c>
      <c r="AD40" s="10">
        <v>78.0</v>
      </c>
      <c r="AE40" s="10">
        <v>78.0</v>
      </c>
      <c r="AF40" s="10">
        <v>92.0</v>
      </c>
      <c r="AG40" s="10">
        <v>92.0</v>
      </c>
    </row>
    <row r="41" ht="12.0" customHeight="1">
      <c r="A41" s="10" t="s">
        <v>48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t="24.0" customHeight="1">
      <c r="A42" s="10" t="s">
        <v>49</v>
      </c>
      <c r="B42" s="10">
        <v>8.0</v>
      </c>
      <c r="C42" s="10">
        <v>13.0</v>
      </c>
      <c r="D42" s="10">
        <v>18.0</v>
      </c>
      <c r="E42" s="10">
        <v>19.0</v>
      </c>
      <c r="F42" s="10">
        <v>24.0</v>
      </c>
      <c r="G42" s="10">
        <v>24.0</v>
      </c>
      <c r="H42" s="10">
        <v>25.0</v>
      </c>
      <c r="I42" s="10">
        <v>25.0</v>
      </c>
      <c r="J42" s="10">
        <v>34.0</v>
      </c>
      <c r="K42" s="10">
        <v>49.0</v>
      </c>
      <c r="L42" s="10">
        <v>69.0</v>
      </c>
      <c r="M42" s="10">
        <v>77.0</v>
      </c>
      <c r="N42" s="10">
        <v>45.0</v>
      </c>
      <c r="O42" s="10">
        <v>39.0</v>
      </c>
      <c r="P42" s="10">
        <v>31.0</v>
      </c>
      <c r="Q42" s="10">
        <v>34.0</v>
      </c>
      <c r="R42" s="10">
        <v>33.0</v>
      </c>
      <c r="S42" s="10">
        <v>29.0</v>
      </c>
      <c r="T42" s="10">
        <v>24.0</v>
      </c>
      <c r="U42" s="10">
        <v>38.0</v>
      </c>
      <c r="V42" s="10">
        <v>36.0</v>
      </c>
      <c r="W42" s="10">
        <v>34.0</v>
      </c>
      <c r="X42" s="10">
        <v>31.0</v>
      </c>
      <c r="Y42" s="10">
        <v>32.0</v>
      </c>
      <c r="Z42" s="10">
        <v>35.0</v>
      </c>
      <c r="AA42" s="10">
        <v>48.0</v>
      </c>
      <c r="AB42" s="10">
        <v>52.0</v>
      </c>
      <c r="AC42" s="10">
        <v>54.0</v>
      </c>
      <c r="AD42" s="10">
        <v>86.0</v>
      </c>
      <c r="AE42" s="10">
        <v>86.0</v>
      </c>
      <c r="AF42" s="10">
        <v>86.0</v>
      </c>
      <c r="AG42" s="10">
        <v>80.0</v>
      </c>
    </row>
    <row r="43" ht="12.0" customHeight="1">
      <c r="A43" s="10" t="s">
        <v>51</v>
      </c>
      <c r="B43" s="11"/>
      <c r="C43" s="11"/>
      <c r="D43" s="11"/>
      <c r="E43" s="11"/>
      <c r="F43" s="11"/>
      <c r="G43" s="11"/>
      <c r="H43" s="11"/>
      <c r="I43" s="10">
        <v>8.0</v>
      </c>
      <c r="J43" s="10">
        <v>10.0</v>
      </c>
      <c r="K43" s="10">
        <v>19.0</v>
      </c>
      <c r="L43" s="10">
        <v>14.0</v>
      </c>
      <c r="M43" s="10">
        <v>13.0</v>
      </c>
      <c r="N43" s="10">
        <v>11.0</v>
      </c>
      <c r="O43" s="10">
        <v>56.0</v>
      </c>
      <c r="P43" s="10">
        <v>60.0</v>
      </c>
      <c r="Q43" s="10">
        <v>65.0</v>
      </c>
      <c r="R43" s="10">
        <v>43.0</v>
      </c>
      <c r="S43" s="10">
        <v>49.0</v>
      </c>
      <c r="T43" s="10">
        <v>47.0</v>
      </c>
      <c r="U43" s="10">
        <v>43.0</v>
      </c>
      <c r="V43" s="10">
        <v>39.0</v>
      </c>
      <c r="W43" s="10">
        <v>37.0</v>
      </c>
      <c r="X43" s="10">
        <v>48.0</v>
      </c>
      <c r="Y43" s="10">
        <v>60.0</v>
      </c>
      <c r="Z43" s="10">
        <v>61.0</v>
      </c>
      <c r="AA43" s="10">
        <v>61.0</v>
      </c>
      <c r="AB43" s="10">
        <v>60.0</v>
      </c>
      <c r="AC43" s="10">
        <v>60.0</v>
      </c>
      <c r="AD43" s="10">
        <v>58.0</v>
      </c>
      <c r="AE43" s="10">
        <v>60.0</v>
      </c>
      <c r="AF43" s="10">
        <v>60.0</v>
      </c>
      <c r="AG43" s="10">
        <v>60.0</v>
      </c>
    </row>
    <row r="44" ht="12.0" customHeight="1">
      <c r="A44" s="10" t="s">
        <v>52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ht="12.0" customHeight="1">
      <c r="A45" s="10" t="s">
        <v>54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ht="12.0" customHeight="1">
      <c r="A46" s="10" t="s">
        <v>55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ht="12.0" customHeight="1">
      <c r="A47" s="10" t="s">
        <v>56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ht="12.0" customHeight="1">
      <c r="A48" s="10" t="s">
        <v>58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ht="12.0" customHeight="1">
      <c r="A49" s="10" t="s">
        <v>59</v>
      </c>
      <c r="B49" s="10">
        <v>3.0</v>
      </c>
      <c r="C49" s="10">
        <v>6.0</v>
      </c>
      <c r="D49" s="10">
        <v>7.0</v>
      </c>
      <c r="E49" s="10">
        <v>7.0</v>
      </c>
      <c r="F49" s="10">
        <v>7.0</v>
      </c>
      <c r="G49" s="10">
        <v>8.0</v>
      </c>
      <c r="H49" s="10">
        <v>8.0</v>
      </c>
      <c r="I49" s="10">
        <v>8.0</v>
      </c>
      <c r="J49" s="10">
        <v>24.0</v>
      </c>
      <c r="K49" s="10">
        <v>41.0</v>
      </c>
      <c r="L49" s="10">
        <v>45.0</v>
      </c>
      <c r="M49" s="10">
        <v>57.0</v>
      </c>
      <c r="N49" s="10">
        <v>59.0</v>
      </c>
      <c r="O49" s="10">
        <v>61.0</v>
      </c>
      <c r="P49" s="10">
        <v>62.0</v>
      </c>
      <c r="Q49" s="10">
        <v>64.0</v>
      </c>
      <c r="R49" s="10">
        <v>65.0</v>
      </c>
      <c r="S49" s="10">
        <v>66.0</v>
      </c>
      <c r="T49" s="10">
        <v>67.0</v>
      </c>
      <c r="U49" s="10">
        <v>69.0</v>
      </c>
      <c r="V49" s="10">
        <v>70.0</v>
      </c>
      <c r="W49" s="10">
        <v>71.0</v>
      </c>
      <c r="X49" s="10">
        <v>72.0</v>
      </c>
      <c r="Y49" s="10">
        <v>73.0</v>
      </c>
      <c r="Z49" s="10">
        <v>76.0</v>
      </c>
      <c r="AA49" s="10">
        <v>77.0</v>
      </c>
      <c r="AB49" s="10">
        <v>77.0</v>
      </c>
      <c r="AC49" s="10">
        <v>78.0</v>
      </c>
      <c r="AD49" s="10">
        <v>78.0</v>
      </c>
      <c r="AE49" s="10">
        <v>78.0</v>
      </c>
      <c r="AF49" s="10">
        <v>79.0</v>
      </c>
      <c r="AG49" s="10">
        <v>79.0</v>
      </c>
    </row>
    <row r="50" ht="12.0" customHeight="1">
      <c r="A50" s="10" t="s">
        <v>61</v>
      </c>
      <c r="B50" s="11"/>
      <c r="C50" s="11"/>
      <c r="D50" s="11"/>
      <c r="E50" s="11"/>
      <c r="F50" s="10">
        <v>14.0</v>
      </c>
      <c r="G50" s="10">
        <v>13.0</v>
      </c>
      <c r="H50" s="10">
        <v>24.0</v>
      </c>
      <c r="I50" s="10">
        <v>31.0</v>
      </c>
      <c r="J50" s="10">
        <v>33.0</v>
      </c>
      <c r="K50" s="10">
        <v>64.0</v>
      </c>
      <c r="L50" s="10">
        <v>78.0</v>
      </c>
      <c r="M50" s="10">
        <v>44.0</v>
      </c>
      <c r="N50" s="10">
        <v>37.0</v>
      </c>
      <c r="O50" s="10">
        <v>48.0</v>
      </c>
      <c r="P50" s="10">
        <v>58.0</v>
      </c>
      <c r="Q50" s="10">
        <v>67.0</v>
      </c>
      <c r="R50" s="10">
        <v>50.0</v>
      </c>
      <c r="S50" s="10">
        <v>41.0</v>
      </c>
      <c r="T50" s="10">
        <v>44.0</v>
      </c>
      <c r="U50" s="10">
        <v>50.0</v>
      </c>
      <c r="V50" s="10">
        <v>57.0</v>
      </c>
      <c r="W50" s="10">
        <v>70.0</v>
      </c>
      <c r="X50" s="10">
        <v>84.0</v>
      </c>
      <c r="Y50" s="10">
        <v>93.0</v>
      </c>
      <c r="Z50" s="10">
        <v>92.0</v>
      </c>
      <c r="AA50" s="10">
        <v>91.0</v>
      </c>
      <c r="AB50" s="10">
        <v>88.0</v>
      </c>
      <c r="AC50" s="10">
        <v>89.0</v>
      </c>
      <c r="AD50" s="10">
        <v>83.0</v>
      </c>
      <c r="AE50" s="10">
        <v>83.0</v>
      </c>
      <c r="AF50" s="10">
        <v>85.0</v>
      </c>
      <c r="AG50" s="10">
        <v>85.0</v>
      </c>
    </row>
    <row r="51" ht="12.0" customHeight="1">
      <c r="A51" s="10" t="s">
        <v>62</v>
      </c>
      <c r="B51" s="11"/>
      <c r="C51" s="11"/>
      <c r="D51" s="11"/>
      <c r="E51" s="11"/>
      <c r="F51" s="10">
        <v>25.0</v>
      </c>
      <c r="G51" s="10">
        <v>37.0</v>
      </c>
      <c r="H51" s="10">
        <v>37.0</v>
      </c>
      <c r="I51" s="10">
        <v>36.0</v>
      </c>
      <c r="J51" s="10">
        <v>51.0</v>
      </c>
      <c r="K51" s="10">
        <v>52.0</v>
      </c>
      <c r="L51" s="10">
        <v>53.0</v>
      </c>
      <c r="M51" s="10">
        <v>35.0</v>
      </c>
      <c r="N51" s="10">
        <v>38.0</v>
      </c>
      <c r="O51" s="10">
        <v>43.0</v>
      </c>
      <c r="P51" s="10">
        <v>52.0</v>
      </c>
      <c r="Q51" s="10">
        <v>42.0</v>
      </c>
      <c r="R51" s="10">
        <v>43.0</v>
      </c>
      <c r="S51" s="10">
        <v>33.0</v>
      </c>
      <c r="T51" s="10">
        <v>50.0</v>
      </c>
      <c r="U51" s="10">
        <v>33.0</v>
      </c>
      <c r="V51" s="10">
        <v>45.0</v>
      </c>
      <c r="W51" s="10">
        <v>43.0</v>
      </c>
      <c r="X51" s="10">
        <v>61.0</v>
      </c>
      <c r="Y51" s="10">
        <v>66.0</v>
      </c>
      <c r="Z51" s="10">
        <v>67.0</v>
      </c>
      <c r="AA51" s="10">
        <v>67.0</v>
      </c>
      <c r="AB51" s="10">
        <v>66.0</v>
      </c>
      <c r="AC51" s="10">
        <v>70.0</v>
      </c>
      <c r="AD51" s="10">
        <v>75.0</v>
      </c>
      <c r="AE51" s="10">
        <v>85.0</v>
      </c>
      <c r="AF51" s="10">
        <v>77.0</v>
      </c>
      <c r="AG51" s="10">
        <v>70.0</v>
      </c>
    </row>
    <row r="52" ht="12.0" customHeight="1">
      <c r="A52" s="10" t="s">
        <v>63</v>
      </c>
      <c r="B52" s="11"/>
      <c r="C52" s="11"/>
      <c r="D52" s="11"/>
      <c r="E52" s="11"/>
      <c r="F52" s="11"/>
      <c r="G52" s="11"/>
      <c r="H52" s="10">
        <v>60.0</v>
      </c>
      <c r="I52" s="10">
        <v>44.0</v>
      </c>
      <c r="J52" s="10">
        <v>47.0</v>
      </c>
      <c r="K52" s="10">
        <v>43.0</v>
      </c>
      <c r="L52" s="10">
        <v>60.0</v>
      </c>
      <c r="M52" s="10">
        <v>76.0</v>
      </c>
      <c r="N52" s="10">
        <v>77.0</v>
      </c>
      <c r="O52" s="10">
        <v>70.0</v>
      </c>
      <c r="P52" s="10">
        <v>71.0</v>
      </c>
      <c r="Q52" s="10">
        <v>73.0</v>
      </c>
      <c r="R52" s="10">
        <v>80.0</v>
      </c>
      <c r="S52" s="10">
        <v>62.0</v>
      </c>
      <c r="T52" s="10">
        <v>62.0</v>
      </c>
      <c r="U52" s="10">
        <v>63.0</v>
      </c>
      <c r="V52" s="10">
        <v>67.0</v>
      </c>
      <c r="W52" s="10">
        <v>67.0</v>
      </c>
      <c r="X52" s="10">
        <v>69.0</v>
      </c>
      <c r="Y52" s="10">
        <v>79.0</v>
      </c>
      <c r="Z52" s="10">
        <v>74.0</v>
      </c>
      <c r="AA52" s="10">
        <v>75.0</v>
      </c>
      <c r="AB52" s="10">
        <v>81.0</v>
      </c>
      <c r="AC52" s="10">
        <v>82.0</v>
      </c>
      <c r="AD52" s="10">
        <v>82.0</v>
      </c>
      <c r="AE52" s="10">
        <v>82.0</v>
      </c>
      <c r="AF52" s="10">
        <v>83.0</v>
      </c>
      <c r="AG52" s="10">
        <v>83.0</v>
      </c>
    </row>
    <row r="53" ht="12.0" customHeight="1">
      <c r="A53" s="10" t="s">
        <v>64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ht="12.0" customHeight="1">
      <c r="A54" s="10" t="s">
        <v>66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ht="12.0" customHeight="1">
      <c r="A55" s="10" t="s">
        <v>70</v>
      </c>
      <c r="B55" s="11"/>
      <c r="C55" s="11"/>
      <c r="D55" s="11"/>
      <c r="E55" s="11"/>
      <c r="F55" s="11"/>
      <c r="G55" s="11"/>
      <c r="H55" s="11"/>
      <c r="I55" s="11"/>
      <c r="J55" s="11"/>
      <c r="K55" s="10">
        <v>31.0</v>
      </c>
      <c r="L55" s="10">
        <v>36.0</v>
      </c>
      <c r="M55" s="10">
        <v>41.0</v>
      </c>
      <c r="N55" s="10">
        <v>43.0</v>
      </c>
      <c r="O55" s="10">
        <v>47.0</v>
      </c>
      <c r="P55" s="10">
        <v>34.0</v>
      </c>
      <c r="Q55" s="10">
        <v>36.0</v>
      </c>
      <c r="R55" s="10">
        <v>35.0</v>
      </c>
      <c r="S55" s="10">
        <v>54.0</v>
      </c>
      <c r="T55" s="10">
        <v>60.0</v>
      </c>
      <c r="U55" s="10">
        <v>71.0</v>
      </c>
      <c r="V55" s="10">
        <v>76.0</v>
      </c>
      <c r="W55" s="10">
        <v>76.0</v>
      </c>
      <c r="X55" s="10">
        <v>76.0</v>
      </c>
      <c r="Y55" s="10">
        <v>76.0</v>
      </c>
      <c r="Z55" s="10">
        <v>76.0</v>
      </c>
      <c r="AA55" s="10">
        <v>75.0</v>
      </c>
      <c r="AB55" s="10">
        <v>75.0</v>
      </c>
      <c r="AC55" s="10">
        <v>74.0</v>
      </c>
      <c r="AD55" s="10">
        <v>92.0</v>
      </c>
      <c r="AE55" s="10">
        <v>92.0</v>
      </c>
      <c r="AF55" s="10">
        <v>82.0</v>
      </c>
      <c r="AG55" s="10">
        <v>82.0</v>
      </c>
    </row>
    <row r="56" ht="12.0" customHeight="1">
      <c r="A56" s="10" t="s">
        <v>71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ht="12.0" customHeight="1">
      <c r="A57" s="10" t="s">
        <v>72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ht="12.0" customHeight="1">
      <c r="A58" s="10" t="s">
        <v>73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ht="12.0" customHeight="1">
      <c r="A59" s="10" t="s">
        <v>74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ht="12.0" customHeight="1">
      <c r="A60" s="10" t="s">
        <v>75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ht="12.0" customHeight="1">
      <c r="A61" s="10" t="s">
        <v>76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ht="12.0" customHeight="1">
      <c r="A62" s="10" t="s">
        <v>77</v>
      </c>
      <c r="B62" s="11"/>
      <c r="C62" s="11"/>
      <c r="D62" s="11"/>
      <c r="E62" s="11"/>
      <c r="F62" s="10">
        <v>17.0</v>
      </c>
      <c r="G62" s="10">
        <v>14.0</v>
      </c>
      <c r="H62" s="10">
        <v>12.0</v>
      </c>
      <c r="I62" s="10">
        <v>14.0</v>
      </c>
      <c r="J62" s="10">
        <v>58.0</v>
      </c>
      <c r="K62" s="10">
        <v>55.0</v>
      </c>
      <c r="L62" s="10">
        <v>80.0</v>
      </c>
      <c r="M62" s="10">
        <v>85.0</v>
      </c>
      <c r="N62" s="10">
        <v>87.0</v>
      </c>
      <c r="O62" s="10">
        <v>77.0</v>
      </c>
      <c r="P62" s="10">
        <v>55.0</v>
      </c>
      <c r="Q62" s="10">
        <v>62.0</v>
      </c>
      <c r="R62" s="10">
        <v>68.0</v>
      </c>
      <c r="S62" s="10">
        <v>69.0</v>
      </c>
      <c r="T62" s="10">
        <v>53.0</v>
      </c>
      <c r="U62" s="10">
        <v>48.0</v>
      </c>
      <c r="V62" s="10">
        <v>46.0</v>
      </c>
      <c r="W62" s="10">
        <v>54.0</v>
      </c>
      <c r="X62" s="10">
        <v>57.0</v>
      </c>
      <c r="Y62" s="10">
        <v>59.0</v>
      </c>
      <c r="Z62" s="10">
        <v>65.0</v>
      </c>
      <c r="AA62" s="10">
        <v>71.0</v>
      </c>
      <c r="AB62" s="10">
        <v>77.0</v>
      </c>
      <c r="AC62" s="10">
        <v>79.0</v>
      </c>
      <c r="AD62" s="10">
        <v>79.0</v>
      </c>
      <c r="AE62" s="10">
        <v>77.0</v>
      </c>
      <c r="AF62" s="10">
        <v>79.0</v>
      </c>
      <c r="AG62" s="10">
        <v>79.0</v>
      </c>
    </row>
    <row r="63" ht="12.0" customHeight="1">
      <c r="A63" s="10" t="s">
        <v>83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ht="12.0" customHeight="1">
      <c r="A64" s="10" t="s">
        <v>84</v>
      </c>
      <c r="B64" s="10">
        <v>23.0</v>
      </c>
      <c r="C64" s="10">
        <v>27.0</v>
      </c>
      <c r="D64" s="10">
        <v>31.0</v>
      </c>
      <c r="E64" s="10">
        <v>31.0</v>
      </c>
      <c r="F64" s="10">
        <v>32.0</v>
      </c>
      <c r="G64" s="10">
        <v>33.0</v>
      </c>
      <c r="H64" s="10">
        <v>33.0</v>
      </c>
      <c r="I64" s="10">
        <v>34.0</v>
      </c>
      <c r="J64" s="10">
        <v>34.0</v>
      </c>
      <c r="K64" s="10">
        <v>34.0</v>
      </c>
      <c r="L64" s="10">
        <v>60.0</v>
      </c>
      <c r="M64" s="10">
        <v>82.0</v>
      </c>
      <c r="N64" s="10">
        <v>25.0</v>
      </c>
      <c r="O64" s="10">
        <v>83.0</v>
      </c>
      <c r="P64" s="10">
        <v>82.0</v>
      </c>
      <c r="Q64" s="10">
        <v>82.0</v>
      </c>
      <c r="R64" s="10">
        <v>81.0</v>
      </c>
      <c r="S64" s="10">
        <v>80.0</v>
      </c>
      <c r="T64" s="10">
        <v>71.0</v>
      </c>
      <c r="U64" s="10">
        <v>61.0</v>
      </c>
      <c r="V64" s="10">
        <v>48.0</v>
      </c>
      <c r="W64" s="10">
        <v>32.0</v>
      </c>
      <c r="X64" s="10">
        <v>83.0</v>
      </c>
      <c r="Y64" s="10">
        <v>84.0</v>
      </c>
      <c r="Z64" s="10">
        <v>86.0</v>
      </c>
      <c r="AA64" s="10">
        <v>75.0</v>
      </c>
      <c r="AB64" s="10">
        <v>85.0</v>
      </c>
      <c r="AC64" s="10">
        <v>85.0</v>
      </c>
      <c r="AD64" s="10">
        <v>86.0</v>
      </c>
      <c r="AE64" s="10">
        <v>86.0</v>
      </c>
      <c r="AF64" s="10">
        <v>87.0</v>
      </c>
      <c r="AG64" s="10">
        <v>90.0</v>
      </c>
    </row>
    <row r="65" ht="12.0" customHeight="1">
      <c r="A65" s="10" t="s">
        <v>85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ht="12.0" customHeight="1">
      <c r="A66" s="10" t="s">
        <v>86</v>
      </c>
      <c r="B66" s="10">
        <v>2.0</v>
      </c>
      <c r="C66" s="10">
        <v>4.0</v>
      </c>
      <c r="D66" s="10">
        <v>5.0</v>
      </c>
      <c r="E66" s="10">
        <v>7.0</v>
      </c>
      <c r="F66" s="10">
        <v>12.0</v>
      </c>
      <c r="G66" s="10">
        <v>14.0</v>
      </c>
      <c r="H66" s="10">
        <v>15.0</v>
      </c>
      <c r="I66" s="10">
        <v>16.0</v>
      </c>
      <c r="J66" s="10">
        <v>13.0</v>
      </c>
      <c r="K66" s="10">
        <v>9.0</v>
      </c>
      <c r="L66" s="10">
        <v>82.0</v>
      </c>
      <c r="M66" s="10">
        <v>30.0</v>
      </c>
      <c r="N66" s="10">
        <v>32.0</v>
      </c>
      <c r="O66" s="10">
        <v>30.0</v>
      </c>
      <c r="P66" s="10">
        <v>31.0</v>
      </c>
      <c r="Q66" s="10">
        <v>33.0</v>
      </c>
      <c r="R66" s="10">
        <v>35.0</v>
      </c>
      <c r="S66" s="10">
        <v>37.0</v>
      </c>
      <c r="T66" s="10">
        <v>38.0</v>
      </c>
      <c r="U66" s="10">
        <v>40.0</v>
      </c>
      <c r="V66" s="10">
        <v>42.0</v>
      </c>
      <c r="W66" s="10">
        <v>57.0</v>
      </c>
      <c r="X66" s="10">
        <v>58.0</v>
      </c>
      <c r="Y66" s="10">
        <v>60.0</v>
      </c>
      <c r="Z66" s="10">
        <v>60.0</v>
      </c>
      <c r="AA66" s="10">
        <v>65.0</v>
      </c>
      <c r="AB66" s="10">
        <v>72.0</v>
      </c>
      <c r="AC66" s="10">
        <v>72.0</v>
      </c>
      <c r="AD66" s="10">
        <v>73.0</v>
      </c>
      <c r="AE66" s="10">
        <v>73.0</v>
      </c>
      <c r="AF66" s="10">
        <v>74.0</v>
      </c>
      <c r="AG66" s="10">
        <v>85.0</v>
      </c>
    </row>
    <row r="67" ht="12.0" customHeight="1">
      <c r="A67" s="10" t="s">
        <v>87</v>
      </c>
      <c r="B67" s="11"/>
      <c r="C67" s="10">
        <v>9.0</v>
      </c>
      <c r="D67" s="10">
        <v>13.0</v>
      </c>
      <c r="E67" s="10">
        <v>11.0</v>
      </c>
      <c r="F67" s="10">
        <v>7.0</v>
      </c>
      <c r="G67" s="10">
        <v>7.0</v>
      </c>
      <c r="H67" s="10">
        <v>7.0</v>
      </c>
      <c r="I67" s="10">
        <v>7.0</v>
      </c>
      <c r="J67" s="10">
        <v>68.0</v>
      </c>
      <c r="K67" s="10">
        <v>67.0</v>
      </c>
      <c r="L67" s="10">
        <v>74.0</v>
      </c>
      <c r="M67" s="10">
        <v>75.0</v>
      </c>
      <c r="N67" s="10">
        <v>75.0</v>
      </c>
      <c r="O67" s="10">
        <v>80.0</v>
      </c>
      <c r="P67" s="10">
        <v>74.0</v>
      </c>
      <c r="Q67" s="10">
        <v>76.0</v>
      </c>
      <c r="R67" s="10">
        <v>71.0</v>
      </c>
      <c r="S67" s="10">
        <v>74.0</v>
      </c>
      <c r="T67" s="10">
        <v>74.0</v>
      </c>
      <c r="U67" s="10">
        <v>77.0</v>
      </c>
      <c r="V67" s="10">
        <v>80.0</v>
      </c>
      <c r="W67" s="10">
        <v>80.0</v>
      </c>
      <c r="X67" s="10">
        <v>81.0</v>
      </c>
      <c r="Y67" s="10">
        <v>82.0</v>
      </c>
      <c r="Z67" s="10">
        <v>85.0</v>
      </c>
      <c r="AA67" s="10">
        <v>85.0</v>
      </c>
      <c r="AB67" s="10">
        <v>86.0</v>
      </c>
      <c r="AC67" s="10">
        <v>85.0</v>
      </c>
      <c r="AD67" s="10">
        <v>85.0</v>
      </c>
      <c r="AE67" s="10">
        <v>85.0</v>
      </c>
      <c r="AF67" s="10">
        <v>86.0</v>
      </c>
      <c r="AG67" s="10">
        <v>86.0</v>
      </c>
    </row>
    <row r="68" ht="12.0" customHeight="1">
      <c r="A68" s="10" t="s">
        <v>88</v>
      </c>
      <c r="B68" s="10">
        <v>23.0</v>
      </c>
      <c r="C68" s="10">
        <v>22.0</v>
      </c>
      <c r="D68" s="10">
        <v>26.0</v>
      </c>
      <c r="E68" s="10">
        <v>25.0</v>
      </c>
      <c r="F68" s="10">
        <v>25.0</v>
      </c>
      <c r="G68" s="10">
        <v>26.0</v>
      </c>
      <c r="H68" s="10">
        <v>27.0</v>
      </c>
      <c r="I68" s="10">
        <v>27.0</v>
      </c>
      <c r="J68" s="10">
        <v>28.0</v>
      </c>
      <c r="K68" s="10">
        <v>28.0</v>
      </c>
      <c r="L68" s="10">
        <v>37.0</v>
      </c>
      <c r="M68" s="10">
        <v>46.0</v>
      </c>
      <c r="N68" s="10">
        <v>55.0</v>
      </c>
      <c r="O68" s="10">
        <v>59.0</v>
      </c>
      <c r="P68" s="10">
        <v>63.0</v>
      </c>
      <c r="Q68" s="10">
        <v>67.0</v>
      </c>
      <c r="R68" s="10">
        <v>71.0</v>
      </c>
      <c r="S68" s="10">
        <v>74.0</v>
      </c>
      <c r="T68" s="10">
        <v>77.0</v>
      </c>
      <c r="U68" s="10">
        <v>80.0</v>
      </c>
      <c r="V68" s="10">
        <v>83.0</v>
      </c>
      <c r="W68" s="10">
        <v>85.0</v>
      </c>
      <c r="X68" s="10">
        <v>87.0</v>
      </c>
      <c r="Y68" s="10">
        <v>90.0</v>
      </c>
      <c r="Z68" s="10">
        <v>93.0</v>
      </c>
      <c r="AA68" s="10">
        <v>92.0</v>
      </c>
      <c r="AB68" s="10">
        <v>91.0</v>
      </c>
      <c r="AC68" s="10">
        <v>87.0</v>
      </c>
      <c r="AD68" s="10">
        <v>87.0</v>
      </c>
      <c r="AE68" s="10">
        <v>87.0</v>
      </c>
      <c r="AF68" s="10">
        <v>88.0</v>
      </c>
      <c r="AG68" s="10">
        <v>88.0</v>
      </c>
    </row>
    <row r="69" ht="12.0" customHeight="1">
      <c r="A69" s="10" t="s">
        <v>89</v>
      </c>
      <c r="B69" s="11"/>
      <c r="C69" s="11"/>
      <c r="D69" s="11"/>
      <c r="E69" s="11"/>
      <c r="F69" s="11"/>
      <c r="G69" s="10">
        <v>14.0</v>
      </c>
      <c r="H69" s="10">
        <v>24.0</v>
      </c>
      <c r="I69" s="10">
        <v>34.0</v>
      </c>
      <c r="J69" s="10">
        <v>44.0</v>
      </c>
      <c r="K69" s="10">
        <v>53.0</v>
      </c>
      <c r="L69" s="10">
        <v>58.0</v>
      </c>
      <c r="M69" s="10">
        <v>63.0</v>
      </c>
      <c r="N69" s="10">
        <v>68.0</v>
      </c>
      <c r="O69" s="10">
        <v>66.0</v>
      </c>
      <c r="P69" s="10">
        <v>71.0</v>
      </c>
      <c r="Q69" s="10">
        <v>75.0</v>
      </c>
      <c r="R69" s="10">
        <v>77.0</v>
      </c>
      <c r="S69" s="10">
        <v>78.0</v>
      </c>
      <c r="T69" s="10">
        <v>74.0</v>
      </c>
      <c r="U69" s="10">
        <v>68.0</v>
      </c>
      <c r="V69" s="10">
        <v>61.0</v>
      </c>
      <c r="W69" s="10">
        <v>49.0</v>
      </c>
      <c r="X69" s="10">
        <v>46.0</v>
      </c>
      <c r="Y69" s="10">
        <v>62.0</v>
      </c>
      <c r="Z69" s="10">
        <v>66.0</v>
      </c>
      <c r="AA69" s="10">
        <v>59.0</v>
      </c>
      <c r="AB69" s="10">
        <v>59.0</v>
      </c>
      <c r="AC69" s="10">
        <v>62.0</v>
      </c>
      <c r="AD69" s="10">
        <v>69.0</v>
      </c>
      <c r="AE69" s="10">
        <v>75.0</v>
      </c>
      <c r="AF69" s="10">
        <v>75.0</v>
      </c>
      <c r="AG69" s="10">
        <v>75.0</v>
      </c>
    </row>
    <row r="70" ht="12.0" customHeight="1">
      <c r="A70" s="10" t="s">
        <v>90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0">
        <v>5.0</v>
      </c>
      <c r="P70" s="10">
        <v>20.0</v>
      </c>
      <c r="Q70" s="10">
        <v>17.0</v>
      </c>
      <c r="R70" s="10">
        <v>27.0</v>
      </c>
      <c r="S70" s="10">
        <v>36.0</v>
      </c>
      <c r="T70" s="10">
        <v>41.0</v>
      </c>
      <c r="U70" s="10">
        <v>77.0</v>
      </c>
      <c r="V70" s="10">
        <v>80.0</v>
      </c>
      <c r="W70" s="10">
        <v>82.0</v>
      </c>
      <c r="X70" s="10">
        <v>83.0</v>
      </c>
      <c r="Y70" s="10">
        <v>83.0</v>
      </c>
      <c r="Z70" s="10">
        <v>84.0</v>
      </c>
      <c r="AA70" s="10">
        <v>84.0</v>
      </c>
      <c r="AB70" s="10">
        <v>85.0</v>
      </c>
      <c r="AC70" s="10">
        <v>85.0</v>
      </c>
      <c r="AD70" s="10">
        <v>86.0</v>
      </c>
      <c r="AE70" s="10">
        <v>86.0</v>
      </c>
      <c r="AF70" s="10">
        <v>93.0</v>
      </c>
      <c r="AG70" s="10">
        <v>93.0</v>
      </c>
    </row>
    <row r="71" ht="12.0" customHeight="1">
      <c r="A71" s="10" t="s">
        <v>91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ht="12.0" customHeight="1">
      <c r="A72" s="10" t="s">
        <v>92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ht="12.0" customHeight="1">
      <c r="A73" s="10" t="s">
        <v>93</v>
      </c>
      <c r="B73" s="11"/>
      <c r="C73" s="10">
        <v>2.0</v>
      </c>
      <c r="D73" s="10">
        <v>2.0</v>
      </c>
      <c r="E73" s="10">
        <v>4.0</v>
      </c>
      <c r="F73" s="10">
        <v>4.0</v>
      </c>
      <c r="G73" s="10">
        <v>5.0</v>
      </c>
      <c r="H73" s="10">
        <v>7.0</v>
      </c>
      <c r="I73" s="10">
        <v>9.0</v>
      </c>
      <c r="J73" s="10">
        <v>13.0</v>
      </c>
      <c r="K73" s="10">
        <v>27.0</v>
      </c>
      <c r="L73" s="10">
        <v>24.0</v>
      </c>
      <c r="M73" s="10">
        <v>17.0</v>
      </c>
      <c r="N73" s="10">
        <v>17.0</v>
      </c>
      <c r="O73" s="10">
        <v>20.0</v>
      </c>
      <c r="P73" s="10">
        <v>25.0</v>
      </c>
      <c r="Q73" s="10">
        <v>34.0</v>
      </c>
      <c r="R73" s="10">
        <v>39.0</v>
      </c>
      <c r="S73" s="10">
        <v>51.0</v>
      </c>
      <c r="T73" s="10">
        <v>42.0</v>
      </c>
      <c r="U73" s="10">
        <v>48.0</v>
      </c>
      <c r="V73" s="10">
        <v>54.0</v>
      </c>
      <c r="W73" s="10">
        <v>60.0</v>
      </c>
      <c r="X73" s="10">
        <v>67.0</v>
      </c>
      <c r="Y73" s="10">
        <v>71.0</v>
      </c>
      <c r="Z73" s="10">
        <v>77.0</v>
      </c>
      <c r="AA73" s="10">
        <v>80.0</v>
      </c>
      <c r="AB73" s="10">
        <v>82.0</v>
      </c>
      <c r="AC73" s="10">
        <v>83.0</v>
      </c>
      <c r="AD73" s="10">
        <v>84.0</v>
      </c>
      <c r="AE73" s="10">
        <v>88.0</v>
      </c>
      <c r="AF73" s="10">
        <v>88.0</v>
      </c>
      <c r="AG73" s="10">
        <v>88.0</v>
      </c>
    </row>
    <row r="74" ht="12.0" customHeight="1">
      <c r="A74" s="10" t="s">
        <v>94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ht="12.0" customHeight="1">
      <c r="A75" s="10" t="s">
        <v>95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ht="12.0" customHeight="1">
      <c r="A76" s="10" t="s">
        <v>96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0">
        <v>5.0</v>
      </c>
      <c r="M76" s="10">
        <v>34.0</v>
      </c>
      <c r="N76" s="10">
        <v>64.0</v>
      </c>
      <c r="O76" s="10">
        <v>91.0</v>
      </c>
      <c r="P76" s="10">
        <v>70.0</v>
      </c>
      <c r="Q76" s="10">
        <v>76.0</v>
      </c>
      <c r="R76" s="10">
        <v>81.0</v>
      </c>
      <c r="S76" s="10">
        <v>86.0</v>
      </c>
      <c r="T76" s="10">
        <v>85.0</v>
      </c>
      <c r="U76" s="10">
        <v>84.0</v>
      </c>
      <c r="V76" s="10">
        <v>84.0</v>
      </c>
      <c r="W76" s="10">
        <v>83.0</v>
      </c>
      <c r="X76" s="10">
        <v>92.0</v>
      </c>
      <c r="Y76" s="10">
        <v>92.0</v>
      </c>
      <c r="Z76" s="10">
        <v>93.0</v>
      </c>
      <c r="AA76" s="10">
        <v>93.0</v>
      </c>
      <c r="AB76" s="10">
        <v>93.0</v>
      </c>
      <c r="AC76" s="10">
        <v>94.0</v>
      </c>
      <c r="AD76" s="10">
        <v>94.0</v>
      </c>
      <c r="AE76" s="10">
        <v>94.0</v>
      </c>
      <c r="AF76" s="10">
        <v>94.0</v>
      </c>
      <c r="AG76" s="10">
        <v>94.0</v>
      </c>
    </row>
    <row r="77" ht="12.0" customHeight="1">
      <c r="A77" s="10" t="s">
        <v>97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ht="12.0" customHeight="1">
      <c r="A78" s="10" t="s">
        <v>98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ht="12.0" customHeight="1">
      <c r="A79" s="10" t="s">
        <v>99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ht="12.0" customHeight="1">
      <c r="A80" s="10" t="s">
        <v>100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ht="12.0" customHeight="1">
      <c r="A81" s="10" t="s">
        <v>101</v>
      </c>
      <c r="B81" s="11"/>
      <c r="C81" s="11"/>
      <c r="D81" s="11"/>
      <c r="E81" s="11"/>
      <c r="F81" s="11"/>
      <c r="G81" s="10">
        <v>29.0</v>
      </c>
      <c r="H81" s="10">
        <v>43.0</v>
      </c>
      <c r="I81" s="10">
        <v>57.0</v>
      </c>
      <c r="J81" s="10">
        <v>63.0</v>
      </c>
      <c r="K81" s="10">
        <v>74.0</v>
      </c>
      <c r="L81" s="10">
        <v>84.0</v>
      </c>
      <c r="M81" s="10">
        <v>79.0</v>
      </c>
      <c r="N81" s="10">
        <v>74.0</v>
      </c>
      <c r="O81" s="10">
        <v>69.0</v>
      </c>
      <c r="P81" s="10">
        <v>44.0</v>
      </c>
      <c r="Q81" s="10">
        <v>53.0</v>
      </c>
      <c r="R81" s="10">
        <v>33.0</v>
      </c>
      <c r="S81" s="10">
        <v>36.0</v>
      </c>
      <c r="T81" s="10">
        <v>40.0</v>
      </c>
      <c r="U81" s="10">
        <v>46.0</v>
      </c>
      <c r="V81" s="10">
        <v>39.0</v>
      </c>
      <c r="W81" s="10">
        <v>42.0</v>
      </c>
      <c r="X81" s="10">
        <v>64.0</v>
      </c>
      <c r="Y81" s="10">
        <v>53.0</v>
      </c>
      <c r="Z81" s="10">
        <v>58.0</v>
      </c>
      <c r="AA81" s="10">
        <v>58.0</v>
      </c>
      <c r="AB81" s="10">
        <v>63.0</v>
      </c>
      <c r="AC81" s="10">
        <v>67.0</v>
      </c>
      <c r="AD81" s="10">
        <v>73.0</v>
      </c>
      <c r="AE81" s="10">
        <v>75.0</v>
      </c>
      <c r="AF81" s="10">
        <v>75.0</v>
      </c>
      <c r="AG81" s="10">
        <v>75.0</v>
      </c>
    </row>
    <row r="82" ht="12.0" customHeight="1">
      <c r="A82" s="10" t="s">
        <v>102</v>
      </c>
      <c r="B82" s="11"/>
      <c r="C82" s="10">
        <v>76.0</v>
      </c>
      <c r="D82" s="10">
        <v>80.0</v>
      </c>
      <c r="E82" s="10">
        <v>83.0</v>
      </c>
      <c r="F82" s="10">
        <v>84.0</v>
      </c>
      <c r="G82" s="10">
        <v>85.0</v>
      </c>
      <c r="H82" s="10">
        <v>81.0</v>
      </c>
      <c r="I82" s="10">
        <v>77.0</v>
      </c>
      <c r="J82" s="10">
        <v>82.0</v>
      </c>
      <c r="K82" s="10">
        <v>83.0</v>
      </c>
      <c r="L82" s="10">
        <v>85.0</v>
      </c>
      <c r="M82" s="10">
        <v>84.0</v>
      </c>
      <c r="N82" s="10">
        <v>83.0</v>
      </c>
      <c r="O82" s="10">
        <v>89.0</v>
      </c>
      <c r="P82" s="10">
        <v>85.0</v>
      </c>
      <c r="Q82" s="10">
        <v>92.0</v>
      </c>
      <c r="R82" s="10">
        <v>92.0</v>
      </c>
      <c r="S82" s="10">
        <v>91.0</v>
      </c>
      <c r="T82" s="10">
        <v>94.0</v>
      </c>
      <c r="U82" s="10">
        <v>91.0</v>
      </c>
      <c r="V82" s="10">
        <v>92.0</v>
      </c>
      <c r="W82" s="10">
        <v>90.0</v>
      </c>
      <c r="X82" s="10">
        <v>94.0</v>
      </c>
      <c r="Y82" s="10">
        <v>94.0</v>
      </c>
      <c r="Z82" s="10">
        <v>94.0</v>
      </c>
      <c r="AA82" s="10">
        <v>89.0</v>
      </c>
      <c r="AB82" s="10">
        <v>94.0</v>
      </c>
      <c r="AC82" s="10">
        <v>90.0</v>
      </c>
      <c r="AD82" s="10">
        <v>91.0</v>
      </c>
      <c r="AE82" s="10">
        <v>91.0</v>
      </c>
      <c r="AF82" s="10">
        <v>91.0</v>
      </c>
      <c r="AG82" s="10">
        <v>91.0</v>
      </c>
    </row>
    <row r="83" ht="12.0" customHeight="1">
      <c r="A83" s="10" t="s">
        <v>103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ht="12.0" customHeight="1">
      <c r="A84" s="10" t="s">
        <v>104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ht="12.0" customHeight="1">
      <c r="A85" s="10" t="s">
        <v>105</v>
      </c>
      <c r="B85" s="10">
        <v>3.0</v>
      </c>
      <c r="C85" s="10">
        <v>11.0</v>
      </c>
      <c r="D85" s="10">
        <v>11.0</v>
      </c>
      <c r="E85" s="10">
        <v>11.0</v>
      </c>
      <c r="F85" s="10">
        <v>21.0</v>
      </c>
      <c r="G85" s="10">
        <v>34.0</v>
      </c>
      <c r="H85" s="10">
        <v>48.0</v>
      </c>
      <c r="I85" s="10">
        <v>46.0</v>
      </c>
      <c r="J85" s="10">
        <v>42.0</v>
      </c>
      <c r="K85" s="10">
        <v>40.0</v>
      </c>
      <c r="L85" s="10">
        <v>60.0</v>
      </c>
      <c r="M85" s="10">
        <v>63.0</v>
      </c>
      <c r="N85" s="10">
        <v>65.0</v>
      </c>
      <c r="O85" s="10">
        <v>66.0</v>
      </c>
      <c r="P85" s="10">
        <v>67.0</v>
      </c>
      <c r="Q85" s="10">
        <v>68.0</v>
      </c>
      <c r="R85" s="10">
        <v>68.0</v>
      </c>
      <c r="S85" s="10">
        <v>69.0</v>
      </c>
      <c r="T85" s="10">
        <v>69.0</v>
      </c>
      <c r="U85" s="10">
        <v>69.0</v>
      </c>
      <c r="V85" s="10">
        <v>69.0</v>
      </c>
      <c r="W85" s="10">
        <v>70.0</v>
      </c>
      <c r="X85" s="10">
        <v>70.0</v>
      </c>
      <c r="Y85" s="10">
        <v>74.0</v>
      </c>
      <c r="Z85" s="10">
        <v>77.0</v>
      </c>
      <c r="AA85" s="10">
        <v>83.0</v>
      </c>
      <c r="AB85" s="10">
        <v>85.0</v>
      </c>
      <c r="AC85" s="10">
        <v>86.0</v>
      </c>
      <c r="AD85" s="10">
        <v>86.0</v>
      </c>
      <c r="AE85" s="10">
        <v>86.0</v>
      </c>
      <c r="AF85" s="10">
        <v>86.0</v>
      </c>
      <c r="AG85" s="10">
        <v>88.0</v>
      </c>
    </row>
    <row r="86" ht="12.0" customHeight="1">
      <c r="A86" s="10" t="s">
        <v>106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ht="12.0" customHeight="1">
      <c r="A87" s="10" t="s">
        <v>107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ht="12.0" customHeight="1">
      <c r="A88" s="10" t="s">
        <v>108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ht="12.0" customHeight="1">
      <c r="A89" s="10" t="s">
        <v>109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ht="12.0" customHeight="1">
      <c r="A90" s="10" t="s">
        <v>110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ht="12.0" customHeight="1">
      <c r="A91" s="10" t="s">
        <v>111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ht="12.0" customHeight="1">
      <c r="A92" s="10" t="s">
        <v>112</v>
      </c>
      <c r="B92" s="10">
        <v>1.0</v>
      </c>
      <c r="C92" s="10">
        <v>1.0</v>
      </c>
      <c r="D92" s="10">
        <v>1.0</v>
      </c>
      <c r="E92" s="10">
        <v>4.0</v>
      </c>
      <c r="F92" s="10">
        <v>6.0</v>
      </c>
      <c r="G92" s="10">
        <v>9.0</v>
      </c>
      <c r="H92" s="10">
        <v>13.0</v>
      </c>
      <c r="I92" s="10">
        <v>16.0</v>
      </c>
      <c r="J92" s="10">
        <v>22.0</v>
      </c>
      <c r="K92" s="10">
        <v>28.0</v>
      </c>
      <c r="L92" s="10">
        <v>44.0</v>
      </c>
      <c r="M92" s="10">
        <v>47.0</v>
      </c>
      <c r="N92" s="10">
        <v>50.0</v>
      </c>
      <c r="O92" s="10">
        <v>51.0</v>
      </c>
      <c r="P92" s="10">
        <v>53.0</v>
      </c>
      <c r="Q92" s="10">
        <v>55.0</v>
      </c>
      <c r="R92" s="10">
        <v>57.0</v>
      </c>
      <c r="S92" s="10">
        <v>58.0</v>
      </c>
      <c r="T92" s="10">
        <v>59.0</v>
      </c>
      <c r="U92" s="10">
        <v>66.0</v>
      </c>
      <c r="V92" s="10">
        <v>67.0</v>
      </c>
      <c r="W92" s="10">
        <v>68.0</v>
      </c>
      <c r="X92" s="10">
        <v>68.0</v>
      </c>
      <c r="Y92" s="10">
        <v>69.0</v>
      </c>
      <c r="Z92" s="10">
        <v>70.0</v>
      </c>
      <c r="AA92" s="10">
        <v>70.0</v>
      </c>
      <c r="AB92" s="10">
        <v>70.0</v>
      </c>
      <c r="AC92" s="10">
        <v>71.0</v>
      </c>
      <c r="AD92" s="10">
        <v>71.0</v>
      </c>
      <c r="AE92" s="10">
        <v>71.0</v>
      </c>
      <c r="AF92" s="10">
        <v>85.0</v>
      </c>
      <c r="AG92" s="10">
        <v>85.0</v>
      </c>
    </row>
    <row r="93" ht="12.0" customHeight="1">
      <c r="A93" s="10" t="s">
        <v>113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ht="12.0" customHeight="1">
      <c r="A94" s="10" t="s">
        <v>114</v>
      </c>
      <c r="B94" s="11"/>
      <c r="C94" s="11"/>
      <c r="D94" s="11"/>
      <c r="E94" s="11"/>
      <c r="F94" s="11"/>
      <c r="G94" s="11"/>
      <c r="H94" s="10">
        <v>5.0</v>
      </c>
      <c r="I94" s="10">
        <v>11.0</v>
      </c>
      <c r="J94" s="10">
        <v>17.0</v>
      </c>
      <c r="K94" s="10">
        <v>24.0</v>
      </c>
      <c r="L94" s="10">
        <v>27.0</v>
      </c>
      <c r="M94" s="10">
        <v>36.0</v>
      </c>
      <c r="N94" s="10">
        <v>47.0</v>
      </c>
      <c r="O94" s="10">
        <v>50.0</v>
      </c>
      <c r="P94" s="10">
        <v>52.0</v>
      </c>
      <c r="Q94" s="10">
        <v>68.0</v>
      </c>
      <c r="R94" s="10">
        <v>70.0</v>
      </c>
      <c r="S94" s="10">
        <v>72.0</v>
      </c>
      <c r="T94" s="10">
        <v>74.0</v>
      </c>
      <c r="U94" s="10">
        <v>75.0</v>
      </c>
      <c r="V94" s="10">
        <v>79.0</v>
      </c>
      <c r="W94" s="10">
        <v>80.0</v>
      </c>
      <c r="X94" s="10">
        <v>80.0</v>
      </c>
      <c r="Y94" s="10">
        <v>85.0</v>
      </c>
      <c r="Z94" s="10">
        <v>86.0</v>
      </c>
      <c r="AA94" s="10">
        <v>90.0</v>
      </c>
      <c r="AB94" s="10">
        <v>95.0</v>
      </c>
      <c r="AC94" s="10">
        <v>95.0</v>
      </c>
      <c r="AD94" s="10">
        <v>96.0</v>
      </c>
      <c r="AE94" s="10">
        <v>96.0</v>
      </c>
      <c r="AF94" s="10">
        <v>90.0</v>
      </c>
      <c r="AG94" s="10">
        <v>80.0</v>
      </c>
    </row>
    <row r="95" ht="12.0" customHeight="1">
      <c r="A95" s="10" t="s">
        <v>115</v>
      </c>
      <c r="B95" s="11"/>
      <c r="C95" s="11"/>
      <c r="D95" s="11"/>
      <c r="E95" s="11"/>
      <c r="F95" s="10">
        <v>5.0</v>
      </c>
      <c r="G95" s="10">
        <v>10.0</v>
      </c>
      <c r="H95" s="10">
        <v>18.0</v>
      </c>
      <c r="I95" s="10">
        <v>25.0</v>
      </c>
      <c r="J95" s="10">
        <v>26.0</v>
      </c>
      <c r="K95" s="10">
        <v>36.0</v>
      </c>
      <c r="L95" s="10">
        <v>40.0</v>
      </c>
      <c r="M95" s="10">
        <v>46.0</v>
      </c>
      <c r="N95" s="10">
        <v>48.0</v>
      </c>
      <c r="O95" s="10">
        <v>54.0</v>
      </c>
      <c r="P95" s="10">
        <v>66.0</v>
      </c>
      <c r="Q95" s="10">
        <v>68.0</v>
      </c>
      <c r="R95" s="10">
        <v>47.0</v>
      </c>
      <c r="S95" s="10">
        <v>63.0</v>
      </c>
      <c r="T95" s="10">
        <v>49.0</v>
      </c>
      <c r="U95" s="10">
        <v>41.0</v>
      </c>
      <c r="V95" s="10">
        <v>49.0</v>
      </c>
      <c r="W95" s="10">
        <v>60.0</v>
      </c>
      <c r="X95" s="10">
        <v>62.0</v>
      </c>
      <c r="Y95" s="10">
        <v>62.0</v>
      </c>
      <c r="Z95" s="10">
        <v>64.0</v>
      </c>
      <c r="AA95" s="10">
        <v>65.0</v>
      </c>
      <c r="AB95" s="10">
        <v>69.0</v>
      </c>
      <c r="AC95" s="10">
        <v>92.0</v>
      </c>
      <c r="AD95" s="10">
        <v>94.0</v>
      </c>
      <c r="AE95" s="10">
        <v>94.0</v>
      </c>
      <c r="AF95" s="10">
        <v>78.0</v>
      </c>
      <c r="AG95" s="10">
        <v>80.0</v>
      </c>
    </row>
    <row r="96" ht="12.0" customHeight="1">
      <c r="A96" s="10" t="s">
        <v>116</v>
      </c>
      <c r="B96" s="11"/>
      <c r="C96" s="11"/>
      <c r="D96" s="11"/>
      <c r="E96" s="11"/>
      <c r="F96" s="11"/>
      <c r="G96" s="11"/>
      <c r="H96" s="11"/>
      <c r="I96" s="10">
        <v>42.0</v>
      </c>
      <c r="J96" s="10">
        <v>48.0</v>
      </c>
      <c r="K96" s="10">
        <v>53.0</v>
      </c>
      <c r="L96" s="10">
        <v>56.0</v>
      </c>
      <c r="M96" s="10">
        <v>60.0</v>
      </c>
      <c r="N96" s="10">
        <v>63.0</v>
      </c>
      <c r="O96" s="10">
        <v>66.0</v>
      </c>
      <c r="P96" s="10">
        <v>68.0</v>
      </c>
      <c r="Q96" s="10">
        <v>71.0</v>
      </c>
      <c r="R96" s="10">
        <v>73.0</v>
      </c>
      <c r="S96" s="10">
        <v>76.0</v>
      </c>
      <c r="T96" s="10">
        <v>78.0</v>
      </c>
      <c r="U96" s="10">
        <v>80.0</v>
      </c>
      <c r="V96" s="10">
        <v>82.0</v>
      </c>
      <c r="W96" s="10">
        <v>83.0</v>
      </c>
      <c r="X96" s="10">
        <v>83.0</v>
      </c>
      <c r="Y96" s="10">
        <v>84.0</v>
      </c>
      <c r="Z96" s="10">
        <v>85.0</v>
      </c>
      <c r="AA96" s="10">
        <v>91.0</v>
      </c>
      <c r="AB96" s="10">
        <v>92.0</v>
      </c>
      <c r="AC96" s="10">
        <v>91.0</v>
      </c>
      <c r="AD96" s="10">
        <v>90.0</v>
      </c>
      <c r="AE96" s="10">
        <v>90.0</v>
      </c>
      <c r="AF96" s="10">
        <v>97.0</v>
      </c>
      <c r="AG96" s="10">
        <v>90.0</v>
      </c>
    </row>
    <row r="97" ht="12.0" customHeight="1">
      <c r="A97" s="10" t="s">
        <v>117</v>
      </c>
      <c r="B97" s="10">
        <v>14.0</v>
      </c>
      <c r="C97" s="10">
        <v>19.0</v>
      </c>
      <c r="D97" s="10">
        <v>25.0</v>
      </c>
      <c r="E97" s="10">
        <v>28.0</v>
      </c>
      <c r="F97" s="10">
        <v>32.0</v>
      </c>
      <c r="G97" s="10">
        <v>36.0</v>
      </c>
      <c r="H97" s="10">
        <v>39.0</v>
      </c>
      <c r="I97" s="10">
        <v>43.0</v>
      </c>
      <c r="J97" s="10">
        <v>38.0</v>
      </c>
      <c r="K97" s="10">
        <v>39.0</v>
      </c>
      <c r="L97" s="10">
        <v>39.0</v>
      </c>
      <c r="M97" s="10">
        <v>40.0</v>
      </c>
      <c r="N97" s="10">
        <v>40.0</v>
      </c>
      <c r="O97" s="10">
        <v>40.0</v>
      </c>
      <c r="P97" s="10">
        <v>41.0</v>
      </c>
      <c r="Q97" s="10">
        <v>41.0</v>
      </c>
      <c r="R97" s="10">
        <v>41.0</v>
      </c>
      <c r="S97" s="10">
        <v>41.0</v>
      </c>
      <c r="T97" s="10">
        <v>41.0</v>
      </c>
      <c r="U97" s="10">
        <v>41.0</v>
      </c>
      <c r="V97" s="10">
        <v>41.0</v>
      </c>
      <c r="W97" s="10">
        <v>42.0</v>
      </c>
      <c r="X97" s="10">
        <v>42.0</v>
      </c>
      <c r="Y97" s="10">
        <v>42.0</v>
      </c>
      <c r="Z97" s="10">
        <v>48.0</v>
      </c>
      <c r="AA97" s="10">
        <v>37.0</v>
      </c>
      <c r="AB97" s="10">
        <v>31.0</v>
      </c>
      <c r="AC97" s="10">
        <v>43.0</v>
      </c>
      <c r="AD97" s="10">
        <v>50.0</v>
      </c>
      <c r="AE97" s="10">
        <v>70.0</v>
      </c>
      <c r="AF97" s="10">
        <v>70.0</v>
      </c>
      <c r="AG97" s="10">
        <v>70.0</v>
      </c>
    </row>
    <row r="98" ht="12.0" customHeight="1">
      <c r="A98" s="10" t="s">
        <v>120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ht="12.0" customHeight="1">
      <c r="A99" s="10" t="s">
        <v>121</v>
      </c>
      <c r="B99" s="10">
        <v>7.0</v>
      </c>
      <c r="C99" s="10">
        <v>12.0</v>
      </c>
      <c r="D99" s="10">
        <v>17.0</v>
      </c>
      <c r="E99" s="10">
        <v>18.0</v>
      </c>
      <c r="F99" s="10">
        <v>16.0</v>
      </c>
      <c r="G99" s="10">
        <v>27.0</v>
      </c>
      <c r="H99" s="10">
        <v>39.0</v>
      </c>
      <c r="I99" s="10">
        <v>52.0</v>
      </c>
      <c r="J99" s="10">
        <v>54.0</v>
      </c>
      <c r="K99" s="10">
        <v>54.0</v>
      </c>
      <c r="L99" s="10">
        <v>60.0</v>
      </c>
      <c r="M99" s="10">
        <v>76.0</v>
      </c>
      <c r="N99" s="10">
        <v>64.0</v>
      </c>
      <c r="O99" s="10">
        <v>68.0</v>
      </c>
      <c r="P99" s="10">
        <v>73.0</v>
      </c>
      <c r="Q99" s="10">
        <v>77.0</v>
      </c>
      <c r="R99" s="10">
        <v>81.0</v>
      </c>
      <c r="S99" s="10">
        <v>84.0</v>
      </c>
      <c r="T99" s="10">
        <v>87.0</v>
      </c>
      <c r="U99" s="10">
        <v>90.0</v>
      </c>
      <c r="V99" s="10">
        <v>93.0</v>
      </c>
      <c r="W99" s="10">
        <v>94.0</v>
      </c>
      <c r="X99" s="10">
        <v>94.0</v>
      </c>
      <c r="Y99" s="10">
        <v>94.0</v>
      </c>
      <c r="Z99" s="10">
        <v>94.0</v>
      </c>
      <c r="AA99" s="10">
        <v>90.0</v>
      </c>
      <c r="AB99" s="10">
        <v>94.0</v>
      </c>
      <c r="AC99" s="10">
        <v>94.0</v>
      </c>
      <c r="AD99" s="10">
        <v>94.0</v>
      </c>
      <c r="AE99" s="10">
        <v>94.0</v>
      </c>
      <c r="AF99" s="10">
        <v>94.0</v>
      </c>
      <c r="AG99" s="10">
        <v>94.0</v>
      </c>
    </row>
    <row r="100" ht="12.0" customHeight="1">
      <c r="A100" s="10" t="s">
        <v>122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ht="12.0" customHeight="1">
      <c r="A101" s="10" t="s">
        <v>123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ht="12.0" customHeight="1">
      <c r="A102" s="10" t="s">
        <v>124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ht="12.0" customHeight="1">
      <c r="A103" s="10" t="s">
        <v>125</v>
      </c>
      <c r="B103" s="10">
        <v>20.0</v>
      </c>
      <c r="C103" s="10">
        <v>26.0</v>
      </c>
      <c r="D103" s="10">
        <v>35.0</v>
      </c>
      <c r="E103" s="10">
        <v>38.0</v>
      </c>
      <c r="F103" s="10">
        <v>43.0</v>
      </c>
      <c r="G103" s="10">
        <v>49.0</v>
      </c>
      <c r="H103" s="10">
        <v>55.0</v>
      </c>
      <c r="I103" s="10">
        <v>65.0</v>
      </c>
      <c r="J103" s="10">
        <v>72.0</v>
      </c>
      <c r="K103" s="10">
        <v>70.0</v>
      </c>
      <c r="L103" s="10">
        <v>81.0</v>
      </c>
      <c r="M103" s="10">
        <v>82.0</v>
      </c>
      <c r="N103" s="10">
        <v>83.0</v>
      </c>
      <c r="O103" s="10">
        <v>84.0</v>
      </c>
      <c r="P103" s="10">
        <v>84.0</v>
      </c>
      <c r="Q103" s="10">
        <v>83.0</v>
      </c>
      <c r="R103" s="10">
        <v>82.0</v>
      </c>
      <c r="S103" s="10">
        <v>84.0</v>
      </c>
      <c r="T103" s="10">
        <v>84.0</v>
      </c>
      <c r="U103" s="10">
        <v>85.0</v>
      </c>
      <c r="V103" s="10">
        <v>85.0</v>
      </c>
      <c r="W103" s="10">
        <v>83.0</v>
      </c>
      <c r="X103" s="10">
        <v>87.0</v>
      </c>
      <c r="Y103" s="10">
        <v>86.0</v>
      </c>
      <c r="Z103" s="10">
        <v>86.0</v>
      </c>
      <c r="AA103" s="10">
        <v>86.0</v>
      </c>
      <c r="AB103" s="10">
        <v>86.0</v>
      </c>
      <c r="AC103" s="10">
        <v>86.0</v>
      </c>
      <c r="AD103" s="10">
        <v>86.0</v>
      </c>
      <c r="AE103" s="10">
        <v>86.0</v>
      </c>
      <c r="AF103" s="10">
        <v>87.0</v>
      </c>
      <c r="AG103" s="10">
        <v>87.0</v>
      </c>
    </row>
    <row r="104" ht="12.0" customHeight="1">
      <c r="A104" s="10" t="s">
        <v>126</v>
      </c>
      <c r="B104" s="10">
        <v>6.0</v>
      </c>
      <c r="C104" s="10">
        <v>10.0</v>
      </c>
      <c r="D104" s="10">
        <v>16.0</v>
      </c>
      <c r="E104" s="10">
        <v>21.0</v>
      </c>
      <c r="F104" s="10">
        <v>23.0</v>
      </c>
      <c r="G104" s="10">
        <v>29.0</v>
      </c>
      <c r="H104" s="10">
        <v>32.0</v>
      </c>
      <c r="I104" s="10">
        <v>34.0</v>
      </c>
      <c r="J104" s="10">
        <v>37.0</v>
      </c>
      <c r="K104" s="10">
        <v>47.0</v>
      </c>
      <c r="L104" s="10">
        <v>64.0</v>
      </c>
      <c r="M104" s="10">
        <v>65.0</v>
      </c>
      <c r="N104" s="10">
        <v>68.0</v>
      </c>
      <c r="O104" s="10">
        <v>69.0</v>
      </c>
      <c r="P104" s="10">
        <v>74.0</v>
      </c>
      <c r="Q104" s="10">
        <v>74.0</v>
      </c>
      <c r="R104" s="10">
        <v>76.0</v>
      </c>
      <c r="S104" s="10">
        <v>79.0</v>
      </c>
      <c r="T104" s="10">
        <v>80.0</v>
      </c>
      <c r="U104" s="10">
        <v>81.0</v>
      </c>
      <c r="V104" s="10">
        <v>82.0</v>
      </c>
      <c r="W104" s="10">
        <v>82.0</v>
      </c>
      <c r="X104" s="10">
        <v>82.0</v>
      </c>
      <c r="Y104" s="10">
        <v>82.0</v>
      </c>
      <c r="Z104" s="10">
        <v>82.0</v>
      </c>
      <c r="AA104" s="10">
        <v>83.0</v>
      </c>
      <c r="AB104" s="10">
        <v>83.0</v>
      </c>
      <c r="AC104" s="10">
        <v>83.0</v>
      </c>
      <c r="AD104" s="10">
        <v>79.0</v>
      </c>
      <c r="AE104" s="10">
        <v>85.0</v>
      </c>
      <c r="AF104" s="10">
        <v>85.0</v>
      </c>
      <c r="AG104" s="10">
        <v>85.0</v>
      </c>
    </row>
    <row r="105" ht="12.0" customHeight="1">
      <c r="A105" s="10" t="s">
        <v>127</v>
      </c>
      <c r="B105" s="10">
        <v>1.0</v>
      </c>
      <c r="C105" s="10">
        <v>2.0</v>
      </c>
      <c r="D105" s="10">
        <v>4.0</v>
      </c>
      <c r="E105" s="10">
        <v>5.0</v>
      </c>
      <c r="F105" s="10">
        <v>14.0</v>
      </c>
      <c r="G105" s="10">
        <v>26.0</v>
      </c>
      <c r="H105" s="10">
        <v>35.0</v>
      </c>
      <c r="I105" s="10">
        <v>40.0</v>
      </c>
      <c r="J105" s="10">
        <v>56.0</v>
      </c>
      <c r="K105" s="10">
        <v>61.0</v>
      </c>
      <c r="L105" s="10">
        <v>71.0</v>
      </c>
      <c r="M105" s="10">
        <v>80.0</v>
      </c>
      <c r="N105" s="10">
        <v>64.0</v>
      </c>
      <c r="O105" s="10">
        <v>84.0</v>
      </c>
      <c r="P105" s="10">
        <v>69.0</v>
      </c>
      <c r="Q105" s="10">
        <v>66.0</v>
      </c>
      <c r="R105" s="10">
        <v>68.0</v>
      </c>
      <c r="S105" s="10">
        <v>81.0</v>
      </c>
      <c r="T105" s="10">
        <v>82.0</v>
      </c>
      <c r="U105" s="10">
        <v>82.0</v>
      </c>
      <c r="V105" s="10">
        <v>82.0</v>
      </c>
      <c r="W105" s="10">
        <v>82.0</v>
      </c>
      <c r="X105" s="10">
        <v>82.0</v>
      </c>
      <c r="Y105" s="10">
        <v>82.0</v>
      </c>
      <c r="Z105" s="10">
        <v>82.0</v>
      </c>
      <c r="AA105" s="10">
        <v>83.0</v>
      </c>
      <c r="AB105" s="10">
        <v>83.0</v>
      </c>
      <c r="AC105" s="10">
        <v>83.0</v>
      </c>
      <c r="AD105" s="10">
        <v>83.0</v>
      </c>
      <c r="AE105" s="10">
        <v>83.0</v>
      </c>
      <c r="AF105" s="10">
        <v>95.0</v>
      </c>
      <c r="AG105" s="10">
        <v>95.0</v>
      </c>
    </row>
    <row r="106" ht="12.0" customHeight="1">
      <c r="A106" s="10" t="s">
        <v>128</v>
      </c>
      <c r="B106" s="10">
        <v>4.0</v>
      </c>
      <c r="C106" s="10">
        <v>5.0</v>
      </c>
      <c r="D106" s="10">
        <v>4.0</v>
      </c>
      <c r="E106" s="10">
        <v>4.0</v>
      </c>
      <c r="F106" s="10">
        <v>16.0</v>
      </c>
      <c r="G106" s="10">
        <v>31.0</v>
      </c>
      <c r="H106" s="10">
        <v>47.0</v>
      </c>
      <c r="I106" s="10">
        <v>59.0</v>
      </c>
      <c r="J106" s="10">
        <v>53.0</v>
      </c>
      <c r="K106" s="10">
        <v>46.0</v>
      </c>
      <c r="L106" s="10">
        <v>70.0</v>
      </c>
      <c r="M106" s="10">
        <v>62.0</v>
      </c>
      <c r="N106" s="10">
        <v>69.0</v>
      </c>
      <c r="O106" s="10">
        <v>68.0</v>
      </c>
      <c r="P106" s="10">
        <v>82.0</v>
      </c>
      <c r="Q106" s="10">
        <v>81.0</v>
      </c>
      <c r="R106" s="10">
        <v>79.0</v>
      </c>
      <c r="S106" s="10">
        <v>75.0</v>
      </c>
      <c r="T106" s="10">
        <v>70.0</v>
      </c>
      <c r="U106" s="10">
        <v>73.0</v>
      </c>
      <c r="V106" s="10">
        <v>75.0</v>
      </c>
      <c r="W106" s="10">
        <v>86.0</v>
      </c>
      <c r="X106" s="10">
        <v>87.0</v>
      </c>
      <c r="Y106" s="10">
        <v>88.0</v>
      </c>
      <c r="Z106" s="10">
        <v>88.0</v>
      </c>
      <c r="AA106" s="10">
        <v>71.0</v>
      </c>
      <c r="AB106" s="10">
        <v>70.0</v>
      </c>
      <c r="AC106" s="10">
        <v>69.0</v>
      </c>
      <c r="AD106" s="10">
        <v>69.0</v>
      </c>
      <c r="AE106" s="10">
        <v>69.0</v>
      </c>
      <c r="AF106" s="10">
        <v>80.0</v>
      </c>
      <c r="AG106" s="10">
        <v>85.0</v>
      </c>
    </row>
    <row r="107" ht="12.0" customHeight="1">
      <c r="A107" s="10" t="s">
        <v>129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ht="12.0" customHeight="1">
      <c r="A108" s="10" t="s">
        <v>130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ht="12.0" customHeight="1">
      <c r="A109" s="10" t="s">
        <v>131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ht="12.0" customHeight="1">
      <c r="A110" s="10" t="s">
        <v>132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ht="12.0" customHeight="1">
      <c r="A111" s="10" t="s">
        <v>133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0">
        <v>51.0</v>
      </c>
      <c r="W111" s="10">
        <v>72.0</v>
      </c>
      <c r="X111" s="10">
        <v>71.0</v>
      </c>
      <c r="Y111" s="10">
        <v>52.0</v>
      </c>
      <c r="Z111" s="10">
        <v>59.0</v>
      </c>
      <c r="AA111" s="10">
        <v>51.0</v>
      </c>
      <c r="AB111" s="10">
        <v>53.0</v>
      </c>
      <c r="AC111" s="10">
        <v>54.0</v>
      </c>
      <c r="AD111" s="10">
        <v>58.0</v>
      </c>
      <c r="AE111" s="10">
        <v>62.0</v>
      </c>
      <c r="AF111" s="10">
        <v>80.0</v>
      </c>
      <c r="AG111" s="10">
        <v>80.0</v>
      </c>
    </row>
    <row r="112" ht="12.0" customHeight="1">
      <c r="A112" s="10" t="s">
        <v>134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ht="12.0" customHeight="1">
      <c r="A113" s="10" t="s">
        <v>135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ht="12.0" customHeight="1">
      <c r="A114" s="10" t="s">
        <v>136</v>
      </c>
      <c r="B114" s="11"/>
      <c r="C114" s="10">
        <v>2.0</v>
      </c>
      <c r="D114" s="10">
        <v>7.0</v>
      </c>
      <c r="E114" s="10">
        <v>10.0</v>
      </c>
      <c r="F114" s="10">
        <v>13.0</v>
      </c>
      <c r="G114" s="10">
        <v>52.0</v>
      </c>
      <c r="H114" s="10">
        <v>40.0</v>
      </c>
      <c r="I114" s="10">
        <v>52.0</v>
      </c>
      <c r="J114" s="10">
        <v>64.0</v>
      </c>
      <c r="K114" s="10">
        <v>47.0</v>
      </c>
      <c r="L114" s="10">
        <v>49.0</v>
      </c>
      <c r="M114" s="10">
        <v>51.0</v>
      </c>
      <c r="N114" s="10">
        <v>53.0</v>
      </c>
      <c r="O114" s="10">
        <v>53.0</v>
      </c>
      <c r="P114" s="10">
        <v>48.0</v>
      </c>
      <c r="Q114" s="10">
        <v>47.0</v>
      </c>
      <c r="R114" s="10">
        <v>58.0</v>
      </c>
      <c r="S114" s="10">
        <v>52.0</v>
      </c>
      <c r="T114" s="10">
        <v>46.0</v>
      </c>
      <c r="U114" s="10">
        <v>41.0</v>
      </c>
      <c r="V114" s="10">
        <v>44.0</v>
      </c>
      <c r="W114" s="10">
        <v>41.0</v>
      </c>
      <c r="X114" s="10">
        <v>54.0</v>
      </c>
      <c r="Y114" s="10">
        <v>46.0</v>
      </c>
      <c r="Z114" s="10">
        <v>53.0</v>
      </c>
      <c r="AA114" s="10">
        <v>67.0</v>
      </c>
      <c r="AB114" s="10">
        <v>86.0</v>
      </c>
      <c r="AC114" s="10">
        <v>87.0</v>
      </c>
      <c r="AD114" s="10">
        <v>87.0</v>
      </c>
      <c r="AE114" s="10">
        <v>87.0</v>
      </c>
      <c r="AF114" s="10">
        <v>87.0</v>
      </c>
      <c r="AG114" s="10">
        <v>90.0</v>
      </c>
    </row>
    <row r="115" ht="12.0" customHeight="1">
      <c r="A115" s="10" t="s">
        <v>137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ht="12.0" customHeight="1">
      <c r="A116" s="10" t="s">
        <v>138</v>
      </c>
      <c r="B116" s="11"/>
      <c r="C116" s="11"/>
      <c r="D116" s="11"/>
      <c r="E116" s="11"/>
      <c r="F116" s="11"/>
      <c r="G116" s="10">
        <v>36.0</v>
      </c>
      <c r="H116" s="10">
        <v>52.0</v>
      </c>
      <c r="I116" s="10">
        <v>66.0</v>
      </c>
      <c r="J116" s="10">
        <v>51.0</v>
      </c>
      <c r="K116" s="10">
        <v>59.0</v>
      </c>
      <c r="L116" s="10">
        <v>60.0</v>
      </c>
      <c r="M116" s="10">
        <v>57.0</v>
      </c>
      <c r="N116" s="10">
        <v>61.0</v>
      </c>
      <c r="O116" s="10">
        <v>64.0</v>
      </c>
      <c r="P116" s="10">
        <v>62.0</v>
      </c>
      <c r="Q116" s="10">
        <v>61.0</v>
      </c>
      <c r="R116" s="10">
        <v>47.0</v>
      </c>
      <c r="S116" s="10">
        <v>61.0</v>
      </c>
      <c r="T116" s="10">
        <v>74.0</v>
      </c>
      <c r="U116" s="10">
        <v>68.0</v>
      </c>
      <c r="V116" s="10">
        <v>68.0</v>
      </c>
      <c r="W116" s="10">
        <v>69.0</v>
      </c>
      <c r="X116" s="10">
        <v>72.0</v>
      </c>
      <c r="Y116" s="10">
        <v>73.0</v>
      </c>
      <c r="Z116" s="10">
        <v>73.0</v>
      </c>
      <c r="AA116" s="10">
        <v>73.0</v>
      </c>
      <c r="AB116" s="10">
        <v>74.0</v>
      </c>
      <c r="AC116" s="10">
        <v>74.0</v>
      </c>
      <c r="AD116" s="10">
        <v>78.0</v>
      </c>
      <c r="AE116" s="10">
        <v>78.0</v>
      </c>
      <c r="AF116" s="10">
        <v>78.0</v>
      </c>
      <c r="AG116" s="10">
        <v>73.0</v>
      </c>
    </row>
    <row r="117" ht="12.0" customHeight="1">
      <c r="A117" s="10" t="s">
        <v>139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ht="12.0" customHeight="1">
      <c r="A118" s="10" t="s">
        <v>140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0">
        <v>89.0</v>
      </c>
      <c r="L118" s="10">
        <v>90.0</v>
      </c>
      <c r="M118" s="10">
        <v>90.0</v>
      </c>
      <c r="N118" s="10">
        <v>91.0</v>
      </c>
      <c r="O118" s="10">
        <v>91.0</v>
      </c>
      <c r="P118" s="10">
        <v>92.0</v>
      </c>
      <c r="Q118" s="10">
        <v>90.0</v>
      </c>
      <c r="R118" s="10">
        <v>82.0</v>
      </c>
      <c r="S118" s="10">
        <v>60.0</v>
      </c>
      <c r="T118" s="10">
        <v>30.0</v>
      </c>
      <c r="U118" s="10">
        <v>55.0</v>
      </c>
      <c r="V118" s="10">
        <v>81.0</v>
      </c>
      <c r="W118" s="10">
        <v>80.0</v>
      </c>
      <c r="X118" s="10">
        <v>91.0</v>
      </c>
      <c r="Y118" s="10">
        <v>91.0</v>
      </c>
      <c r="Z118" s="10">
        <v>92.0</v>
      </c>
      <c r="AA118" s="10">
        <v>90.0</v>
      </c>
      <c r="AB118" s="10">
        <v>90.0</v>
      </c>
      <c r="AC118" s="10">
        <v>91.0</v>
      </c>
      <c r="AD118" s="10">
        <v>91.0</v>
      </c>
      <c r="AE118" s="10">
        <v>91.0</v>
      </c>
      <c r="AF118" s="10">
        <v>91.0</v>
      </c>
      <c r="AG118" s="10">
        <v>93.0</v>
      </c>
    </row>
    <row r="119" ht="12.0" customHeight="1">
      <c r="A119" s="10" t="s">
        <v>141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ht="24.0" customHeight="1">
      <c r="A120" s="10" t="s">
        <v>142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ht="12.0" customHeight="1">
      <c r="A121" s="10" t="s">
        <v>144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ht="12.0" customHeight="1">
      <c r="A122" s="10" t="s">
        <v>145</v>
      </c>
      <c r="B122" s="10">
        <v>6.0</v>
      </c>
      <c r="C122" s="10">
        <v>28.0</v>
      </c>
      <c r="D122" s="10">
        <v>28.0</v>
      </c>
      <c r="E122" s="10">
        <v>29.0</v>
      </c>
      <c r="F122" s="10">
        <v>28.0</v>
      </c>
      <c r="G122" s="10">
        <v>13.0</v>
      </c>
      <c r="H122" s="10">
        <v>9.0</v>
      </c>
      <c r="I122" s="10">
        <v>18.0</v>
      </c>
      <c r="J122" s="10">
        <v>30.0</v>
      </c>
      <c r="K122" s="10">
        <v>29.0</v>
      </c>
      <c r="L122" s="10">
        <v>51.0</v>
      </c>
      <c r="M122" s="10">
        <v>55.0</v>
      </c>
      <c r="N122" s="10">
        <v>58.0</v>
      </c>
      <c r="O122" s="10">
        <v>53.0</v>
      </c>
      <c r="P122" s="10">
        <v>43.0</v>
      </c>
      <c r="Q122" s="10">
        <v>37.0</v>
      </c>
      <c r="R122" s="10">
        <v>36.0</v>
      </c>
      <c r="S122" s="10">
        <v>32.0</v>
      </c>
      <c r="T122" s="10">
        <v>24.0</v>
      </c>
      <c r="U122" s="10">
        <v>73.0</v>
      </c>
      <c r="V122" s="10">
        <v>77.0</v>
      </c>
      <c r="W122" s="10">
        <v>78.0</v>
      </c>
      <c r="X122" s="10">
        <v>79.0</v>
      </c>
      <c r="Y122" s="10">
        <v>80.0</v>
      </c>
      <c r="Z122" s="10">
        <v>81.0</v>
      </c>
      <c r="AA122" s="10">
        <v>81.0</v>
      </c>
      <c r="AB122" s="10">
        <v>82.0</v>
      </c>
      <c r="AC122" s="10">
        <v>83.0</v>
      </c>
      <c r="AD122" s="10">
        <v>84.0</v>
      </c>
      <c r="AE122" s="10">
        <v>84.0</v>
      </c>
      <c r="AF122" s="10">
        <v>95.0</v>
      </c>
      <c r="AG122" s="10">
        <v>95.0</v>
      </c>
    </row>
    <row r="123" ht="12.0" customHeight="1">
      <c r="A123" s="10" t="s">
        <v>146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ht="12.0" customHeight="1">
      <c r="A124" s="10" t="s">
        <v>147</v>
      </c>
      <c r="B124" s="11"/>
      <c r="C124" s="11"/>
      <c r="D124" s="11"/>
      <c r="E124" s="11"/>
      <c r="F124" s="11"/>
      <c r="G124" s="10">
        <v>2.0</v>
      </c>
      <c r="H124" s="10">
        <v>4.0</v>
      </c>
      <c r="I124" s="10">
        <v>7.0</v>
      </c>
      <c r="J124" s="10">
        <v>7.0</v>
      </c>
      <c r="K124" s="10">
        <v>6.0</v>
      </c>
      <c r="L124" s="10">
        <v>12.0</v>
      </c>
      <c r="M124" s="10">
        <v>16.0</v>
      </c>
      <c r="N124" s="10">
        <v>22.0</v>
      </c>
      <c r="O124" s="10">
        <v>30.0</v>
      </c>
      <c r="P124" s="10">
        <v>40.0</v>
      </c>
      <c r="Q124" s="10">
        <v>44.0</v>
      </c>
      <c r="R124" s="10">
        <v>43.0</v>
      </c>
      <c r="S124" s="10">
        <v>45.0</v>
      </c>
      <c r="T124" s="10">
        <v>46.0</v>
      </c>
      <c r="U124" s="10">
        <v>48.0</v>
      </c>
      <c r="V124" s="10">
        <v>58.0</v>
      </c>
      <c r="W124" s="10">
        <v>52.0</v>
      </c>
      <c r="X124" s="10">
        <v>53.0</v>
      </c>
      <c r="Y124" s="10">
        <v>54.0</v>
      </c>
      <c r="Z124" s="10">
        <v>51.0</v>
      </c>
      <c r="AA124" s="10">
        <v>50.0</v>
      </c>
      <c r="AB124" s="10">
        <v>52.0</v>
      </c>
      <c r="AC124" s="10">
        <v>47.0</v>
      </c>
      <c r="AD124" s="10">
        <v>47.0</v>
      </c>
      <c r="AE124" s="10">
        <v>47.0</v>
      </c>
      <c r="AF124" s="10">
        <v>80.0</v>
      </c>
      <c r="AG124" s="10">
        <v>80.0</v>
      </c>
    </row>
    <row r="125" ht="12.0" customHeight="1">
      <c r="A125" s="10" t="s">
        <v>148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ht="12.0" customHeight="1">
      <c r="A126" s="10" t="s">
        <v>149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ht="12.0" customHeight="1">
      <c r="A127" s="10" t="s">
        <v>150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0">
        <v>5.0</v>
      </c>
      <c r="N127" s="10">
        <v>8.0</v>
      </c>
      <c r="O127" s="10">
        <v>20.0</v>
      </c>
      <c r="P127" s="10">
        <v>40.0</v>
      </c>
      <c r="Q127" s="10">
        <v>61.0</v>
      </c>
      <c r="R127" s="10">
        <v>84.0</v>
      </c>
      <c r="S127" s="10">
        <v>85.0</v>
      </c>
      <c r="T127" s="10">
        <v>82.0</v>
      </c>
      <c r="U127" s="10">
        <v>77.0</v>
      </c>
      <c r="V127" s="10">
        <v>73.0</v>
      </c>
      <c r="W127" s="10">
        <v>74.0</v>
      </c>
      <c r="X127" s="10">
        <v>76.0</v>
      </c>
      <c r="Y127" s="10">
        <v>77.0</v>
      </c>
      <c r="Z127" s="10">
        <v>78.0</v>
      </c>
      <c r="AA127" s="10">
        <v>79.0</v>
      </c>
      <c r="AB127" s="10">
        <v>80.0</v>
      </c>
      <c r="AC127" s="10">
        <v>82.0</v>
      </c>
      <c r="AD127" s="10">
        <v>83.0</v>
      </c>
      <c r="AE127" s="10">
        <v>83.0</v>
      </c>
      <c r="AF127" s="10">
        <v>83.0</v>
      </c>
      <c r="AG127" s="10">
        <v>83.0</v>
      </c>
    </row>
    <row r="128" ht="12.0" customHeight="1">
      <c r="A128" s="10" t="s">
        <v>151</v>
      </c>
      <c r="B128" s="11"/>
      <c r="C128" s="10">
        <v>54.0</v>
      </c>
      <c r="D128" s="10">
        <v>48.0</v>
      </c>
      <c r="E128" s="10">
        <v>41.0</v>
      </c>
      <c r="F128" s="10">
        <v>25.0</v>
      </c>
      <c r="G128" s="10">
        <v>18.0</v>
      </c>
      <c r="H128" s="10">
        <v>22.0</v>
      </c>
      <c r="I128" s="10">
        <v>20.0</v>
      </c>
      <c r="J128" s="10">
        <v>24.0</v>
      </c>
      <c r="K128" s="10">
        <v>28.0</v>
      </c>
      <c r="L128" s="10">
        <v>33.0</v>
      </c>
      <c r="M128" s="10">
        <v>38.0</v>
      </c>
      <c r="N128" s="10">
        <v>43.0</v>
      </c>
      <c r="O128" s="10">
        <v>47.0</v>
      </c>
      <c r="P128" s="10">
        <v>52.0</v>
      </c>
      <c r="Q128" s="10">
        <v>55.0</v>
      </c>
      <c r="R128" s="10">
        <v>57.0</v>
      </c>
      <c r="S128" s="10">
        <v>60.0</v>
      </c>
      <c r="T128" s="10">
        <v>56.0</v>
      </c>
      <c r="U128" s="10">
        <v>44.0</v>
      </c>
      <c r="V128" s="10">
        <v>51.0</v>
      </c>
      <c r="W128" s="10">
        <v>59.0</v>
      </c>
      <c r="X128" s="10">
        <v>64.0</v>
      </c>
      <c r="Y128" s="10">
        <v>56.0</v>
      </c>
      <c r="Z128" s="10">
        <v>59.0</v>
      </c>
      <c r="AA128" s="10">
        <v>60.0</v>
      </c>
      <c r="AB128" s="10">
        <v>73.0</v>
      </c>
      <c r="AC128" s="10">
        <v>90.0</v>
      </c>
      <c r="AD128" s="10">
        <v>91.0</v>
      </c>
      <c r="AE128" s="10">
        <v>91.0</v>
      </c>
      <c r="AF128" s="10">
        <v>91.0</v>
      </c>
      <c r="AG128" s="10">
        <v>91.0</v>
      </c>
    </row>
    <row r="129" ht="12.0" customHeight="1">
      <c r="A129" s="10" t="s">
        <v>152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ht="12.0" customHeight="1">
      <c r="A130" s="10" t="s">
        <v>153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ht="12.0" customHeight="1">
      <c r="A131" s="10" t="s">
        <v>154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ht="12.0" customHeight="1">
      <c r="A132" s="10" t="s">
        <v>155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ht="12.0" customHeight="1">
      <c r="A133" s="10" t="s">
        <v>156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ht="12.0" customHeight="1">
      <c r="A134" s="10" t="s">
        <v>157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ht="12.0" customHeight="1">
      <c r="A135" s="10" t="s">
        <v>158</v>
      </c>
      <c r="B135" s="11"/>
      <c r="C135" s="11"/>
      <c r="D135" s="10">
        <v>1.0</v>
      </c>
      <c r="E135" s="10">
        <v>15.0</v>
      </c>
      <c r="F135" s="10">
        <v>20.0</v>
      </c>
      <c r="G135" s="10">
        <v>26.0</v>
      </c>
      <c r="H135" s="10">
        <v>35.0</v>
      </c>
      <c r="I135" s="10">
        <v>37.0</v>
      </c>
      <c r="J135" s="10">
        <v>42.0</v>
      </c>
      <c r="K135" s="10">
        <v>44.0</v>
      </c>
      <c r="L135" s="10">
        <v>45.0</v>
      </c>
      <c r="M135" s="10">
        <v>35.0</v>
      </c>
      <c r="N135" s="10">
        <v>35.0</v>
      </c>
      <c r="O135" s="10">
        <v>33.0</v>
      </c>
      <c r="P135" s="10">
        <v>36.0</v>
      </c>
      <c r="Q135" s="10">
        <v>38.0</v>
      </c>
      <c r="R135" s="10">
        <v>35.0</v>
      </c>
      <c r="S135" s="10">
        <v>47.0</v>
      </c>
      <c r="T135" s="10">
        <v>48.0</v>
      </c>
      <c r="U135" s="10">
        <v>54.0</v>
      </c>
      <c r="V135" s="10">
        <v>58.0</v>
      </c>
      <c r="W135" s="10">
        <v>60.0</v>
      </c>
      <c r="X135" s="10">
        <v>61.0</v>
      </c>
      <c r="Y135" s="10">
        <v>62.0</v>
      </c>
      <c r="Z135" s="10">
        <v>63.0</v>
      </c>
      <c r="AA135" s="10">
        <v>66.0</v>
      </c>
      <c r="AB135" s="10">
        <v>71.0</v>
      </c>
      <c r="AC135" s="10">
        <v>72.0</v>
      </c>
      <c r="AD135" s="10">
        <v>76.0</v>
      </c>
      <c r="AE135" s="10">
        <v>76.0</v>
      </c>
      <c r="AF135" s="10">
        <v>76.0</v>
      </c>
      <c r="AG135" s="10">
        <v>78.0</v>
      </c>
    </row>
    <row r="136" ht="12.0" customHeight="1">
      <c r="A136" s="10" t="s">
        <v>160</v>
      </c>
      <c r="B136" s="11"/>
      <c r="C136" s="11"/>
      <c r="D136" s="11"/>
      <c r="E136" s="10">
        <v>1.0</v>
      </c>
      <c r="F136" s="10">
        <v>28.0</v>
      </c>
      <c r="G136" s="10">
        <v>26.0</v>
      </c>
      <c r="H136" s="10">
        <v>50.0</v>
      </c>
      <c r="I136" s="10">
        <v>50.0</v>
      </c>
      <c r="J136" s="10">
        <v>69.0</v>
      </c>
      <c r="K136" s="10">
        <v>77.0</v>
      </c>
      <c r="L136" s="10">
        <v>81.0</v>
      </c>
      <c r="M136" s="10">
        <v>83.0</v>
      </c>
      <c r="N136" s="10">
        <v>79.0</v>
      </c>
      <c r="O136" s="10">
        <v>82.0</v>
      </c>
      <c r="P136" s="10">
        <v>85.0</v>
      </c>
      <c r="Q136" s="10">
        <v>87.0</v>
      </c>
      <c r="R136" s="10">
        <v>80.0</v>
      </c>
      <c r="S136" s="10">
        <v>87.0</v>
      </c>
      <c r="T136" s="10">
        <v>89.0</v>
      </c>
      <c r="U136" s="10">
        <v>84.0</v>
      </c>
      <c r="V136" s="10">
        <v>84.0</v>
      </c>
      <c r="W136" s="10">
        <v>87.0</v>
      </c>
      <c r="X136" s="10">
        <v>85.0</v>
      </c>
      <c r="Y136" s="10">
        <v>87.0</v>
      </c>
      <c r="Z136" s="10">
        <v>86.0</v>
      </c>
      <c r="AA136" s="10">
        <v>86.0</v>
      </c>
      <c r="AB136" s="10">
        <v>88.0</v>
      </c>
      <c r="AC136" s="10">
        <v>86.0</v>
      </c>
      <c r="AD136" s="10">
        <v>87.0</v>
      </c>
      <c r="AE136" s="10">
        <v>87.0</v>
      </c>
      <c r="AF136" s="10">
        <v>87.0</v>
      </c>
      <c r="AG136" s="10">
        <v>87.0</v>
      </c>
    </row>
    <row r="137" ht="12.0" customHeight="1">
      <c r="A137" s="10" t="s">
        <v>162</v>
      </c>
      <c r="B137" s="10">
        <v>20.0</v>
      </c>
      <c r="C137" s="10">
        <v>22.0</v>
      </c>
      <c r="D137" s="10">
        <v>21.0</v>
      </c>
      <c r="E137" s="10">
        <v>23.0</v>
      </c>
      <c r="F137" s="10">
        <v>19.0</v>
      </c>
      <c r="G137" s="10">
        <v>52.0</v>
      </c>
      <c r="H137" s="10">
        <v>56.0</v>
      </c>
      <c r="I137" s="10">
        <v>60.0</v>
      </c>
      <c r="J137" s="10">
        <v>66.0</v>
      </c>
      <c r="K137" s="10">
        <v>81.0</v>
      </c>
      <c r="L137" s="10">
        <v>82.0</v>
      </c>
      <c r="M137" s="10">
        <v>83.0</v>
      </c>
      <c r="N137" s="10">
        <v>85.0</v>
      </c>
      <c r="O137" s="10">
        <v>84.0</v>
      </c>
      <c r="P137" s="10">
        <v>83.0</v>
      </c>
      <c r="Q137" s="10">
        <v>84.0</v>
      </c>
      <c r="R137" s="10">
        <v>85.0</v>
      </c>
      <c r="S137" s="10">
        <v>85.0</v>
      </c>
      <c r="T137" s="10">
        <v>81.0</v>
      </c>
      <c r="U137" s="10">
        <v>85.0</v>
      </c>
      <c r="V137" s="10">
        <v>88.0</v>
      </c>
      <c r="W137" s="10">
        <v>87.0</v>
      </c>
      <c r="X137" s="10">
        <v>86.0</v>
      </c>
      <c r="Y137" s="10">
        <v>86.0</v>
      </c>
      <c r="Z137" s="10">
        <v>88.0</v>
      </c>
      <c r="AA137" s="10">
        <v>88.0</v>
      </c>
      <c r="AB137" s="10">
        <v>88.0</v>
      </c>
      <c r="AC137" s="10">
        <v>87.0</v>
      </c>
      <c r="AD137" s="10">
        <v>87.0</v>
      </c>
      <c r="AE137" s="10">
        <v>87.0</v>
      </c>
      <c r="AF137" s="10">
        <v>87.0</v>
      </c>
      <c r="AG137" s="10">
        <v>90.0</v>
      </c>
    </row>
    <row r="138" ht="12.0" customHeight="1">
      <c r="A138" s="10" t="s">
        <v>163</v>
      </c>
      <c r="B138" s="10">
        <v>8.0</v>
      </c>
      <c r="C138" s="10">
        <v>4.0</v>
      </c>
      <c r="D138" s="10">
        <v>28.0</v>
      </c>
      <c r="E138" s="10">
        <v>20.0</v>
      </c>
      <c r="F138" s="10">
        <v>12.0</v>
      </c>
      <c r="G138" s="10">
        <v>25.0</v>
      </c>
      <c r="H138" s="10">
        <v>28.0</v>
      </c>
      <c r="I138" s="10">
        <v>47.0</v>
      </c>
      <c r="J138" s="10">
        <v>53.0</v>
      </c>
      <c r="K138" s="10">
        <v>69.0</v>
      </c>
      <c r="L138" s="10">
        <v>86.0</v>
      </c>
      <c r="M138" s="10">
        <v>89.0</v>
      </c>
      <c r="N138" s="10">
        <v>90.0</v>
      </c>
      <c r="O138" s="10">
        <v>91.0</v>
      </c>
      <c r="P138" s="10">
        <v>91.0</v>
      </c>
      <c r="Q138" s="10">
        <v>92.0</v>
      </c>
      <c r="R138" s="10">
        <v>92.0</v>
      </c>
      <c r="S138" s="10">
        <v>93.0</v>
      </c>
      <c r="T138" s="10">
        <v>91.0</v>
      </c>
      <c r="U138" s="10">
        <v>93.0</v>
      </c>
      <c r="V138" s="10">
        <v>95.0</v>
      </c>
      <c r="W138" s="10">
        <v>95.0</v>
      </c>
      <c r="X138" s="10">
        <v>94.0</v>
      </c>
      <c r="Y138" s="10">
        <v>94.0</v>
      </c>
      <c r="Z138" s="10">
        <v>94.0</v>
      </c>
      <c r="AA138" s="10">
        <v>94.0</v>
      </c>
      <c r="AB138" s="10">
        <v>94.0</v>
      </c>
      <c r="AC138" s="10">
        <v>94.0</v>
      </c>
      <c r="AD138" s="10">
        <v>95.0</v>
      </c>
      <c r="AE138" s="10">
        <v>95.0</v>
      </c>
      <c r="AF138" s="10">
        <v>95.0</v>
      </c>
      <c r="AG138" s="10">
        <v>95.0</v>
      </c>
    </row>
    <row r="139" ht="12.0" customHeight="1">
      <c r="A139" s="10" t="s">
        <v>164</v>
      </c>
      <c r="B139" s="11"/>
      <c r="C139" s="10">
        <v>1.0</v>
      </c>
      <c r="D139" s="10">
        <v>2.0</v>
      </c>
      <c r="E139" s="10">
        <v>2.0</v>
      </c>
      <c r="F139" s="10">
        <v>3.0</v>
      </c>
      <c r="G139" s="10">
        <v>4.0</v>
      </c>
      <c r="H139" s="10">
        <v>5.0</v>
      </c>
      <c r="I139" s="10">
        <v>10.0</v>
      </c>
      <c r="J139" s="10">
        <v>24.0</v>
      </c>
      <c r="K139" s="10">
        <v>36.0</v>
      </c>
      <c r="L139" s="10">
        <v>45.0</v>
      </c>
      <c r="M139" s="10">
        <v>45.0</v>
      </c>
      <c r="N139" s="10">
        <v>36.0</v>
      </c>
      <c r="O139" s="10">
        <v>36.0</v>
      </c>
      <c r="P139" s="10">
        <v>34.0</v>
      </c>
      <c r="Q139" s="10">
        <v>36.0</v>
      </c>
      <c r="R139" s="10">
        <v>36.0</v>
      </c>
      <c r="S139" s="10">
        <v>37.0</v>
      </c>
      <c r="T139" s="10">
        <v>38.0</v>
      </c>
      <c r="U139" s="10">
        <v>43.0</v>
      </c>
      <c r="V139" s="10">
        <v>50.0</v>
      </c>
      <c r="W139" s="10">
        <v>52.0</v>
      </c>
      <c r="X139" s="10">
        <v>59.0</v>
      </c>
      <c r="Y139" s="10">
        <v>60.0</v>
      </c>
      <c r="Z139" s="10">
        <v>86.0</v>
      </c>
      <c r="AA139" s="10">
        <v>86.0</v>
      </c>
      <c r="AB139" s="10">
        <v>89.0</v>
      </c>
      <c r="AC139" s="10">
        <v>90.0</v>
      </c>
      <c r="AD139" s="10">
        <v>92.0</v>
      </c>
      <c r="AE139" s="10">
        <v>92.0</v>
      </c>
      <c r="AF139" s="10">
        <v>85.0</v>
      </c>
      <c r="AG139" s="10">
        <v>89.0</v>
      </c>
    </row>
    <row r="140" ht="12.0" customHeight="1">
      <c r="A140" s="10" t="s">
        <v>165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ht="12.0" customHeight="1">
      <c r="A141" s="10" t="s">
        <v>166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ht="12.0" customHeight="1">
      <c r="A142" s="10" t="s">
        <v>167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ht="12.0" customHeight="1">
      <c r="A143" s="10" t="s">
        <v>168</v>
      </c>
      <c r="B143" s="11"/>
      <c r="C143" s="10">
        <v>5.0</v>
      </c>
      <c r="D143" s="10">
        <v>8.0</v>
      </c>
      <c r="E143" s="10">
        <v>16.0</v>
      </c>
      <c r="F143" s="10">
        <v>16.0</v>
      </c>
      <c r="G143" s="10">
        <v>17.0</v>
      </c>
      <c r="H143" s="10">
        <v>23.0</v>
      </c>
      <c r="I143" s="10">
        <v>32.0</v>
      </c>
      <c r="J143" s="10">
        <v>20.0</v>
      </c>
      <c r="K143" s="10">
        <v>24.0</v>
      </c>
      <c r="L143" s="10">
        <v>24.0</v>
      </c>
      <c r="M143" s="10">
        <v>32.0</v>
      </c>
      <c r="N143" s="10">
        <v>40.0</v>
      </c>
      <c r="O143" s="10">
        <v>36.0</v>
      </c>
      <c r="P143" s="10">
        <v>41.0</v>
      </c>
      <c r="Q143" s="10">
        <v>43.0</v>
      </c>
      <c r="R143" s="10">
        <v>45.0</v>
      </c>
      <c r="S143" s="10">
        <v>70.0</v>
      </c>
      <c r="T143" s="10">
        <v>57.0</v>
      </c>
      <c r="U143" s="10">
        <v>40.0</v>
      </c>
      <c r="V143" s="10">
        <v>44.0</v>
      </c>
      <c r="W143" s="10">
        <v>51.0</v>
      </c>
      <c r="X143" s="10">
        <v>59.0</v>
      </c>
      <c r="Y143" s="10">
        <v>58.0</v>
      </c>
      <c r="Z143" s="10">
        <v>62.0</v>
      </c>
      <c r="AA143" s="10">
        <v>59.0</v>
      </c>
      <c r="AB143" s="10">
        <v>62.0</v>
      </c>
      <c r="AC143" s="10">
        <v>77.0</v>
      </c>
      <c r="AD143" s="10">
        <v>77.0</v>
      </c>
      <c r="AE143" s="10">
        <v>87.0</v>
      </c>
      <c r="AF143" s="10">
        <v>87.0</v>
      </c>
      <c r="AG143" s="10">
        <v>80.0</v>
      </c>
    </row>
    <row r="144" ht="12.0" customHeight="1">
      <c r="A144" s="10" t="s">
        <v>170</v>
      </c>
      <c r="B144" s="10">
        <v>1.0</v>
      </c>
      <c r="C144" s="10">
        <v>1.0</v>
      </c>
      <c r="D144" s="10">
        <v>1.0</v>
      </c>
      <c r="E144" s="10">
        <v>1.0</v>
      </c>
      <c r="F144" s="10">
        <v>9.0</v>
      </c>
      <c r="G144" s="10">
        <v>18.0</v>
      </c>
      <c r="H144" s="10">
        <v>53.0</v>
      </c>
      <c r="I144" s="10">
        <v>62.0</v>
      </c>
      <c r="J144" s="10">
        <v>71.0</v>
      </c>
      <c r="K144" s="10">
        <v>62.0</v>
      </c>
      <c r="L144" s="10">
        <v>61.0</v>
      </c>
      <c r="M144" s="10">
        <v>69.0</v>
      </c>
      <c r="N144" s="10">
        <v>77.0</v>
      </c>
      <c r="O144" s="10">
        <v>77.0</v>
      </c>
      <c r="P144" s="10">
        <v>78.0</v>
      </c>
      <c r="Q144" s="10">
        <v>78.0</v>
      </c>
      <c r="R144" s="10">
        <v>79.0</v>
      </c>
      <c r="S144" s="10">
        <v>78.0</v>
      </c>
      <c r="T144" s="10">
        <v>78.0</v>
      </c>
      <c r="U144" s="10">
        <v>78.0</v>
      </c>
      <c r="V144" s="10">
        <v>79.0</v>
      </c>
      <c r="W144" s="10">
        <v>79.0</v>
      </c>
      <c r="X144" s="10">
        <v>79.0</v>
      </c>
      <c r="Y144" s="10">
        <v>79.0</v>
      </c>
      <c r="Z144" s="10">
        <v>89.0</v>
      </c>
      <c r="AA144" s="10">
        <v>86.0</v>
      </c>
      <c r="AB144" s="10">
        <v>85.0</v>
      </c>
      <c r="AC144" s="10">
        <v>86.0</v>
      </c>
      <c r="AD144" s="10">
        <v>87.0</v>
      </c>
      <c r="AE144" s="10">
        <v>87.0</v>
      </c>
      <c r="AF144" s="10">
        <v>95.0</v>
      </c>
      <c r="AG144" s="10">
        <v>95.0</v>
      </c>
    </row>
    <row r="145" ht="12.0" customHeight="1">
      <c r="A145" s="10" t="s">
        <v>171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ht="12.0" customHeight="1">
      <c r="A146" s="10" t="s">
        <v>173</v>
      </c>
      <c r="B146" s="10">
        <v>5.0</v>
      </c>
      <c r="C146" s="10">
        <v>10.0</v>
      </c>
      <c r="D146" s="10">
        <v>17.0</v>
      </c>
      <c r="E146" s="10">
        <v>23.0</v>
      </c>
      <c r="F146" s="10">
        <v>30.0</v>
      </c>
      <c r="G146" s="10">
        <v>36.0</v>
      </c>
      <c r="H146" s="10">
        <v>42.0</v>
      </c>
      <c r="I146" s="10">
        <v>48.0</v>
      </c>
      <c r="J146" s="10">
        <v>52.0</v>
      </c>
      <c r="K146" s="10">
        <v>56.0</v>
      </c>
      <c r="L146" s="10">
        <v>59.0</v>
      </c>
      <c r="M146" s="10">
        <v>62.0</v>
      </c>
      <c r="N146" s="10">
        <v>64.0</v>
      </c>
      <c r="O146" s="10">
        <v>67.0</v>
      </c>
      <c r="P146" s="10">
        <v>69.0</v>
      </c>
      <c r="Q146" s="10">
        <v>71.0</v>
      </c>
      <c r="R146" s="10">
        <v>73.0</v>
      </c>
      <c r="S146" s="10">
        <v>75.0</v>
      </c>
      <c r="T146" s="10">
        <v>77.0</v>
      </c>
      <c r="U146" s="10">
        <v>79.0</v>
      </c>
      <c r="V146" s="10">
        <v>81.0</v>
      </c>
      <c r="W146" s="10">
        <v>83.0</v>
      </c>
      <c r="X146" s="10">
        <v>85.0</v>
      </c>
      <c r="Y146" s="10">
        <v>88.0</v>
      </c>
      <c r="Z146" s="10">
        <v>85.0</v>
      </c>
      <c r="AA146" s="10">
        <v>86.0</v>
      </c>
      <c r="AB146" s="10">
        <v>87.0</v>
      </c>
      <c r="AC146" s="10">
        <v>87.0</v>
      </c>
      <c r="AD146" s="10">
        <v>87.0</v>
      </c>
      <c r="AE146" s="10">
        <v>87.0</v>
      </c>
      <c r="AF146" s="10">
        <v>88.0</v>
      </c>
      <c r="AG146" s="10">
        <v>88.0</v>
      </c>
    </row>
    <row r="147" ht="12.0" customHeight="1">
      <c r="A147" s="10" t="s">
        <v>174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ht="12.0" customHeight="1">
      <c r="A148" s="10" t="s">
        <v>175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ht="12.0" customHeight="1">
      <c r="A149" s="10" t="s">
        <v>179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ht="12.0" customHeight="1">
      <c r="A150" s="10" t="s">
        <v>181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ht="12.0" customHeight="1">
      <c r="A151" s="10" t="s">
        <v>182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ht="12.0" customHeight="1">
      <c r="A152" s="10" t="s">
        <v>183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ht="12.0" customHeight="1">
      <c r="A153" s="10" t="s">
        <v>184</v>
      </c>
      <c r="B153" s="11"/>
      <c r="C153" s="11"/>
      <c r="D153" s="11"/>
      <c r="E153" s="11"/>
      <c r="F153" s="11"/>
      <c r="G153" s="11"/>
      <c r="H153" s="11"/>
      <c r="I153" s="10">
        <v>29.0</v>
      </c>
      <c r="J153" s="10">
        <v>47.0</v>
      </c>
      <c r="K153" s="10">
        <v>63.0</v>
      </c>
      <c r="L153" s="10">
        <v>66.0</v>
      </c>
      <c r="M153" s="10">
        <v>73.0</v>
      </c>
      <c r="N153" s="10">
        <v>76.0</v>
      </c>
      <c r="O153" s="10">
        <v>84.0</v>
      </c>
      <c r="P153" s="10">
        <v>82.0</v>
      </c>
      <c r="Q153" s="10">
        <v>80.0</v>
      </c>
      <c r="R153" s="10">
        <v>63.0</v>
      </c>
      <c r="S153" s="10">
        <v>60.0</v>
      </c>
      <c r="T153" s="10">
        <v>53.0</v>
      </c>
      <c r="U153" s="10">
        <v>55.0</v>
      </c>
      <c r="V153" s="10">
        <v>86.0</v>
      </c>
      <c r="W153" s="10">
        <v>83.0</v>
      </c>
      <c r="X153" s="10">
        <v>84.0</v>
      </c>
      <c r="Y153" s="10">
        <v>84.0</v>
      </c>
      <c r="Z153" s="10">
        <v>84.0</v>
      </c>
      <c r="AA153" s="10">
        <v>89.0</v>
      </c>
      <c r="AB153" s="10">
        <v>87.0</v>
      </c>
      <c r="AC153" s="10">
        <v>88.0</v>
      </c>
      <c r="AD153" s="10">
        <v>90.0</v>
      </c>
      <c r="AE153" s="10">
        <v>87.0</v>
      </c>
      <c r="AF153" s="10">
        <v>89.0</v>
      </c>
      <c r="AG153" s="10">
        <v>89.0</v>
      </c>
    </row>
    <row r="154" ht="12.0" customHeight="1">
      <c r="A154" s="10" t="s">
        <v>185</v>
      </c>
      <c r="B154" s="11"/>
      <c r="C154" s="11"/>
      <c r="D154" s="10">
        <v>36.0</v>
      </c>
      <c r="E154" s="10">
        <v>42.0</v>
      </c>
      <c r="F154" s="10">
        <v>47.0</v>
      </c>
      <c r="G154" s="10">
        <v>49.0</v>
      </c>
      <c r="H154" s="10">
        <v>33.0</v>
      </c>
      <c r="I154" s="10">
        <v>33.0</v>
      </c>
      <c r="J154" s="10">
        <v>33.0</v>
      </c>
      <c r="K154" s="10">
        <v>41.0</v>
      </c>
      <c r="L154" s="10">
        <v>37.0</v>
      </c>
      <c r="M154" s="10">
        <v>46.0</v>
      </c>
      <c r="N154" s="10">
        <v>47.0</v>
      </c>
      <c r="O154" s="10">
        <v>44.0</v>
      </c>
      <c r="P154" s="10">
        <v>41.0</v>
      </c>
      <c r="Q154" s="10">
        <v>53.0</v>
      </c>
      <c r="R154" s="10">
        <v>54.0</v>
      </c>
      <c r="S154" s="10">
        <v>58.0</v>
      </c>
      <c r="T154" s="10">
        <v>61.0</v>
      </c>
      <c r="U154" s="10">
        <v>69.0</v>
      </c>
      <c r="V154" s="10">
        <v>75.0</v>
      </c>
      <c r="W154" s="10">
        <v>68.0</v>
      </c>
      <c r="X154" s="10">
        <v>64.0</v>
      </c>
      <c r="Y154" s="10">
        <v>60.0</v>
      </c>
      <c r="Z154" s="10">
        <v>62.0</v>
      </c>
      <c r="AA154" s="10">
        <v>77.0</v>
      </c>
      <c r="AB154" s="10">
        <v>81.0</v>
      </c>
      <c r="AC154" s="10">
        <v>82.0</v>
      </c>
      <c r="AD154" s="10">
        <v>83.0</v>
      </c>
      <c r="AE154" s="10">
        <v>83.0</v>
      </c>
      <c r="AF154" s="10">
        <v>83.0</v>
      </c>
      <c r="AG154" s="10">
        <v>83.0</v>
      </c>
    </row>
    <row r="155" ht="12.0" customHeight="1">
      <c r="A155" s="10" t="s">
        <v>186</v>
      </c>
      <c r="B155" s="10">
        <v>3.0</v>
      </c>
      <c r="C155" s="10">
        <v>6.0</v>
      </c>
      <c r="D155" s="10">
        <v>12.0</v>
      </c>
      <c r="E155" s="10">
        <v>15.0</v>
      </c>
      <c r="F155" s="10">
        <v>21.0</v>
      </c>
      <c r="G155" s="10">
        <v>24.0</v>
      </c>
      <c r="H155" s="10">
        <v>31.0</v>
      </c>
      <c r="I155" s="10">
        <v>35.0</v>
      </c>
      <c r="J155" s="10">
        <v>37.0</v>
      </c>
      <c r="K155" s="10">
        <v>49.0</v>
      </c>
      <c r="L155" s="10">
        <v>62.0</v>
      </c>
      <c r="M155" s="10">
        <v>80.0</v>
      </c>
      <c r="N155" s="10">
        <v>81.0</v>
      </c>
      <c r="O155" s="10">
        <v>82.0</v>
      </c>
      <c r="P155" s="10">
        <v>76.0</v>
      </c>
      <c r="Q155" s="10">
        <v>80.0</v>
      </c>
      <c r="R155" s="10">
        <v>82.0</v>
      </c>
      <c r="S155" s="10">
        <v>84.0</v>
      </c>
      <c r="T155" s="10">
        <v>82.0</v>
      </c>
      <c r="U155" s="10">
        <v>76.0</v>
      </c>
      <c r="V155" s="10">
        <v>79.0</v>
      </c>
      <c r="W155" s="10">
        <v>81.0</v>
      </c>
      <c r="X155" s="10">
        <v>85.0</v>
      </c>
      <c r="Y155" s="10">
        <v>86.0</v>
      </c>
      <c r="Z155" s="10">
        <v>87.0</v>
      </c>
      <c r="AA155" s="10">
        <v>89.0</v>
      </c>
      <c r="AB155" s="10">
        <v>92.0</v>
      </c>
      <c r="AC155" s="10">
        <v>93.0</v>
      </c>
      <c r="AD155" s="10">
        <v>93.0</v>
      </c>
      <c r="AE155" s="10">
        <v>93.0</v>
      </c>
      <c r="AF155" s="10">
        <v>93.0</v>
      </c>
      <c r="AG155" s="10">
        <v>93.0</v>
      </c>
    </row>
    <row r="156" ht="12.0" customHeight="1">
      <c r="A156" s="10" t="s">
        <v>187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0">
        <v>36.0</v>
      </c>
      <c r="N156" s="10">
        <v>38.0</v>
      </c>
      <c r="O156" s="10">
        <v>46.0</v>
      </c>
      <c r="P156" s="10">
        <v>61.0</v>
      </c>
      <c r="Q156" s="10">
        <v>40.0</v>
      </c>
      <c r="R156" s="10">
        <v>76.0</v>
      </c>
      <c r="S156" s="10">
        <v>79.0</v>
      </c>
      <c r="T156" s="10">
        <v>77.0</v>
      </c>
      <c r="U156" s="10">
        <v>83.0</v>
      </c>
      <c r="V156" s="10">
        <v>74.0</v>
      </c>
      <c r="W156" s="10">
        <v>86.0</v>
      </c>
      <c r="X156" s="10">
        <v>80.0</v>
      </c>
      <c r="Y156" s="10">
        <v>78.0</v>
      </c>
      <c r="Z156" s="10">
        <v>79.0</v>
      </c>
      <c r="AA156" s="10">
        <v>80.0</v>
      </c>
      <c r="AB156" s="10">
        <v>81.0</v>
      </c>
      <c r="AC156" s="10">
        <v>82.0</v>
      </c>
      <c r="AD156" s="10">
        <v>82.0</v>
      </c>
      <c r="AE156" s="10">
        <v>82.0</v>
      </c>
      <c r="AF156" s="10">
        <v>83.0</v>
      </c>
      <c r="AG156" s="10">
        <v>83.0</v>
      </c>
    </row>
    <row r="157" ht="12.0" customHeight="1">
      <c r="A157" s="10" t="s">
        <v>188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ht="12.0" customHeight="1">
      <c r="A158" s="10" t="s">
        <v>189</v>
      </c>
      <c r="B158" s="10">
        <v>1.0</v>
      </c>
      <c r="C158" s="10">
        <v>4.0</v>
      </c>
      <c r="D158" s="10">
        <v>8.0</v>
      </c>
      <c r="E158" s="10">
        <v>13.0</v>
      </c>
      <c r="F158" s="10">
        <v>15.0</v>
      </c>
      <c r="G158" s="10">
        <v>18.0</v>
      </c>
      <c r="H158" s="10">
        <v>29.0</v>
      </c>
      <c r="I158" s="10">
        <v>25.0</v>
      </c>
      <c r="J158" s="10">
        <v>37.0</v>
      </c>
      <c r="K158" s="10">
        <v>32.0</v>
      </c>
      <c r="L158" s="10">
        <v>35.0</v>
      </c>
      <c r="M158" s="10">
        <v>36.0</v>
      </c>
      <c r="N158" s="10">
        <v>36.0</v>
      </c>
      <c r="O158" s="10">
        <v>45.0</v>
      </c>
      <c r="P158" s="10">
        <v>47.0</v>
      </c>
      <c r="Q158" s="10">
        <v>48.0</v>
      </c>
      <c r="R158" s="10">
        <v>49.0</v>
      </c>
      <c r="S158" s="10">
        <v>59.0</v>
      </c>
      <c r="T158" s="10">
        <v>61.0</v>
      </c>
      <c r="U158" s="10">
        <v>62.0</v>
      </c>
      <c r="V158" s="10">
        <v>67.0</v>
      </c>
      <c r="W158" s="10">
        <v>76.0</v>
      </c>
      <c r="X158" s="10">
        <v>85.0</v>
      </c>
      <c r="Y158" s="10">
        <v>90.0</v>
      </c>
      <c r="Z158" s="10">
        <v>90.0</v>
      </c>
      <c r="AA158" s="10">
        <v>88.0</v>
      </c>
      <c r="AB158" s="10">
        <v>86.0</v>
      </c>
      <c r="AC158" s="10">
        <v>84.0</v>
      </c>
      <c r="AD158" s="10">
        <v>81.0</v>
      </c>
      <c r="AE158" s="10">
        <v>81.0</v>
      </c>
      <c r="AF158" s="10">
        <v>81.0</v>
      </c>
      <c r="AG158" s="10">
        <v>82.0</v>
      </c>
    </row>
    <row r="159" ht="12.0" customHeight="1">
      <c r="A159" s="10" t="s">
        <v>190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ht="12.0" customHeight="1">
      <c r="A160" s="10" t="s">
        <v>191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ht="12.0" customHeight="1">
      <c r="A161" s="10" t="s">
        <v>193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ht="12.0" customHeight="1">
      <c r="A162" s="10" t="s">
        <v>194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ht="12.0" customHeight="1">
      <c r="A163" s="10" t="s">
        <v>195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ht="12.0" customHeight="1">
      <c r="A164" s="10" t="s">
        <v>196</v>
      </c>
      <c r="B164" s="11"/>
      <c r="C164" s="10">
        <v>3.0</v>
      </c>
      <c r="D164" s="10">
        <v>7.0</v>
      </c>
      <c r="E164" s="10">
        <v>12.0</v>
      </c>
      <c r="F164" s="10">
        <v>16.0</v>
      </c>
      <c r="G164" s="10">
        <v>21.0</v>
      </c>
      <c r="H164" s="10">
        <v>26.0</v>
      </c>
      <c r="I164" s="10">
        <v>30.0</v>
      </c>
      <c r="J164" s="10">
        <v>32.0</v>
      </c>
      <c r="K164" s="10">
        <v>34.0</v>
      </c>
      <c r="L164" s="10">
        <v>39.0</v>
      </c>
      <c r="M164" s="10">
        <v>45.0</v>
      </c>
      <c r="N164" s="10">
        <v>50.0</v>
      </c>
      <c r="O164" s="10">
        <v>59.0</v>
      </c>
      <c r="P164" s="10">
        <v>64.0</v>
      </c>
      <c r="Q164" s="10">
        <v>68.0</v>
      </c>
      <c r="R164" s="10">
        <v>71.0</v>
      </c>
      <c r="S164" s="10">
        <v>75.0</v>
      </c>
      <c r="T164" s="10">
        <v>78.0</v>
      </c>
      <c r="U164" s="10">
        <v>80.0</v>
      </c>
      <c r="V164" s="10">
        <v>83.0</v>
      </c>
      <c r="W164" s="10">
        <v>85.0</v>
      </c>
      <c r="X164" s="10">
        <v>87.0</v>
      </c>
      <c r="Y164" s="10">
        <v>88.0</v>
      </c>
      <c r="Z164" s="10">
        <v>91.0</v>
      </c>
      <c r="AA164" s="10">
        <v>87.0</v>
      </c>
      <c r="AB164" s="10">
        <v>85.0</v>
      </c>
      <c r="AC164" s="10">
        <v>80.0</v>
      </c>
      <c r="AD164" s="10">
        <v>80.0</v>
      </c>
      <c r="AE164" s="10">
        <v>80.0</v>
      </c>
      <c r="AF164" s="10">
        <v>81.0</v>
      </c>
      <c r="AG164" s="10">
        <v>81.0</v>
      </c>
    </row>
    <row r="165" ht="12.0" customHeight="1">
      <c r="A165" s="10" t="s">
        <v>198</v>
      </c>
      <c r="B165" s="11"/>
      <c r="C165" s="10">
        <v>3.0</v>
      </c>
      <c r="D165" s="10">
        <v>4.0</v>
      </c>
      <c r="E165" s="10">
        <v>5.0</v>
      </c>
      <c r="F165" s="10">
        <v>5.0</v>
      </c>
      <c r="G165" s="10">
        <v>5.0</v>
      </c>
      <c r="H165" s="10">
        <v>5.0</v>
      </c>
      <c r="I165" s="10">
        <v>7.0</v>
      </c>
      <c r="J165" s="10">
        <v>9.0</v>
      </c>
      <c r="K165" s="10">
        <v>14.0</v>
      </c>
      <c r="L165" s="10">
        <v>17.0</v>
      </c>
      <c r="M165" s="10">
        <v>40.0</v>
      </c>
      <c r="N165" s="10">
        <v>49.0</v>
      </c>
      <c r="O165" s="10">
        <v>56.0</v>
      </c>
      <c r="P165" s="10">
        <v>57.0</v>
      </c>
      <c r="Q165" s="10">
        <v>57.0</v>
      </c>
      <c r="R165" s="10">
        <v>58.0</v>
      </c>
      <c r="S165" s="10">
        <v>57.0</v>
      </c>
      <c r="T165" s="10">
        <v>63.0</v>
      </c>
      <c r="U165" s="10">
        <v>62.0</v>
      </c>
      <c r="V165" s="10">
        <v>63.0</v>
      </c>
      <c r="W165" s="10">
        <v>64.0</v>
      </c>
      <c r="X165" s="10">
        <v>65.0</v>
      </c>
      <c r="Y165" s="10">
        <v>65.0</v>
      </c>
      <c r="Z165" s="10">
        <v>66.0</v>
      </c>
      <c r="AA165" s="10">
        <v>69.0</v>
      </c>
      <c r="AB165" s="10">
        <v>73.0</v>
      </c>
      <c r="AC165" s="10">
        <v>79.0</v>
      </c>
      <c r="AD165" s="10">
        <v>84.0</v>
      </c>
      <c r="AE165" s="10">
        <v>84.0</v>
      </c>
      <c r="AF165" s="10">
        <v>84.0</v>
      </c>
      <c r="AG165" s="10">
        <v>84.0</v>
      </c>
    </row>
    <row r="166" ht="12.0" customHeight="1">
      <c r="A166" s="10" t="s">
        <v>199</v>
      </c>
      <c r="B166" s="11"/>
      <c r="C166" s="10">
        <v>10.0</v>
      </c>
      <c r="D166" s="10">
        <v>11.0</v>
      </c>
      <c r="E166" s="10">
        <v>12.0</v>
      </c>
      <c r="F166" s="10">
        <v>10.0</v>
      </c>
      <c r="G166" s="10">
        <v>11.0</v>
      </c>
      <c r="H166" s="10">
        <v>16.0</v>
      </c>
      <c r="I166" s="10">
        <v>22.0</v>
      </c>
      <c r="J166" s="10">
        <v>29.0</v>
      </c>
      <c r="K166" s="10">
        <v>30.0</v>
      </c>
      <c r="L166" s="10">
        <v>32.0</v>
      </c>
      <c r="M166" s="10">
        <v>33.0</v>
      </c>
      <c r="N166" s="10">
        <v>35.0</v>
      </c>
      <c r="O166" s="10">
        <v>35.0</v>
      </c>
      <c r="P166" s="10">
        <v>36.0</v>
      </c>
      <c r="Q166" s="10">
        <v>44.0</v>
      </c>
      <c r="R166" s="10">
        <v>46.0</v>
      </c>
      <c r="S166" s="10">
        <v>48.0</v>
      </c>
      <c r="T166" s="10">
        <v>48.0</v>
      </c>
      <c r="U166" s="10">
        <v>49.0</v>
      </c>
      <c r="V166" s="10">
        <v>57.0</v>
      </c>
      <c r="W166" s="10">
        <v>59.0</v>
      </c>
      <c r="X166" s="10">
        <v>60.0</v>
      </c>
      <c r="Y166" s="10">
        <v>61.0</v>
      </c>
      <c r="Z166" s="10">
        <v>61.0</v>
      </c>
      <c r="AA166" s="10">
        <v>62.0</v>
      </c>
      <c r="AB166" s="10">
        <v>63.0</v>
      </c>
      <c r="AC166" s="10">
        <v>63.0</v>
      </c>
      <c r="AD166" s="10">
        <v>64.0</v>
      </c>
      <c r="AE166" s="10">
        <v>67.0</v>
      </c>
      <c r="AF166" s="10">
        <v>69.0</v>
      </c>
      <c r="AG166" s="10">
        <v>60.0</v>
      </c>
    </row>
    <row r="167" ht="12.0" customHeight="1">
      <c r="A167" s="10" t="s">
        <v>200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ht="12.0" customHeight="1">
      <c r="A168" s="10" t="s">
        <v>201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ht="12.0" customHeight="1">
      <c r="A169" s="10" t="s">
        <v>202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ht="24.0" customHeight="1">
      <c r="A170" s="10" t="s">
        <v>203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ht="12.0" customHeight="1">
      <c r="A171" s="10" t="s">
        <v>204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ht="12.0" customHeight="1">
      <c r="A172" s="10" t="s">
        <v>205</v>
      </c>
      <c r="B172" s="10">
        <v>35.0</v>
      </c>
      <c r="C172" s="10">
        <v>32.0</v>
      </c>
      <c r="D172" s="10">
        <v>29.0</v>
      </c>
      <c r="E172" s="10">
        <v>31.0</v>
      </c>
      <c r="F172" s="10">
        <v>37.0</v>
      </c>
      <c r="G172" s="10">
        <v>82.0</v>
      </c>
      <c r="H172" s="10">
        <v>42.0</v>
      </c>
      <c r="I172" s="10">
        <v>65.0</v>
      </c>
      <c r="J172" s="10">
        <v>85.0</v>
      </c>
      <c r="K172" s="10">
        <v>89.0</v>
      </c>
      <c r="L172" s="10">
        <v>93.0</v>
      </c>
      <c r="M172" s="10">
        <v>87.0</v>
      </c>
      <c r="N172" s="10">
        <v>89.0</v>
      </c>
      <c r="O172" s="10">
        <v>93.0</v>
      </c>
      <c r="P172" s="10">
        <v>86.0</v>
      </c>
      <c r="Q172" s="10">
        <v>80.0</v>
      </c>
      <c r="R172" s="10">
        <v>78.0</v>
      </c>
      <c r="S172" s="10">
        <v>94.0</v>
      </c>
      <c r="T172" s="10">
        <v>94.0</v>
      </c>
      <c r="U172" s="10">
        <v>94.0</v>
      </c>
      <c r="V172" s="10">
        <v>94.0</v>
      </c>
      <c r="W172" s="10">
        <v>94.0</v>
      </c>
      <c r="X172" s="10">
        <v>94.0</v>
      </c>
      <c r="Y172" s="10">
        <v>94.0</v>
      </c>
      <c r="Z172" s="10">
        <v>94.0</v>
      </c>
      <c r="AA172" s="10">
        <v>94.0</v>
      </c>
      <c r="AB172" s="10">
        <v>94.0</v>
      </c>
      <c r="AC172" s="10">
        <v>95.0</v>
      </c>
      <c r="AD172" s="10">
        <v>91.0</v>
      </c>
      <c r="AE172" s="10">
        <v>91.0</v>
      </c>
      <c r="AF172" s="10">
        <v>91.0</v>
      </c>
      <c r="AG172" s="10">
        <v>91.0</v>
      </c>
    </row>
    <row r="173" ht="12.0" customHeight="1">
      <c r="A173" s="10" t="s">
        <v>206</v>
      </c>
      <c r="B173" s="11"/>
      <c r="C173" s="10">
        <v>1.0</v>
      </c>
      <c r="D173" s="10">
        <v>1.0</v>
      </c>
      <c r="E173" s="10">
        <v>4.0</v>
      </c>
      <c r="F173" s="10">
        <v>8.0</v>
      </c>
      <c r="G173" s="10">
        <v>12.0</v>
      </c>
      <c r="H173" s="10">
        <v>20.0</v>
      </c>
      <c r="I173" s="10">
        <v>32.0</v>
      </c>
      <c r="J173" s="10">
        <v>31.0</v>
      </c>
      <c r="K173" s="10">
        <v>40.0</v>
      </c>
      <c r="L173" s="10">
        <v>50.0</v>
      </c>
      <c r="M173" s="10">
        <v>55.0</v>
      </c>
      <c r="N173" s="10">
        <v>59.0</v>
      </c>
      <c r="O173" s="10">
        <v>62.0</v>
      </c>
      <c r="P173" s="10">
        <v>62.0</v>
      </c>
      <c r="Q173" s="10">
        <v>63.0</v>
      </c>
      <c r="R173" s="10">
        <v>65.0</v>
      </c>
      <c r="S173" s="10">
        <v>67.0</v>
      </c>
      <c r="T173" s="10">
        <v>68.0</v>
      </c>
      <c r="U173" s="10">
        <v>70.0</v>
      </c>
      <c r="V173" s="10">
        <v>71.0</v>
      </c>
      <c r="W173" s="10">
        <v>74.0</v>
      </c>
      <c r="X173" s="10">
        <v>79.0</v>
      </c>
      <c r="Y173" s="10">
        <v>79.0</v>
      </c>
      <c r="Z173" s="10">
        <v>78.0</v>
      </c>
      <c r="AA173" s="10">
        <v>78.0</v>
      </c>
      <c r="AB173" s="10">
        <v>80.0</v>
      </c>
      <c r="AC173" s="10">
        <v>78.0</v>
      </c>
      <c r="AD173" s="10">
        <v>80.0</v>
      </c>
      <c r="AE173" s="10">
        <v>84.0</v>
      </c>
      <c r="AF173" s="10">
        <v>84.0</v>
      </c>
      <c r="AG173" s="10">
        <v>75.0</v>
      </c>
    </row>
    <row r="174" ht="12.0" customHeight="1">
      <c r="A174" s="10" t="s">
        <v>208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ht="12.0" customHeight="1">
      <c r="A175" s="10" t="s">
        <v>209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ht="12.0" customHeight="1">
      <c r="A176" s="10" t="s">
        <v>210</v>
      </c>
      <c r="B176" s="10">
        <v>45.0</v>
      </c>
      <c r="C176" s="10">
        <v>39.0</v>
      </c>
      <c r="D176" s="10">
        <v>32.0</v>
      </c>
      <c r="E176" s="10">
        <v>21.0</v>
      </c>
      <c r="F176" s="10">
        <v>10.0</v>
      </c>
      <c r="G176" s="10">
        <v>25.0</v>
      </c>
      <c r="H176" s="10">
        <v>21.0</v>
      </c>
      <c r="I176" s="10">
        <v>31.0</v>
      </c>
      <c r="J176" s="10">
        <v>62.0</v>
      </c>
      <c r="K176" s="10">
        <v>62.0</v>
      </c>
      <c r="L176" s="10">
        <v>78.0</v>
      </c>
      <c r="M176" s="10">
        <v>75.0</v>
      </c>
      <c r="N176" s="10">
        <v>51.0</v>
      </c>
      <c r="O176" s="10">
        <v>41.0</v>
      </c>
      <c r="P176" s="10">
        <v>51.0</v>
      </c>
      <c r="Q176" s="10">
        <v>60.0</v>
      </c>
      <c r="R176" s="10">
        <v>69.0</v>
      </c>
      <c r="S176" s="10">
        <v>68.0</v>
      </c>
      <c r="T176" s="10">
        <v>31.0</v>
      </c>
      <c r="U176" s="10">
        <v>30.0</v>
      </c>
      <c r="V176" s="10">
        <v>24.0</v>
      </c>
      <c r="W176" s="10">
        <v>45.0</v>
      </c>
      <c r="X176" s="10">
        <v>47.0</v>
      </c>
      <c r="Y176" s="10">
        <v>46.0</v>
      </c>
      <c r="Z176" s="10">
        <v>49.0</v>
      </c>
      <c r="AA176" s="10">
        <v>53.0</v>
      </c>
      <c r="AB176" s="10">
        <v>57.0</v>
      </c>
      <c r="AC176" s="10">
        <v>60.0</v>
      </c>
      <c r="AD176" s="10">
        <v>61.0</v>
      </c>
      <c r="AE176" s="10">
        <v>61.0</v>
      </c>
      <c r="AF176" s="10">
        <v>61.0</v>
      </c>
      <c r="AG176" s="10">
        <v>61.0</v>
      </c>
    </row>
    <row r="177" ht="12.0" customHeight="1">
      <c r="A177" s="10" t="s">
        <v>211</v>
      </c>
      <c r="B177" s="10">
        <v>26.0</v>
      </c>
      <c r="C177" s="10">
        <v>10.0</v>
      </c>
      <c r="D177" s="10">
        <v>11.0</v>
      </c>
      <c r="E177" s="10">
        <v>18.0</v>
      </c>
      <c r="F177" s="10">
        <v>30.0</v>
      </c>
      <c r="G177" s="10">
        <v>42.0</v>
      </c>
      <c r="H177" s="10">
        <v>53.0</v>
      </c>
      <c r="I177" s="10">
        <v>63.0</v>
      </c>
      <c r="J177" s="10">
        <v>65.0</v>
      </c>
      <c r="K177" s="10">
        <v>66.0</v>
      </c>
      <c r="L177" s="10">
        <v>66.0</v>
      </c>
      <c r="M177" s="10">
        <v>67.0</v>
      </c>
      <c r="N177" s="10">
        <v>85.0</v>
      </c>
      <c r="O177" s="10">
        <v>82.0</v>
      </c>
      <c r="P177" s="10">
        <v>79.0</v>
      </c>
      <c r="Q177" s="10">
        <v>75.0</v>
      </c>
      <c r="R177" s="10">
        <v>71.0</v>
      </c>
      <c r="S177" s="10">
        <v>67.0</v>
      </c>
      <c r="T177" s="10">
        <v>61.0</v>
      </c>
      <c r="U177" s="10">
        <v>55.0</v>
      </c>
      <c r="V177" s="10">
        <v>47.0</v>
      </c>
      <c r="W177" s="10">
        <v>39.0</v>
      </c>
      <c r="X177" s="10">
        <v>61.0</v>
      </c>
      <c r="Y177" s="10">
        <v>61.0</v>
      </c>
      <c r="Z177" s="10">
        <v>68.0</v>
      </c>
      <c r="AA177" s="10">
        <v>78.0</v>
      </c>
      <c r="AB177" s="10">
        <v>81.0</v>
      </c>
      <c r="AC177" s="10">
        <v>74.0</v>
      </c>
      <c r="AD177" s="10">
        <v>74.0</v>
      </c>
      <c r="AE177" s="10">
        <v>74.0</v>
      </c>
      <c r="AF177" s="10">
        <v>85.0</v>
      </c>
      <c r="AG177" s="10">
        <v>85.0</v>
      </c>
    </row>
    <row r="178" ht="12.0" customHeight="1">
      <c r="A178" s="10" t="s">
        <v>212</v>
      </c>
      <c r="B178" s="11"/>
      <c r="C178" s="10">
        <v>4.0</v>
      </c>
      <c r="D178" s="10">
        <v>4.0</v>
      </c>
      <c r="E178" s="10">
        <v>5.0</v>
      </c>
      <c r="F178" s="10">
        <v>5.0</v>
      </c>
      <c r="G178" s="10">
        <v>5.0</v>
      </c>
      <c r="H178" s="10">
        <v>5.0</v>
      </c>
      <c r="I178" s="10">
        <v>6.0</v>
      </c>
      <c r="J178" s="10">
        <v>9.0</v>
      </c>
      <c r="K178" s="10">
        <v>14.0</v>
      </c>
      <c r="L178" s="10">
        <v>19.0</v>
      </c>
      <c r="M178" s="10">
        <v>24.0</v>
      </c>
      <c r="N178" s="10">
        <v>31.0</v>
      </c>
      <c r="O178" s="10">
        <v>38.0</v>
      </c>
      <c r="P178" s="10">
        <v>44.0</v>
      </c>
      <c r="Q178" s="10">
        <v>50.0</v>
      </c>
      <c r="R178" s="10">
        <v>56.0</v>
      </c>
      <c r="S178" s="10">
        <v>62.0</v>
      </c>
      <c r="T178" s="10">
        <v>64.0</v>
      </c>
      <c r="U178" s="10">
        <v>65.0</v>
      </c>
      <c r="V178" s="10">
        <v>66.0</v>
      </c>
      <c r="W178" s="10">
        <v>62.0</v>
      </c>
      <c r="X178" s="10">
        <v>62.0</v>
      </c>
      <c r="Y178" s="10">
        <v>63.0</v>
      </c>
      <c r="Z178" s="10">
        <v>65.0</v>
      </c>
      <c r="AA178" s="10">
        <v>65.0</v>
      </c>
      <c r="AB178" s="10">
        <v>66.0</v>
      </c>
      <c r="AC178" s="10">
        <v>67.0</v>
      </c>
      <c r="AD178" s="10">
        <v>67.0</v>
      </c>
      <c r="AE178" s="10">
        <v>67.0</v>
      </c>
      <c r="AF178" s="10">
        <v>85.0</v>
      </c>
      <c r="AG178" s="10">
        <v>85.0</v>
      </c>
    </row>
    <row r="179" ht="12.0" customHeight="1">
      <c r="A179" s="10" t="s">
        <v>215</v>
      </c>
      <c r="B179" s="10">
        <v>8.0</v>
      </c>
      <c r="C179" s="10">
        <v>13.0</v>
      </c>
      <c r="D179" s="10">
        <v>17.0</v>
      </c>
      <c r="E179" s="10">
        <v>23.0</v>
      </c>
      <c r="F179" s="10">
        <v>22.0</v>
      </c>
      <c r="G179" s="10">
        <v>28.0</v>
      </c>
      <c r="H179" s="10">
        <v>31.0</v>
      </c>
      <c r="I179" s="10">
        <v>39.0</v>
      </c>
      <c r="J179" s="10">
        <v>45.0</v>
      </c>
      <c r="K179" s="10">
        <v>53.0</v>
      </c>
      <c r="L179" s="10">
        <v>57.0</v>
      </c>
      <c r="M179" s="10">
        <v>55.0</v>
      </c>
      <c r="N179" s="10">
        <v>56.0</v>
      </c>
      <c r="O179" s="10">
        <v>57.0</v>
      </c>
      <c r="P179" s="10">
        <v>54.0</v>
      </c>
      <c r="Q179" s="10">
        <v>54.0</v>
      </c>
      <c r="R179" s="10">
        <v>55.0</v>
      </c>
      <c r="S179" s="10">
        <v>55.0</v>
      </c>
      <c r="T179" s="10">
        <v>55.0</v>
      </c>
      <c r="U179" s="10">
        <v>55.0</v>
      </c>
      <c r="V179" s="10">
        <v>55.0</v>
      </c>
      <c r="W179" s="10">
        <v>56.0</v>
      </c>
      <c r="X179" s="10">
        <v>56.0</v>
      </c>
      <c r="Y179" s="10">
        <v>56.0</v>
      </c>
      <c r="Z179" s="10">
        <v>57.0</v>
      </c>
      <c r="AA179" s="10">
        <v>57.0</v>
      </c>
      <c r="AB179" s="10">
        <v>61.0</v>
      </c>
      <c r="AC179" s="10">
        <v>58.0</v>
      </c>
      <c r="AD179" s="10">
        <v>58.0</v>
      </c>
      <c r="AE179" s="10">
        <v>68.0</v>
      </c>
      <c r="AF179" s="10">
        <v>75.0</v>
      </c>
      <c r="AG179" s="10">
        <v>76.0</v>
      </c>
    </row>
    <row r="180" ht="12.0" customHeight="1">
      <c r="A180" s="10" t="s">
        <v>216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ht="12.0" customHeight="1">
      <c r="A181" s="10" t="s">
        <v>217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ht="12.0" customHeight="1">
      <c r="A182" s="10" t="s">
        <v>218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ht="12.0" customHeight="1">
      <c r="A183" s="10" t="s">
        <v>219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ht="12.0" customHeight="1">
      <c r="A184" s="10" t="s">
        <v>220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ht="12.0" customHeight="1">
      <c r="A185" s="10" t="s">
        <v>221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ht="12.0" customHeight="1">
      <c r="A186" s="10" t="s">
        <v>222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ht="12.0" customHeight="1">
      <c r="A187" s="10" t="s">
        <v>223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ht="12.0" customHeight="1">
      <c r="A188" s="10" t="s">
        <v>224</v>
      </c>
      <c r="B188" s="11"/>
      <c r="C188" s="10">
        <v>5.0</v>
      </c>
      <c r="D188" s="10">
        <v>10.0</v>
      </c>
      <c r="E188" s="10">
        <v>16.0</v>
      </c>
      <c r="F188" s="10">
        <v>22.0</v>
      </c>
      <c r="G188" s="10">
        <v>28.0</v>
      </c>
      <c r="H188" s="10">
        <v>35.0</v>
      </c>
      <c r="I188" s="10">
        <v>47.0</v>
      </c>
      <c r="J188" s="10">
        <v>55.0</v>
      </c>
      <c r="K188" s="10">
        <v>60.0</v>
      </c>
      <c r="L188" s="10">
        <v>85.0</v>
      </c>
      <c r="M188" s="10">
        <v>86.0</v>
      </c>
      <c r="N188" s="10">
        <v>88.0</v>
      </c>
      <c r="O188" s="10">
        <v>69.0</v>
      </c>
      <c r="P188" s="10">
        <v>80.0</v>
      </c>
      <c r="Q188" s="10">
        <v>89.0</v>
      </c>
      <c r="R188" s="10">
        <v>74.0</v>
      </c>
      <c r="S188" s="10">
        <v>79.0</v>
      </c>
      <c r="T188" s="10">
        <v>84.0</v>
      </c>
      <c r="U188" s="10">
        <v>89.0</v>
      </c>
      <c r="V188" s="10">
        <v>81.0</v>
      </c>
      <c r="W188" s="10">
        <v>71.0</v>
      </c>
      <c r="X188" s="10">
        <v>79.0</v>
      </c>
      <c r="Y188" s="10">
        <v>77.0</v>
      </c>
      <c r="Z188" s="10">
        <v>77.0</v>
      </c>
      <c r="AA188" s="10">
        <v>79.0</v>
      </c>
      <c r="AB188" s="10">
        <v>82.0</v>
      </c>
      <c r="AC188" s="10">
        <v>82.0</v>
      </c>
      <c r="AD188" s="10">
        <v>85.0</v>
      </c>
      <c r="AE188" s="10">
        <v>85.0</v>
      </c>
      <c r="AF188" s="10">
        <v>85.0</v>
      </c>
      <c r="AG188" s="10">
        <v>85.0</v>
      </c>
    </row>
    <row r="189" ht="12.0" customHeight="1">
      <c r="A189" s="10" t="s">
        <v>225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ht="12.0" customHeight="1">
      <c r="A190" s="10" t="s">
        <v>226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ht="12.0" customHeight="1">
      <c r="A191" s="10" t="s">
        <v>227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ht="12.0" customHeight="1">
      <c r="A192" s="10" t="s">
        <v>228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ht="12.0" customHeight="1">
      <c r="A193" s="10" t="s">
        <v>229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ht="24.0" customHeight="1">
      <c r="A194" s="10" t="s">
        <v>230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ht="12.0" customHeight="1">
      <c r="A195" s="10" t="s">
        <v>231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ht="12.0" customHeight="1">
      <c r="A196" s="10" t="s">
        <v>232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ht="12.0" customHeight="1">
      <c r="A197" s="10" t="s">
        <v>233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ht="12.0" customHeight="1">
      <c r="A198" s="10" t="s">
        <v>234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ht="12.0" customHeight="1">
      <c r="A199" s="10" t="s">
        <v>235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ht="12.0" customHeight="1">
      <c r="A200" s="10" t="s">
        <v>236</v>
      </c>
      <c r="B200" s="11"/>
      <c r="C200" s="11"/>
      <c r="D200" s="11"/>
      <c r="E200" s="11"/>
      <c r="F200" s="11"/>
      <c r="G200" s="10">
        <v>7.0</v>
      </c>
      <c r="H200" s="10">
        <v>14.0</v>
      </c>
      <c r="I200" s="10">
        <v>23.0</v>
      </c>
      <c r="J200" s="10">
        <v>31.0</v>
      </c>
      <c r="K200" s="10">
        <v>38.0</v>
      </c>
      <c r="L200" s="10">
        <v>45.0</v>
      </c>
      <c r="M200" s="10">
        <v>45.0</v>
      </c>
      <c r="N200" s="10">
        <v>41.0</v>
      </c>
      <c r="O200" s="10">
        <v>45.0</v>
      </c>
      <c r="P200" s="10">
        <v>47.0</v>
      </c>
      <c r="Q200" s="10">
        <v>54.0</v>
      </c>
      <c r="R200" s="10">
        <v>55.0</v>
      </c>
      <c r="S200" s="10">
        <v>53.0</v>
      </c>
      <c r="T200" s="10">
        <v>54.0</v>
      </c>
      <c r="U200" s="10">
        <v>58.0</v>
      </c>
      <c r="V200" s="10">
        <v>62.0</v>
      </c>
      <c r="W200" s="10">
        <v>64.0</v>
      </c>
      <c r="X200" s="10">
        <v>72.0</v>
      </c>
      <c r="Y200" s="10">
        <v>77.0</v>
      </c>
      <c r="Z200" s="10">
        <v>78.0</v>
      </c>
      <c r="AA200" s="10">
        <v>80.0</v>
      </c>
      <c r="AB200" s="10">
        <v>86.0</v>
      </c>
      <c r="AC200" s="10">
        <v>85.0</v>
      </c>
      <c r="AD200" s="10">
        <v>88.0</v>
      </c>
      <c r="AE200" s="10">
        <v>88.0</v>
      </c>
      <c r="AF200" s="10">
        <v>88.0</v>
      </c>
      <c r="AG200" s="10">
        <v>88.0</v>
      </c>
    </row>
    <row r="201" ht="12.0" customHeight="1">
      <c r="A201" s="10" t="s">
        <v>237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ht="12.0" customHeight="1">
      <c r="A202" s="10" t="s">
        <v>238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ht="24.0" customHeight="1">
      <c r="A203" s="10" t="s">
        <v>239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ht="12.0" customHeight="1">
      <c r="A204" s="10" t="s">
        <v>240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ht="12.0" customHeight="1">
      <c r="A205" s="10" t="s">
        <v>241</v>
      </c>
      <c r="B205" s="10">
        <v>8.0</v>
      </c>
      <c r="C205" s="10">
        <v>11.0</v>
      </c>
      <c r="D205" s="10">
        <v>13.0</v>
      </c>
      <c r="E205" s="10">
        <v>20.0</v>
      </c>
      <c r="F205" s="10">
        <v>23.0</v>
      </c>
      <c r="G205" s="10">
        <v>38.0</v>
      </c>
      <c r="H205" s="10">
        <v>54.0</v>
      </c>
      <c r="I205" s="10">
        <v>69.0</v>
      </c>
      <c r="J205" s="10">
        <v>81.0</v>
      </c>
      <c r="K205" s="10">
        <v>83.0</v>
      </c>
      <c r="L205" s="10">
        <v>85.0</v>
      </c>
      <c r="M205" s="10">
        <v>85.0</v>
      </c>
      <c r="N205" s="10">
        <v>86.0</v>
      </c>
      <c r="O205" s="10">
        <v>87.0</v>
      </c>
      <c r="P205" s="10">
        <v>66.0</v>
      </c>
      <c r="Q205" s="10">
        <v>76.0</v>
      </c>
      <c r="R205" s="10">
        <v>83.0</v>
      </c>
      <c r="S205" s="10">
        <v>57.0</v>
      </c>
      <c r="T205" s="10">
        <v>55.0</v>
      </c>
      <c r="U205" s="10">
        <v>53.0</v>
      </c>
      <c r="V205" s="10">
        <v>53.0</v>
      </c>
      <c r="W205" s="10">
        <v>66.0</v>
      </c>
      <c r="X205" s="10">
        <v>77.0</v>
      </c>
      <c r="Y205" s="10">
        <v>79.0</v>
      </c>
      <c r="Z205" s="10">
        <v>81.0</v>
      </c>
      <c r="AA205" s="10">
        <v>83.0</v>
      </c>
      <c r="AB205" s="10">
        <v>85.0</v>
      </c>
      <c r="AC205" s="10">
        <v>94.0</v>
      </c>
      <c r="AD205" s="10">
        <v>97.0</v>
      </c>
      <c r="AE205" s="10">
        <v>97.0</v>
      </c>
      <c r="AF205" s="10">
        <v>85.0</v>
      </c>
      <c r="AG205" s="10">
        <v>85.0</v>
      </c>
    </row>
    <row r="206" ht="12.0" customHeight="1">
      <c r="A206" s="10" t="s">
        <v>242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ht="12.0" customHeight="1">
      <c r="A207" s="10" t="s">
        <v>243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ht="12.0" customHeight="1">
      <c r="A208" s="10" t="s">
        <v>244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ht="12.0" customHeight="1">
      <c r="A209" s="10" t="s">
        <v>245</v>
      </c>
      <c r="B209" s="11"/>
      <c r="C209" s="11"/>
      <c r="D209" s="11"/>
      <c r="E209" s="11"/>
      <c r="F209" s="10">
        <v>20.0</v>
      </c>
      <c r="G209" s="10">
        <v>27.0</v>
      </c>
      <c r="H209" s="10">
        <v>29.0</v>
      </c>
      <c r="I209" s="10">
        <v>47.0</v>
      </c>
      <c r="J209" s="10">
        <v>58.0</v>
      </c>
      <c r="K209" s="10">
        <v>65.0</v>
      </c>
      <c r="L209" s="10">
        <v>71.0</v>
      </c>
      <c r="M209" s="10">
        <v>74.0</v>
      </c>
      <c r="N209" s="10">
        <v>76.0</v>
      </c>
      <c r="O209" s="10">
        <v>70.0</v>
      </c>
      <c r="P209" s="10">
        <v>73.0</v>
      </c>
      <c r="Q209" s="10">
        <v>81.0</v>
      </c>
      <c r="R209" s="10">
        <v>78.0</v>
      </c>
      <c r="S209" s="10">
        <v>75.0</v>
      </c>
      <c r="T209" s="10">
        <v>75.0</v>
      </c>
      <c r="U209" s="10">
        <v>75.0</v>
      </c>
      <c r="V209" s="10">
        <v>75.0</v>
      </c>
      <c r="W209" s="10">
        <v>75.0</v>
      </c>
      <c r="X209" s="10">
        <v>74.0</v>
      </c>
      <c r="Y209" s="10">
        <v>78.0</v>
      </c>
      <c r="Z209" s="10">
        <v>82.0</v>
      </c>
      <c r="AA209" s="10">
        <v>74.0</v>
      </c>
      <c r="AB209" s="10">
        <v>74.0</v>
      </c>
      <c r="AC209" s="10">
        <v>84.0</v>
      </c>
      <c r="AD209" s="10">
        <v>85.0</v>
      </c>
      <c r="AE209" s="10">
        <v>85.0</v>
      </c>
      <c r="AF209" s="10">
        <v>85.0</v>
      </c>
      <c r="AG209" s="10">
        <v>85.0</v>
      </c>
    </row>
    <row r="210" ht="12.0" customHeight="1">
      <c r="A210" s="10" t="s">
        <v>246</v>
      </c>
      <c r="B210" s="11"/>
      <c r="C210" s="10">
        <v>1.0</v>
      </c>
      <c r="D210" s="10">
        <v>3.0</v>
      </c>
      <c r="E210" s="10">
        <v>6.0</v>
      </c>
      <c r="F210" s="10">
        <v>9.0</v>
      </c>
      <c r="G210" s="10">
        <v>16.0</v>
      </c>
      <c r="H210" s="10">
        <v>26.0</v>
      </c>
      <c r="I210" s="10">
        <v>35.0</v>
      </c>
      <c r="J210" s="10">
        <v>45.0</v>
      </c>
      <c r="K210" s="10">
        <v>48.0</v>
      </c>
      <c r="L210" s="10">
        <v>49.0</v>
      </c>
      <c r="M210" s="10">
        <v>50.0</v>
      </c>
      <c r="N210" s="10">
        <v>49.0</v>
      </c>
      <c r="O210" s="10">
        <v>49.0</v>
      </c>
      <c r="P210" s="10">
        <v>48.0</v>
      </c>
      <c r="Q210" s="10">
        <v>48.0</v>
      </c>
      <c r="R210" s="10">
        <v>48.0</v>
      </c>
      <c r="S210" s="10">
        <v>48.0</v>
      </c>
      <c r="T210" s="10">
        <v>47.0</v>
      </c>
      <c r="U210" s="10">
        <v>47.0</v>
      </c>
      <c r="V210" s="10">
        <v>47.0</v>
      </c>
      <c r="W210" s="10">
        <v>48.0</v>
      </c>
      <c r="X210" s="10">
        <v>48.0</v>
      </c>
      <c r="Y210" s="10">
        <v>45.0</v>
      </c>
      <c r="Z210" s="10">
        <v>45.0</v>
      </c>
      <c r="AA210" s="10">
        <v>47.0</v>
      </c>
      <c r="AB210" s="10">
        <v>51.0</v>
      </c>
      <c r="AC210" s="10">
        <v>50.0</v>
      </c>
      <c r="AD210" s="10">
        <v>49.0</v>
      </c>
      <c r="AE210" s="10">
        <v>64.0</v>
      </c>
      <c r="AF210" s="10">
        <v>64.0</v>
      </c>
      <c r="AG210" s="10">
        <v>64.0</v>
      </c>
    </row>
    <row r="211" ht="12.0" customHeight="1">
      <c r="A211" s="10" t="s">
        <v>247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ht="12.0" customHeight="1">
      <c r="A212" s="10" t="s">
        <v>248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0">
        <v>23.0</v>
      </c>
      <c r="O212" s="10">
        <v>26.0</v>
      </c>
      <c r="P212" s="10">
        <v>28.0</v>
      </c>
      <c r="Q212" s="10">
        <v>29.0</v>
      </c>
      <c r="R212" s="10">
        <v>30.0</v>
      </c>
      <c r="S212" s="10">
        <v>39.0</v>
      </c>
      <c r="T212" s="10">
        <v>49.0</v>
      </c>
      <c r="U212" s="10">
        <v>59.0</v>
      </c>
      <c r="V212" s="10">
        <v>68.0</v>
      </c>
      <c r="W212" s="10">
        <v>66.0</v>
      </c>
      <c r="X212" s="10">
        <v>62.0</v>
      </c>
      <c r="Y212" s="10">
        <v>61.0</v>
      </c>
      <c r="Z212" s="10">
        <v>60.0</v>
      </c>
      <c r="AA212" s="10">
        <v>59.0</v>
      </c>
      <c r="AB212" s="10">
        <v>74.0</v>
      </c>
      <c r="AC212" s="10">
        <v>72.0</v>
      </c>
      <c r="AD212" s="10">
        <v>75.0</v>
      </c>
      <c r="AE212" s="10">
        <v>75.0</v>
      </c>
      <c r="AF212" s="10">
        <v>77.0</v>
      </c>
      <c r="AG212" s="10">
        <v>77.0</v>
      </c>
    </row>
    <row r="213" ht="12.0" customHeight="1">
      <c r="A213" s="10" t="s">
        <v>249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ht="12.0" customHeight="1">
      <c r="A214" s="10" t="s">
        <v>250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ht="12.0" customHeight="1">
      <c r="A215" s="10" t="s">
        <v>251</v>
      </c>
      <c r="B215" s="10">
        <v>45.0</v>
      </c>
      <c r="C215" s="10">
        <v>48.0</v>
      </c>
      <c r="D215" s="10">
        <v>50.0</v>
      </c>
      <c r="E215" s="10">
        <v>51.0</v>
      </c>
      <c r="F215" s="10">
        <v>53.0</v>
      </c>
      <c r="G215" s="10">
        <v>50.0</v>
      </c>
      <c r="H215" s="10">
        <v>53.0</v>
      </c>
      <c r="I215" s="10">
        <v>59.0</v>
      </c>
      <c r="J215" s="10">
        <v>61.0</v>
      </c>
      <c r="K215" s="10">
        <v>64.0</v>
      </c>
      <c r="L215" s="10">
        <v>72.0</v>
      </c>
      <c r="M215" s="10">
        <v>76.0</v>
      </c>
      <c r="N215" s="10">
        <v>82.0</v>
      </c>
      <c r="O215" s="10">
        <v>82.0</v>
      </c>
      <c r="P215" s="10">
        <v>80.0</v>
      </c>
      <c r="Q215" s="10">
        <v>81.0</v>
      </c>
      <c r="R215" s="10">
        <v>85.0</v>
      </c>
      <c r="S215" s="10">
        <v>85.0</v>
      </c>
      <c r="T215" s="10">
        <v>80.0</v>
      </c>
      <c r="U215" s="10">
        <v>86.0</v>
      </c>
      <c r="V215" s="10">
        <v>92.0</v>
      </c>
      <c r="W215" s="10">
        <v>92.0</v>
      </c>
      <c r="X215" s="10">
        <v>89.0</v>
      </c>
      <c r="Y215" s="10">
        <v>91.0</v>
      </c>
      <c r="Z215" s="10">
        <v>91.0</v>
      </c>
      <c r="AA215" s="10">
        <v>87.0</v>
      </c>
      <c r="AB215" s="10">
        <v>90.0</v>
      </c>
      <c r="AC215" s="10">
        <v>91.0</v>
      </c>
      <c r="AD215" s="10">
        <v>93.0</v>
      </c>
      <c r="AE215" s="10">
        <v>93.0</v>
      </c>
      <c r="AF215" s="10">
        <v>86.0</v>
      </c>
      <c r="AG215" s="10">
        <v>95.0</v>
      </c>
    </row>
    <row r="216" ht="12.0" customHeight="1">
      <c r="A216" s="10" t="s">
        <v>252</v>
      </c>
      <c r="B216" s="11"/>
      <c r="C216" s="10">
        <v>1.0</v>
      </c>
      <c r="D216" s="10">
        <v>1.0</v>
      </c>
      <c r="E216" s="10">
        <v>2.0</v>
      </c>
      <c r="F216" s="10">
        <v>3.0</v>
      </c>
      <c r="G216" s="10">
        <v>4.0</v>
      </c>
      <c r="H216" s="10">
        <v>7.0</v>
      </c>
      <c r="I216" s="10">
        <v>14.0</v>
      </c>
      <c r="J216" s="10">
        <v>20.0</v>
      </c>
      <c r="K216" s="10">
        <v>30.0</v>
      </c>
      <c r="L216" s="10">
        <v>72.0</v>
      </c>
      <c r="M216" s="10">
        <v>72.0</v>
      </c>
      <c r="N216" s="10">
        <v>64.0</v>
      </c>
      <c r="O216" s="10">
        <v>62.0</v>
      </c>
      <c r="P216" s="10">
        <v>68.0</v>
      </c>
      <c r="Q216" s="10">
        <v>76.0</v>
      </c>
      <c r="R216" s="10">
        <v>64.0</v>
      </c>
      <c r="S216" s="10">
        <v>69.0</v>
      </c>
      <c r="T216" s="10">
        <v>71.0</v>
      </c>
      <c r="U216" s="10">
        <v>76.0</v>
      </c>
      <c r="V216" s="10">
        <v>61.0</v>
      </c>
      <c r="W216" s="10">
        <v>63.0</v>
      </c>
      <c r="X216" s="10">
        <v>62.0</v>
      </c>
      <c r="Y216" s="10">
        <v>65.0</v>
      </c>
      <c r="Z216" s="10">
        <v>68.0</v>
      </c>
      <c r="AA216" s="10">
        <v>68.0</v>
      </c>
      <c r="AB216" s="10">
        <v>70.0</v>
      </c>
      <c r="AC216" s="10">
        <v>72.0</v>
      </c>
      <c r="AD216" s="10">
        <v>70.0</v>
      </c>
      <c r="AE216" s="10">
        <v>74.0</v>
      </c>
      <c r="AF216" s="10">
        <v>74.0</v>
      </c>
      <c r="AG216" s="10">
        <v>74.0</v>
      </c>
    </row>
    <row r="217" ht="12.0" customHeight="1">
      <c r="A217" s="10" t="s">
        <v>253</v>
      </c>
      <c r="B217" s="11"/>
      <c r="C217" s="11"/>
      <c r="D217" s="11"/>
      <c r="E217" s="11"/>
      <c r="F217" s="11"/>
      <c r="G217" s="11"/>
      <c r="H217" s="11"/>
      <c r="I217" s="10">
        <v>89.0</v>
      </c>
      <c r="J217" s="10">
        <v>91.0</v>
      </c>
      <c r="K217" s="10">
        <v>92.0</v>
      </c>
      <c r="L217" s="10">
        <v>92.0</v>
      </c>
      <c r="M217" s="10">
        <v>92.0</v>
      </c>
      <c r="N217" s="10">
        <v>92.0</v>
      </c>
      <c r="O217" s="10">
        <v>92.0</v>
      </c>
      <c r="P217" s="10">
        <v>92.0</v>
      </c>
      <c r="Q217" s="10">
        <v>92.0</v>
      </c>
      <c r="R217" s="10">
        <v>92.0</v>
      </c>
      <c r="S217" s="10">
        <v>92.0</v>
      </c>
      <c r="T217" s="10">
        <v>92.0</v>
      </c>
      <c r="U217" s="10">
        <v>92.0</v>
      </c>
      <c r="V217" s="10">
        <v>92.0</v>
      </c>
      <c r="W217" s="10">
        <v>92.0</v>
      </c>
      <c r="X217" s="10">
        <v>92.0</v>
      </c>
      <c r="Y217" s="10">
        <v>92.0</v>
      </c>
      <c r="Z217" s="10">
        <v>92.0</v>
      </c>
      <c r="AA217" s="10">
        <v>92.0</v>
      </c>
      <c r="AB217" s="10">
        <v>93.0</v>
      </c>
      <c r="AC217" s="10">
        <v>93.0</v>
      </c>
      <c r="AD217" s="10">
        <v>93.0</v>
      </c>
      <c r="AE217" s="10">
        <v>93.0</v>
      </c>
      <c r="AF217" s="10">
        <v>93.0</v>
      </c>
      <c r="AG217" s="10">
        <v>93.0</v>
      </c>
    </row>
    <row r="218" ht="12.0" customHeight="1">
      <c r="A218" s="10" t="s">
        <v>254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ht="12.0" customHeight="1">
      <c r="A219" s="10" t="s">
        <v>255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0">
        <v>63.0</v>
      </c>
      <c r="L219" s="10">
        <v>63.0</v>
      </c>
      <c r="M219" s="10">
        <v>84.0</v>
      </c>
      <c r="N219" s="10">
        <v>80.0</v>
      </c>
      <c r="O219" s="10">
        <v>80.0</v>
      </c>
      <c r="P219" s="10">
        <v>79.0</v>
      </c>
      <c r="Q219" s="10">
        <v>77.0</v>
      </c>
      <c r="R219" s="10">
        <v>76.0</v>
      </c>
      <c r="S219" s="10">
        <v>80.0</v>
      </c>
      <c r="T219" s="10">
        <v>79.0</v>
      </c>
      <c r="U219" s="10">
        <v>79.0</v>
      </c>
      <c r="V219" s="10">
        <v>80.0</v>
      </c>
      <c r="W219" s="10">
        <v>80.0</v>
      </c>
      <c r="X219" s="10">
        <v>81.0</v>
      </c>
      <c r="Y219" s="10">
        <v>81.0</v>
      </c>
      <c r="Z219" s="10">
        <v>82.0</v>
      </c>
      <c r="AA219" s="10">
        <v>82.0</v>
      </c>
      <c r="AB219" s="10">
        <v>85.0</v>
      </c>
      <c r="AC219" s="10">
        <v>85.0</v>
      </c>
      <c r="AD219" s="10">
        <v>86.0</v>
      </c>
      <c r="AE219" s="10">
        <v>86.0</v>
      </c>
      <c r="AF219" s="10">
        <v>86.0</v>
      </c>
      <c r="AG219" s="10">
        <v>86.0</v>
      </c>
    </row>
    <row r="220" ht="12.0" customHeight="1">
      <c r="A220" s="10" t="s">
        <v>256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ht="12.0" customHeight="1">
      <c r="A221" s="10" t="s">
        <v>257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ht="12.0" customHeight="1">
      <c r="A222" s="10" t="s">
        <v>258</v>
      </c>
      <c r="B222" s="10">
        <v>1.0</v>
      </c>
      <c r="C222" s="10">
        <v>3.0</v>
      </c>
      <c r="D222" s="10">
        <v>3.0</v>
      </c>
      <c r="E222" s="10">
        <v>5.0</v>
      </c>
      <c r="F222" s="10">
        <v>6.0</v>
      </c>
      <c r="G222" s="10">
        <v>8.0</v>
      </c>
      <c r="H222" s="10">
        <v>9.0</v>
      </c>
      <c r="I222" s="10">
        <v>19.0</v>
      </c>
      <c r="J222" s="10">
        <v>14.0</v>
      </c>
      <c r="K222" s="10">
        <v>25.0</v>
      </c>
      <c r="L222" s="10">
        <v>63.0</v>
      </c>
      <c r="M222" s="10">
        <v>69.0</v>
      </c>
      <c r="N222" s="10">
        <v>72.0</v>
      </c>
      <c r="O222" s="10">
        <v>84.0</v>
      </c>
      <c r="P222" s="10">
        <v>75.0</v>
      </c>
      <c r="Q222" s="10">
        <v>76.0</v>
      </c>
      <c r="R222" s="10">
        <v>82.0</v>
      </c>
      <c r="S222" s="10">
        <v>79.0</v>
      </c>
      <c r="T222" s="10">
        <v>82.0</v>
      </c>
      <c r="U222" s="10">
        <v>86.0</v>
      </c>
      <c r="V222" s="10">
        <v>90.0</v>
      </c>
      <c r="W222" s="10">
        <v>90.0</v>
      </c>
      <c r="X222" s="10">
        <v>90.0</v>
      </c>
      <c r="Y222" s="10">
        <v>92.0</v>
      </c>
      <c r="Z222" s="10">
        <v>91.0</v>
      </c>
      <c r="AA222" s="10">
        <v>92.0</v>
      </c>
      <c r="AB222" s="10">
        <v>93.0</v>
      </c>
      <c r="AC222" s="10">
        <v>92.0</v>
      </c>
      <c r="AD222" s="10">
        <v>94.0</v>
      </c>
      <c r="AE222" s="10">
        <v>94.0</v>
      </c>
      <c r="AF222" s="10">
        <v>94.0</v>
      </c>
      <c r="AG222" s="10">
        <v>94.0</v>
      </c>
    </row>
    <row r="223" ht="12.0" customHeight="1">
      <c r="A223" s="10" t="s">
        <v>259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ht="12.0" customHeight="1">
      <c r="A224" s="10" t="s">
        <v>260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ht="12.0" customHeight="1">
      <c r="A225" s="10" t="s">
        <v>261</v>
      </c>
      <c r="B225" s="10">
        <v>37.0</v>
      </c>
      <c r="C225" s="10">
        <v>38.0</v>
      </c>
      <c r="D225" s="10">
        <v>41.0</v>
      </c>
      <c r="E225" s="10">
        <v>43.0</v>
      </c>
      <c r="F225" s="10">
        <v>44.0</v>
      </c>
      <c r="G225" s="10">
        <v>51.0</v>
      </c>
      <c r="H225" s="10">
        <v>59.0</v>
      </c>
      <c r="I225" s="10">
        <v>64.0</v>
      </c>
      <c r="J225" s="10">
        <v>65.0</v>
      </c>
      <c r="K225" s="10">
        <v>75.0</v>
      </c>
      <c r="L225" s="10">
        <v>77.0</v>
      </c>
      <c r="M225" s="10">
        <v>81.0</v>
      </c>
      <c r="N225" s="10">
        <v>82.0</v>
      </c>
      <c r="O225" s="10">
        <v>83.0</v>
      </c>
      <c r="P225" s="10">
        <v>84.0</v>
      </c>
      <c r="Q225" s="10">
        <v>85.0</v>
      </c>
      <c r="R225" s="10">
        <v>85.0</v>
      </c>
      <c r="S225" s="10">
        <v>81.0</v>
      </c>
      <c r="T225" s="10">
        <v>81.0</v>
      </c>
      <c r="U225" s="10">
        <v>81.0</v>
      </c>
      <c r="V225" s="10">
        <v>79.0</v>
      </c>
      <c r="W225" s="10">
        <v>80.0</v>
      </c>
      <c r="X225" s="10">
        <v>80.0</v>
      </c>
      <c r="Y225" s="10">
        <v>80.0</v>
      </c>
      <c r="Z225" s="10">
        <v>80.0</v>
      </c>
      <c r="AA225" s="10">
        <v>81.0</v>
      </c>
      <c r="AB225" s="10">
        <v>81.0</v>
      </c>
      <c r="AC225" s="10">
        <v>81.0</v>
      </c>
      <c r="AD225" s="10">
        <v>81.0</v>
      </c>
      <c r="AE225" s="10">
        <v>90.0</v>
      </c>
      <c r="AF225" s="10">
        <v>83.0</v>
      </c>
      <c r="AG225" s="10">
        <v>88.0</v>
      </c>
    </row>
    <row r="226" ht="12.0" customHeight="1">
      <c r="A226" s="10" t="s">
        <v>262</v>
      </c>
      <c r="B226" s="10">
        <v>25.0</v>
      </c>
      <c r="C226" s="10">
        <v>32.0</v>
      </c>
      <c r="D226" s="10">
        <v>39.0</v>
      </c>
      <c r="E226" s="10">
        <v>43.0</v>
      </c>
      <c r="F226" s="10">
        <v>38.0</v>
      </c>
      <c r="G226" s="10">
        <v>41.0</v>
      </c>
      <c r="H226" s="10">
        <v>40.0</v>
      </c>
      <c r="I226" s="10">
        <v>62.0</v>
      </c>
      <c r="J226" s="10">
        <v>60.0</v>
      </c>
      <c r="K226" s="10">
        <v>67.0</v>
      </c>
      <c r="L226" s="10">
        <v>75.0</v>
      </c>
      <c r="M226" s="10">
        <v>74.0</v>
      </c>
      <c r="N226" s="10">
        <v>76.0</v>
      </c>
      <c r="O226" s="10">
        <v>71.0</v>
      </c>
      <c r="P226" s="10">
        <v>84.0</v>
      </c>
      <c r="Q226" s="10">
        <v>87.0</v>
      </c>
      <c r="R226" s="10">
        <v>83.0</v>
      </c>
      <c r="S226" s="10">
        <v>82.0</v>
      </c>
      <c r="T226" s="10">
        <v>83.0</v>
      </c>
      <c r="U226" s="10">
        <v>85.0</v>
      </c>
      <c r="V226" s="10">
        <v>85.0</v>
      </c>
      <c r="W226" s="10">
        <v>86.0</v>
      </c>
      <c r="X226" s="10">
        <v>86.0</v>
      </c>
      <c r="Y226" s="10">
        <v>88.0</v>
      </c>
      <c r="Z226" s="10">
        <v>88.0</v>
      </c>
      <c r="AA226" s="10">
        <v>88.0</v>
      </c>
      <c r="AB226" s="10">
        <v>88.0</v>
      </c>
      <c r="AC226" s="10">
        <v>89.0</v>
      </c>
      <c r="AD226" s="10">
        <v>91.0</v>
      </c>
      <c r="AE226" s="10">
        <v>91.0</v>
      </c>
      <c r="AF226" s="10">
        <v>91.0</v>
      </c>
      <c r="AG226" s="10">
        <v>91.0</v>
      </c>
    </row>
    <row r="227" ht="12.0" customHeight="1">
      <c r="A227" s="10" t="s">
        <v>263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0">
        <v>55.0</v>
      </c>
      <c r="Y227" s="10">
        <v>58.0</v>
      </c>
      <c r="Z227" s="10">
        <v>64.0</v>
      </c>
      <c r="AA227" s="10">
        <v>59.0</v>
      </c>
      <c r="AB227" s="10">
        <v>63.0</v>
      </c>
      <c r="AC227" s="10">
        <v>59.0</v>
      </c>
      <c r="AD227" s="10">
        <v>66.0</v>
      </c>
      <c r="AE227" s="10">
        <v>81.0</v>
      </c>
      <c r="AF227" s="10">
        <v>81.0</v>
      </c>
      <c r="AG227" s="10">
        <v>81.0</v>
      </c>
    </row>
    <row r="228" ht="12.0" customHeight="1">
      <c r="A228" s="10" t="s">
        <v>264</v>
      </c>
      <c r="B228" s="11"/>
      <c r="C228" s="11"/>
      <c r="D228" s="11"/>
      <c r="E228" s="11"/>
      <c r="F228" s="11"/>
      <c r="G228" s="11"/>
      <c r="H228" s="11"/>
      <c r="I228" s="11"/>
      <c r="J228" s="10">
        <v>68.0</v>
      </c>
      <c r="K228" s="10">
        <v>44.0</v>
      </c>
      <c r="L228" s="10">
        <v>47.0</v>
      </c>
      <c r="M228" s="10">
        <v>30.0</v>
      </c>
      <c r="N228" s="10">
        <v>27.0</v>
      </c>
      <c r="O228" s="10">
        <v>29.0</v>
      </c>
      <c r="P228" s="10">
        <v>26.0</v>
      </c>
      <c r="Q228" s="10">
        <v>52.0</v>
      </c>
      <c r="R228" s="10">
        <v>55.0</v>
      </c>
      <c r="S228" s="10">
        <v>57.0</v>
      </c>
      <c r="T228" s="10">
        <v>51.0</v>
      </c>
      <c r="U228" s="10">
        <v>62.0</v>
      </c>
      <c r="V228" s="10">
        <v>63.0</v>
      </c>
      <c r="W228" s="10">
        <v>60.0</v>
      </c>
      <c r="X228" s="10">
        <v>60.0</v>
      </c>
      <c r="Y228" s="10">
        <v>75.0</v>
      </c>
      <c r="Z228" s="10">
        <v>79.0</v>
      </c>
      <c r="AA228" s="10">
        <v>81.0</v>
      </c>
      <c r="AB228" s="10">
        <v>81.0</v>
      </c>
      <c r="AC228" s="10">
        <v>82.0</v>
      </c>
      <c r="AD228" s="10">
        <v>81.0</v>
      </c>
      <c r="AE228" s="10">
        <v>81.0</v>
      </c>
      <c r="AF228" s="10">
        <v>81.0</v>
      </c>
      <c r="AG228" s="10">
        <v>81.0</v>
      </c>
    </row>
    <row r="229" ht="12.0" customHeight="1">
      <c r="A229" s="10" t="s">
        <v>265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ht="12.0" customHeight="1">
      <c r="A230" s="10" t="s">
        <v>266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ht="12.0" customHeight="1">
      <c r="A231" s="10" t="s">
        <v>267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ht="12.0" customHeight="1">
      <c r="A232" s="10" t="s">
        <v>268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ht="12.0" customHeight="1">
      <c r="A233" s="10" t="s">
        <v>269</v>
      </c>
      <c r="B233" s="10">
        <v>2.0</v>
      </c>
      <c r="C233" s="10">
        <v>2.0</v>
      </c>
      <c r="D233" s="10">
        <v>3.0</v>
      </c>
      <c r="E233" s="10">
        <v>3.0</v>
      </c>
      <c r="F233" s="10">
        <v>5.0</v>
      </c>
      <c r="G233" s="10">
        <v>8.0</v>
      </c>
      <c r="H233" s="10">
        <v>14.0</v>
      </c>
      <c r="I233" s="10">
        <v>27.0</v>
      </c>
      <c r="J233" s="10">
        <v>37.0</v>
      </c>
      <c r="K233" s="10">
        <v>39.0</v>
      </c>
      <c r="L233" s="10">
        <v>40.0</v>
      </c>
      <c r="M233" s="10">
        <v>42.0</v>
      </c>
      <c r="N233" s="10">
        <v>54.0</v>
      </c>
      <c r="O233" s="10">
        <v>57.0</v>
      </c>
      <c r="P233" s="10">
        <v>56.0</v>
      </c>
      <c r="Q233" s="10">
        <v>58.0</v>
      </c>
      <c r="R233" s="10">
        <v>80.0</v>
      </c>
      <c r="S233" s="10">
        <v>80.0</v>
      </c>
      <c r="T233" s="10">
        <v>85.0</v>
      </c>
      <c r="U233" s="10">
        <v>82.0</v>
      </c>
      <c r="V233" s="10">
        <v>68.0</v>
      </c>
      <c r="W233" s="10">
        <v>87.0</v>
      </c>
      <c r="X233" s="10">
        <v>86.0</v>
      </c>
      <c r="Y233" s="10">
        <v>87.0</v>
      </c>
      <c r="Z233" s="10">
        <v>89.0</v>
      </c>
      <c r="AA233" s="10">
        <v>90.0</v>
      </c>
      <c r="AB233" s="10">
        <v>89.0</v>
      </c>
      <c r="AC233" s="10">
        <v>96.0</v>
      </c>
      <c r="AD233" s="10">
        <v>96.0</v>
      </c>
      <c r="AE233" s="10">
        <v>96.0</v>
      </c>
      <c r="AF233" s="10">
        <v>96.0</v>
      </c>
      <c r="AG233" s="10">
        <v>96.0</v>
      </c>
    </row>
    <row r="234" ht="12.0" customHeight="1">
      <c r="A234" s="10" t="s">
        <v>270</v>
      </c>
      <c r="B234" s="11"/>
      <c r="C234" s="11"/>
      <c r="D234" s="11"/>
      <c r="E234" s="11"/>
      <c r="F234" s="11"/>
      <c r="G234" s="11"/>
      <c r="H234" s="11"/>
      <c r="I234" s="11"/>
      <c r="J234" s="10">
        <v>11.0</v>
      </c>
      <c r="K234" s="10">
        <v>15.0</v>
      </c>
      <c r="L234" s="10">
        <v>20.0</v>
      </c>
      <c r="M234" s="10">
        <v>75.0</v>
      </c>
      <c r="N234" s="10">
        <v>75.0</v>
      </c>
      <c r="O234" s="10">
        <v>75.0</v>
      </c>
      <c r="P234" s="10">
        <v>43.0</v>
      </c>
      <c r="Q234" s="10">
        <v>42.0</v>
      </c>
      <c r="R234" s="10">
        <v>43.0</v>
      </c>
      <c r="S234" s="10">
        <v>47.0</v>
      </c>
      <c r="T234" s="10">
        <v>48.0</v>
      </c>
      <c r="U234" s="10">
        <v>49.0</v>
      </c>
      <c r="V234" s="10">
        <v>50.0</v>
      </c>
      <c r="W234" s="10">
        <v>52.0</v>
      </c>
      <c r="X234" s="10">
        <v>52.0</v>
      </c>
      <c r="Y234" s="10">
        <v>53.0</v>
      </c>
      <c r="Z234" s="10">
        <v>77.0</v>
      </c>
      <c r="AA234" s="10">
        <v>62.0</v>
      </c>
      <c r="AB234" s="10">
        <v>68.0</v>
      </c>
      <c r="AC234" s="10">
        <v>70.0</v>
      </c>
      <c r="AD234" s="10">
        <v>71.0</v>
      </c>
      <c r="AE234" s="10">
        <v>71.0</v>
      </c>
      <c r="AF234" s="10">
        <v>90.0</v>
      </c>
      <c r="AG234" s="10">
        <v>90.0</v>
      </c>
    </row>
    <row r="235" ht="12.0" customHeight="1">
      <c r="A235" s="10" t="s">
        <v>271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ht="24.0" customHeight="1">
      <c r="A236" s="10" t="s">
        <v>272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ht="12.0" customHeight="1">
      <c r="A237" s="10" t="s">
        <v>273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ht="12.0" customHeight="1">
      <c r="A238" s="10" t="s">
        <v>274</v>
      </c>
      <c r="B238" s="11"/>
      <c r="C238" s="10">
        <v>18.0</v>
      </c>
      <c r="D238" s="10">
        <v>19.0</v>
      </c>
      <c r="E238" s="10">
        <v>19.0</v>
      </c>
      <c r="F238" s="10">
        <v>16.0</v>
      </c>
      <c r="G238" s="10">
        <v>12.0</v>
      </c>
      <c r="H238" s="10">
        <v>13.0</v>
      </c>
      <c r="I238" s="10">
        <v>19.0</v>
      </c>
      <c r="J238" s="10">
        <v>22.0</v>
      </c>
      <c r="K238" s="10">
        <v>29.0</v>
      </c>
      <c r="L238" s="10">
        <v>41.0</v>
      </c>
      <c r="M238" s="10">
        <v>50.0</v>
      </c>
      <c r="N238" s="10">
        <v>82.0</v>
      </c>
      <c r="O238" s="10">
        <v>84.0</v>
      </c>
      <c r="P238" s="10">
        <v>83.0</v>
      </c>
      <c r="Q238" s="10">
        <v>82.0</v>
      </c>
      <c r="R238" s="10">
        <v>77.0</v>
      </c>
      <c r="S238" s="10">
        <v>72.0</v>
      </c>
      <c r="T238" s="10">
        <v>68.0</v>
      </c>
      <c r="U238" s="10">
        <v>69.0</v>
      </c>
      <c r="V238" s="10">
        <v>70.0</v>
      </c>
      <c r="W238" s="10">
        <v>72.0</v>
      </c>
      <c r="X238" s="10">
        <v>78.0</v>
      </c>
      <c r="Y238" s="10">
        <v>78.0</v>
      </c>
      <c r="Z238" s="10">
        <v>82.0</v>
      </c>
      <c r="AA238" s="10">
        <v>85.0</v>
      </c>
      <c r="AB238" s="10">
        <v>83.0</v>
      </c>
      <c r="AC238" s="10">
        <v>85.0</v>
      </c>
      <c r="AD238" s="10">
        <v>85.0</v>
      </c>
      <c r="AE238" s="10">
        <v>89.0</v>
      </c>
      <c r="AF238" s="10">
        <v>85.0</v>
      </c>
      <c r="AG238" s="10">
        <v>85.0</v>
      </c>
    </row>
    <row r="239" ht="12.0" customHeight="1">
      <c r="A239" s="10" t="s">
        <v>275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ht="12.0" customHeight="1">
      <c r="A240" s="10" t="s">
        <v>276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ht="12.0" customHeight="1">
      <c r="A241" s="10" t="s">
        <v>277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ht="12.0" customHeight="1">
      <c r="A242" s="10" t="s">
        <v>279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ht="12.0" customHeight="1">
      <c r="A243" s="10" t="s">
        <v>280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ht="12.0" customHeight="1">
      <c r="A244" s="10" t="s">
        <v>281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ht="12.0" customHeight="1">
      <c r="A245" s="10" t="s">
        <v>283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ht="12.0" customHeight="1">
      <c r="A246" s="10" t="s">
        <v>284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ht="12.0" customHeight="1">
      <c r="A247" s="10" t="s">
        <v>285</v>
      </c>
      <c r="B247" s="11"/>
      <c r="C247" s="11"/>
      <c r="D247" s="11"/>
      <c r="E247" s="10">
        <v>6.0</v>
      </c>
      <c r="F247" s="10">
        <v>6.0</v>
      </c>
      <c r="G247" s="10">
        <v>19.0</v>
      </c>
      <c r="H247" s="10">
        <v>19.0</v>
      </c>
      <c r="I247" s="10">
        <v>25.0</v>
      </c>
      <c r="J247" s="10">
        <v>20.0</v>
      </c>
      <c r="K247" s="10">
        <v>20.0</v>
      </c>
      <c r="L247" s="10">
        <v>47.0</v>
      </c>
      <c r="M247" s="10">
        <v>25.0</v>
      </c>
      <c r="N247" s="10">
        <v>54.0</v>
      </c>
      <c r="O247" s="10">
        <v>56.0</v>
      </c>
      <c r="P247" s="10">
        <v>30.0</v>
      </c>
      <c r="Q247" s="10">
        <v>33.0</v>
      </c>
      <c r="R247" s="10">
        <v>29.0</v>
      </c>
      <c r="S247" s="10">
        <v>23.0</v>
      </c>
      <c r="T247" s="10">
        <v>76.0</v>
      </c>
      <c r="U247" s="10">
        <v>84.0</v>
      </c>
      <c r="V247" s="10">
        <v>86.0</v>
      </c>
      <c r="W247" s="10">
        <v>87.0</v>
      </c>
      <c r="X247" s="10">
        <v>82.0</v>
      </c>
      <c r="Y247" s="10">
        <v>77.0</v>
      </c>
      <c r="Z247" s="10">
        <v>78.0</v>
      </c>
      <c r="AA247" s="10">
        <v>84.0</v>
      </c>
      <c r="AB247" s="10">
        <v>88.0</v>
      </c>
      <c r="AC247" s="10">
        <v>73.0</v>
      </c>
      <c r="AD247" s="10">
        <v>73.0</v>
      </c>
      <c r="AE247" s="10">
        <v>73.0</v>
      </c>
      <c r="AF247" s="10">
        <v>73.0</v>
      </c>
      <c r="AG247" s="10">
        <v>75.0</v>
      </c>
    </row>
    <row r="248" ht="12.0" customHeight="1">
      <c r="A248" s="10" t="s">
        <v>286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0">
        <v>24.0</v>
      </c>
      <c r="X248" s="10">
        <v>26.0</v>
      </c>
      <c r="Y248" s="10">
        <v>48.0</v>
      </c>
      <c r="Z248" s="10">
        <v>48.0</v>
      </c>
      <c r="AA248" s="10">
        <v>51.0</v>
      </c>
      <c r="AB248" s="10">
        <v>49.0</v>
      </c>
      <c r="AC248" s="10">
        <v>51.0</v>
      </c>
      <c r="AD248" s="10">
        <v>52.0</v>
      </c>
      <c r="AE248" s="10">
        <v>50.0</v>
      </c>
      <c r="AF248" s="10">
        <v>50.0</v>
      </c>
      <c r="AG248" s="10">
        <v>50.0</v>
      </c>
    </row>
    <row r="249" ht="12.0" customHeight="1">
      <c r="A249" s="10" t="s">
        <v>287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ht="12.0" customHeight="1">
      <c r="A250" s="10" t="s">
        <v>288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ht="12.0" customHeight="1">
      <c r="A251" s="10" t="s">
        <v>289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ht="12.0" customHeight="1">
      <c r="A252" s="10" t="s">
        <v>290</v>
      </c>
      <c r="B252" s="11"/>
      <c r="C252" s="11"/>
      <c r="D252" s="11"/>
      <c r="E252" s="11"/>
      <c r="F252" s="11"/>
      <c r="G252" s="11"/>
      <c r="H252" s="11"/>
      <c r="I252" s="11"/>
      <c r="J252" s="10">
        <v>5.0</v>
      </c>
      <c r="K252" s="10">
        <v>18.0</v>
      </c>
      <c r="L252" s="10">
        <v>24.0</v>
      </c>
      <c r="M252" s="10">
        <v>21.0</v>
      </c>
      <c r="N252" s="10">
        <v>38.0</v>
      </c>
      <c r="O252" s="10">
        <v>69.0</v>
      </c>
      <c r="P252" s="10">
        <v>76.0</v>
      </c>
      <c r="Q252" s="10">
        <v>80.0</v>
      </c>
      <c r="R252" s="10">
        <v>89.0</v>
      </c>
      <c r="S252" s="10">
        <v>86.0</v>
      </c>
      <c r="T252" s="10">
        <v>82.0</v>
      </c>
      <c r="U252" s="10">
        <v>83.0</v>
      </c>
      <c r="V252" s="10">
        <v>86.0</v>
      </c>
      <c r="W252" s="10">
        <v>86.0</v>
      </c>
      <c r="X252" s="10">
        <v>86.0</v>
      </c>
      <c r="Y252" s="10">
        <v>85.0</v>
      </c>
      <c r="Z252" s="10">
        <v>85.0</v>
      </c>
      <c r="AA252" s="10">
        <v>86.0</v>
      </c>
      <c r="AB252" s="10">
        <v>87.0</v>
      </c>
      <c r="AC252" s="10">
        <v>86.0</v>
      </c>
      <c r="AD252" s="10">
        <v>84.0</v>
      </c>
      <c r="AE252" s="10">
        <v>87.0</v>
      </c>
      <c r="AF252" s="10">
        <v>87.0</v>
      </c>
      <c r="AG252" s="10">
        <v>87.0</v>
      </c>
    </row>
    <row r="253" ht="12.0" customHeight="1">
      <c r="A253" s="10" t="s">
        <v>291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ht="12.0" customHeight="1">
      <c r="A254" s="10" t="s">
        <v>292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ht="12.0" customHeight="1">
      <c r="A255" s="10" t="s">
        <v>293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ht="12.0" customHeight="1">
      <c r="A256" s="10" t="s">
        <v>294</v>
      </c>
      <c r="B256" s="11"/>
      <c r="C256" s="11"/>
      <c r="D256" s="11"/>
      <c r="E256" s="11"/>
      <c r="F256" s="11"/>
      <c r="G256" s="10">
        <v>3.0</v>
      </c>
      <c r="H256" s="10">
        <v>3.0</v>
      </c>
      <c r="I256" s="10">
        <v>8.0</v>
      </c>
      <c r="J256" s="10">
        <v>4.0</v>
      </c>
      <c r="K256" s="10">
        <v>7.0</v>
      </c>
      <c r="L256" s="10">
        <v>17.0</v>
      </c>
      <c r="M256" s="10">
        <v>14.0</v>
      </c>
      <c r="N256" s="10">
        <v>15.0</v>
      </c>
      <c r="O256" s="10">
        <v>12.0</v>
      </c>
      <c r="P256" s="10">
        <v>17.0</v>
      </c>
      <c r="Q256" s="10">
        <v>30.0</v>
      </c>
      <c r="R256" s="10">
        <v>33.0</v>
      </c>
      <c r="S256" s="10">
        <v>30.0</v>
      </c>
      <c r="T256" s="10">
        <v>39.0</v>
      </c>
      <c r="U256" s="10">
        <v>41.0</v>
      </c>
      <c r="V256" s="10">
        <v>54.0</v>
      </c>
      <c r="W256" s="10">
        <v>58.0</v>
      </c>
      <c r="X256" s="10">
        <v>68.0</v>
      </c>
      <c r="Y256" s="10">
        <v>65.0</v>
      </c>
      <c r="Z256" s="10">
        <v>69.0</v>
      </c>
      <c r="AA256" s="10">
        <v>59.0</v>
      </c>
      <c r="AB256" s="10">
        <v>56.0</v>
      </c>
      <c r="AC256" s="10">
        <v>52.0</v>
      </c>
      <c r="AD256" s="10">
        <v>63.0</v>
      </c>
      <c r="AE256" s="10">
        <v>66.0</v>
      </c>
      <c r="AF256" s="10">
        <v>66.0</v>
      </c>
      <c r="AG256" s="10">
        <v>66.0</v>
      </c>
    </row>
    <row r="257" ht="12.0" customHeight="1">
      <c r="A257" s="10" t="s">
        <v>295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ht="12.0" customHeight="1">
      <c r="A258" s="10" t="s">
        <v>296</v>
      </c>
      <c r="B258" s="11"/>
      <c r="C258" s="11"/>
      <c r="D258" s="11"/>
      <c r="E258" s="11"/>
      <c r="F258" s="11"/>
      <c r="G258" s="11"/>
      <c r="H258" s="10">
        <v>36.0</v>
      </c>
      <c r="I258" s="10">
        <v>42.0</v>
      </c>
      <c r="J258" s="10">
        <v>44.0</v>
      </c>
      <c r="K258" s="10">
        <v>51.0</v>
      </c>
      <c r="L258" s="10">
        <v>62.0</v>
      </c>
      <c r="M258" s="10">
        <v>73.0</v>
      </c>
      <c r="N258" s="10">
        <v>46.0</v>
      </c>
      <c r="O258" s="10">
        <v>60.0</v>
      </c>
      <c r="P258" s="10">
        <v>75.0</v>
      </c>
      <c r="Q258" s="10">
        <v>85.0</v>
      </c>
      <c r="R258" s="10">
        <v>87.0</v>
      </c>
      <c r="S258" s="10">
        <v>66.0</v>
      </c>
      <c r="T258" s="10">
        <v>70.0</v>
      </c>
      <c r="U258" s="10">
        <v>74.0</v>
      </c>
      <c r="V258" s="10">
        <v>78.0</v>
      </c>
      <c r="W258" s="10">
        <v>85.0</v>
      </c>
      <c r="X258" s="10">
        <v>87.0</v>
      </c>
      <c r="Y258" s="10">
        <v>89.0</v>
      </c>
      <c r="Z258" s="10">
        <v>90.0</v>
      </c>
      <c r="AA258" s="10">
        <v>91.0</v>
      </c>
      <c r="AB258" s="10">
        <v>90.0</v>
      </c>
      <c r="AC258" s="10">
        <v>89.0</v>
      </c>
      <c r="AD258" s="10">
        <v>90.0</v>
      </c>
      <c r="AE258" s="10">
        <v>90.0</v>
      </c>
      <c r="AF258" s="10">
        <v>90.0</v>
      </c>
      <c r="AG258" s="10">
        <v>81.0</v>
      </c>
    </row>
    <row r="259" ht="12.0" customHeight="1">
      <c r="A259" s="10" t="s">
        <v>297</v>
      </c>
      <c r="B259" s="11"/>
      <c r="C259" s="11"/>
      <c r="D259" s="11"/>
      <c r="E259" s="11"/>
      <c r="F259" s="10">
        <v>31.0</v>
      </c>
      <c r="G259" s="10">
        <v>44.0</v>
      </c>
      <c r="H259" s="10">
        <v>56.0</v>
      </c>
      <c r="I259" s="10">
        <v>55.0</v>
      </c>
      <c r="J259" s="10">
        <v>54.0</v>
      </c>
      <c r="K259" s="10">
        <v>54.0</v>
      </c>
      <c r="L259" s="10">
        <v>57.0</v>
      </c>
      <c r="M259" s="10">
        <v>60.0</v>
      </c>
      <c r="N259" s="10">
        <v>65.0</v>
      </c>
      <c r="O259" s="10">
        <v>68.0</v>
      </c>
      <c r="P259" s="10">
        <v>69.0</v>
      </c>
      <c r="Q259" s="10">
        <v>42.0</v>
      </c>
      <c r="R259" s="10">
        <v>75.0</v>
      </c>
      <c r="S259" s="10">
        <v>78.0</v>
      </c>
      <c r="T259" s="10">
        <v>74.0</v>
      </c>
      <c r="U259" s="10">
        <v>75.0</v>
      </c>
      <c r="V259" s="10">
        <v>76.0</v>
      </c>
      <c r="W259" s="10">
        <v>77.0</v>
      </c>
      <c r="X259" s="10">
        <v>78.0</v>
      </c>
      <c r="Y259" s="10">
        <v>78.0</v>
      </c>
      <c r="Z259" s="10">
        <v>79.0</v>
      </c>
      <c r="AA259" s="10">
        <v>77.0</v>
      </c>
      <c r="AB259" s="10">
        <v>78.0</v>
      </c>
      <c r="AC259" s="10">
        <v>78.0</v>
      </c>
      <c r="AD259" s="10">
        <v>76.0</v>
      </c>
      <c r="AE259" s="10">
        <v>76.0</v>
      </c>
      <c r="AF259" s="10">
        <v>76.0</v>
      </c>
      <c r="AG259" s="10">
        <v>66.0</v>
      </c>
    </row>
    <row r="260" ht="12.0" customHeight="1">
      <c r="A260" s="10" t="s">
        <v>298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ht="12.0" customHeight="1">
      <c r="A261" s="10" t="s">
        <v>299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0">
        <v>44.0</v>
      </c>
    </row>
    <row r="262" ht="12.0" customHeight="1">
      <c r="A262" s="10" t="s">
        <v>300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ht="12.0" customHeight="1">
      <c r="A263" s="10" t="s">
        <v>301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ht="12.0" customHeight="1">
      <c r="A264" s="10" t="s">
        <v>302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ht="24.0" customHeight="1">
      <c r="A265" s="10" t="s">
        <v>303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ht="12.0" customHeight="1">
      <c r="A266" s="10" t="s">
        <v>304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ht="12.0" customHeight="1">
      <c r="A267" s="10" t="s">
        <v>305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ht="12.0" customHeight="1">
      <c r="A268" s="10" t="s">
        <v>306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ht="12.0" customHeight="1">
      <c r="A269" s="10" t="s">
        <v>307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ht="12.0" customHeight="1">
      <c r="A270" s="10" t="s">
        <v>308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ht="12.0" customHeight="1">
      <c r="A271" s="10" t="s">
        <v>309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1"/>
      <c r="B1" s="3" t="str">
        <f>C4</f>
        <v>Neonates protected at birth against neonatal tetanus (PAB) (%)</v>
      </c>
      <c r="C1" s="5"/>
      <c r="D1" s="7"/>
      <c r="E1" s="8"/>
      <c r="F1" s="11"/>
    </row>
    <row r="2" ht="12.0" customHeight="1">
      <c r="A2" s="12"/>
      <c r="B2" s="13"/>
      <c r="C2" s="13"/>
      <c r="D2" s="14"/>
      <c r="E2" s="8"/>
      <c r="F2" s="15"/>
    </row>
    <row r="3" ht="12.0" customHeight="1">
      <c r="A3" s="12"/>
      <c r="B3" s="16" t="s">
        <v>12</v>
      </c>
      <c r="C3" s="19"/>
      <c r="D3" s="14"/>
      <c r="E3" s="8"/>
      <c r="F3" s="11"/>
    </row>
    <row r="4" ht="12.0" customHeight="1">
      <c r="A4" s="12"/>
      <c r="B4" s="20" t="s">
        <v>24</v>
      </c>
      <c r="C4" s="21" t="s">
        <v>1</v>
      </c>
      <c r="D4" s="22"/>
      <c r="E4" s="8"/>
      <c r="F4" s="11"/>
    </row>
    <row r="5" ht="12.0" customHeight="1">
      <c r="A5" s="12"/>
      <c r="B5" s="23" t="s">
        <v>31</v>
      </c>
      <c r="C5" s="24" t="s">
        <v>1</v>
      </c>
      <c r="D5" s="22"/>
      <c r="E5" s="8"/>
      <c r="F5" s="11"/>
    </row>
    <row r="6" ht="12.0" customHeight="1">
      <c r="A6" s="12"/>
      <c r="B6" s="23" t="s">
        <v>36</v>
      </c>
      <c r="C6" s="25"/>
      <c r="D6" s="22"/>
      <c r="E6" s="8"/>
      <c r="F6" s="11"/>
    </row>
    <row r="7" ht="12.0" customHeight="1">
      <c r="A7" s="12"/>
      <c r="B7" s="13"/>
      <c r="C7" s="26"/>
      <c r="D7" s="27"/>
      <c r="E7" s="8"/>
      <c r="F7" s="11"/>
    </row>
    <row r="8" ht="12.0" customHeight="1">
      <c r="A8" s="12"/>
      <c r="B8" s="28" t="s">
        <v>43</v>
      </c>
      <c r="C8" s="29"/>
      <c r="D8" s="30"/>
      <c r="E8" s="31"/>
      <c r="F8" s="15"/>
    </row>
    <row r="9" ht="12.0" customHeight="1">
      <c r="A9" s="12"/>
      <c r="B9" s="32" t="s">
        <v>50</v>
      </c>
      <c r="C9" s="21" t="s">
        <v>53</v>
      </c>
      <c r="D9" s="33"/>
      <c r="E9" s="31"/>
      <c r="F9" s="15"/>
    </row>
    <row r="10" ht="12.0" customHeight="1">
      <c r="A10" s="12"/>
      <c r="B10" s="34" t="s">
        <v>57</v>
      </c>
      <c r="C10" s="35" t="s">
        <v>60</v>
      </c>
      <c r="D10" s="33"/>
      <c r="E10" s="31"/>
      <c r="F10" s="15"/>
    </row>
    <row r="11" ht="12.0" customHeight="1">
      <c r="A11" s="12"/>
      <c r="B11" s="34" t="s">
        <v>65</v>
      </c>
      <c r="C11" s="21" t="s">
        <v>67</v>
      </c>
      <c r="D11" s="33"/>
      <c r="E11" s="31"/>
      <c r="F11" s="15"/>
    </row>
    <row r="12" ht="12.0" customHeight="1">
      <c r="A12" s="12"/>
      <c r="B12" s="34" t="s">
        <v>68</v>
      </c>
      <c r="C12" s="35" t="s">
        <v>69</v>
      </c>
      <c r="D12" s="33"/>
      <c r="E12" s="31"/>
      <c r="F12" s="15"/>
    </row>
    <row r="13" ht="12.0" customHeight="1">
      <c r="A13" s="12"/>
      <c r="B13" s="36"/>
      <c r="C13" s="37"/>
      <c r="D13" s="30"/>
      <c r="E13" s="31"/>
      <c r="F13" s="15"/>
    </row>
    <row r="14" ht="12.0" customHeight="1">
      <c r="A14" s="12"/>
      <c r="B14" s="28" t="s">
        <v>78</v>
      </c>
      <c r="C14" s="29"/>
      <c r="D14" s="30"/>
      <c r="E14" s="31"/>
      <c r="F14" s="15"/>
    </row>
    <row r="15" ht="12.0" customHeight="1">
      <c r="A15" s="12"/>
      <c r="B15" s="32" t="s">
        <v>79</v>
      </c>
      <c r="C15" s="21" t="s">
        <v>80</v>
      </c>
      <c r="D15" s="33"/>
      <c r="E15" s="31"/>
      <c r="F15" s="15"/>
    </row>
    <row r="16" ht="12.0" customHeight="1">
      <c r="A16" s="12"/>
      <c r="B16" s="34" t="s">
        <v>81</v>
      </c>
      <c r="C16" s="38" t="s">
        <v>82</v>
      </c>
      <c r="D16" s="33"/>
      <c r="E16" s="31"/>
      <c r="F16" s="15"/>
    </row>
    <row r="17" ht="12.0" customHeight="1">
      <c r="A17" s="12"/>
      <c r="B17" s="30"/>
      <c r="C17" s="39"/>
      <c r="D17" s="33"/>
      <c r="E17" s="31"/>
      <c r="F17" s="15"/>
    </row>
    <row r="18" ht="12.0" customHeight="1">
      <c r="A18" s="12"/>
      <c r="B18" s="30"/>
      <c r="C18" s="39"/>
      <c r="D18" s="33"/>
      <c r="E18" s="31"/>
      <c r="F18" s="15"/>
    </row>
    <row r="19" ht="12.0" customHeight="1">
      <c r="A19" s="12"/>
      <c r="B19" s="30"/>
      <c r="C19" s="39"/>
      <c r="D19" s="33"/>
      <c r="E19" s="31"/>
      <c r="F19" s="15"/>
    </row>
    <row r="20" ht="12.0" customHeight="1">
      <c r="A20" s="12"/>
      <c r="B20" s="30"/>
      <c r="C20" s="39"/>
      <c r="D20" s="33"/>
      <c r="E20" s="31"/>
      <c r="F20" s="15"/>
    </row>
    <row r="21" ht="12.0" customHeight="1">
      <c r="A21" s="12"/>
      <c r="B21" s="30"/>
      <c r="C21" s="39"/>
      <c r="D21" s="33"/>
      <c r="E21" s="31"/>
      <c r="F21" s="15"/>
    </row>
    <row r="22" ht="12.0" customHeight="1">
      <c r="A22" s="12"/>
      <c r="B22" s="30"/>
      <c r="C22" s="40"/>
      <c r="D22" s="33"/>
      <c r="E22" s="31"/>
      <c r="F22" s="15"/>
    </row>
    <row r="23" ht="12.0" customHeight="1">
      <c r="A23" s="12"/>
      <c r="B23" s="36"/>
      <c r="C23" s="41"/>
      <c r="D23" s="30"/>
      <c r="E23" s="31"/>
      <c r="F23" s="15"/>
    </row>
    <row r="24" ht="12.0" customHeight="1">
      <c r="A24" s="42"/>
      <c r="B24" s="29"/>
      <c r="C24" s="29"/>
      <c r="D24" s="43"/>
      <c r="E24" s="31"/>
      <c r="F24" s="15"/>
    </row>
    <row r="25" ht="12.0" customHeight="1">
      <c r="A25" s="44"/>
      <c r="B25" s="44"/>
      <c r="C25" s="44"/>
      <c r="D25" s="44"/>
      <c r="E25" s="11"/>
      <c r="F25" s="1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6"/>
      <c r="Y1" s="11"/>
    </row>
    <row r="2">
      <c r="A2" s="17"/>
      <c r="B2" s="17"/>
      <c r="C2" s="1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/>
      <c r="V2" s="4"/>
      <c r="W2" s="6"/>
      <c r="X2" s="6"/>
      <c r="Y2" s="11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11"/>
    </row>
    <row r="4">
      <c r="A4" s="6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4"/>
      <c r="W4" s="6"/>
      <c r="X4" s="6"/>
      <c r="Y4" s="11"/>
    </row>
    <row r="5">
      <c r="A5" s="6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W5" s="6"/>
      <c r="X5" s="6"/>
      <c r="Y5" s="11"/>
    </row>
    <row r="6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11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11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11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11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4"/>
      <c r="W10" s="6"/>
      <c r="X10" s="6"/>
      <c r="Y10" s="1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4"/>
      <c r="W11" s="6"/>
      <c r="X11" s="6"/>
      <c r="Y11" s="11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4"/>
      <c r="W12" s="6"/>
      <c r="X12" s="6"/>
      <c r="Y12" s="11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4"/>
      <c r="W13" s="6"/>
      <c r="X13" s="6"/>
      <c r="Y13" s="11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11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4"/>
      <c r="W15" s="6"/>
      <c r="X15" s="6"/>
      <c r="Y15" s="11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4"/>
      <c r="W16" s="6"/>
      <c r="X16" s="6"/>
      <c r="Y16" s="11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11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4"/>
      <c r="W18" s="6"/>
      <c r="X18" s="6"/>
      <c r="Y18" s="11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4"/>
      <c r="W19" s="6"/>
      <c r="X19" s="6"/>
      <c r="Y19" s="11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  <c r="W20" s="6"/>
      <c r="X20" s="6"/>
      <c r="Y20" s="11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4"/>
      <c r="W21" s="6"/>
      <c r="X21" s="6"/>
      <c r="Y21" s="11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6"/>
      <c r="W22" s="6"/>
      <c r="X22" s="6"/>
      <c r="Y22" s="11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4"/>
      <c r="W23" s="6"/>
      <c r="X23" s="6"/>
      <c r="Y23" s="11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4"/>
      <c r="W24" s="6"/>
      <c r="X24" s="6"/>
      <c r="Y24" s="11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4"/>
      <c r="W25" s="6"/>
      <c r="X25" s="6"/>
      <c r="Y25" s="11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6"/>
      <c r="X26" s="6"/>
      <c r="Y26" s="11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4"/>
      <c r="W27" s="6"/>
      <c r="X27" s="6"/>
      <c r="Y27" s="11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6"/>
      <c r="W28" s="6"/>
      <c r="X28" s="6"/>
      <c r="Y28" s="11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4"/>
      <c r="W29" s="6"/>
      <c r="X29" s="6"/>
      <c r="Y29" s="11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6"/>
      <c r="W30" s="6"/>
      <c r="X30" s="6"/>
      <c r="Y30" s="11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11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11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4"/>
      <c r="W33" s="6"/>
      <c r="X33" s="6"/>
      <c r="Y33" s="11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6"/>
      <c r="W34" s="6"/>
      <c r="X34" s="6"/>
      <c r="Y34" s="11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4"/>
      <c r="W35" s="6"/>
      <c r="X35" s="6"/>
      <c r="Y35" s="11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4"/>
      <c r="W36" s="6"/>
      <c r="X36" s="6"/>
      <c r="Y36" s="11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11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11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11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11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11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4"/>
      <c r="W42" s="6"/>
      <c r="X42" s="6"/>
      <c r="Y42" s="1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4"/>
      <c r="W43" s="6"/>
      <c r="X43" s="6"/>
      <c r="Y43" s="1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4"/>
      <c r="W44" s="6"/>
      <c r="X44" s="6"/>
      <c r="Y44" s="11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4"/>
      <c r="W45" s="6"/>
      <c r="X45" s="6"/>
      <c r="Y45" s="11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6"/>
      <c r="W46" s="6"/>
      <c r="X46" s="6"/>
      <c r="Y46" s="11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4"/>
      <c r="W47" s="6"/>
      <c r="X47" s="6"/>
      <c r="Y47" s="11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4"/>
      <c r="W48" s="6"/>
      <c r="X48" s="6"/>
      <c r="Y48" s="11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6"/>
      <c r="W49" s="6"/>
      <c r="X49" s="6"/>
      <c r="Y49" s="11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4"/>
      <c r="W50" s="6"/>
      <c r="X50" s="6"/>
      <c r="Y50" s="1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4"/>
      <c r="W51" s="6"/>
      <c r="X51" s="6"/>
      <c r="Y51" s="11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6"/>
      <c r="W52" s="6"/>
      <c r="X52" s="6"/>
      <c r="Y52" s="11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4"/>
      <c r="W53" s="6"/>
      <c r="X53" s="6"/>
      <c r="Y53" s="1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W54" s="6"/>
      <c r="X54" s="6"/>
      <c r="Y54" s="11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4"/>
      <c r="W55" s="6"/>
      <c r="X55" s="6"/>
      <c r="Y55" s="11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4"/>
      <c r="W56" s="6"/>
      <c r="X56" s="6"/>
      <c r="Y56" s="11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4"/>
      <c r="W57" s="6"/>
      <c r="X57" s="6"/>
      <c r="Y57" s="11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4"/>
      <c r="W58" s="6"/>
      <c r="X58" s="6"/>
      <c r="Y58" s="11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4"/>
      <c r="W59" s="6"/>
      <c r="X59" s="6"/>
      <c r="Y59" s="11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6"/>
      <c r="W60" s="6"/>
      <c r="X60" s="6"/>
      <c r="Y60" s="1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4"/>
      <c r="W61" s="6"/>
      <c r="X61" s="6"/>
      <c r="Y61" s="1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6"/>
      <c r="W62" s="6"/>
      <c r="X62" s="6"/>
      <c r="Y62" s="11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11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11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4"/>
      <c r="W65" s="6"/>
      <c r="X65" s="6"/>
      <c r="Y65" s="11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6"/>
      <c r="W66" s="6"/>
      <c r="X66" s="6"/>
      <c r="Y66" s="1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4"/>
      <c r="W67" s="6"/>
      <c r="X67" s="6"/>
      <c r="Y67" s="11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4"/>
      <c r="W68" s="6"/>
      <c r="X68" s="6"/>
      <c r="Y68" s="11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6"/>
      <c r="W69" s="6"/>
      <c r="X69" s="6"/>
      <c r="Y69" s="11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11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11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11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11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4"/>
      <c r="W74" s="6"/>
      <c r="X74" s="6"/>
      <c r="Y74" s="11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4"/>
      <c r="W75" s="6"/>
      <c r="X75" s="6"/>
      <c r="Y75" s="11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4"/>
      <c r="W76" s="6"/>
      <c r="X76" s="6"/>
      <c r="Y76" s="11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4"/>
      <c r="W77" s="6"/>
      <c r="X77" s="6"/>
      <c r="Y77" s="11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11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4"/>
      <c r="W79" s="6"/>
      <c r="X79" s="6"/>
      <c r="Y79" s="11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4"/>
      <c r="W80" s="6"/>
      <c r="X80" s="6"/>
      <c r="Y80" s="11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6"/>
      <c r="W81" s="6"/>
      <c r="X81" s="6"/>
      <c r="Y81" s="11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4"/>
      <c r="W82" s="6"/>
      <c r="X82" s="6"/>
      <c r="Y82" s="11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4"/>
      <c r="W83" s="6"/>
      <c r="X83" s="6"/>
      <c r="Y83" s="11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6"/>
      <c r="W84" s="6"/>
      <c r="X84" s="6"/>
      <c r="Y84" s="11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4"/>
      <c r="W85" s="6"/>
      <c r="X85" s="6"/>
      <c r="Y85" s="11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6"/>
      <c r="W86" s="6"/>
      <c r="X86" s="6"/>
      <c r="Y86" s="11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4"/>
      <c r="W87" s="6"/>
      <c r="X87" s="6"/>
      <c r="Y87" s="11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4"/>
      <c r="W88" s="6"/>
      <c r="X88" s="6"/>
      <c r="Y88" s="11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4"/>
      <c r="W89" s="6"/>
      <c r="X89" s="6"/>
      <c r="Y89" s="11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4"/>
      <c r="W90" s="6"/>
      <c r="X90" s="6"/>
      <c r="Y90" s="11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4"/>
      <c r="W91" s="6"/>
      <c r="X91" s="6"/>
      <c r="Y91" s="11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6"/>
      <c r="W92" s="6"/>
      <c r="X92" s="6"/>
      <c r="Y92" s="11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4"/>
      <c r="W93" s="6"/>
      <c r="X93" s="6"/>
      <c r="Y93" s="11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6"/>
      <c r="W94" s="6"/>
      <c r="X94" s="6"/>
      <c r="Y94" s="11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11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11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4"/>
      <c r="W97" s="6"/>
      <c r="X97" s="6"/>
      <c r="Y97" s="11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11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4"/>
      <c r="W99" s="6"/>
      <c r="X99" s="6"/>
      <c r="Y99" s="11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4"/>
      <c r="V100" s="4"/>
      <c r="W100" s="6"/>
      <c r="X100" s="6"/>
      <c r="Y100" s="11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4"/>
      <c r="W101" s="6"/>
      <c r="X101" s="6"/>
      <c r="Y101" s="11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4"/>
      <c r="X102" s="6"/>
      <c r="Y102" s="11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min="3" max="3" width="1.14"/>
    <col customWidth="1" min="4" max="4" width="56.57"/>
    <col customWidth="1" min="5" max="6" width="9.29"/>
  </cols>
  <sheetData>
    <row r="1" ht="39.0" customHeight="1">
      <c r="A1" s="45" t="s">
        <v>118</v>
      </c>
      <c r="B1" s="46"/>
      <c r="C1" s="46"/>
      <c r="D1" s="47"/>
      <c r="E1" s="31"/>
      <c r="F1" s="11"/>
    </row>
    <row r="2" ht="12.0" customHeight="1">
      <c r="A2" s="12"/>
      <c r="B2" s="29"/>
      <c r="C2" s="51"/>
      <c r="D2" s="52"/>
      <c r="E2" s="31"/>
      <c r="F2" s="11"/>
    </row>
    <row r="3" ht="45.75" customHeight="1">
      <c r="A3" s="54" t="s">
        <v>159</v>
      </c>
      <c r="B3" s="21" t="s">
        <v>67</v>
      </c>
      <c r="C3" s="55"/>
      <c r="D3" s="56" t="s">
        <v>169</v>
      </c>
      <c r="E3" s="31"/>
      <c r="F3" s="11"/>
    </row>
    <row r="4" ht="61.5" customHeight="1">
      <c r="A4" s="54" t="s">
        <v>172</v>
      </c>
      <c r="B4" s="35" t="s">
        <v>69</v>
      </c>
      <c r="C4" s="55"/>
      <c r="D4" s="56" t="s">
        <v>176</v>
      </c>
      <c r="E4" s="31"/>
      <c r="F4" s="11"/>
    </row>
    <row r="5" ht="31.5" customHeight="1">
      <c r="A5" s="54" t="s">
        <v>177</v>
      </c>
      <c r="B5" s="58" t="s">
        <v>178</v>
      </c>
      <c r="C5" s="62"/>
      <c r="D5" s="56" t="s">
        <v>197</v>
      </c>
      <c r="E5" s="31"/>
      <c r="F5" s="11"/>
    </row>
    <row r="6" ht="31.5" customHeight="1">
      <c r="A6" s="63"/>
      <c r="B6" s="64"/>
      <c r="C6" s="67"/>
      <c r="D6" s="68"/>
      <c r="E6" s="31"/>
      <c r="F6" s="11"/>
    </row>
    <row r="7" ht="12.0" customHeight="1">
      <c r="A7" s="44"/>
      <c r="B7" s="44"/>
      <c r="C7" s="44"/>
      <c r="D7" s="69"/>
      <c r="E7" s="15"/>
      <c r="F7" s="11"/>
    </row>
    <row r="8" ht="12.0" customHeight="1">
      <c r="A8" s="11"/>
      <c r="B8" s="11"/>
      <c r="C8" s="11"/>
      <c r="D8" s="11"/>
      <c r="E8" s="15"/>
      <c r="F8" s="11"/>
    </row>
    <row r="9" ht="12.0" customHeight="1">
      <c r="A9" s="11"/>
      <c r="B9" s="11"/>
      <c r="C9" s="11"/>
      <c r="D9" s="11"/>
      <c r="E9" s="15"/>
      <c r="F9" s="11"/>
    </row>
    <row r="10" ht="12.0" customHeight="1">
      <c r="A10" s="11"/>
      <c r="B10" s="11"/>
      <c r="C10" s="11"/>
      <c r="D10" s="11"/>
      <c r="E10" s="15"/>
      <c r="F10" s="11"/>
    </row>
    <row r="11">
      <c r="A11" s="11"/>
      <c r="B11" s="11"/>
      <c r="C11" s="11"/>
      <c r="D11" s="11"/>
      <c r="E11" s="11"/>
      <c r="F11" s="11"/>
    </row>
    <row r="12">
      <c r="A12" s="11"/>
      <c r="B12" s="11"/>
      <c r="C12" s="11"/>
      <c r="D12" s="11"/>
      <c r="E12" s="11"/>
      <c r="F12" s="11"/>
    </row>
    <row r="13">
      <c r="A13" s="11"/>
      <c r="B13" s="11"/>
      <c r="C13" s="11"/>
      <c r="D13" s="11"/>
      <c r="E13" s="11"/>
      <c r="F13" s="11"/>
    </row>
    <row r="14">
      <c r="A14" s="11"/>
      <c r="B14" s="11"/>
      <c r="C14" s="11"/>
      <c r="D14" s="11"/>
      <c r="E14" s="11"/>
      <c r="F14" s="11"/>
    </row>
    <row r="15">
      <c r="A15" s="11"/>
      <c r="B15" s="11"/>
      <c r="C15" s="11"/>
      <c r="D15" s="11"/>
      <c r="E15" s="11"/>
      <c r="F15" s="11"/>
    </row>
    <row r="16">
      <c r="A16" s="11"/>
      <c r="B16" s="11"/>
      <c r="C16" s="11"/>
      <c r="D16" s="11"/>
      <c r="E16" s="11"/>
      <c r="F16" s="11"/>
    </row>
    <row r="17">
      <c r="A17" s="11"/>
      <c r="B17" s="11"/>
      <c r="C17" s="11"/>
      <c r="D17" s="11"/>
      <c r="E17" s="11"/>
      <c r="F17" s="11"/>
    </row>
    <row r="18">
      <c r="A18" s="11"/>
      <c r="B18" s="11"/>
      <c r="C18" s="11"/>
      <c r="D18" s="11"/>
      <c r="E18" s="11"/>
      <c r="F18" s="11"/>
    </row>
    <row r="19">
      <c r="A19" s="11"/>
      <c r="B19" s="11"/>
      <c r="C19" s="11"/>
      <c r="D19" s="11"/>
      <c r="E19" s="11"/>
      <c r="F19" s="11"/>
    </row>
    <row r="20">
      <c r="A20" s="11"/>
      <c r="B20" s="11"/>
      <c r="C20" s="11"/>
      <c r="D20" s="11"/>
      <c r="E20" s="11"/>
      <c r="F20" s="1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29"/>
    <col customWidth="1" min="3" max="3" width="91.29"/>
    <col customWidth="1" min="4" max="4" width="2.29"/>
    <col customWidth="1" min="5" max="5" width="10922.86"/>
    <col customWidth="1" min="6" max="6" width="9.29"/>
  </cols>
  <sheetData>
    <row r="1" ht="39.0" customHeight="1">
      <c r="A1" s="1"/>
      <c r="B1" s="48" t="s">
        <v>119</v>
      </c>
      <c r="C1" s="5"/>
      <c r="D1" s="7"/>
      <c r="E1" s="8"/>
      <c r="F1" s="11"/>
    </row>
    <row r="2" ht="12.0" customHeight="1">
      <c r="A2" s="12"/>
      <c r="B2" s="13"/>
      <c r="C2" s="13"/>
      <c r="D2" s="14"/>
      <c r="E2" s="8"/>
      <c r="F2" s="15"/>
    </row>
    <row r="3" ht="12.0" customHeight="1">
      <c r="A3" s="12"/>
      <c r="B3" s="49" t="s">
        <v>143</v>
      </c>
      <c r="C3" s="50"/>
      <c r="D3" s="14"/>
      <c r="E3" s="8"/>
      <c r="F3" s="11"/>
    </row>
    <row r="4" ht="24.0" customHeight="1">
      <c r="A4" s="53"/>
      <c r="B4" s="57" t="s">
        <v>161</v>
      </c>
      <c r="C4" s="59" t="s">
        <v>180</v>
      </c>
      <c r="D4" s="60"/>
      <c r="E4" s="61"/>
      <c r="F4" s="11"/>
    </row>
    <row r="5" ht="24.0" customHeight="1">
      <c r="A5" s="53"/>
      <c r="B5" s="65" t="s">
        <v>192</v>
      </c>
      <c r="C5" s="66" t="s">
        <v>207</v>
      </c>
      <c r="D5" s="60"/>
      <c r="E5" s="61"/>
      <c r="F5" s="11"/>
    </row>
    <row r="6" ht="24.0" customHeight="1">
      <c r="A6" s="53"/>
      <c r="B6" s="65" t="s">
        <v>213</v>
      </c>
      <c r="C6" s="66" t="s">
        <v>214</v>
      </c>
      <c r="D6" s="60"/>
      <c r="E6" s="61"/>
      <c r="F6" s="11"/>
    </row>
    <row r="7" ht="18.0" customHeight="1">
      <c r="A7" s="53"/>
      <c r="B7" s="70"/>
      <c r="C7" s="71"/>
      <c r="D7" s="60"/>
      <c r="E7" s="61"/>
      <c r="F7" s="11"/>
    </row>
    <row r="8" ht="13.5" customHeight="1">
      <c r="A8" s="42"/>
      <c r="B8" s="72"/>
      <c r="C8" s="72"/>
      <c r="D8" s="73"/>
      <c r="E8" s="8"/>
      <c r="F8" s="11"/>
    </row>
    <row r="9" ht="15.0" customHeight="1">
      <c r="A9" s="44"/>
      <c r="B9" s="18"/>
      <c r="C9" s="18"/>
      <c r="D9" s="18"/>
      <c r="E9" s="6"/>
      <c r="F9" s="11"/>
    </row>
    <row r="10" ht="13.5" customHeight="1">
      <c r="A10" s="11"/>
      <c r="B10" s="11"/>
      <c r="C10" s="11"/>
      <c r="D10" s="11"/>
      <c r="E10" s="11"/>
      <c r="F10" s="11"/>
    </row>
    <row r="11" ht="12.0" customHeight="1">
      <c r="A11" s="11"/>
      <c r="B11" s="11"/>
      <c r="C11" s="11"/>
      <c r="D11" s="11"/>
      <c r="E11" s="11"/>
      <c r="F11" s="15"/>
    </row>
    <row r="12">
      <c r="A12" s="11"/>
      <c r="B12" s="11"/>
      <c r="C12" s="11"/>
      <c r="D12" s="11"/>
      <c r="E12" s="11"/>
      <c r="F12" s="11"/>
    </row>
    <row r="13">
      <c r="A13" s="11"/>
      <c r="B13" s="11"/>
      <c r="C13" s="11"/>
      <c r="D13" s="11"/>
      <c r="E13" s="11"/>
      <c r="F13" s="11"/>
    </row>
    <row r="14">
      <c r="A14" s="11"/>
      <c r="B14" s="11"/>
      <c r="C14" s="11"/>
      <c r="D14" s="11"/>
      <c r="E14" s="11"/>
      <c r="F14" s="11"/>
    </row>
    <row r="15">
      <c r="A15" s="11"/>
      <c r="B15" s="11"/>
      <c r="C15" s="11"/>
      <c r="D15" s="11"/>
      <c r="E15" s="11"/>
      <c r="F15" s="11"/>
    </row>
    <row r="16">
      <c r="A16" s="11"/>
      <c r="B16" s="11"/>
      <c r="C16" s="11"/>
      <c r="D16" s="11"/>
      <c r="E16" s="11"/>
      <c r="F16" s="11"/>
    </row>
    <row r="17">
      <c r="A17" s="11"/>
      <c r="B17" s="11"/>
      <c r="C17" s="11"/>
      <c r="D17" s="11"/>
      <c r="E17" s="11"/>
      <c r="F17" s="11"/>
    </row>
    <row r="18">
      <c r="A18" s="11"/>
      <c r="B18" s="11"/>
      <c r="C18" s="11"/>
      <c r="D18" s="11"/>
      <c r="E18" s="11"/>
      <c r="F18" s="11"/>
    </row>
    <row r="19">
      <c r="A19" s="11"/>
      <c r="B19" s="11"/>
      <c r="C19" s="11"/>
      <c r="D19" s="11"/>
      <c r="E19" s="11"/>
      <c r="F19" s="11"/>
    </row>
    <row r="20">
      <c r="A20" s="11"/>
      <c r="B20" s="11"/>
      <c r="C20" s="11"/>
      <c r="D20" s="11"/>
      <c r="E20" s="11"/>
      <c r="F20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29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4" t="s">
        <v>278</v>
      </c>
      <c r="B1" s="74" t="s">
        <v>282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6"/>
      <c r="Y1" s="1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/>
      <c r="V2" s="4"/>
      <c r="W2" s="6"/>
      <c r="X2" s="6"/>
      <c r="Y2" s="11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11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4"/>
      <c r="W4" s="6"/>
      <c r="X4" s="6"/>
      <c r="Y4" s="1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4"/>
      <c r="W5" s="6"/>
      <c r="X5" s="6"/>
      <c r="Y5" s="11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11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11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11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11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1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4"/>
      <c r="W11" s="6"/>
      <c r="X11" s="6"/>
      <c r="Y11" s="11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4"/>
      <c r="W12" s="6"/>
      <c r="X12" s="6"/>
      <c r="Y12" s="11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4"/>
      <c r="W13" s="6"/>
      <c r="X13" s="6"/>
      <c r="Y13" s="11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4"/>
      <c r="W14" s="6"/>
      <c r="X14" s="6"/>
      <c r="Y14" s="11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11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4"/>
      <c r="W16" s="6"/>
      <c r="X16" s="6"/>
      <c r="Y16" s="11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4"/>
      <c r="W17" s="6"/>
      <c r="X17" s="6"/>
      <c r="Y17" s="11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6"/>
      <c r="W18" s="6"/>
      <c r="X18" s="6"/>
      <c r="Y18" s="11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4"/>
      <c r="W19" s="6"/>
      <c r="X19" s="6"/>
      <c r="Y19" s="11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4"/>
      <c r="W20" s="6"/>
      <c r="X20" s="6"/>
      <c r="Y20" s="11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6"/>
      <c r="W21" s="6"/>
      <c r="X21" s="6"/>
      <c r="Y21" s="11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4"/>
      <c r="W22" s="6"/>
      <c r="X22" s="6"/>
      <c r="Y22" s="11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6"/>
      <c r="W23" s="6"/>
      <c r="X23" s="6"/>
      <c r="Y23" s="11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4"/>
      <c r="W24" s="6"/>
      <c r="X24" s="6"/>
      <c r="Y24" s="11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4"/>
      <c r="W25" s="6"/>
      <c r="X25" s="6"/>
      <c r="Y25" s="11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6"/>
      <c r="X26" s="6"/>
      <c r="Y26" s="11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4"/>
      <c r="W27" s="6"/>
      <c r="X27" s="6"/>
      <c r="Y27" s="11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4"/>
      <c r="W28" s="6"/>
      <c r="X28" s="6"/>
      <c r="Y28" s="11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6"/>
      <c r="W29" s="6"/>
      <c r="X29" s="6"/>
      <c r="Y29" s="11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4"/>
      <c r="W30" s="6"/>
      <c r="X30" s="6"/>
      <c r="Y30" s="11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11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11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6"/>
      <c r="W33" s="6"/>
      <c r="X33" s="6"/>
      <c r="Y33" s="11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4"/>
      <c r="W34" s="6"/>
      <c r="X34" s="6"/>
      <c r="Y34" s="11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6"/>
      <c r="W35" s="6"/>
      <c r="X35" s="6"/>
      <c r="Y35" s="11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4"/>
      <c r="W36" s="6"/>
      <c r="X36" s="6"/>
      <c r="Y36" s="11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4"/>
      <c r="W37" s="6"/>
      <c r="X37" s="6"/>
      <c r="Y37" s="11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11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11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11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11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6"/>
      <c r="W42" s="6"/>
      <c r="X42" s="6"/>
      <c r="Y42" s="1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4"/>
      <c r="W43" s="6"/>
      <c r="X43" s="6"/>
      <c r="Y43" s="1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4"/>
      <c r="W44" s="6"/>
      <c r="X44" s="6"/>
      <c r="Y44" s="11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4"/>
      <c r="W45" s="6"/>
      <c r="X45" s="6"/>
      <c r="Y45" s="11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4"/>
      <c r="W46" s="6"/>
      <c r="X46" s="6"/>
      <c r="Y46" s="11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6"/>
      <c r="W47" s="6"/>
      <c r="X47" s="6"/>
      <c r="Y47" s="11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4"/>
      <c r="W48" s="6"/>
      <c r="X48" s="6"/>
      <c r="Y48" s="11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4"/>
      <c r="W49" s="6"/>
      <c r="X49" s="6"/>
      <c r="Y49" s="11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6"/>
      <c r="W50" s="6"/>
      <c r="X50" s="6"/>
      <c r="Y50" s="1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4"/>
      <c r="W51" s="6"/>
      <c r="X51" s="6"/>
      <c r="Y51" s="11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4"/>
      <c r="W52" s="6"/>
      <c r="X52" s="6"/>
      <c r="Y52" s="11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6"/>
      <c r="W53" s="6"/>
      <c r="X53" s="6"/>
      <c r="Y53" s="1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4"/>
      <c r="W54" s="6"/>
      <c r="X54" s="6"/>
      <c r="Y54" s="11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11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4"/>
      <c r="W56" s="6"/>
      <c r="X56" s="6"/>
      <c r="Y56" s="11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4"/>
      <c r="W57" s="6"/>
      <c r="X57" s="6"/>
      <c r="Y57" s="11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4"/>
      <c r="W58" s="6"/>
      <c r="X58" s="6"/>
      <c r="Y58" s="11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4"/>
      <c r="W59" s="6"/>
      <c r="X59" s="6"/>
      <c r="Y59" s="11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4"/>
      <c r="W60" s="6"/>
      <c r="X60" s="6"/>
      <c r="Y60" s="1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6"/>
      <c r="W61" s="6"/>
      <c r="X61" s="6"/>
      <c r="Y61" s="1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4"/>
      <c r="W62" s="6"/>
      <c r="X62" s="6"/>
      <c r="Y62" s="11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11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11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6"/>
      <c r="W65" s="6"/>
      <c r="X65" s="6"/>
      <c r="Y65" s="11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4"/>
      <c r="W66" s="6"/>
      <c r="X66" s="6"/>
      <c r="Y66" s="1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6"/>
      <c r="W67" s="6"/>
      <c r="X67" s="6"/>
      <c r="Y67" s="11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4"/>
      <c r="W68" s="6"/>
      <c r="X68" s="6"/>
      <c r="Y68" s="11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4"/>
      <c r="W69" s="6"/>
      <c r="X69" s="6"/>
      <c r="Y69" s="11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11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11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11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11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6"/>
      <c r="W74" s="6"/>
      <c r="X74" s="6"/>
      <c r="Y74" s="11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4"/>
      <c r="W75" s="6"/>
      <c r="X75" s="6"/>
      <c r="Y75" s="11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4"/>
      <c r="W76" s="6"/>
      <c r="X76" s="6"/>
      <c r="Y76" s="11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4"/>
      <c r="W77" s="6"/>
      <c r="X77" s="6"/>
      <c r="Y77" s="11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4"/>
      <c r="W78" s="6"/>
      <c r="X78" s="6"/>
      <c r="Y78" s="11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6"/>
      <c r="W79" s="6"/>
      <c r="X79" s="6"/>
      <c r="Y79" s="11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4"/>
      <c r="W80" s="6"/>
      <c r="X80" s="6"/>
      <c r="Y80" s="11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4"/>
      <c r="W81" s="6"/>
      <c r="X81" s="6"/>
      <c r="Y81" s="11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6"/>
      <c r="W82" s="6"/>
      <c r="X82" s="6"/>
      <c r="Y82" s="11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4"/>
      <c r="W83" s="6"/>
      <c r="X83" s="6"/>
      <c r="Y83" s="11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4"/>
      <c r="W84" s="6"/>
      <c r="X84" s="6"/>
      <c r="Y84" s="11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6"/>
      <c r="W85" s="6"/>
      <c r="X85" s="6"/>
      <c r="Y85" s="11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4"/>
      <c r="W86" s="6"/>
      <c r="X86" s="6"/>
      <c r="Y86" s="11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6"/>
      <c r="W87" s="6"/>
      <c r="X87" s="6"/>
      <c r="Y87" s="11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4"/>
      <c r="W88" s="6"/>
      <c r="X88" s="6"/>
      <c r="Y88" s="11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4"/>
      <c r="W89" s="6"/>
      <c r="X89" s="6"/>
      <c r="Y89" s="11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4"/>
      <c r="W90" s="6"/>
      <c r="X90" s="6"/>
      <c r="Y90" s="11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4"/>
      <c r="W91" s="6"/>
      <c r="X91" s="6"/>
      <c r="Y91" s="11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4"/>
      <c r="W92" s="6"/>
      <c r="X92" s="6"/>
      <c r="Y92" s="11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6"/>
      <c r="W93" s="6"/>
      <c r="X93" s="6"/>
      <c r="Y93" s="11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4"/>
      <c r="W94" s="6"/>
      <c r="X94" s="6"/>
      <c r="Y94" s="11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11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11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11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4"/>
      <c r="W98" s="6"/>
      <c r="X98" s="6"/>
      <c r="Y98" s="11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11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4"/>
      <c r="W100" s="6"/>
      <c r="X100" s="6"/>
      <c r="Y100" s="11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4"/>
      <c r="V101" s="4"/>
      <c r="W101" s="6"/>
      <c r="X101" s="6"/>
      <c r="Y101" s="11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4"/>
      <c r="W102" s="6"/>
      <c r="X102" s="6"/>
      <c r="Y102" s="11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4"/>
      <c r="X103" s="6"/>
      <c r="Y103" s="11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5"/>
    </row>
  </sheetData>
  <drawing r:id="rId1"/>
</worksheet>
</file>