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<sst xmlns="http://schemas.openxmlformats.org/spreadsheetml/2006/main" count="314" uniqueCount="310">
  <si>
    <t>Country</t>
  </si>
  <si>
    <t>One-year-olds immunized with three doses of Hepatitis B (HepB3) (%)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</si>
  <si>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</si>
  <si>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</si>
  <si>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</si>
  <si>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</si>
  <si>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</si>
  <si>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</si>
  <si>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</si>
  <si>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</si>
  <si>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</si>
  <si>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</si>
  <si>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</si>
  <si>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</si>
  <si>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</si>
  <si>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</si>
  <si>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</si>
  <si>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</si>
  <si>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</si>
  <si>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</si>
  <si>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</si>
  <si>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</si>
  <si>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</si>
  <si>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</si>
  <si>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</si>
  <si>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</si>
  <si>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</si>
  <si>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Belize</t>
  </si>
  <si>
    <t>Benin</t>
  </si>
  <si>
    <t>Bermuda</t>
  </si>
  <si>
    <t>Bhutan</t>
  </si>
  <si>
    <t>Indicator name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</si>
  <si>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</si>
  <si>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</si>
  <si>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</si>
  <si>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</si>
  <si>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</si>
  <si>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</si>
  <si>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</si>
  <si>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</si>
  <si>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Definition of indicator</t>
  </si>
  <si>
    <t>Burundi</t>
  </si>
  <si>
    <t>Cambodia</t>
  </si>
  <si>
    <t>Cameroon</t>
  </si>
  <si>
    <t>Canada</t>
  </si>
  <si>
    <t>Cape Verde</t>
  </si>
  <si>
    <t>Cayman Islands</t>
  </si>
  <si>
    <t>Unit of measurement</t>
  </si>
  <si>
    <t>Central African Republic</t>
  </si>
  <si>
    <t>Chad</t>
  </si>
  <si>
    <t>Channel Islands</t>
  </si>
  <si>
    <t>Chile</t>
  </si>
  <si>
    <t>China</t>
  </si>
  <si>
    <t>Data source</t>
  </si>
  <si>
    <t>Christmas Island</t>
  </si>
  <si>
    <t>Cocos Island</t>
  </si>
  <si>
    <t>Colombia</t>
  </si>
  <si>
    <t>Comoros</t>
  </si>
  <si>
    <t>Congo, Dem. Rep.</t>
  </si>
  <si>
    <t>Congo, Rep.</t>
  </si>
  <si>
    <t>Source organization(s)</t>
  </si>
  <si>
    <t>Cook Is</t>
  </si>
  <si>
    <t>UNICEF and WHO</t>
  </si>
  <si>
    <t>Costa Rica</t>
  </si>
  <si>
    <t>Cote d'Ivoire</t>
  </si>
  <si>
    <t>Link to source organization</t>
  </si>
  <si>
    <t>Croatia</t>
  </si>
  <si>
    <t>Cuba</t>
  </si>
  <si>
    <t>http://www.unicef.org/</t>
  </si>
  <si>
    <t>Cyprus</t>
  </si>
  <si>
    <t>Czech Republic</t>
  </si>
  <si>
    <t>Czechoslovakia</t>
  </si>
  <si>
    <t>Denmark</t>
  </si>
  <si>
    <t>Djibouti</t>
  </si>
  <si>
    <t>Complete reference</t>
  </si>
  <si>
    <t>UNICEF Childinfo</t>
  </si>
  <si>
    <t>Link to complete reference</t>
  </si>
  <si>
    <t>Dominica</t>
  </si>
  <si>
    <t>http://www.childinfo.org/immunization.html</t>
  </si>
  <si>
    <t>Dominican Republic</t>
  </si>
  <si>
    <t>East Germany</t>
  </si>
  <si>
    <t>Ecuador</t>
  </si>
  <si>
    <t>Egypt</t>
  </si>
  <si>
    <t>El Salvador</t>
  </si>
  <si>
    <t>Specific information about this indicator</t>
  </si>
  <si>
    <t>Equatorial Guinea</t>
  </si>
  <si>
    <t>Uploader</t>
  </si>
  <si>
    <t>jb</t>
  </si>
  <si>
    <t>[Add other fields as required]</t>
  </si>
  <si>
    <t>3.12.2012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</si>
  <si>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</si>
  <si>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</si>
  <si>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</si>
  <si>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</si>
  <si>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</si>
  <si>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</si>
  <si>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</si>
  <si>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</si>
  <si>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</si>
  <si>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</si>
  <si>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</si>
  <si>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</si>
  <si>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</si>
  <si>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</si>
  <si>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</si>
  <si>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</si>
  <si>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</si>
  <si>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</si>
  <si>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</si>
  <si>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</si>
  <si>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</si>
  <si>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</si>
  <si>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</si>
  <si>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Indicator-settings in the graph</t>
  </si>
  <si>
    <t>Guernsey</t>
  </si>
  <si>
    <t>Download (coming soon)</t>
  </si>
  <si>
    <t>Dowload this indicator including the data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</si>
  <si>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</si>
  <si>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</si>
  <si>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</si>
  <si>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</si>
  <si>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</si>
  <si>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</si>
  <si>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</si>
  <si>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</si>
  <si>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</si>
  <si>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</si>
  <si>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</si>
  <si>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As XLS (Excel-file)</t>
  </si>
  <si>
    <t>Iran</t>
  </si>
  <si>
    <t>Iraq</t>
  </si>
  <si>
    <t>[Download xls]  Not available yet!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</si>
  <si>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</si>
  <si>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</si>
  <si>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</si>
  <si>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</si>
  <si>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</si>
  <si>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</si>
  <si>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</si>
  <si>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</si>
  <si>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</si>
  <si>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As CSV (comma separeted file)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</si>
  <si>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</si>
  <si>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</si>
  <si>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</si>
  <si>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</si>
  <si>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</si>
  <si>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</si>
  <si>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</si>
  <si>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</si>
  <si>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</si>
  <si>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</si>
  <si>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</si>
  <si>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</si>
  <si>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</si>
  <si>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</si>
  <si>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Source name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</si>
  <si>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</si>
  <si>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</si>
  <si>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</si>
  <si>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</si>
  <si>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</si>
  <si>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</si>
  <si>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</si>
  <si>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Required! Text that will be shown next to the axis in the graph (preferably the same as in  the "Source organization(s)" field in the About-Sheet).</t>
  </si>
  <si>
    <t>Malaysia</t>
  </si>
  <si>
    <t>Maldives</t>
  </si>
  <si>
    <t>Mali</t>
  </si>
  <si>
    <t>Malta</t>
  </si>
  <si>
    <t>Source link</t>
  </si>
  <si>
    <t>Marshall Islands</t>
  </si>
  <si>
    <t>Martinique</t>
  </si>
  <si>
    <t>Mauritania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</si>
  <si>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</si>
  <si>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Mauritius</t>
  </si>
  <si>
    <t>Scale type</t>
  </si>
  <si>
    <t>lin</t>
  </si>
  <si>
    <t>Mayotte</t>
  </si>
  <si>
    <t>[Download csv]  Not available yet!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</si>
  <si>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</si>
  <si>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</si>
  <si>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</si>
  <si>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</si>
  <si>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</si>
  <si>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</si>
  <si>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</si>
  <si>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Required! Type "lin" for linear scale or "log" for logarithmic scale. Users will be able to change it in the graph.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</si>
  <si>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</si>
  <si>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</si>
  <si>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</si>
  <si>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</si>
  <si>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</si>
  <si>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</si>
  <si>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</si>
  <si>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</si>
  <si>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</si>
  <si>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</si>
  <si>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As PDF</t>
  </si>
  <si>
    <t>[Download pdf]  Not available yet!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</si>
  <si>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</si>
  <si>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</si>
  <si>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</si>
  <si>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</si>
  <si>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</si>
  <si>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</si>
  <si>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</si>
  <si>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</si>
  <si>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</si>
  <si>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</si>
  <si>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</si>
  <si>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</si>
  <si>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</si>
  <si>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</si>
  <si>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</si>
  <si>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</si>
  <si>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</si>
  <si>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</si>
  <si>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</si>
  <si>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</si>
  <si>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</si>
  <si>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</si>
  <si>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</si>
  <si>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</si>
  <si>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</si>
  <si>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</si>
  <si>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</si>
  <si>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</si>
  <si>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</si>
  <si>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</si>
  <si>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</si>
  <si>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</si>
  <si>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</si>
  <si>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</si>
  <si>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</si>
  <si>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</si>
  <si>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</si>
  <si>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</si>
  <si>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</si>
  <si>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</si>
  <si>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</si>
  <si>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</si>
  <si>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</si>
  <si>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</si>
  <si>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</si>
  <si>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</si>
  <si>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</si>
  <si>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</si>
  <si>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</si>
  <si>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</si>
  <si>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</si>
  <si>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</si>
  <si>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</si>
  <si>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</si>
  <si>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</si>
  <si>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</si>
  <si>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</si>
  <si>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</si>
  <si>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</si>
  <si>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</si>
  <si>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</si>
  <si>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</si>
  <si>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VERSION</t>
  </si>
  <si>
    <t>Tanzania</t>
  </si>
  <si>
    <t>Thailand</t>
  </si>
  <si>
    <t>INDICATOR_V2_EN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</si>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</sst>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wrapText="1"/>
    </xf>
    <xf borderId="6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readingOrder="0" shrinkToFit="0" vertical="top" wrapText="1"/>
    </xf>
    <xf borderId="15" fillId="4" fontId="5" numFmtId="0" xfId="0" applyAlignment="1" applyBorder="1" applyFont="1">
      <alignment shrinkToFit="0" vertical="top" wrapText="1"/>
    </xf>
    <xf borderId="16" fillId="2" fontId="2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readingOrder="0" shrinkToFit="0" vertical="top" wrapText="1"/>
    </xf>
    <xf borderId="21" fillId="2" fontId="3" numFmtId="0" xfId="0" applyAlignment="1" applyBorder="1" applyFont="1">
      <alignment readingOrder="0" shrinkToFit="0" wrapText="1"/>
    </xf>
    <xf borderId="22" fillId="2" fontId="2" numFmtId="0" xfId="0" applyAlignment="1" applyBorder="1" applyFont="1">
      <alignment readingOrder="0" shrinkToFit="0" vertical="top" wrapText="1"/>
    </xf>
    <xf borderId="23" fillId="0" fontId="4" numFmtId="0" xfId="0" applyAlignment="1" applyBorder="1" applyFont="1">
      <alignment shrinkToFit="0" wrapText="1"/>
    </xf>
    <xf borderId="24" fillId="2" fontId="1" numFmtId="0" xfId="0" applyAlignment="1" applyBorder="1" applyFont="1">
      <alignment horizontal="left" shrinkToFit="0" vertical="center" wrapText="0"/>
    </xf>
    <xf borderId="1" fillId="4" fontId="2" numFmtId="0" xfId="0" applyAlignment="1" applyBorder="1" applyFont="1">
      <alignment horizontal="left" readingOrder="0" shrinkToFit="0" vertical="center" wrapText="1"/>
    </xf>
    <xf borderId="25" fillId="4" fontId="7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26" fillId="0" fontId="4" numFmtId="0" xfId="0" applyAlignment="1" applyBorder="1" applyFont="1">
      <alignment shrinkToFit="0" wrapText="1"/>
    </xf>
    <xf borderId="27" fillId="0" fontId="4" numFmtId="0" xfId="0" applyAlignment="1" applyBorder="1" applyFont="1">
      <alignment shrinkToFit="0" wrapText="1"/>
    </xf>
    <xf borderId="9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28" fillId="2" fontId="2" numFmtId="0" xfId="0" applyAlignment="1" applyBorder="1" applyFont="1">
      <alignment shrinkToFit="0" vertical="top" wrapText="0"/>
    </xf>
    <xf borderId="10" fillId="2" fontId="8" numFmtId="0" xfId="0" applyAlignment="1" applyBorder="1" applyFont="1">
      <alignment readingOrder="0" shrinkToFit="0" vertical="top" wrapText="1"/>
    </xf>
    <xf borderId="8" fillId="4" fontId="2" numFmtId="0" xfId="0" applyAlignment="1" applyBorder="1" applyFont="1">
      <alignment horizontal="left" readingOrder="0" shrinkToFit="0" vertical="center" wrapText="1"/>
    </xf>
    <xf borderId="29" fillId="4" fontId="5" numFmtId="0" xfId="0" applyAlignment="1" applyBorder="1" applyFont="1">
      <alignment readingOrder="0" shrinkToFit="0" vertical="top" wrapText="1"/>
    </xf>
    <xf borderId="8" fillId="2" fontId="2" numFmtId="0" xfId="0" applyAlignment="1" applyBorder="1" applyFont="1">
      <alignment shrinkToFit="0" vertical="top" wrapText="0"/>
    </xf>
    <xf borderId="19" fillId="2" fontId="2" numFmtId="0" xfId="0" applyAlignment="1" applyBorder="1" applyFont="1">
      <alignment shrinkToFit="0" vertical="bottom" wrapText="0"/>
    </xf>
    <xf borderId="30" fillId="4" fontId="7" numFmtId="0" xfId="0" applyAlignment="1" applyBorder="1" applyFont="1">
      <alignment horizontal="left" readingOrder="0" shrinkToFit="0" vertical="center" wrapText="1"/>
    </xf>
    <xf borderId="31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wrapText="1"/>
    </xf>
    <xf borderId="32" fillId="4" fontId="2" numFmtId="0" xfId="0" applyAlignment="1" applyBorder="1" applyFont="1">
      <alignment horizontal="left" shrinkToFit="0" vertical="center" wrapText="1"/>
    </xf>
    <xf borderId="33" fillId="4" fontId="2" numFmtId="0" xfId="0" applyAlignment="1" applyBorder="1" applyFont="1">
      <alignment horizontal="left" shrinkToFit="0" vertical="center" wrapText="1"/>
    </xf>
    <xf borderId="34" fillId="2" fontId="2" numFmtId="0" xfId="0" applyAlignment="1" applyBorder="1" applyFont="1">
      <alignment shrinkToFit="0" vertical="top" wrapText="1"/>
    </xf>
    <xf borderId="20" fillId="2" fontId="2" numFmtId="0" xfId="0" applyAlignment="1" applyBorder="1" applyFont="1">
      <alignment shrinkToFit="0" vertical="bottom" wrapText="0"/>
    </xf>
    <xf borderId="20" fillId="2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unicef.org/" TargetMode="External"/><Relationship Id="rId2" Type="http://schemas.openxmlformats.org/officeDocument/2006/relationships/hyperlink" Target="http://www.childinfo.org/immunizatio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ildinfo.org/immunizatio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0.0"/>
    <col customWidth="1" min="2" max="24" width="10.86"/>
  </cols>
  <sheetData>
    <row r="1" ht="48.0" customHeight="1">
      <c r="A1" s="2" t="s">
        <v>1</v>
      </c>
      <c r="B1" s="3">
        <v>1989.0</v>
      </c>
      <c r="C1" s="3">
        <v>1990.0</v>
      </c>
      <c r="D1" s="3">
        <v>1991.0</v>
      </c>
      <c r="E1" s="3">
        <v>1992.0</v>
      </c>
      <c r="F1" s="3">
        <v>1993.0</v>
      </c>
      <c r="G1" s="3">
        <v>1994.0</v>
      </c>
      <c r="H1" s="3">
        <v>1995.0</v>
      </c>
      <c r="I1" s="3">
        <v>1996.0</v>
      </c>
      <c r="J1" s="3">
        <v>1997.0</v>
      </c>
      <c r="K1" s="3">
        <v>1998.0</v>
      </c>
      <c r="L1" s="3">
        <v>1999.0</v>
      </c>
      <c r="M1" s="3">
        <v>2000.0</v>
      </c>
      <c r="N1" s="3">
        <v>2001.0</v>
      </c>
      <c r="O1" s="3">
        <v>2002.0</v>
      </c>
      <c r="P1" s="3">
        <v>2003.0</v>
      </c>
      <c r="Q1" s="3">
        <v>2004.0</v>
      </c>
      <c r="R1" s="3">
        <v>2005.0</v>
      </c>
      <c r="S1" s="3">
        <v>2006.0</v>
      </c>
      <c r="T1" s="3">
        <v>2007.0</v>
      </c>
      <c r="U1" s="3">
        <v>2008.0</v>
      </c>
      <c r="V1" s="3">
        <v>2009.0</v>
      </c>
      <c r="W1" s="3">
        <v>2010.0</v>
      </c>
      <c r="X1" s="3">
        <v>2011.0</v>
      </c>
    </row>
    <row r="2" ht="12.0" customHeight="1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2.0" customHeight="1">
      <c r="A3" s="3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">
        <v>63.0</v>
      </c>
      <c r="U3" s="3">
        <v>64.0</v>
      </c>
      <c r="V3" s="3">
        <v>63.0</v>
      </c>
      <c r="W3" s="3">
        <v>66.0</v>
      </c>
      <c r="X3" s="3">
        <v>66.0</v>
      </c>
    </row>
    <row r="4" ht="12.0" customHeight="1">
      <c r="A4" s="3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2.0" customHeight="1">
      <c r="A5" s="3" t="s">
        <v>7</v>
      </c>
      <c r="B5" s="5"/>
      <c r="C5" s="5"/>
      <c r="D5" s="5"/>
      <c r="E5" s="5"/>
      <c r="F5" s="5"/>
      <c r="G5" s="3">
        <v>99.0</v>
      </c>
      <c r="H5" s="3">
        <v>88.0</v>
      </c>
      <c r="I5" s="3">
        <v>96.0</v>
      </c>
      <c r="J5" s="3">
        <v>97.0</v>
      </c>
      <c r="K5" s="3">
        <v>94.0</v>
      </c>
      <c r="L5" s="3">
        <v>96.0</v>
      </c>
      <c r="M5" s="3">
        <v>96.0</v>
      </c>
      <c r="N5" s="3">
        <v>96.0</v>
      </c>
      <c r="O5" s="3">
        <v>96.0</v>
      </c>
      <c r="P5" s="3">
        <v>97.0</v>
      </c>
      <c r="Q5" s="3">
        <v>99.0</v>
      </c>
      <c r="R5" s="3">
        <v>98.0</v>
      </c>
      <c r="S5" s="3">
        <v>98.0</v>
      </c>
      <c r="T5" s="3">
        <v>98.0</v>
      </c>
      <c r="U5" s="3">
        <v>99.0</v>
      </c>
      <c r="V5" s="3">
        <v>98.0</v>
      </c>
      <c r="W5" s="3">
        <v>99.0</v>
      </c>
      <c r="X5" s="3">
        <v>99.0</v>
      </c>
    </row>
    <row r="6" ht="12.0" customHeight="1">
      <c r="A6" s="3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3">
        <v>81.0</v>
      </c>
      <c r="R6" s="3">
        <v>83.0</v>
      </c>
      <c r="S6" s="3">
        <v>80.0</v>
      </c>
      <c r="T6" s="3">
        <v>90.0</v>
      </c>
      <c r="U6" s="3">
        <v>91.0</v>
      </c>
      <c r="V6" s="3">
        <v>94.0</v>
      </c>
      <c r="W6" s="3">
        <v>95.0</v>
      </c>
      <c r="X6" s="3">
        <v>95.0</v>
      </c>
    </row>
    <row r="7" ht="12.0" customHeight="1">
      <c r="A7" s="3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2.0" customHeight="1">
      <c r="A8" s="3" t="s">
        <v>10</v>
      </c>
      <c r="B8" s="5"/>
      <c r="C8" s="5"/>
      <c r="D8" s="5"/>
      <c r="E8" s="5"/>
      <c r="F8" s="5"/>
      <c r="G8" s="5"/>
      <c r="H8" s="5"/>
      <c r="I8" s="5"/>
      <c r="J8" s="3">
        <v>75.0</v>
      </c>
      <c r="K8" s="3">
        <v>80.0</v>
      </c>
      <c r="L8" s="3">
        <v>75.0</v>
      </c>
      <c r="M8" s="3">
        <v>84.0</v>
      </c>
      <c r="N8" s="3">
        <v>84.0</v>
      </c>
      <c r="O8" s="3">
        <v>84.0</v>
      </c>
      <c r="P8" s="3">
        <v>81.0</v>
      </c>
      <c r="Q8" s="3">
        <v>77.0</v>
      </c>
      <c r="R8" s="3">
        <v>79.0</v>
      </c>
      <c r="S8" s="3">
        <v>84.0</v>
      </c>
      <c r="T8" s="3">
        <v>91.0</v>
      </c>
      <c r="U8" s="3">
        <v>94.0</v>
      </c>
      <c r="V8" s="3">
        <v>96.0</v>
      </c>
      <c r="W8" s="3">
        <v>96.0</v>
      </c>
      <c r="X8" s="3">
        <v>99.0</v>
      </c>
    </row>
    <row r="9" ht="12.0" customHeight="1">
      <c r="A9" s="3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3">
        <v>83.0</v>
      </c>
      <c r="U9" s="3">
        <v>81.0</v>
      </c>
      <c r="V9" s="3">
        <v>73.0</v>
      </c>
      <c r="W9" s="3">
        <v>91.0</v>
      </c>
      <c r="X9" s="3">
        <v>86.0</v>
      </c>
    </row>
    <row r="10" ht="12.0" customHeight="1">
      <c r="A10" s="3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2.0" customHeight="1">
      <c r="A11" s="3" t="s">
        <v>13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3">
        <v>96.0</v>
      </c>
      <c r="O11" s="3">
        <v>99.0</v>
      </c>
      <c r="P11" s="3">
        <v>99.0</v>
      </c>
      <c r="Q11" s="3">
        <v>97.0</v>
      </c>
      <c r="R11" s="3">
        <v>99.0</v>
      </c>
      <c r="S11" s="3">
        <v>99.0</v>
      </c>
      <c r="T11" s="3">
        <v>97.0</v>
      </c>
      <c r="U11" s="3">
        <v>98.0</v>
      </c>
      <c r="V11" s="3">
        <v>98.0</v>
      </c>
      <c r="W11" s="3">
        <v>98.0</v>
      </c>
      <c r="X11" s="3">
        <v>99.0</v>
      </c>
    </row>
    <row r="12" ht="12.0" customHeight="1">
      <c r="A12" s="3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3">
        <v>85.0</v>
      </c>
      <c r="P12" s="3">
        <v>88.0</v>
      </c>
      <c r="Q12" s="3">
        <v>89.0</v>
      </c>
      <c r="R12" s="3">
        <v>85.0</v>
      </c>
      <c r="S12" s="3">
        <v>90.0</v>
      </c>
      <c r="T12" s="3">
        <v>92.0</v>
      </c>
      <c r="U12" s="3">
        <v>89.0</v>
      </c>
      <c r="V12" s="3">
        <v>92.0</v>
      </c>
      <c r="W12" s="3">
        <v>94.0</v>
      </c>
      <c r="X12" s="3">
        <v>93.0</v>
      </c>
    </row>
    <row r="13" ht="12.0" customHeight="1">
      <c r="A13" s="3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3">
        <v>55.0</v>
      </c>
      <c r="N13" s="3">
        <v>69.0</v>
      </c>
      <c r="O13" s="3">
        <v>91.0</v>
      </c>
      <c r="P13" s="3">
        <v>93.0</v>
      </c>
      <c r="Q13" s="3">
        <v>91.0</v>
      </c>
      <c r="R13" s="3">
        <v>91.0</v>
      </c>
      <c r="S13" s="3">
        <v>78.0</v>
      </c>
      <c r="T13" s="3">
        <v>85.0</v>
      </c>
      <c r="U13" s="3">
        <v>89.0</v>
      </c>
      <c r="V13" s="3">
        <v>93.0</v>
      </c>
      <c r="W13" s="3">
        <v>94.0</v>
      </c>
      <c r="X13" s="3">
        <v>95.0</v>
      </c>
    </row>
    <row r="14" ht="12.0" customHeight="1">
      <c r="A14" s="3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2.0" customHeight="1">
      <c r="A15" s="3" t="s">
        <v>17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">
        <v>94.0</v>
      </c>
      <c r="O15" s="3">
        <v>94.0</v>
      </c>
      <c r="P15" s="3">
        <v>95.0</v>
      </c>
      <c r="Q15" s="3">
        <v>95.0</v>
      </c>
      <c r="R15" s="3">
        <v>95.0</v>
      </c>
      <c r="S15" s="3">
        <v>95.0</v>
      </c>
      <c r="T15" s="3">
        <v>94.0</v>
      </c>
      <c r="U15" s="3">
        <v>94.0</v>
      </c>
      <c r="V15" s="3">
        <v>92.0</v>
      </c>
      <c r="W15" s="3">
        <v>92.0</v>
      </c>
      <c r="X15" s="3">
        <v>92.0</v>
      </c>
    </row>
    <row r="16" ht="12.0" customHeight="1">
      <c r="A16" s="3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3">
        <v>33.0</v>
      </c>
      <c r="N16" s="3">
        <v>44.0</v>
      </c>
      <c r="O16" s="3">
        <v>81.0</v>
      </c>
      <c r="P16" s="3">
        <v>83.0</v>
      </c>
      <c r="Q16" s="3">
        <v>83.0</v>
      </c>
      <c r="R16" s="3">
        <v>86.0</v>
      </c>
      <c r="S16" s="3">
        <v>83.0</v>
      </c>
      <c r="T16" s="3">
        <v>85.0</v>
      </c>
      <c r="U16" s="3">
        <v>83.0</v>
      </c>
      <c r="V16" s="3">
        <v>83.0</v>
      </c>
      <c r="W16" s="3">
        <v>83.0</v>
      </c>
      <c r="X16" s="3">
        <v>83.0</v>
      </c>
    </row>
    <row r="17" ht="12.0" customHeight="1">
      <c r="A17" s="3" t="s">
        <v>19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3">
        <v>49.0</v>
      </c>
      <c r="P17" s="3">
        <v>50.0</v>
      </c>
      <c r="Q17" s="3">
        <v>49.0</v>
      </c>
      <c r="R17" s="3">
        <v>48.0</v>
      </c>
      <c r="S17" s="3">
        <v>45.0</v>
      </c>
      <c r="T17" s="3">
        <v>49.0</v>
      </c>
      <c r="U17" s="3">
        <v>49.0</v>
      </c>
      <c r="V17" s="3">
        <v>49.0</v>
      </c>
      <c r="W17" s="3">
        <v>49.0</v>
      </c>
      <c r="X17" s="3">
        <v>48.0</v>
      </c>
    </row>
    <row r="18" ht="12.0" customHeight="1">
      <c r="A18" s="3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3">
        <v>21.0</v>
      </c>
      <c r="O18" s="3">
        <v>89.0</v>
      </c>
      <c r="P18" s="3">
        <v>88.0</v>
      </c>
      <c r="Q18" s="3">
        <v>93.0</v>
      </c>
      <c r="R18" s="3">
        <v>93.0</v>
      </c>
      <c r="S18" s="3">
        <v>96.0</v>
      </c>
      <c r="T18" s="3">
        <v>93.0</v>
      </c>
      <c r="U18" s="3">
        <v>90.0</v>
      </c>
      <c r="V18" s="3">
        <v>95.0</v>
      </c>
      <c r="W18" s="3">
        <v>98.0</v>
      </c>
      <c r="X18" s="3">
        <v>95.0</v>
      </c>
    </row>
    <row r="19" ht="12.0" customHeight="1">
      <c r="A19" s="3" t="s">
        <v>21</v>
      </c>
      <c r="B19" s="5"/>
      <c r="C19" s="5"/>
      <c r="D19" s="5"/>
      <c r="E19" s="3">
        <v>57.0</v>
      </c>
      <c r="F19" s="3">
        <v>90.0</v>
      </c>
      <c r="G19" s="3">
        <v>93.0</v>
      </c>
      <c r="H19" s="3">
        <v>95.0</v>
      </c>
      <c r="I19" s="3">
        <v>96.0</v>
      </c>
      <c r="J19" s="3">
        <v>95.0</v>
      </c>
      <c r="K19" s="3">
        <v>95.0</v>
      </c>
      <c r="L19" s="3">
        <v>97.0</v>
      </c>
      <c r="M19" s="3">
        <v>97.0</v>
      </c>
      <c r="N19" s="3">
        <v>99.0</v>
      </c>
      <c r="O19" s="3">
        <v>98.0</v>
      </c>
      <c r="P19" s="3">
        <v>98.0</v>
      </c>
      <c r="Q19" s="3">
        <v>98.0</v>
      </c>
      <c r="R19" s="3">
        <v>98.0</v>
      </c>
      <c r="S19" s="3">
        <v>98.0</v>
      </c>
      <c r="T19" s="3">
        <v>97.0</v>
      </c>
      <c r="U19" s="3">
        <v>98.0</v>
      </c>
      <c r="V19" s="3">
        <v>98.0</v>
      </c>
      <c r="W19" s="3">
        <v>99.0</v>
      </c>
      <c r="X19" s="3">
        <v>99.0</v>
      </c>
    </row>
    <row r="20" ht="12.0" customHeight="1">
      <c r="A20" s="3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3">
        <v>5.0</v>
      </c>
      <c r="Q20" s="3">
        <v>11.0</v>
      </c>
      <c r="R20" s="3">
        <v>45.0</v>
      </c>
      <c r="S20" s="3">
        <v>94.0</v>
      </c>
      <c r="T20" s="3">
        <v>95.0</v>
      </c>
      <c r="U20" s="3">
        <v>95.0</v>
      </c>
      <c r="V20" s="3">
        <v>96.0</v>
      </c>
      <c r="W20" s="3">
        <v>95.0</v>
      </c>
      <c r="X20" s="3">
        <v>96.0</v>
      </c>
    </row>
    <row r="21" ht="12.0" customHeight="1">
      <c r="A21" s="3" t="s">
        <v>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3">
        <v>18.0</v>
      </c>
      <c r="O21" s="3">
        <v>66.0</v>
      </c>
      <c r="P21" s="3">
        <v>91.0</v>
      </c>
      <c r="Q21" s="3">
        <v>93.0</v>
      </c>
      <c r="R21" s="3">
        <v>92.0</v>
      </c>
      <c r="S21" s="3">
        <v>84.0</v>
      </c>
      <c r="T21" s="3">
        <v>93.0</v>
      </c>
      <c r="U21" s="3">
        <v>85.0</v>
      </c>
      <c r="V21" s="3">
        <v>93.0</v>
      </c>
      <c r="W21" s="3">
        <v>86.0</v>
      </c>
      <c r="X21" s="3">
        <v>91.0</v>
      </c>
    </row>
    <row r="22" ht="12.0" customHeight="1">
      <c r="A22" s="3" t="s">
        <v>24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3">
        <v>70.0</v>
      </c>
      <c r="N22" s="3">
        <v>93.0</v>
      </c>
      <c r="O22" s="3">
        <v>99.0</v>
      </c>
      <c r="P22" s="3">
        <v>56.0</v>
      </c>
      <c r="Q22" s="3">
        <v>99.0</v>
      </c>
      <c r="R22" s="3">
        <v>99.0</v>
      </c>
      <c r="S22" s="3">
        <v>98.0</v>
      </c>
      <c r="T22" s="3">
        <v>91.0</v>
      </c>
      <c r="U22" s="3">
        <v>98.0</v>
      </c>
      <c r="V22" s="3">
        <v>98.0</v>
      </c>
      <c r="W22" s="3">
        <v>96.0</v>
      </c>
      <c r="X22" s="3">
        <v>98.0</v>
      </c>
    </row>
    <row r="23" ht="12.0" customHeight="1">
      <c r="A23" s="3" t="s">
        <v>25</v>
      </c>
      <c r="B23" s="5"/>
      <c r="C23" s="5"/>
      <c r="D23" s="5"/>
      <c r="E23" s="5"/>
      <c r="F23" s="5"/>
      <c r="G23" s="5"/>
      <c r="H23" s="5"/>
      <c r="I23" s="5"/>
      <c r="J23" s="3">
        <v>2.0</v>
      </c>
      <c r="K23" s="3">
        <v>31.0</v>
      </c>
      <c r="L23" s="3">
        <v>46.0</v>
      </c>
      <c r="M23" s="3">
        <v>60.0</v>
      </c>
      <c r="N23" s="3">
        <v>60.0</v>
      </c>
      <c r="O23" s="3">
        <v>60.0</v>
      </c>
      <c r="P23" s="3">
        <v>65.0</v>
      </c>
      <c r="Q23" s="3">
        <v>65.0</v>
      </c>
      <c r="R23" s="3">
        <v>77.0</v>
      </c>
      <c r="S23" s="3">
        <v>94.0</v>
      </c>
      <c r="T23" s="3">
        <v>94.0</v>
      </c>
      <c r="U23" s="3">
        <v>98.0</v>
      </c>
      <c r="V23" s="3">
        <v>97.0</v>
      </c>
      <c r="W23" s="3">
        <v>97.0</v>
      </c>
      <c r="X23" s="3">
        <v>97.0</v>
      </c>
    </row>
    <row r="24" ht="12.0" customHeight="1">
      <c r="A24" s="3" t="s">
        <v>27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3">
        <v>76.0</v>
      </c>
      <c r="N24" s="3">
        <v>96.0</v>
      </c>
      <c r="O24" s="3">
        <v>97.0</v>
      </c>
      <c r="P24" s="3">
        <v>96.0</v>
      </c>
      <c r="Q24" s="3">
        <v>97.0</v>
      </c>
      <c r="R24" s="3">
        <v>96.0</v>
      </c>
      <c r="S24" s="3">
        <v>98.0</v>
      </c>
      <c r="T24" s="3">
        <v>96.0</v>
      </c>
      <c r="U24" s="3">
        <v>94.0</v>
      </c>
      <c r="V24" s="3">
        <v>97.0</v>
      </c>
      <c r="W24" s="3">
        <v>96.0</v>
      </c>
      <c r="X24" s="3">
        <v>95.0</v>
      </c>
    </row>
    <row r="25" ht="12.0" customHeight="1">
      <c r="A25" s="3" t="s">
        <v>28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">
        <v>15.0</v>
      </c>
      <c r="P25" s="3">
        <v>73.0</v>
      </c>
      <c r="Q25" s="3">
        <v>75.0</v>
      </c>
      <c r="R25" s="3">
        <v>70.0</v>
      </c>
      <c r="S25" s="3">
        <v>74.0</v>
      </c>
      <c r="T25" s="3">
        <v>82.0</v>
      </c>
      <c r="U25" s="3">
        <v>78.0</v>
      </c>
      <c r="V25" s="3">
        <v>83.0</v>
      </c>
      <c r="W25" s="3">
        <v>83.0</v>
      </c>
      <c r="X25" s="3">
        <v>85.0</v>
      </c>
    </row>
    <row r="26" ht="12.0" customHeight="1">
      <c r="A26" s="3" t="s">
        <v>29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2.0" customHeight="1">
      <c r="A27" s="3" t="s">
        <v>30</v>
      </c>
      <c r="B27" s="5"/>
      <c r="C27" s="5"/>
      <c r="D27" s="5"/>
      <c r="E27" s="5"/>
      <c r="F27" s="5"/>
      <c r="G27" s="5"/>
      <c r="H27" s="5"/>
      <c r="I27" s="3">
        <v>16.0</v>
      </c>
      <c r="J27" s="3">
        <v>84.0</v>
      </c>
      <c r="K27" s="3">
        <v>81.0</v>
      </c>
      <c r="L27" s="3">
        <v>90.0</v>
      </c>
      <c r="M27" s="3">
        <v>98.0</v>
      </c>
      <c r="N27" s="3">
        <v>89.0</v>
      </c>
      <c r="O27" s="3">
        <v>83.0</v>
      </c>
      <c r="P27" s="3">
        <v>95.0</v>
      </c>
      <c r="Q27" s="3">
        <v>89.0</v>
      </c>
      <c r="R27" s="3">
        <v>95.0</v>
      </c>
      <c r="S27" s="3">
        <v>95.0</v>
      </c>
      <c r="T27" s="3">
        <v>95.0</v>
      </c>
      <c r="U27" s="3">
        <v>96.0</v>
      </c>
      <c r="V27" s="3">
        <v>93.0</v>
      </c>
      <c r="W27" s="3">
        <v>91.0</v>
      </c>
      <c r="X27" s="3">
        <v>95.0</v>
      </c>
    </row>
    <row r="28" ht="12.0" customHeight="1">
      <c r="A28" s="3" t="s">
        <v>32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3">
        <v>77.0</v>
      </c>
      <c r="N28" s="3">
        <v>77.0</v>
      </c>
      <c r="O28" s="3">
        <v>77.0</v>
      </c>
      <c r="P28" s="3">
        <v>80.0</v>
      </c>
      <c r="Q28" s="3">
        <v>84.0</v>
      </c>
      <c r="R28" s="3">
        <v>85.0</v>
      </c>
      <c r="S28" s="3">
        <v>83.0</v>
      </c>
      <c r="T28" s="3">
        <v>82.0</v>
      </c>
      <c r="U28" s="3">
        <v>83.0</v>
      </c>
      <c r="V28" s="3">
        <v>85.0</v>
      </c>
      <c r="W28" s="3">
        <v>80.0</v>
      </c>
      <c r="X28" s="3">
        <v>82.0</v>
      </c>
    </row>
    <row r="29" ht="24.0" customHeight="1">
      <c r="A29" s="3" t="s">
        <v>33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3">
        <v>36.0</v>
      </c>
      <c r="R29" s="3">
        <v>93.0</v>
      </c>
      <c r="S29" s="3">
        <v>90.0</v>
      </c>
      <c r="T29" s="3">
        <v>94.0</v>
      </c>
      <c r="U29" s="3">
        <v>88.0</v>
      </c>
      <c r="V29" s="3">
        <v>90.0</v>
      </c>
      <c r="W29" s="3">
        <v>89.0</v>
      </c>
      <c r="X29" s="3">
        <v>88.0</v>
      </c>
    </row>
    <row r="30" ht="12.0" customHeight="1">
      <c r="A30" s="3" t="s">
        <v>34</v>
      </c>
      <c r="B30" s="5"/>
      <c r="C30" s="5"/>
      <c r="D30" s="5"/>
      <c r="E30" s="5"/>
      <c r="F30" s="5"/>
      <c r="G30" s="5"/>
      <c r="H30" s="3">
        <v>73.0</v>
      </c>
      <c r="I30" s="3">
        <v>62.0</v>
      </c>
      <c r="J30" s="3">
        <v>60.0</v>
      </c>
      <c r="K30" s="3">
        <v>77.0</v>
      </c>
      <c r="L30" s="3">
        <v>85.0</v>
      </c>
      <c r="M30" s="3">
        <v>86.0</v>
      </c>
      <c r="N30" s="3">
        <v>87.0</v>
      </c>
      <c r="O30" s="3">
        <v>88.0</v>
      </c>
      <c r="P30" s="3">
        <v>90.0</v>
      </c>
      <c r="Q30" s="3">
        <v>91.0</v>
      </c>
      <c r="R30" s="3">
        <v>92.0</v>
      </c>
      <c r="S30" s="3">
        <v>93.0</v>
      </c>
      <c r="T30" s="3">
        <v>93.0</v>
      </c>
      <c r="U30" s="3">
        <v>93.0</v>
      </c>
      <c r="V30" s="3">
        <v>93.0</v>
      </c>
      <c r="W30" s="3">
        <v>93.0</v>
      </c>
      <c r="X30" s="3">
        <v>93.0</v>
      </c>
    </row>
    <row r="31" ht="12.0" customHeight="1">
      <c r="A31" s="3" t="s">
        <v>35</v>
      </c>
      <c r="B31" s="5"/>
      <c r="C31" s="5"/>
      <c r="D31" s="5"/>
      <c r="E31" s="5"/>
      <c r="F31" s="5"/>
      <c r="G31" s="3">
        <v>4.0</v>
      </c>
      <c r="H31" s="3">
        <v>10.0</v>
      </c>
      <c r="I31" s="3">
        <v>15.0</v>
      </c>
      <c r="J31" s="3">
        <v>6.0</v>
      </c>
      <c r="K31" s="3">
        <v>13.0</v>
      </c>
      <c r="L31" s="3">
        <v>84.0</v>
      </c>
      <c r="M31" s="3">
        <v>94.0</v>
      </c>
      <c r="N31" s="3">
        <v>91.0</v>
      </c>
      <c r="O31" s="3">
        <v>92.0</v>
      </c>
      <c r="P31" s="3">
        <v>92.0</v>
      </c>
      <c r="Q31" s="3">
        <v>90.0</v>
      </c>
      <c r="R31" s="3">
        <v>92.0</v>
      </c>
      <c r="S31" s="3">
        <v>99.0</v>
      </c>
      <c r="T31" s="3">
        <v>99.0</v>
      </c>
      <c r="U31" s="3">
        <v>96.0</v>
      </c>
      <c r="V31" s="3">
        <v>99.0</v>
      </c>
      <c r="W31" s="3">
        <v>96.0</v>
      </c>
      <c r="X31" s="3">
        <v>96.0</v>
      </c>
    </row>
    <row r="32" ht="12.0" customHeight="1">
      <c r="A32" s="3" t="s">
        <v>36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2.0" customHeight="1">
      <c r="A33" s="3" t="s">
        <v>37</v>
      </c>
      <c r="B33" s="5"/>
      <c r="C33" s="3">
        <v>96.0</v>
      </c>
      <c r="D33" s="3">
        <v>96.0</v>
      </c>
      <c r="E33" s="3">
        <v>96.0</v>
      </c>
      <c r="F33" s="3">
        <v>99.0</v>
      </c>
      <c r="G33" s="3">
        <v>99.0</v>
      </c>
      <c r="H33" s="3">
        <v>99.0</v>
      </c>
      <c r="I33" s="3">
        <v>98.0</v>
      </c>
      <c r="J33" s="3">
        <v>98.0</v>
      </c>
      <c r="K33" s="3">
        <v>99.0</v>
      </c>
      <c r="L33" s="3">
        <v>93.0</v>
      </c>
      <c r="M33" s="3">
        <v>99.0</v>
      </c>
      <c r="N33" s="3">
        <v>99.0</v>
      </c>
      <c r="O33" s="3">
        <v>99.0</v>
      </c>
      <c r="P33" s="3">
        <v>99.0</v>
      </c>
      <c r="Q33" s="3">
        <v>99.0</v>
      </c>
      <c r="R33" s="3">
        <v>99.0</v>
      </c>
      <c r="S33" s="3">
        <v>99.0</v>
      </c>
      <c r="T33" s="3">
        <v>97.0</v>
      </c>
      <c r="U33" s="3">
        <v>96.0</v>
      </c>
      <c r="V33" s="3">
        <v>96.0</v>
      </c>
      <c r="W33" s="3">
        <v>96.0</v>
      </c>
      <c r="X33" s="3">
        <v>93.0</v>
      </c>
    </row>
    <row r="34" ht="12.0" customHeight="1">
      <c r="A34" s="3" t="s">
        <v>38</v>
      </c>
      <c r="B34" s="5"/>
      <c r="C34" s="5"/>
      <c r="D34" s="5"/>
      <c r="E34" s="3">
        <v>71.0</v>
      </c>
      <c r="F34" s="3">
        <v>96.0</v>
      </c>
      <c r="G34" s="3">
        <v>94.0</v>
      </c>
      <c r="H34" s="3">
        <v>95.0</v>
      </c>
      <c r="I34" s="3">
        <v>94.0</v>
      </c>
      <c r="J34" s="3">
        <v>77.0</v>
      </c>
      <c r="K34" s="3">
        <v>97.0</v>
      </c>
      <c r="L34" s="3">
        <v>97.0</v>
      </c>
      <c r="M34" s="3">
        <v>94.0</v>
      </c>
      <c r="N34" s="3">
        <v>93.0</v>
      </c>
      <c r="O34" s="3">
        <v>88.0</v>
      </c>
      <c r="P34" s="3">
        <v>96.0</v>
      </c>
      <c r="Q34" s="3">
        <v>94.0</v>
      </c>
      <c r="R34" s="3">
        <v>96.0</v>
      </c>
      <c r="S34" s="3">
        <v>96.0</v>
      </c>
      <c r="T34" s="3">
        <v>95.0</v>
      </c>
      <c r="U34" s="3">
        <v>96.0</v>
      </c>
      <c r="V34" s="3">
        <v>96.0</v>
      </c>
      <c r="W34" s="3">
        <v>95.0</v>
      </c>
      <c r="X34" s="3">
        <v>96.0</v>
      </c>
    </row>
    <row r="35" ht="12.0" customHeight="1">
      <c r="A35" s="3" t="s">
        <v>39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3">
        <v>76.0</v>
      </c>
      <c r="T35" s="3">
        <v>89.0</v>
      </c>
      <c r="U35" s="3">
        <v>93.0</v>
      </c>
      <c r="V35" s="3">
        <v>92.0</v>
      </c>
      <c r="W35" s="3">
        <v>91.0</v>
      </c>
      <c r="X35" s="3">
        <v>91.0</v>
      </c>
    </row>
    <row r="36" ht="12.0" customHeight="1">
      <c r="A36" s="3" t="s">
        <v>41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3">
        <v>83.0</v>
      </c>
      <c r="R36" s="3">
        <v>87.0</v>
      </c>
      <c r="S36" s="3">
        <v>92.0</v>
      </c>
      <c r="T36" s="3">
        <v>99.0</v>
      </c>
      <c r="U36" s="3">
        <v>92.0</v>
      </c>
      <c r="V36" s="3">
        <v>94.0</v>
      </c>
      <c r="W36" s="3">
        <v>96.0</v>
      </c>
      <c r="X36" s="3">
        <v>96.0</v>
      </c>
    </row>
    <row r="37" ht="12.0" customHeight="1">
      <c r="A37" s="3" t="s">
        <v>42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3">
        <v>80.0</v>
      </c>
      <c r="T37" s="3">
        <v>82.0</v>
      </c>
      <c r="U37" s="3">
        <v>91.0</v>
      </c>
      <c r="V37" s="3">
        <v>92.0</v>
      </c>
      <c r="W37" s="3">
        <v>92.0</v>
      </c>
      <c r="X37" s="3">
        <v>94.0</v>
      </c>
    </row>
    <row r="38" ht="12.0" customHeight="1">
      <c r="A38" s="3" t="s">
        <v>43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3">
        <v>66.0</v>
      </c>
      <c r="S38" s="3">
        <v>68.0</v>
      </c>
      <c r="T38" s="3">
        <v>69.0</v>
      </c>
      <c r="U38" s="3">
        <v>71.0</v>
      </c>
      <c r="V38" s="3">
        <v>67.0</v>
      </c>
      <c r="W38" s="3">
        <v>68.0</v>
      </c>
      <c r="X38" s="3">
        <v>66.0</v>
      </c>
    </row>
    <row r="39" ht="12.0" customHeight="1">
      <c r="A39" s="3" t="s">
        <v>44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3">
        <v>14.0</v>
      </c>
      <c r="Q39" s="3">
        <v>14.0</v>
      </c>
      <c r="R39" s="3">
        <v>14.0</v>
      </c>
      <c r="S39" s="3">
        <v>14.0</v>
      </c>
      <c r="T39" s="3">
        <v>14.0</v>
      </c>
      <c r="U39" s="3">
        <v>28.0</v>
      </c>
      <c r="V39" s="3">
        <v>42.0</v>
      </c>
      <c r="W39" s="3">
        <v>56.0</v>
      </c>
      <c r="X39" s="3">
        <v>70.0</v>
      </c>
    </row>
    <row r="40" ht="12.0" customHeight="1">
      <c r="A40" s="3" t="s">
        <v>45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3">
        <v>40.0</v>
      </c>
      <c r="P40" s="3">
        <v>66.0</v>
      </c>
      <c r="Q40" s="3">
        <v>91.0</v>
      </c>
      <c r="R40" s="3">
        <v>93.0</v>
      </c>
      <c r="S40" s="3">
        <v>95.0</v>
      </c>
      <c r="T40" s="3">
        <v>96.0</v>
      </c>
      <c r="U40" s="3">
        <v>98.0</v>
      </c>
      <c r="V40" s="3">
        <v>98.0</v>
      </c>
      <c r="W40" s="3">
        <v>98.0</v>
      </c>
      <c r="X40" s="3">
        <v>90.0</v>
      </c>
    </row>
    <row r="41" ht="12.0" customHeight="1">
      <c r="A41" s="3" t="s">
        <v>46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4.0" customHeight="1">
      <c r="A42" s="3" t="s">
        <v>48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3">
        <v>54.0</v>
      </c>
      <c r="W42" s="3">
        <v>54.0</v>
      </c>
      <c r="X42" s="3">
        <v>54.0</v>
      </c>
    </row>
    <row r="43" ht="12.0" customHeight="1">
      <c r="A43" s="3" t="s">
        <v>49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3">
        <v>17.0</v>
      </c>
      <c r="V43" s="3">
        <v>27.0</v>
      </c>
      <c r="W43" s="3">
        <v>35.0</v>
      </c>
      <c r="X43" s="3">
        <v>22.0</v>
      </c>
    </row>
    <row r="44" ht="12.0" customHeight="1">
      <c r="A44" s="3" t="s">
        <v>50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2.0" customHeight="1">
      <c r="A45" s="3" t="s">
        <v>51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3">
        <v>95.0</v>
      </c>
      <c r="T45" s="3">
        <v>92.0</v>
      </c>
      <c r="U45" s="3">
        <v>95.0</v>
      </c>
      <c r="V45" s="3">
        <v>94.0</v>
      </c>
      <c r="W45" s="3">
        <v>92.0</v>
      </c>
      <c r="X45" s="3">
        <v>94.0</v>
      </c>
    </row>
    <row r="46" ht="12.0" customHeight="1">
      <c r="A46" s="3" t="s">
        <v>52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3">
        <v>60.0</v>
      </c>
      <c r="N46" s="3">
        <v>65.0</v>
      </c>
      <c r="O46" s="3">
        <v>70.0</v>
      </c>
      <c r="P46" s="3">
        <v>75.0</v>
      </c>
      <c r="Q46" s="3">
        <v>79.0</v>
      </c>
      <c r="R46" s="3">
        <v>84.0</v>
      </c>
      <c r="S46" s="3">
        <v>91.0</v>
      </c>
      <c r="T46" s="3">
        <v>92.0</v>
      </c>
      <c r="U46" s="3">
        <v>95.0</v>
      </c>
      <c r="V46" s="3">
        <v>99.0</v>
      </c>
      <c r="W46" s="3">
        <v>99.0</v>
      </c>
      <c r="X46" s="3">
        <v>99.0</v>
      </c>
    </row>
    <row r="47" ht="12.0" customHeight="1">
      <c r="A47" s="3" t="s">
        <v>54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2.0" customHeight="1">
      <c r="A48" s="3" t="s">
        <v>55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2.0" customHeight="1">
      <c r="A49" s="3" t="s">
        <v>56</v>
      </c>
      <c r="B49" s="5"/>
      <c r="C49" s="5"/>
      <c r="D49" s="5"/>
      <c r="E49" s="5"/>
      <c r="F49" s="5"/>
      <c r="G49" s="5"/>
      <c r="H49" s="3">
        <v>71.0</v>
      </c>
      <c r="I49" s="3">
        <v>95.0</v>
      </c>
      <c r="J49" s="3">
        <v>85.0</v>
      </c>
      <c r="K49" s="3">
        <v>75.0</v>
      </c>
      <c r="L49" s="3">
        <v>77.0</v>
      </c>
      <c r="M49" s="3">
        <v>78.0</v>
      </c>
      <c r="N49" s="3">
        <v>80.0</v>
      </c>
      <c r="O49" s="3">
        <v>78.0</v>
      </c>
      <c r="P49" s="3">
        <v>92.0</v>
      </c>
      <c r="Q49" s="3">
        <v>89.0</v>
      </c>
      <c r="R49" s="3">
        <v>93.0</v>
      </c>
      <c r="S49" s="3">
        <v>93.0</v>
      </c>
      <c r="T49" s="3">
        <v>93.0</v>
      </c>
      <c r="U49" s="3">
        <v>92.0</v>
      </c>
      <c r="V49" s="3">
        <v>92.0</v>
      </c>
      <c r="W49" s="3">
        <v>88.0</v>
      </c>
      <c r="X49" s="3">
        <v>85.0</v>
      </c>
    </row>
    <row r="50" ht="12.0" customHeight="1">
      <c r="A50" s="3" t="s">
        <v>57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">
        <v>28.0</v>
      </c>
      <c r="Q50" s="3">
        <v>77.0</v>
      </c>
      <c r="R50" s="3">
        <v>68.0</v>
      </c>
      <c r="S50" s="3">
        <v>69.0</v>
      </c>
      <c r="T50" s="3">
        <v>75.0</v>
      </c>
      <c r="U50" s="3">
        <v>81.0</v>
      </c>
      <c r="V50" s="3">
        <v>83.0</v>
      </c>
      <c r="W50" s="3">
        <v>74.0</v>
      </c>
      <c r="X50" s="3">
        <v>83.0</v>
      </c>
    </row>
    <row r="51" ht="12.0" customHeight="1">
      <c r="A51" s="3" t="s">
        <v>58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3">
        <v>70.0</v>
      </c>
      <c r="U51" s="3">
        <v>65.0</v>
      </c>
      <c r="V51" s="3">
        <v>72.0</v>
      </c>
      <c r="W51" s="3">
        <v>58.0</v>
      </c>
      <c r="X51" s="3">
        <v>70.0</v>
      </c>
    </row>
    <row r="52" ht="12.0" customHeight="1">
      <c r="A52" s="3" t="s">
        <v>59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3">
        <v>80.0</v>
      </c>
      <c r="U52" s="3">
        <v>89.0</v>
      </c>
      <c r="V52" s="3">
        <v>91.0</v>
      </c>
      <c r="W52" s="3">
        <v>90.0</v>
      </c>
      <c r="X52" s="3">
        <v>90.0</v>
      </c>
    </row>
    <row r="53" ht="12.0" customHeight="1">
      <c r="A53" s="3" t="s">
        <v>61</v>
      </c>
      <c r="B53" s="5"/>
      <c r="C53" s="3">
        <v>71.0</v>
      </c>
      <c r="D53" s="3">
        <v>85.0</v>
      </c>
      <c r="E53" s="3">
        <v>98.0</v>
      </c>
      <c r="F53" s="3">
        <v>76.0</v>
      </c>
      <c r="G53" s="3">
        <v>79.0</v>
      </c>
      <c r="H53" s="3">
        <v>85.0</v>
      </c>
      <c r="I53" s="3">
        <v>65.0</v>
      </c>
      <c r="J53" s="3">
        <v>99.0</v>
      </c>
      <c r="K53" s="3">
        <v>88.0</v>
      </c>
      <c r="L53" s="3">
        <v>90.0</v>
      </c>
      <c r="M53" s="3">
        <v>98.0</v>
      </c>
      <c r="N53" s="3">
        <v>93.0</v>
      </c>
      <c r="O53" s="3">
        <v>93.0</v>
      </c>
      <c r="P53" s="3">
        <v>93.0</v>
      </c>
      <c r="Q53" s="3">
        <v>99.0</v>
      </c>
      <c r="R53" s="3">
        <v>99.0</v>
      </c>
      <c r="S53" s="3">
        <v>99.0</v>
      </c>
      <c r="T53" s="3">
        <v>99.0</v>
      </c>
      <c r="U53" s="3">
        <v>99.0</v>
      </c>
      <c r="V53" s="3">
        <v>82.0</v>
      </c>
      <c r="W53" s="3">
        <v>99.0</v>
      </c>
      <c r="X53" s="3">
        <v>93.0</v>
      </c>
    </row>
    <row r="54" ht="12.0" customHeight="1">
      <c r="A54" s="3" t="s">
        <v>63</v>
      </c>
      <c r="B54" s="5"/>
      <c r="C54" s="5"/>
      <c r="D54" s="5"/>
      <c r="E54" s="5"/>
      <c r="F54" s="5"/>
      <c r="G54" s="5"/>
      <c r="H54" s="5"/>
      <c r="I54" s="5"/>
      <c r="J54" s="3">
        <v>76.0</v>
      </c>
      <c r="K54" s="3">
        <v>86.0</v>
      </c>
      <c r="L54" s="3">
        <v>83.0</v>
      </c>
      <c r="M54" s="3">
        <v>89.0</v>
      </c>
      <c r="N54" s="3">
        <v>80.0</v>
      </c>
      <c r="O54" s="3">
        <v>94.0</v>
      </c>
      <c r="P54" s="3">
        <v>86.0</v>
      </c>
      <c r="Q54" s="3">
        <v>89.0</v>
      </c>
      <c r="R54" s="3">
        <v>90.0</v>
      </c>
      <c r="S54" s="3">
        <v>88.0</v>
      </c>
      <c r="T54" s="3">
        <v>89.0</v>
      </c>
      <c r="U54" s="3">
        <v>89.0</v>
      </c>
      <c r="V54" s="3">
        <v>87.0</v>
      </c>
      <c r="W54" s="3">
        <v>89.0</v>
      </c>
      <c r="X54" s="3">
        <v>84.0</v>
      </c>
    </row>
    <row r="55" ht="12.0" customHeight="1">
      <c r="A55" s="3" t="s">
        <v>64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3">
        <v>10.0</v>
      </c>
      <c r="O55" s="3">
        <v>48.0</v>
      </c>
      <c r="P55" s="3">
        <v>63.0</v>
      </c>
      <c r="Q55" s="3">
        <v>67.0</v>
      </c>
      <c r="R55" s="3">
        <v>76.0</v>
      </c>
      <c r="S55" s="3">
        <v>77.0</v>
      </c>
      <c r="T55" s="3">
        <v>76.0</v>
      </c>
      <c r="U55" s="3">
        <v>74.0</v>
      </c>
      <c r="V55" s="3">
        <v>81.0</v>
      </c>
      <c r="W55" s="3">
        <v>85.0</v>
      </c>
      <c r="X55" s="3">
        <v>62.0</v>
      </c>
    </row>
    <row r="56" ht="12.0" customHeight="1">
      <c r="A56" s="3" t="s">
        <v>66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3">
        <v>95.0</v>
      </c>
      <c r="U56" s="3">
        <v>97.0</v>
      </c>
      <c r="V56" s="3">
        <v>97.0</v>
      </c>
      <c r="W56" s="3">
        <v>97.0</v>
      </c>
      <c r="X56" s="3">
        <v>97.0</v>
      </c>
    </row>
    <row r="57" ht="12.0" customHeight="1">
      <c r="A57" s="3" t="s">
        <v>67</v>
      </c>
      <c r="B57" s="5"/>
      <c r="C57" s="5"/>
      <c r="D57" s="5"/>
      <c r="E57" s="5"/>
      <c r="F57" s="3">
        <v>84.0</v>
      </c>
      <c r="G57" s="3">
        <v>98.0</v>
      </c>
      <c r="H57" s="3">
        <v>99.0</v>
      </c>
      <c r="I57" s="3">
        <v>99.0</v>
      </c>
      <c r="J57" s="3">
        <v>98.0</v>
      </c>
      <c r="K57" s="3">
        <v>98.0</v>
      </c>
      <c r="L57" s="3">
        <v>99.0</v>
      </c>
      <c r="M57" s="3">
        <v>98.0</v>
      </c>
      <c r="N57" s="3">
        <v>98.0</v>
      </c>
      <c r="O57" s="3">
        <v>98.0</v>
      </c>
      <c r="P57" s="3">
        <v>99.0</v>
      </c>
      <c r="Q57" s="3">
        <v>99.0</v>
      </c>
      <c r="R57" s="3">
        <v>95.0</v>
      </c>
      <c r="S57" s="3">
        <v>89.0</v>
      </c>
      <c r="T57" s="3">
        <v>93.0</v>
      </c>
      <c r="U57" s="3">
        <v>95.0</v>
      </c>
      <c r="V57" s="3">
        <v>96.0</v>
      </c>
      <c r="W57" s="3">
        <v>96.0</v>
      </c>
      <c r="X57" s="3">
        <v>96.0</v>
      </c>
    </row>
    <row r="58" ht="12.0" customHeight="1">
      <c r="A58" s="3" t="s">
        <v>69</v>
      </c>
      <c r="B58" s="5"/>
      <c r="C58" s="5"/>
      <c r="D58" s="3">
        <v>20.0</v>
      </c>
      <c r="E58" s="3">
        <v>27.0</v>
      </c>
      <c r="F58" s="3">
        <v>41.0</v>
      </c>
      <c r="G58" s="3">
        <v>54.0</v>
      </c>
      <c r="H58" s="3">
        <v>68.0</v>
      </c>
      <c r="I58" s="3">
        <v>88.0</v>
      </c>
      <c r="J58" s="3">
        <v>88.0</v>
      </c>
      <c r="K58" s="3">
        <v>88.0</v>
      </c>
      <c r="L58" s="3">
        <v>89.0</v>
      </c>
      <c r="M58" s="3">
        <v>89.0</v>
      </c>
      <c r="N58" s="3">
        <v>89.0</v>
      </c>
      <c r="O58" s="3">
        <v>88.0</v>
      </c>
      <c r="P58" s="3">
        <v>88.0</v>
      </c>
      <c r="Q58" s="3">
        <v>88.0</v>
      </c>
      <c r="R58" s="3">
        <v>88.0</v>
      </c>
      <c r="S58" s="3">
        <v>93.0</v>
      </c>
      <c r="T58" s="3">
        <v>93.0</v>
      </c>
      <c r="U58" s="3">
        <v>93.0</v>
      </c>
      <c r="V58" s="3">
        <v>96.0</v>
      </c>
      <c r="W58" s="3">
        <v>96.0</v>
      </c>
      <c r="X58" s="3">
        <v>96.0</v>
      </c>
    </row>
    <row r="59" ht="12.0" customHeight="1">
      <c r="A59" s="3" t="s">
        <v>70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3">
        <v>86.0</v>
      </c>
      <c r="P59" s="3">
        <v>92.0</v>
      </c>
      <c r="Q59" s="3">
        <v>98.0</v>
      </c>
      <c r="R59" s="3">
        <v>99.0</v>
      </c>
      <c r="S59" s="3">
        <v>98.0</v>
      </c>
      <c r="T59" s="3">
        <v>99.0</v>
      </c>
      <c r="U59" s="3">
        <v>99.0</v>
      </c>
      <c r="V59" s="3">
        <v>99.0</v>
      </c>
      <c r="W59" s="3">
        <v>99.0</v>
      </c>
      <c r="X59" s="3">
        <v>99.0</v>
      </c>
    </row>
    <row r="60" ht="12.0" customHeight="1">
      <c r="A60" s="3" t="s">
        <v>71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2.0" customHeight="1">
      <c r="A61" s="3" t="s">
        <v>72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2.0" customHeight="1">
      <c r="A62" s="3" t="s">
        <v>73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3">
        <v>25.0</v>
      </c>
      <c r="U62" s="3">
        <v>88.0</v>
      </c>
      <c r="V62" s="3">
        <v>89.0</v>
      </c>
      <c r="W62" s="3">
        <v>88.0</v>
      </c>
      <c r="X62" s="3">
        <v>87.0</v>
      </c>
    </row>
    <row r="63" ht="12.0" customHeight="1">
      <c r="A63" s="3" t="s">
        <v>77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3">
        <v>7.0</v>
      </c>
      <c r="T63" s="3">
        <v>93.0</v>
      </c>
      <c r="U63" s="3">
        <v>96.0</v>
      </c>
      <c r="V63" s="3">
        <v>99.0</v>
      </c>
      <c r="W63" s="3">
        <v>98.0</v>
      </c>
      <c r="X63" s="3">
        <v>98.0</v>
      </c>
    </row>
    <row r="64" ht="12.0" customHeight="1">
      <c r="A64" s="3" t="s">
        <v>79</v>
      </c>
      <c r="B64" s="5"/>
      <c r="C64" s="5"/>
      <c r="D64" s="5"/>
      <c r="E64" s="5"/>
      <c r="F64" s="5"/>
      <c r="G64" s="5"/>
      <c r="H64" s="5"/>
      <c r="I64" s="5"/>
      <c r="J64" s="5"/>
      <c r="K64" s="3">
        <v>62.0</v>
      </c>
      <c r="L64" s="3">
        <v>76.0</v>
      </c>
      <c r="M64" s="3">
        <v>68.0</v>
      </c>
      <c r="N64" s="3">
        <v>66.0</v>
      </c>
      <c r="O64" s="3">
        <v>62.0</v>
      </c>
      <c r="P64" s="3">
        <v>79.0</v>
      </c>
      <c r="Q64" s="3">
        <v>82.0</v>
      </c>
      <c r="R64" s="3">
        <v>87.0</v>
      </c>
      <c r="S64" s="3">
        <v>84.0</v>
      </c>
      <c r="T64" s="3">
        <v>81.0</v>
      </c>
      <c r="U64" s="3">
        <v>88.0</v>
      </c>
      <c r="V64" s="3">
        <v>85.0</v>
      </c>
      <c r="W64" s="3">
        <v>84.0</v>
      </c>
      <c r="X64" s="3">
        <v>80.0</v>
      </c>
    </row>
    <row r="65" ht="12.0" customHeight="1">
      <c r="A65" s="3" t="s">
        <v>80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2.0" customHeight="1">
      <c r="A66" s="3" t="s">
        <v>81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3">
        <v>38.0</v>
      </c>
      <c r="N66" s="3">
        <v>71.0</v>
      </c>
      <c r="O66" s="3">
        <v>77.0</v>
      </c>
      <c r="P66" s="3">
        <v>84.0</v>
      </c>
      <c r="Q66" s="3">
        <v>90.0</v>
      </c>
      <c r="R66" s="3">
        <v>94.0</v>
      </c>
      <c r="S66" s="3">
        <v>98.0</v>
      </c>
      <c r="T66" s="3">
        <v>98.0</v>
      </c>
      <c r="U66" s="3">
        <v>98.0</v>
      </c>
      <c r="V66" s="3">
        <v>98.0</v>
      </c>
      <c r="W66" s="3">
        <v>98.0</v>
      </c>
      <c r="X66" s="3">
        <v>98.0</v>
      </c>
    </row>
    <row r="67" ht="12.0" customHeight="1">
      <c r="A67" s="3" t="s">
        <v>82</v>
      </c>
      <c r="B67" s="5"/>
      <c r="C67" s="5"/>
      <c r="D67" s="5"/>
      <c r="E67" s="5"/>
      <c r="F67" s="5"/>
      <c r="G67" s="3">
        <v>57.0</v>
      </c>
      <c r="H67" s="3">
        <v>74.0</v>
      </c>
      <c r="I67" s="3">
        <v>77.0</v>
      </c>
      <c r="J67" s="3">
        <v>81.0</v>
      </c>
      <c r="K67" s="3">
        <v>88.0</v>
      </c>
      <c r="L67" s="3">
        <v>97.0</v>
      </c>
      <c r="M67" s="3">
        <v>98.0</v>
      </c>
      <c r="N67" s="3">
        <v>99.0</v>
      </c>
      <c r="O67" s="3">
        <v>97.0</v>
      </c>
      <c r="P67" s="3">
        <v>98.0</v>
      </c>
      <c r="Q67" s="3">
        <v>97.0</v>
      </c>
      <c r="R67" s="3">
        <v>98.0</v>
      </c>
      <c r="S67" s="3">
        <v>98.0</v>
      </c>
      <c r="T67" s="3">
        <v>98.0</v>
      </c>
      <c r="U67" s="3">
        <v>97.0</v>
      </c>
      <c r="V67" s="3">
        <v>97.0</v>
      </c>
      <c r="W67" s="3">
        <v>97.0</v>
      </c>
      <c r="X67" s="3">
        <v>96.0</v>
      </c>
    </row>
    <row r="68" ht="12.0" customHeight="1">
      <c r="A68" s="3" t="s">
        <v>83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3">
        <v>1.0</v>
      </c>
      <c r="M68" s="3">
        <v>99.0</v>
      </c>
      <c r="N68" s="3">
        <v>75.0</v>
      </c>
      <c r="O68" s="3">
        <v>81.0</v>
      </c>
      <c r="P68" s="3">
        <v>94.0</v>
      </c>
      <c r="Q68" s="3">
        <v>90.0</v>
      </c>
      <c r="R68" s="3">
        <v>89.0</v>
      </c>
      <c r="S68" s="3">
        <v>96.0</v>
      </c>
      <c r="T68" s="3">
        <v>99.0</v>
      </c>
      <c r="U68" s="3">
        <v>98.0</v>
      </c>
      <c r="V68" s="3">
        <v>91.0</v>
      </c>
      <c r="W68" s="3">
        <v>92.0</v>
      </c>
      <c r="X68" s="3">
        <v>90.0</v>
      </c>
    </row>
    <row r="69" ht="12.0" customHeight="1">
      <c r="A69" s="3" t="s">
        <v>85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2.0" customHeight="1">
      <c r="A70" s="3" t="s">
        <v>90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3">
        <v>86.0</v>
      </c>
      <c r="P70" s="3">
        <v>91.0</v>
      </c>
      <c r="Q70" s="3">
        <v>84.0</v>
      </c>
      <c r="R70" s="3">
        <v>96.0</v>
      </c>
      <c r="S70" s="3">
        <v>96.0</v>
      </c>
      <c r="T70" s="3">
        <v>96.0</v>
      </c>
      <c r="U70" s="3">
        <v>99.0</v>
      </c>
      <c r="V70" s="3">
        <v>99.0</v>
      </c>
      <c r="W70" s="3">
        <v>99.0</v>
      </c>
      <c r="X70" s="3">
        <v>99.0</v>
      </c>
    </row>
    <row r="71" ht="12.0" customHeight="1">
      <c r="A71" s="3" t="s">
        <v>91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2.0" customHeight="1">
      <c r="A72" s="3" t="s">
        <v>92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3">
        <v>90.0</v>
      </c>
      <c r="R72" s="3">
        <v>95.0</v>
      </c>
      <c r="S72" s="3">
        <v>95.0</v>
      </c>
      <c r="T72" s="3">
        <v>95.0</v>
      </c>
      <c r="U72" s="3">
        <v>94.0</v>
      </c>
      <c r="V72" s="3">
        <v>95.0</v>
      </c>
      <c r="W72" s="3">
        <v>94.0</v>
      </c>
      <c r="X72" s="3">
        <v>94.0</v>
      </c>
    </row>
    <row r="73" ht="12.0" customHeight="1">
      <c r="A73" s="3" t="s">
        <v>93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3">
        <v>42.0</v>
      </c>
      <c r="U73" s="3">
        <v>49.0</v>
      </c>
      <c r="V73" s="3">
        <v>44.0</v>
      </c>
      <c r="W73" s="3">
        <v>50.0</v>
      </c>
      <c r="X73" s="3">
        <v>51.0</v>
      </c>
    </row>
    <row r="74" ht="12.0" customHeight="1">
      <c r="A74" s="3" t="s">
        <v>94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2.0" customHeight="1">
      <c r="A75" s="3" t="s">
        <v>95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2.0" customHeight="1">
      <c r="A76" s="3" t="s">
        <v>96</v>
      </c>
      <c r="B76" s="5"/>
      <c r="C76" s="5"/>
      <c r="D76" s="5"/>
      <c r="E76" s="5"/>
      <c r="F76" s="3">
        <v>88.0</v>
      </c>
      <c r="G76" s="3">
        <v>60.0</v>
      </c>
      <c r="H76" s="3">
        <v>82.0</v>
      </c>
      <c r="I76" s="3">
        <v>90.0</v>
      </c>
      <c r="J76" s="3">
        <v>98.0</v>
      </c>
      <c r="K76" s="3">
        <v>98.0</v>
      </c>
      <c r="L76" s="3">
        <v>98.0</v>
      </c>
      <c r="M76" s="3">
        <v>98.0</v>
      </c>
      <c r="N76" s="3">
        <v>98.0</v>
      </c>
      <c r="O76" s="3">
        <v>99.0</v>
      </c>
      <c r="P76" s="3">
        <v>99.0</v>
      </c>
      <c r="Q76" s="3">
        <v>99.0</v>
      </c>
      <c r="R76" s="3">
        <v>99.0</v>
      </c>
      <c r="S76" s="3">
        <v>99.0</v>
      </c>
      <c r="T76" s="3">
        <v>99.0</v>
      </c>
      <c r="U76" s="3">
        <v>99.0</v>
      </c>
      <c r="V76" s="3">
        <v>99.0</v>
      </c>
      <c r="W76" s="3">
        <v>99.0</v>
      </c>
      <c r="X76" s="3">
        <v>99.0</v>
      </c>
    </row>
    <row r="77" ht="12.0" customHeight="1">
      <c r="A77" s="3" t="s">
        <v>97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2.0" customHeight="1">
      <c r="A78" s="3" t="s">
        <v>98</v>
      </c>
      <c r="B78" s="5"/>
      <c r="C78" s="5"/>
      <c r="D78" s="5"/>
      <c r="E78" s="5"/>
      <c r="F78" s="5"/>
      <c r="G78" s="5"/>
      <c r="H78" s="5"/>
      <c r="I78" s="5"/>
      <c r="J78" s="5"/>
      <c r="K78" s="3">
        <v>27.0</v>
      </c>
      <c r="L78" s="3">
        <v>24.0</v>
      </c>
      <c r="M78" s="3">
        <v>26.0</v>
      </c>
      <c r="N78" s="3">
        <v>28.0</v>
      </c>
      <c r="O78" s="3">
        <v>29.0</v>
      </c>
      <c r="P78" s="3">
        <v>28.0</v>
      </c>
      <c r="Q78" s="3">
        <v>35.0</v>
      </c>
      <c r="R78" s="3">
        <v>35.0</v>
      </c>
      <c r="S78" s="3">
        <v>39.0</v>
      </c>
      <c r="T78" s="3">
        <v>42.0</v>
      </c>
      <c r="U78" s="3">
        <v>47.0</v>
      </c>
      <c r="V78" s="3">
        <v>51.0</v>
      </c>
      <c r="W78" s="3">
        <v>65.0</v>
      </c>
      <c r="X78" s="3">
        <v>65.0</v>
      </c>
    </row>
    <row r="79" ht="12.0" customHeight="1">
      <c r="A79" s="3" t="s">
        <v>99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2.0" customHeight="1">
      <c r="A80" s="3" t="s">
        <v>100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2.0" customHeight="1">
      <c r="A81" s="3" t="s">
        <v>101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3">
        <v>45.0</v>
      </c>
      <c r="S81" s="3">
        <v>45.0</v>
      </c>
      <c r="T81" s="3">
        <v>45.0</v>
      </c>
      <c r="U81" s="3">
        <v>45.0</v>
      </c>
      <c r="V81" s="3">
        <v>45.0</v>
      </c>
      <c r="W81" s="3">
        <v>45.0</v>
      </c>
      <c r="X81" s="3">
        <v>45.0</v>
      </c>
    </row>
    <row r="82" ht="12.0" customHeight="1">
      <c r="A82" s="3" t="s">
        <v>102</v>
      </c>
      <c r="B82" s="5"/>
      <c r="C82" s="5"/>
      <c r="D82" s="3">
        <v>78.0</v>
      </c>
      <c r="E82" s="5"/>
      <c r="F82" s="3">
        <v>56.0</v>
      </c>
      <c r="G82" s="3">
        <v>57.0</v>
      </c>
      <c r="H82" s="3">
        <v>87.0</v>
      </c>
      <c r="I82" s="3">
        <v>88.0</v>
      </c>
      <c r="J82" s="3">
        <v>94.0</v>
      </c>
      <c r="K82" s="3">
        <v>92.0</v>
      </c>
      <c r="L82" s="3">
        <v>93.0</v>
      </c>
      <c r="M82" s="3">
        <v>91.0</v>
      </c>
      <c r="N82" s="3">
        <v>91.0</v>
      </c>
      <c r="O82" s="3">
        <v>92.0</v>
      </c>
      <c r="P82" s="3">
        <v>94.0</v>
      </c>
      <c r="Q82" s="3">
        <v>95.0</v>
      </c>
      <c r="R82" s="3">
        <v>95.0</v>
      </c>
      <c r="S82" s="3">
        <v>96.0</v>
      </c>
      <c r="T82" s="3">
        <v>98.0</v>
      </c>
      <c r="U82" s="3">
        <v>98.0</v>
      </c>
      <c r="V82" s="3">
        <v>98.0</v>
      </c>
      <c r="W82" s="3">
        <v>97.0</v>
      </c>
      <c r="X82" s="3">
        <v>96.0</v>
      </c>
    </row>
    <row r="83" ht="12.0" customHeight="1">
      <c r="A83" s="3" t="s">
        <v>103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3">
        <v>55.0</v>
      </c>
      <c r="N83" s="3">
        <v>61.0</v>
      </c>
      <c r="O83" s="3">
        <v>51.0</v>
      </c>
      <c r="P83" s="3">
        <v>49.0</v>
      </c>
      <c r="Q83" s="3">
        <v>64.0</v>
      </c>
      <c r="R83" s="3">
        <v>74.0</v>
      </c>
      <c r="S83" s="3">
        <v>83.0</v>
      </c>
      <c r="T83" s="3">
        <v>94.0</v>
      </c>
      <c r="U83" s="3">
        <v>89.0</v>
      </c>
      <c r="V83" s="3">
        <v>54.0</v>
      </c>
      <c r="W83" s="3">
        <v>95.0</v>
      </c>
      <c r="X83" s="3">
        <v>92.0</v>
      </c>
    </row>
    <row r="84" ht="12.0" customHeight="1">
      <c r="A84" s="3" t="s">
        <v>104</v>
      </c>
      <c r="B84" s="5"/>
      <c r="C84" s="5"/>
      <c r="D84" s="5"/>
      <c r="E84" s="5"/>
      <c r="F84" s="3">
        <v>15.0</v>
      </c>
      <c r="G84" s="3">
        <v>32.0</v>
      </c>
      <c r="H84" s="3">
        <v>45.0</v>
      </c>
      <c r="I84" s="3">
        <v>57.0</v>
      </c>
      <c r="J84" s="3">
        <v>71.0</v>
      </c>
      <c r="K84" s="3">
        <v>81.0</v>
      </c>
      <c r="L84" s="3">
        <v>81.0</v>
      </c>
      <c r="M84" s="3">
        <v>84.0</v>
      </c>
      <c r="N84" s="3">
        <v>86.0</v>
      </c>
      <c r="O84" s="3">
        <v>87.0</v>
      </c>
      <c r="P84" s="3">
        <v>90.0</v>
      </c>
      <c r="Q84" s="3">
        <v>88.0</v>
      </c>
      <c r="R84" s="3">
        <v>90.0</v>
      </c>
      <c r="S84" s="3">
        <v>92.0</v>
      </c>
      <c r="T84" s="3">
        <v>93.0</v>
      </c>
      <c r="U84" s="3">
        <v>96.0</v>
      </c>
      <c r="V84" s="3">
        <v>96.0</v>
      </c>
      <c r="W84" s="3">
        <v>96.0</v>
      </c>
      <c r="X84" s="3">
        <v>93.0</v>
      </c>
    </row>
    <row r="85" ht="12.0" customHeight="1">
      <c r="A85" s="3" t="s">
        <v>105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3">
        <v>80.0</v>
      </c>
      <c r="P85" s="3">
        <v>80.0</v>
      </c>
      <c r="Q85" s="3">
        <v>80.0</v>
      </c>
      <c r="R85" s="3">
        <v>84.0</v>
      </c>
      <c r="S85" s="3">
        <v>84.0</v>
      </c>
      <c r="T85" s="3">
        <v>94.0</v>
      </c>
      <c r="U85" s="3">
        <v>93.0</v>
      </c>
      <c r="V85" s="3">
        <v>94.0</v>
      </c>
      <c r="W85" s="3">
        <v>94.0</v>
      </c>
      <c r="X85" s="3">
        <v>91.0</v>
      </c>
    </row>
    <row r="86" ht="12.0" customHeight="1">
      <c r="A86" s="3" t="s">
        <v>106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2.0" customHeight="1">
      <c r="A87" s="3" t="s">
        <v>107</v>
      </c>
      <c r="B87" s="5"/>
      <c r="C87" s="5"/>
      <c r="D87" s="3">
        <v>10.0</v>
      </c>
      <c r="E87" s="3">
        <v>15.0</v>
      </c>
      <c r="F87" s="3">
        <v>2.0</v>
      </c>
      <c r="G87" s="3">
        <v>2.0</v>
      </c>
      <c r="H87" s="3">
        <v>12.0</v>
      </c>
      <c r="I87" s="3">
        <v>12.0</v>
      </c>
      <c r="J87" s="3">
        <v>50.0</v>
      </c>
      <c r="K87" s="3">
        <v>69.0</v>
      </c>
      <c r="L87" s="3">
        <v>88.0</v>
      </c>
      <c r="M87" s="3">
        <v>89.0</v>
      </c>
      <c r="N87" s="3">
        <v>90.0</v>
      </c>
      <c r="O87" s="3">
        <v>91.0</v>
      </c>
      <c r="P87" s="3">
        <v>92.0</v>
      </c>
      <c r="Q87" s="3">
        <v>92.0</v>
      </c>
      <c r="R87" s="3">
        <v>93.0</v>
      </c>
      <c r="S87" s="3">
        <v>94.0</v>
      </c>
      <c r="T87" s="3">
        <v>95.0</v>
      </c>
      <c r="U87" s="3">
        <v>95.0</v>
      </c>
      <c r="V87" s="3">
        <v>95.0</v>
      </c>
      <c r="W87" s="3">
        <v>95.0</v>
      </c>
      <c r="X87" s="3">
        <v>95.0</v>
      </c>
    </row>
    <row r="88" ht="12.0" customHeight="1">
      <c r="A88" s="3" t="s">
        <v>108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2.0" customHeight="1">
      <c r="A89" s="3" t="s">
        <v>109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3">
        <v>96.0</v>
      </c>
      <c r="O89" s="3">
        <v>98.0</v>
      </c>
      <c r="P89" s="3">
        <v>97.0</v>
      </c>
      <c r="Q89" s="3">
        <v>83.0</v>
      </c>
      <c r="R89" s="3">
        <v>99.0</v>
      </c>
      <c r="S89" s="3">
        <v>91.0</v>
      </c>
      <c r="T89" s="3">
        <v>96.0</v>
      </c>
      <c r="U89" s="3">
        <v>99.0</v>
      </c>
      <c r="V89" s="3">
        <v>99.0</v>
      </c>
      <c r="W89" s="3">
        <v>97.0</v>
      </c>
      <c r="X89" s="3">
        <v>94.0</v>
      </c>
    </row>
    <row r="90" ht="12.0" customHeight="1">
      <c r="A90" s="3" t="s">
        <v>110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2.0" customHeight="1">
      <c r="A91" s="3" t="s">
        <v>111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2.0" customHeight="1">
      <c r="A92" s="3" t="s">
        <v>112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3">
        <v>87.0</v>
      </c>
      <c r="S92" s="3">
        <v>89.0</v>
      </c>
      <c r="T92" s="3">
        <v>85.0</v>
      </c>
      <c r="U92" s="3">
        <v>95.0</v>
      </c>
      <c r="V92" s="3">
        <v>92.0</v>
      </c>
      <c r="W92" s="3">
        <v>94.0</v>
      </c>
      <c r="X92" s="3">
        <v>85.0</v>
      </c>
    </row>
    <row r="93" ht="12.0" customHeight="1">
      <c r="A93" s="3" t="s">
        <v>114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2.0" customHeight="1">
      <c r="A94" s="3" t="s">
        <v>117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3">
        <v>57.0</v>
      </c>
      <c r="U94" s="3">
        <v>57.0</v>
      </c>
      <c r="V94" s="3">
        <v>57.0</v>
      </c>
      <c r="W94" s="3">
        <v>64.0</v>
      </c>
      <c r="X94" s="3">
        <v>59.0</v>
      </c>
    </row>
    <row r="95" ht="12.0" customHeight="1">
      <c r="A95" s="3" t="s">
        <v>118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3">
        <v>76.0</v>
      </c>
      <c r="W95" s="3">
        <v>76.0</v>
      </c>
      <c r="X95" s="3">
        <v>76.0</v>
      </c>
    </row>
    <row r="96" ht="12.0" customHeight="1">
      <c r="A96" s="3" t="s">
        <v>119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3">
        <v>85.0</v>
      </c>
      <c r="O96" s="3">
        <v>91.0</v>
      </c>
      <c r="P96" s="3">
        <v>90.0</v>
      </c>
      <c r="Q96" s="3">
        <v>91.0</v>
      </c>
      <c r="R96" s="3">
        <v>93.0</v>
      </c>
      <c r="S96" s="3">
        <v>93.0</v>
      </c>
      <c r="T96" s="3">
        <v>94.0</v>
      </c>
      <c r="U96" s="3">
        <v>93.0</v>
      </c>
      <c r="V96" s="3">
        <v>98.0</v>
      </c>
      <c r="W96" s="3">
        <v>95.0</v>
      </c>
      <c r="X96" s="3">
        <v>93.0</v>
      </c>
    </row>
    <row r="97" ht="12.0" customHeight="1">
      <c r="A97" s="3" t="s">
        <v>120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2.0" customHeight="1">
      <c r="A98" s="3" t="s">
        <v>121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2.0" customHeight="1">
      <c r="A99" s="3" t="s">
        <v>122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3">
        <v>94.0</v>
      </c>
      <c r="N99" s="3">
        <v>96.0</v>
      </c>
      <c r="O99" s="3">
        <v>95.0</v>
      </c>
      <c r="P99" s="3">
        <v>92.0</v>
      </c>
      <c r="Q99" s="3">
        <v>94.0</v>
      </c>
      <c r="R99" s="3">
        <v>98.0</v>
      </c>
      <c r="S99" s="3">
        <v>95.0</v>
      </c>
      <c r="T99" s="3">
        <v>94.0</v>
      </c>
      <c r="U99" s="3">
        <v>93.0</v>
      </c>
      <c r="V99" s="3">
        <v>98.0</v>
      </c>
      <c r="W99" s="3">
        <v>98.0</v>
      </c>
      <c r="X99" s="3">
        <v>98.0</v>
      </c>
    </row>
    <row r="100" ht="12.0" customHeight="1">
      <c r="A100" s="3" t="s">
        <v>123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2.0" customHeight="1">
      <c r="A101" s="3" t="s">
        <v>124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2.0" customHeight="1">
      <c r="A102" s="3" t="s">
        <v>125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2.0" customHeight="1">
      <c r="A103" s="3" t="s">
        <v>126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3">
        <v>6.0</v>
      </c>
      <c r="R103" s="3">
        <v>8.0</v>
      </c>
      <c r="S103" s="3">
        <v>6.0</v>
      </c>
      <c r="T103" s="3">
        <v>6.0</v>
      </c>
      <c r="U103" s="3">
        <v>21.0</v>
      </c>
      <c r="V103" s="3">
        <v>34.0</v>
      </c>
      <c r="W103" s="3">
        <v>37.0</v>
      </c>
      <c r="X103" s="3">
        <v>47.0</v>
      </c>
    </row>
    <row r="104" ht="12.0" customHeight="1">
      <c r="A104" s="3" t="s">
        <v>127</v>
      </c>
      <c r="B104" s="5"/>
      <c r="C104" s="5"/>
      <c r="D104" s="5"/>
      <c r="E104" s="3">
        <v>28.0</v>
      </c>
      <c r="F104" s="3">
        <v>43.0</v>
      </c>
      <c r="G104" s="3">
        <v>42.0</v>
      </c>
      <c r="H104" s="3">
        <v>50.0</v>
      </c>
      <c r="I104" s="3">
        <v>62.0</v>
      </c>
      <c r="J104" s="3">
        <v>65.0</v>
      </c>
      <c r="K104" s="3">
        <v>76.0</v>
      </c>
      <c r="L104" s="3">
        <v>77.0</v>
      </c>
      <c r="M104" s="3">
        <v>65.0</v>
      </c>
      <c r="N104" s="3">
        <v>62.0</v>
      </c>
      <c r="O104" s="3">
        <v>63.0</v>
      </c>
      <c r="P104" s="3">
        <v>64.0</v>
      </c>
      <c r="Q104" s="3">
        <v>64.0</v>
      </c>
      <c r="R104" s="3">
        <v>65.0</v>
      </c>
      <c r="S104" s="3">
        <v>66.0</v>
      </c>
      <c r="T104" s="3">
        <v>74.0</v>
      </c>
      <c r="U104" s="3">
        <v>62.0</v>
      </c>
      <c r="V104" s="3">
        <v>62.0</v>
      </c>
      <c r="W104" s="3">
        <v>63.0</v>
      </c>
      <c r="X104" s="3">
        <v>63.0</v>
      </c>
    </row>
    <row r="105" ht="12.0" customHeight="1">
      <c r="A105" s="3" t="s">
        <v>129</v>
      </c>
      <c r="B105" s="5"/>
      <c r="C105" s="5"/>
      <c r="D105" s="5"/>
      <c r="E105" s="5"/>
      <c r="F105" s="5"/>
      <c r="G105" s="3">
        <v>62.0</v>
      </c>
      <c r="H105" s="3">
        <v>59.0</v>
      </c>
      <c r="I105" s="3">
        <v>84.0</v>
      </c>
      <c r="J105" s="3">
        <v>93.0</v>
      </c>
      <c r="K105" s="3">
        <v>94.0</v>
      </c>
      <c r="L105" s="3">
        <v>95.0</v>
      </c>
      <c r="M105" s="3">
        <v>99.0</v>
      </c>
      <c r="N105" s="3">
        <v>94.0</v>
      </c>
      <c r="O105" s="3">
        <v>99.0</v>
      </c>
      <c r="P105" s="3">
        <v>98.0</v>
      </c>
      <c r="Q105" s="3">
        <v>95.0</v>
      </c>
      <c r="R105" s="3">
        <v>94.0</v>
      </c>
      <c r="S105" s="3">
        <v>98.0</v>
      </c>
      <c r="T105" s="3">
        <v>97.0</v>
      </c>
      <c r="U105" s="3">
        <v>99.0</v>
      </c>
      <c r="V105" s="3">
        <v>99.0</v>
      </c>
      <c r="W105" s="3">
        <v>99.0</v>
      </c>
      <c r="X105" s="3">
        <v>99.0</v>
      </c>
    </row>
    <row r="106" ht="12.0" customHeight="1">
      <c r="A106" s="3" t="s">
        <v>130</v>
      </c>
      <c r="B106" s="5"/>
      <c r="C106" s="5"/>
      <c r="D106" s="5"/>
      <c r="E106" s="5"/>
      <c r="F106" s="5"/>
      <c r="G106" s="3">
        <v>40.0</v>
      </c>
      <c r="H106" s="3">
        <v>57.0</v>
      </c>
      <c r="I106" s="3">
        <v>22.0</v>
      </c>
      <c r="J106" s="3">
        <v>65.0</v>
      </c>
      <c r="K106" s="3">
        <v>3.0</v>
      </c>
      <c r="L106" s="3">
        <v>52.0</v>
      </c>
      <c r="M106" s="3">
        <v>67.0</v>
      </c>
      <c r="N106" s="3">
        <v>66.0</v>
      </c>
      <c r="O106" s="3">
        <v>65.0</v>
      </c>
      <c r="P106" s="3">
        <v>64.0</v>
      </c>
      <c r="Q106" s="3">
        <v>63.0</v>
      </c>
      <c r="R106" s="3">
        <v>62.0</v>
      </c>
      <c r="S106" s="3">
        <v>57.0</v>
      </c>
      <c r="T106" s="3">
        <v>53.0</v>
      </c>
      <c r="U106" s="3">
        <v>63.0</v>
      </c>
      <c r="V106" s="3">
        <v>71.0</v>
      </c>
      <c r="W106" s="3">
        <v>71.0</v>
      </c>
      <c r="X106" s="3">
        <v>76.0</v>
      </c>
    </row>
    <row r="107" ht="12.0" customHeight="1">
      <c r="A107" s="3" t="s">
        <v>132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3">
        <v>46.0</v>
      </c>
      <c r="X107" s="3">
        <v>95.0</v>
      </c>
    </row>
    <row r="108" ht="12.0" customHeight="1">
      <c r="A108" s="3" t="s">
        <v>133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2.0" customHeight="1">
      <c r="A109" s="3" t="s">
        <v>134</v>
      </c>
      <c r="B109" s="5"/>
      <c r="C109" s="5"/>
      <c r="D109" s="5"/>
      <c r="E109" s="3">
        <v>92.0</v>
      </c>
      <c r="F109" s="3">
        <v>92.0</v>
      </c>
      <c r="G109" s="3">
        <v>92.0</v>
      </c>
      <c r="H109" s="3">
        <v>93.0</v>
      </c>
      <c r="I109" s="3">
        <v>96.0</v>
      </c>
      <c r="J109" s="3">
        <v>97.0</v>
      </c>
      <c r="K109" s="3">
        <v>97.0</v>
      </c>
      <c r="L109" s="3">
        <v>97.0</v>
      </c>
      <c r="M109" s="3">
        <v>97.0</v>
      </c>
      <c r="N109" s="3">
        <v>96.0</v>
      </c>
      <c r="O109" s="3">
        <v>98.0</v>
      </c>
      <c r="P109" s="3">
        <v>95.0</v>
      </c>
      <c r="Q109" s="3">
        <v>99.0</v>
      </c>
      <c r="R109" s="3">
        <v>96.0</v>
      </c>
      <c r="S109" s="3">
        <v>94.0</v>
      </c>
      <c r="T109" s="3">
        <v>97.0</v>
      </c>
      <c r="U109" s="3">
        <v>96.0</v>
      </c>
      <c r="V109" s="3">
        <v>97.0</v>
      </c>
      <c r="W109" s="3">
        <v>98.0</v>
      </c>
      <c r="X109" s="3">
        <v>99.0</v>
      </c>
    </row>
    <row r="110" ht="12.0" customHeight="1">
      <c r="A110" s="3" t="s">
        <v>135</v>
      </c>
      <c r="B110" s="5"/>
      <c r="C110" s="3">
        <v>95.0</v>
      </c>
      <c r="D110" s="3">
        <v>95.0</v>
      </c>
      <c r="E110" s="3">
        <v>95.0</v>
      </c>
      <c r="F110" s="3">
        <v>95.0</v>
      </c>
      <c r="G110" s="3">
        <v>95.0</v>
      </c>
      <c r="H110" s="3">
        <v>95.0</v>
      </c>
      <c r="I110" s="3">
        <v>95.0</v>
      </c>
      <c r="J110" s="3">
        <v>95.0</v>
      </c>
      <c r="K110" s="3">
        <v>95.0</v>
      </c>
      <c r="L110" s="3">
        <v>97.0</v>
      </c>
      <c r="M110" s="3">
        <v>94.0</v>
      </c>
      <c r="N110" s="3">
        <v>95.0</v>
      </c>
      <c r="O110" s="3">
        <v>95.0</v>
      </c>
      <c r="P110" s="3">
        <v>95.0</v>
      </c>
      <c r="Q110" s="3">
        <v>96.0</v>
      </c>
      <c r="R110" s="3">
        <v>96.0</v>
      </c>
      <c r="S110" s="3">
        <v>96.0</v>
      </c>
      <c r="T110" s="3">
        <v>97.0</v>
      </c>
      <c r="U110" s="3">
        <v>96.0</v>
      </c>
      <c r="V110" s="3">
        <v>96.0</v>
      </c>
      <c r="W110" s="3">
        <v>96.0</v>
      </c>
      <c r="X110" s="3">
        <v>96.0</v>
      </c>
    </row>
    <row r="111" ht="12.0" customHeight="1">
      <c r="A111" s="3" t="s">
        <v>136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3">
        <v>36.0</v>
      </c>
      <c r="Q111" s="3">
        <v>98.0</v>
      </c>
      <c r="R111" s="3">
        <v>99.0</v>
      </c>
      <c r="S111" s="3">
        <v>99.0</v>
      </c>
      <c r="T111" s="3">
        <v>99.0</v>
      </c>
      <c r="U111" s="3">
        <v>99.0</v>
      </c>
      <c r="V111" s="3">
        <v>99.0</v>
      </c>
      <c r="W111" s="3">
        <v>99.0</v>
      </c>
      <c r="X111" s="3">
        <v>99.0</v>
      </c>
    </row>
    <row r="112" ht="12.0" customHeight="1">
      <c r="A112" s="3" t="s">
        <v>137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2.0" customHeight="1">
      <c r="A113" s="3" t="s">
        <v>138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2.0" customHeight="1">
      <c r="A114" s="3" t="s">
        <v>139</v>
      </c>
      <c r="B114" s="5"/>
      <c r="C114" s="5"/>
      <c r="D114" s="5"/>
      <c r="E114" s="5"/>
      <c r="F114" s="5"/>
      <c r="G114" s="5"/>
      <c r="H114" s="3">
        <v>54.0</v>
      </c>
      <c r="I114" s="3">
        <v>85.0</v>
      </c>
      <c r="J114" s="3">
        <v>90.0</v>
      </c>
      <c r="K114" s="3">
        <v>91.0</v>
      </c>
      <c r="L114" s="3">
        <v>92.0</v>
      </c>
      <c r="M114" s="3">
        <v>93.0</v>
      </c>
      <c r="N114" s="3">
        <v>97.0</v>
      </c>
      <c r="O114" s="3">
        <v>95.0</v>
      </c>
      <c r="P114" s="3">
        <v>97.0</v>
      </c>
      <c r="Q114" s="3">
        <v>95.0</v>
      </c>
      <c r="R114" s="3">
        <v>95.0</v>
      </c>
      <c r="S114" s="3">
        <v>98.0</v>
      </c>
      <c r="T114" s="3">
        <v>98.0</v>
      </c>
      <c r="U114" s="3">
        <v>97.0</v>
      </c>
      <c r="V114" s="3">
        <v>98.0</v>
      </c>
      <c r="W114" s="3">
        <v>98.0</v>
      </c>
      <c r="X114" s="3">
        <v>98.0</v>
      </c>
    </row>
    <row r="115" ht="12.0" customHeight="1">
      <c r="A115" s="3" t="s">
        <v>140</v>
      </c>
      <c r="B115" s="5"/>
      <c r="C115" s="5"/>
      <c r="D115" s="5"/>
      <c r="E115" s="5"/>
      <c r="F115" s="5"/>
      <c r="G115" s="5"/>
      <c r="H115" s="5"/>
      <c r="I115" s="5"/>
      <c r="J115" s="5"/>
      <c r="K115" s="3">
        <v>49.0</v>
      </c>
      <c r="L115" s="3">
        <v>90.0</v>
      </c>
      <c r="M115" s="3">
        <v>99.0</v>
      </c>
      <c r="N115" s="3">
        <v>95.0</v>
      </c>
      <c r="O115" s="3">
        <v>95.0</v>
      </c>
      <c r="P115" s="3">
        <v>99.0</v>
      </c>
      <c r="Q115" s="3">
        <v>99.0</v>
      </c>
      <c r="R115" s="3">
        <v>94.0</v>
      </c>
      <c r="S115" s="3">
        <v>99.0</v>
      </c>
      <c r="T115" s="3">
        <v>94.0</v>
      </c>
      <c r="U115" s="3">
        <v>99.0</v>
      </c>
      <c r="V115" s="3">
        <v>99.0</v>
      </c>
      <c r="W115" s="3">
        <v>99.0</v>
      </c>
      <c r="X115" s="3">
        <v>99.0</v>
      </c>
    </row>
    <row r="116" ht="12.0" customHeight="1">
      <c r="A116" s="3" t="s">
        <v>142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3">
        <v>84.0</v>
      </c>
      <c r="P116" s="3">
        <v>73.0</v>
      </c>
      <c r="Q116" s="3">
        <v>73.0</v>
      </c>
      <c r="R116" s="3">
        <v>76.0</v>
      </c>
      <c r="S116" s="3">
        <v>80.0</v>
      </c>
      <c r="T116" s="3">
        <v>81.0</v>
      </c>
      <c r="U116" s="3">
        <v>85.0</v>
      </c>
      <c r="V116" s="3">
        <v>84.0</v>
      </c>
      <c r="W116" s="3">
        <v>83.0</v>
      </c>
      <c r="X116" s="3">
        <v>88.0</v>
      </c>
    </row>
    <row r="117" ht="12.0" customHeight="1">
      <c r="A117" s="3" t="s">
        <v>143</v>
      </c>
      <c r="B117" s="5"/>
      <c r="C117" s="3">
        <v>73.0</v>
      </c>
      <c r="D117" s="3">
        <v>7.0</v>
      </c>
      <c r="E117" s="3">
        <v>6.0</v>
      </c>
      <c r="F117" s="3">
        <v>8.0</v>
      </c>
      <c r="G117" s="3">
        <v>36.0</v>
      </c>
      <c r="H117" s="3">
        <v>36.0</v>
      </c>
      <c r="I117" s="3">
        <v>66.0</v>
      </c>
      <c r="J117" s="3">
        <v>97.0</v>
      </c>
      <c r="K117" s="3">
        <v>89.0</v>
      </c>
      <c r="L117" s="3">
        <v>82.0</v>
      </c>
      <c r="M117" s="3">
        <v>90.0</v>
      </c>
      <c r="N117" s="3">
        <v>85.0</v>
      </c>
      <c r="O117" s="3">
        <v>79.0</v>
      </c>
      <c r="P117" s="3">
        <v>73.0</v>
      </c>
      <c r="Q117" s="3">
        <v>67.0</v>
      </c>
      <c r="R117" s="3">
        <v>50.0</v>
      </c>
      <c r="S117" s="3">
        <v>88.0</v>
      </c>
      <c r="T117" s="3">
        <v>96.0</v>
      </c>
      <c r="U117" s="3">
        <v>83.0</v>
      </c>
      <c r="V117" s="3">
        <v>86.0</v>
      </c>
      <c r="W117" s="3">
        <v>91.0</v>
      </c>
      <c r="X117" s="3">
        <v>95.0</v>
      </c>
    </row>
    <row r="118" ht="12.0" customHeight="1">
      <c r="A118" s="3" t="s">
        <v>144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3">
        <v>27.0</v>
      </c>
      <c r="Q118" s="3">
        <v>98.0</v>
      </c>
      <c r="R118" s="3">
        <v>92.0</v>
      </c>
      <c r="S118" s="3">
        <v>96.0</v>
      </c>
      <c r="T118" s="3">
        <v>92.0</v>
      </c>
      <c r="U118" s="3">
        <v>92.0</v>
      </c>
      <c r="V118" s="3">
        <v>93.0</v>
      </c>
      <c r="W118" s="3">
        <v>93.0</v>
      </c>
      <c r="X118" s="3">
        <v>94.0</v>
      </c>
    </row>
    <row r="119" ht="12.0" customHeight="1">
      <c r="A119" s="3" t="s">
        <v>145</v>
      </c>
      <c r="B119" s="5"/>
      <c r="C119" s="5"/>
      <c r="D119" s="5"/>
      <c r="E119" s="5"/>
      <c r="F119" s="5"/>
      <c r="G119" s="5"/>
      <c r="H119" s="3">
        <v>99.0</v>
      </c>
      <c r="I119" s="3">
        <v>93.0</v>
      </c>
      <c r="J119" s="3">
        <v>88.0</v>
      </c>
      <c r="K119" s="3">
        <v>82.0</v>
      </c>
      <c r="L119" s="3">
        <v>88.0</v>
      </c>
      <c r="M119" s="3">
        <v>93.0</v>
      </c>
      <c r="N119" s="3">
        <v>89.0</v>
      </c>
      <c r="O119" s="3">
        <v>92.0</v>
      </c>
      <c r="P119" s="3">
        <v>91.0</v>
      </c>
      <c r="Q119" s="3">
        <v>92.0</v>
      </c>
      <c r="R119" s="3">
        <v>99.0</v>
      </c>
      <c r="S119" s="3">
        <v>99.0</v>
      </c>
      <c r="T119" s="3">
        <v>91.0</v>
      </c>
      <c r="U119" s="3">
        <v>94.0</v>
      </c>
      <c r="V119" s="3">
        <v>94.0</v>
      </c>
      <c r="W119" s="3">
        <v>94.0</v>
      </c>
      <c r="X119" s="3">
        <v>99.0</v>
      </c>
    </row>
    <row r="120" ht="24.0" customHeight="1">
      <c r="A120" s="3" t="s">
        <v>146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2.0" customHeight="1">
      <c r="A121" s="3" t="s">
        <v>147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2.0" customHeight="1">
      <c r="A122" s="3" t="s">
        <v>148</v>
      </c>
      <c r="B122" s="5"/>
      <c r="C122" s="5"/>
      <c r="D122" s="5"/>
      <c r="E122" s="3">
        <v>38.0</v>
      </c>
      <c r="F122" s="3">
        <v>91.0</v>
      </c>
      <c r="G122" s="3">
        <v>93.0</v>
      </c>
      <c r="H122" s="3">
        <v>99.0</v>
      </c>
      <c r="I122" s="3">
        <v>99.0</v>
      </c>
      <c r="J122" s="3">
        <v>98.0</v>
      </c>
      <c r="K122" s="3">
        <v>99.0</v>
      </c>
      <c r="L122" s="3">
        <v>95.0</v>
      </c>
      <c r="M122" s="3">
        <v>95.0</v>
      </c>
      <c r="N122" s="3">
        <v>99.0</v>
      </c>
      <c r="O122" s="3">
        <v>99.0</v>
      </c>
      <c r="P122" s="3">
        <v>99.0</v>
      </c>
      <c r="Q122" s="3">
        <v>94.0</v>
      </c>
      <c r="R122" s="3">
        <v>99.0</v>
      </c>
      <c r="S122" s="3">
        <v>99.0</v>
      </c>
      <c r="T122" s="3">
        <v>99.0</v>
      </c>
      <c r="U122" s="3">
        <v>99.0</v>
      </c>
      <c r="V122" s="3">
        <v>99.0</v>
      </c>
      <c r="W122" s="3">
        <v>99.0</v>
      </c>
      <c r="X122" s="3">
        <v>99.0</v>
      </c>
    </row>
    <row r="123" ht="12.0" customHeight="1">
      <c r="A123" s="3" t="s">
        <v>149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3">
        <v>10.0</v>
      </c>
      <c r="M123" s="3">
        <v>44.0</v>
      </c>
      <c r="N123" s="3">
        <v>57.0</v>
      </c>
      <c r="O123" s="3">
        <v>99.0</v>
      </c>
      <c r="P123" s="3">
        <v>99.0</v>
      </c>
      <c r="Q123" s="3">
        <v>99.0</v>
      </c>
      <c r="R123" s="3">
        <v>97.0</v>
      </c>
      <c r="S123" s="3">
        <v>90.0</v>
      </c>
      <c r="T123" s="3">
        <v>94.0</v>
      </c>
      <c r="U123" s="3">
        <v>97.0</v>
      </c>
      <c r="V123" s="3">
        <v>96.0</v>
      </c>
      <c r="W123" s="3">
        <v>96.0</v>
      </c>
      <c r="X123" s="3">
        <v>96.0</v>
      </c>
    </row>
    <row r="124" ht="12.0" customHeight="1">
      <c r="A124" s="3" t="s">
        <v>150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3">
        <v>50.0</v>
      </c>
      <c r="Q124" s="3">
        <v>45.0</v>
      </c>
      <c r="R124" s="3">
        <v>49.0</v>
      </c>
      <c r="S124" s="3">
        <v>57.0</v>
      </c>
      <c r="T124" s="3">
        <v>50.0</v>
      </c>
      <c r="U124" s="3">
        <v>61.0</v>
      </c>
      <c r="V124" s="3">
        <v>67.0</v>
      </c>
      <c r="W124" s="3">
        <v>74.0</v>
      </c>
      <c r="X124" s="3">
        <v>78.0</v>
      </c>
    </row>
    <row r="125" ht="12.0" customHeight="1">
      <c r="A125" s="3" t="s">
        <v>151</v>
      </c>
      <c r="B125" s="5"/>
      <c r="C125" s="5"/>
      <c r="D125" s="5"/>
      <c r="E125" s="5"/>
      <c r="F125" s="5"/>
      <c r="G125" s="5"/>
      <c r="H125" s="5"/>
      <c r="I125" s="5"/>
      <c r="J125" s="5"/>
      <c r="K125" s="3">
        <v>9.0</v>
      </c>
      <c r="L125" s="3">
        <v>94.0</v>
      </c>
      <c r="M125" s="3">
        <v>95.0</v>
      </c>
      <c r="N125" s="3">
        <v>96.0</v>
      </c>
      <c r="O125" s="3">
        <v>98.0</v>
      </c>
      <c r="P125" s="3">
        <v>98.0</v>
      </c>
      <c r="Q125" s="3">
        <v>98.0</v>
      </c>
      <c r="R125" s="3">
        <v>98.0</v>
      </c>
      <c r="S125" s="3">
        <v>97.0</v>
      </c>
      <c r="T125" s="3">
        <v>97.0</v>
      </c>
      <c r="U125" s="3">
        <v>96.0</v>
      </c>
      <c r="V125" s="3">
        <v>94.0</v>
      </c>
      <c r="W125" s="3">
        <v>89.0</v>
      </c>
      <c r="X125" s="3">
        <v>91.0</v>
      </c>
    </row>
    <row r="126" ht="12.0" customHeight="1">
      <c r="A126" s="3" t="s">
        <v>152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3">
        <v>86.0</v>
      </c>
      <c r="M126" s="3">
        <v>83.0</v>
      </c>
      <c r="N126" s="3">
        <v>80.0</v>
      </c>
      <c r="O126" s="3">
        <v>77.0</v>
      </c>
      <c r="P126" s="3">
        <v>74.0</v>
      </c>
      <c r="Q126" s="3">
        <v>75.0</v>
      </c>
      <c r="R126" s="3">
        <v>77.0</v>
      </c>
      <c r="S126" s="3">
        <v>78.0</v>
      </c>
      <c r="T126" s="3">
        <v>80.0</v>
      </c>
      <c r="U126" s="3">
        <v>81.0</v>
      </c>
      <c r="V126" s="3">
        <v>81.0</v>
      </c>
      <c r="W126" s="3">
        <v>81.0</v>
      </c>
      <c r="X126" s="3">
        <v>81.0</v>
      </c>
    </row>
    <row r="127" ht="12.0" customHeight="1">
      <c r="A127" s="3" t="s">
        <v>153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3">
        <v>17.0</v>
      </c>
      <c r="Q127" s="3">
        <v>60.0</v>
      </c>
      <c r="R127" s="3">
        <v>87.0</v>
      </c>
      <c r="S127" s="3">
        <v>90.0</v>
      </c>
      <c r="T127" s="3">
        <v>86.0</v>
      </c>
      <c r="U127" s="3">
        <v>83.0</v>
      </c>
      <c r="V127" s="3">
        <v>83.0</v>
      </c>
      <c r="W127" s="3">
        <v>83.0</v>
      </c>
      <c r="X127" s="3">
        <v>83.0</v>
      </c>
    </row>
    <row r="128" ht="12.0" customHeight="1">
      <c r="A128" s="3" t="s">
        <v>154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3">
        <v>64.0</v>
      </c>
      <c r="V128" s="3">
        <v>64.0</v>
      </c>
      <c r="W128" s="3">
        <v>47.0</v>
      </c>
      <c r="X128" s="3">
        <v>49.0</v>
      </c>
    </row>
    <row r="129" ht="12.0" customHeight="1">
      <c r="A129" s="3" t="s">
        <v>155</v>
      </c>
      <c r="B129" s="5"/>
      <c r="C129" s="5"/>
      <c r="D129" s="5"/>
      <c r="E129" s="3">
        <v>88.0</v>
      </c>
      <c r="F129" s="3">
        <v>91.0</v>
      </c>
      <c r="G129" s="3">
        <v>92.0</v>
      </c>
      <c r="H129" s="3">
        <v>92.0</v>
      </c>
      <c r="I129" s="3">
        <v>93.0</v>
      </c>
      <c r="J129" s="3">
        <v>91.0</v>
      </c>
      <c r="K129" s="3">
        <v>92.0</v>
      </c>
      <c r="L129" s="3">
        <v>92.0</v>
      </c>
      <c r="M129" s="3">
        <v>92.0</v>
      </c>
      <c r="N129" s="3">
        <v>93.0</v>
      </c>
      <c r="O129" s="3">
        <v>91.0</v>
      </c>
      <c r="P129" s="3">
        <v>96.0</v>
      </c>
      <c r="Q129" s="3">
        <v>99.0</v>
      </c>
      <c r="R129" s="3">
        <v>97.0</v>
      </c>
      <c r="S129" s="3">
        <v>98.0</v>
      </c>
      <c r="T129" s="3">
        <v>98.0</v>
      </c>
      <c r="U129" s="3">
        <v>98.0</v>
      </c>
      <c r="V129" s="3">
        <v>98.0</v>
      </c>
      <c r="W129" s="3">
        <v>98.0</v>
      </c>
      <c r="X129" s="3">
        <v>98.0</v>
      </c>
    </row>
    <row r="130" ht="12.0" customHeight="1">
      <c r="A130" s="3" t="s">
        <v>157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2.0" customHeight="1">
      <c r="A131" s="3" t="s">
        <v>158</v>
      </c>
      <c r="B131" s="5"/>
      <c r="C131" s="5"/>
      <c r="D131" s="5"/>
      <c r="E131" s="5"/>
      <c r="F131" s="5"/>
      <c r="G131" s="5"/>
      <c r="H131" s="5"/>
      <c r="I131" s="5"/>
      <c r="J131" s="5"/>
      <c r="K131" s="3">
        <v>73.0</v>
      </c>
      <c r="L131" s="3">
        <v>96.0</v>
      </c>
      <c r="M131" s="3">
        <v>98.0</v>
      </c>
      <c r="N131" s="3">
        <v>95.0</v>
      </c>
      <c r="O131" s="3">
        <v>94.0</v>
      </c>
      <c r="P131" s="3">
        <v>95.0</v>
      </c>
      <c r="Q131" s="3">
        <v>94.0</v>
      </c>
      <c r="R131" s="3">
        <v>95.0</v>
      </c>
      <c r="S131" s="3">
        <v>95.0</v>
      </c>
      <c r="T131" s="3">
        <v>96.0</v>
      </c>
      <c r="U131" s="3">
        <v>96.0</v>
      </c>
      <c r="V131" s="3">
        <v>95.0</v>
      </c>
      <c r="W131" s="3">
        <v>94.0</v>
      </c>
      <c r="X131" s="3">
        <v>95.0</v>
      </c>
    </row>
    <row r="132" ht="12.0" customHeight="1">
      <c r="A132" s="3" t="s">
        <v>159</v>
      </c>
      <c r="B132" s="5"/>
      <c r="C132" s="5"/>
      <c r="D132" s="5"/>
      <c r="E132" s="5"/>
      <c r="F132" s="5"/>
      <c r="G132" s="5"/>
      <c r="H132" s="5"/>
      <c r="I132" s="5"/>
      <c r="J132" s="3">
        <v>49.0</v>
      </c>
      <c r="K132" s="3">
        <v>49.0</v>
      </c>
      <c r="L132" s="3">
        <v>49.0</v>
      </c>
      <c r="M132" s="3">
        <v>49.0</v>
      </c>
      <c r="N132" s="3">
        <v>49.0</v>
      </c>
      <c r="O132" s="3">
        <v>49.0</v>
      </c>
      <c r="P132" s="3">
        <v>49.0</v>
      </c>
      <c r="Q132" s="3">
        <v>94.0</v>
      </c>
      <c r="R132" s="3">
        <v>95.0</v>
      </c>
      <c r="S132" s="3">
        <v>91.0</v>
      </c>
      <c r="T132" s="3">
        <v>87.0</v>
      </c>
      <c r="U132" s="3">
        <v>94.0</v>
      </c>
      <c r="V132" s="3">
        <v>95.0</v>
      </c>
      <c r="W132" s="3">
        <v>94.0</v>
      </c>
      <c r="X132" s="3">
        <v>95.0</v>
      </c>
    </row>
    <row r="133" ht="12.0" customHeight="1">
      <c r="A133" s="3" t="s">
        <v>160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2.0" customHeight="1">
      <c r="A134" s="3" t="s">
        <v>161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3">
        <v>53.0</v>
      </c>
      <c r="S134" s="3">
        <v>89.0</v>
      </c>
      <c r="T134" s="3">
        <v>96.0</v>
      </c>
      <c r="U134" s="3">
        <v>97.0</v>
      </c>
      <c r="V134" s="3">
        <v>95.0</v>
      </c>
      <c r="W134" s="3">
        <v>90.0</v>
      </c>
      <c r="X134" s="3">
        <v>90.0</v>
      </c>
    </row>
    <row r="135" ht="12.0" customHeight="1">
      <c r="A135" s="3" t="s">
        <v>162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3">
        <v>61.0</v>
      </c>
      <c r="Q135" s="3">
        <v>71.0</v>
      </c>
      <c r="R135" s="3">
        <v>81.0</v>
      </c>
      <c r="S135" s="3">
        <v>82.0</v>
      </c>
      <c r="T135" s="3">
        <v>84.0</v>
      </c>
      <c r="U135" s="3">
        <v>80.0</v>
      </c>
      <c r="V135" s="3">
        <v>86.0</v>
      </c>
      <c r="W135" s="3">
        <v>85.0</v>
      </c>
      <c r="X135" s="3">
        <v>89.0</v>
      </c>
    </row>
    <row r="136" ht="12.0" customHeight="1">
      <c r="A136" s="3" t="s">
        <v>163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3">
        <v>64.0</v>
      </c>
      <c r="P136" s="3">
        <v>84.0</v>
      </c>
      <c r="Q136" s="3">
        <v>89.0</v>
      </c>
      <c r="R136" s="3">
        <v>93.0</v>
      </c>
      <c r="S136" s="3">
        <v>99.0</v>
      </c>
      <c r="T136" s="3">
        <v>87.0</v>
      </c>
      <c r="U136" s="3">
        <v>91.0</v>
      </c>
      <c r="V136" s="3">
        <v>93.0</v>
      </c>
      <c r="W136" s="3">
        <v>93.0</v>
      </c>
      <c r="X136" s="3">
        <v>97.0</v>
      </c>
    </row>
    <row r="137" ht="12.0" customHeight="1">
      <c r="A137" s="3" t="s">
        <v>165</v>
      </c>
      <c r="B137" s="3">
        <v>69.0</v>
      </c>
      <c r="C137" s="3">
        <v>86.0</v>
      </c>
      <c r="D137" s="3">
        <v>89.0</v>
      </c>
      <c r="E137" s="3">
        <v>86.0</v>
      </c>
      <c r="F137" s="3">
        <v>86.0</v>
      </c>
      <c r="G137" s="3">
        <v>90.0</v>
      </c>
      <c r="H137" s="3">
        <v>91.0</v>
      </c>
      <c r="I137" s="3">
        <v>87.0</v>
      </c>
      <c r="J137" s="3">
        <v>91.0</v>
      </c>
      <c r="K137" s="3">
        <v>91.0</v>
      </c>
      <c r="L137" s="3">
        <v>91.0</v>
      </c>
      <c r="M137" s="3">
        <v>94.0</v>
      </c>
      <c r="N137" s="3">
        <v>95.0</v>
      </c>
      <c r="O137" s="3">
        <v>93.0</v>
      </c>
      <c r="P137" s="3">
        <v>91.0</v>
      </c>
      <c r="Q137" s="3">
        <v>94.0</v>
      </c>
      <c r="R137" s="3">
        <v>92.0</v>
      </c>
      <c r="S137" s="3">
        <v>87.0</v>
      </c>
      <c r="T137" s="3">
        <v>90.0</v>
      </c>
      <c r="U137" s="3">
        <v>95.0</v>
      </c>
      <c r="V137" s="3">
        <v>95.0</v>
      </c>
      <c r="W137" s="3">
        <v>96.0</v>
      </c>
      <c r="X137" s="3">
        <v>97.0</v>
      </c>
    </row>
    <row r="138" ht="12.0" customHeight="1">
      <c r="A138" s="3" t="s">
        <v>166</v>
      </c>
      <c r="B138" s="5"/>
      <c r="C138" s="5"/>
      <c r="D138" s="5"/>
      <c r="E138" s="5"/>
      <c r="F138" s="3">
        <v>21.0</v>
      </c>
      <c r="G138" s="3">
        <v>63.0</v>
      </c>
      <c r="H138" s="3">
        <v>80.0</v>
      </c>
      <c r="I138" s="3">
        <v>96.0</v>
      </c>
      <c r="J138" s="3">
        <v>50.0</v>
      </c>
      <c r="K138" s="3">
        <v>45.0</v>
      </c>
      <c r="L138" s="3">
        <v>90.0</v>
      </c>
      <c r="M138" s="3">
        <v>96.0</v>
      </c>
      <c r="N138" s="3">
        <v>98.0</v>
      </c>
      <c r="O138" s="3">
        <v>98.0</v>
      </c>
      <c r="P138" s="3">
        <v>98.0</v>
      </c>
      <c r="Q138" s="3">
        <v>97.0</v>
      </c>
      <c r="R138" s="3">
        <v>98.0</v>
      </c>
      <c r="S138" s="3">
        <v>98.0</v>
      </c>
      <c r="T138" s="3">
        <v>98.0</v>
      </c>
      <c r="U138" s="3">
        <v>98.0</v>
      </c>
      <c r="V138" s="3">
        <v>98.0</v>
      </c>
      <c r="W138" s="3">
        <v>97.0</v>
      </c>
      <c r="X138" s="3">
        <v>96.0</v>
      </c>
    </row>
    <row r="139" ht="12.0" customHeight="1">
      <c r="A139" s="3" t="s">
        <v>167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3">
        <v>79.0</v>
      </c>
      <c r="Q139" s="3">
        <v>73.0</v>
      </c>
      <c r="R139" s="3">
        <v>83.0</v>
      </c>
      <c r="S139" s="3">
        <v>90.0</v>
      </c>
      <c r="T139" s="3">
        <v>74.0</v>
      </c>
      <c r="U139" s="3">
        <v>74.0</v>
      </c>
      <c r="V139" s="3">
        <v>73.0</v>
      </c>
      <c r="W139" s="3">
        <v>76.0</v>
      </c>
      <c r="X139" s="3">
        <v>72.0</v>
      </c>
    </row>
    <row r="140" ht="12.0" customHeight="1">
      <c r="A140" s="3" t="s">
        <v>168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3">
        <v>89.0</v>
      </c>
      <c r="Q140" s="3">
        <v>85.0</v>
      </c>
      <c r="R140" s="3">
        <v>85.0</v>
      </c>
      <c r="S140" s="3">
        <v>86.0</v>
      </c>
      <c r="T140" s="3">
        <v>82.0</v>
      </c>
      <c r="U140" s="3">
        <v>86.0</v>
      </c>
      <c r="V140" s="3">
        <v>86.0</v>
      </c>
      <c r="W140" s="3">
        <v>75.0</v>
      </c>
      <c r="X140" s="3">
        <v>82.0</v>
      </c>
    </row>
    <row r="141" ht="12.0" customHeight="1">
      <c r="A141" s="3" t="s">
        <v>170</v>
      </c>
      <c r="B141" s="3">
        <v>3.0</v>
      </c>
      <c r="C141" s="3">
        <v>10.0</v>
      </c>
      <c r="D141" s="3">
        <v>17.0</v>
      </c>
      <c r="E141" s="3">
        <v>24.0</v>
      </c>
      <c r="F141" s="3">
        <v>17.0</v>
      </c>
      <c r="G141" s="3">
        <v>46.0</v>
      </c>
      <c r="H141" s="3">
        <v>47.0</v>
      </c>
      <c r="I141" s="3">
        <v>68.0</v>
      </c>
      <c r="J141" s="3">
        <v>70.0</v>
      </c>
      <c r="K141" s="3">
        <v>80.0</v>
      </c>
      <c r="L141" s="3">
        <v>80.0</v>
      </c>
      <c r="M141" s="3">
        <v>38.0</v>
      </c>
      <c r="N141" s="3">
        <v>76.0</v>
      </c>
      <c r="O141" s="3">
        <v>80.0</v>
      </c>
      <c r="P141" s="3">
        <v>74.0</v>
      </c>
      <c r="Q141" s="3">
        <v>72.0</v>
      </c>
      <c r="R141" s="3">
        <v>89.0</v>
      </c>
      <c r="S141" s="3">
        <v>97.0</v>
      </c>
      <c r="T141" s="3">
        <v>93.0</v>
      </c>
      <c r="U141" s="3">
        <v>97.0</v>
      </c>
      <c r="V141" s="3">
        <v>99.0</v>
      </c>
      <c r="W141" s="3">
        <v>97.0</v>
      </c>
      <c r="X141" s="3">
        <v>97.0</v>
      </c>
    </row>
    <row r="142" ht="12.0" customHeight="1">
      <c r="A142" s="3" t="s">
        <v>171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2.0" customHeight="1">
      <c r="A143" s="3" t="s">
        <v>172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3">
        <v>42.0</v>
      </c>
      <c r="S143" s="3">
        <v>68.0</v>
      </c>
      <c r="T143" s="3">
        <v>74.0</v>
      </c>
      <c r="U143" s="3">
        <v>74.0</v>
      </c>
      <c r="V143" s="3">
        <v>64.0</v>
      </c>
      <c r="W143" s="3">
        <v>64.0</v>
      </c>
      <c r="X143" s="3">
        <v>75.0</v>
      </c>
    </row>
    <row r="144" ht="12.0" customHeight="1">
      <c r="A144" s="3" t="s">
        <v>174</v>
      </c>
      <c r="B144" s="5"/>
      <c r="C144" s="5"/>
      <c r="D144" s="5"/>
      <c r="E144" s="5"/>
      <c r="F144" s="5"/>
      <c r="G144" s="5"/>
      <c r="H144" s="5"/>
      <c r="I144" s="5"/>
      <c r="J144" s="3">
        <v>90.0</v>
      </c>
      <c r="K144" s="3">
        <v>90.0</v>
      </c>
      <c r="L144" s="3">
        <v>85.0</v>
      </c>
      <c r="M144" s="3">
        <v>88.0</v>
      </c>
      <c r="N144" s="3">
        <v>92.0</v>
      </c>
      <c r="O144" s="3">
        <v>88.0</v>
      </c>
      <c r="P144" s="3">
        <v>92.0</v>
      </c>
      <c r="Q144" s="3">
        <v>98.0</v>
      </c>
      <c r="R144" s="3">
        <v>97.0</v>
      </c>
      <c r="S144" s="3">
        <v>97.0</v>
      </c>
      <c r="T144" s="3">
        <v>97.0</v>
      </c>
      <c r="U144" s="3">
        <v>99.0</v>
      </c>
      <c r="V144" s="3">
        <v>99.0</v>
      </c>
      <c r="W144" s="3">
        <v>99.0</v>
      </c>
      <c r="X144" s="3">
        <v>98.0</v>
      </c>
    </row>
    <row r="145" ht="12.0" customHeight="1">
      <c r="A145" s="3" t="s">
        <v>177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2.0" customHeight="1">
      <c r="A146" s="3" t="s">
        <v>179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">
        <v>97.0</v>
      </c>
      <c r="N146" s="3">
        <v>97.0</v>
      </c>
      <c r="O146" s="3">
        <v>97.0</v>
      </c>
      <c r="P146" s="3">
        <v>98.0</v>
      </c>
      <c r="Q146" s="3">
        <v>98.0</v>
      </c>
      <c r="R146" s="3">
        <v>98.0</v>
      </c>
      <c r="S146" s="3">
        <v>98.0</v>
      </c>
      <c r="T146" s="3">
        <v>98.0</v>
      </c>
      <c r="U146" s="3">
        <v>97.0</v>
      </c>
      <c r="V146" s="3">
        <v>95.0</v>
      </c>
      <c r="W146" s="3">
        <v>93.0</v>
      </c>
      <c r="X146" s="3">
        <v>98.0</v>
      </c>
    </row>
    <row r="147" ht="12.0" customHeight="1">
      <c r="A147" s="3" t="s">
        <v>180</v>
      </c>
      <c r="B147" s="3">
        <v>47.0</v>
      </c>
      <c r="C147" s="3">
        <v>56.0</v>
      </c>
      <c r="D147" s="3">
        <v>65.0</v>
      </c>
      <c r="E147" s="3">
        <v>73.0</v>
      </c>
      <c r="F147" s="3">
        <v>82.0</v>
      </c>
      <c r="G147" s="3">
        <v>82.0</v>
      </c>
      <c r="H147" s="3">
        <v>82.0</v>
      </c>
      <c r="I147" s="3">
        <v>80.0</v>
      </c>
      <c r="J147" s="3">
        <v>78.0</v>
      </c>
      <c r="K147" s="3">
        <v>79.0</v>
      </c>
      <c r="L147" s="3">
        <v>77.0</v>
      </c>
      <c r="M147" s="3">
        <v>87.0</v>
      </c>
      <c r="N147" s="3">
        <v>81.0</v>
      </c>
      <c r="O147" s="3">
        <v>85.0</v>
      </c>
      <c r="P147" s="3">
        <v>89.0</v>
      </c>
      <c r="Q147" s="3">
        <v>80.0</v>
      </c>
      <c r="R147" s="3">
        <v>91.0</v>
      </c>
      <c r="S147" s="3">
        <v>84.0</v>
      </c>
      <c r="T147" s="3">
        <v>90.0</v>
      </c>
      <c r="U147" s="3">
        <v>89.0</v>
      </c>
      <c r="V147" s="3">
        <v>89.0</v>
      </c>
      <c r="W147" s="3">
        <v>88.0</v>
      </c>
      <c r="X147" s="3">
        <v>83.0</v>
      </c>
    </row>
    <row r="148" ht="12.0" customHeight="1">
      <c r="A148" s="3" t="s">
        <v>181</v>
      </c>
      <c r="B148" s="5"/>
      <c r="C148" s="5"/>
      <c r="D148" s="5"/>
      <c r="E148" s="5"/>
      <c r="F148" s="5"/>
      <c r="G148" s="5"/>
      <c r="H148" s="3">
        <v>19.0</v>
      </c>
      <c r="I148" s="3">
        <v>81.0</v>
      </c>
      <c r="J148" s="3">
        <v>87.0</v>
      </c>
      <c r="K148" s="3">
        <v>93.0</v>
      </c>
      <c r="L148" s="3">
        <v>94.0</v>
      </c>
      <c r="M148" s="3">
        <v>92.0</v>
      </c>
      <c r="N148" s="3">
        <v>94.0</v>
      </c>
      <c r="O148" s="3">
        <v>99.0</v>
      </c>
      <c r="P148" s="3">
        <v>99.0</v>
      </c>
      <c r="Q148" s="3">
        <v>99.0</v>
      </c>
      <c r="R148" s="3">
        <v>99.0</v>
      </c>
      <c r="S148" s="3">
        <v>99.0</v>
      </c>
      <c r="T148" s="3">
        <v>98.0</v>
      </c>
      <c r="U148" s="3">
        <v>98.0</v>
      </c>
      <c r="V148" s="3">
        <v>89.0</v>
      </c>
      <c r="W148" s="3">
        <v>98.0</v>
      </c>
      <c r="X148" s="3">
        <v>96.0</v>
      </c>
    </row>
    <row r="149" ht="12.0" customHeight="1">
      <c r="A149" s="3" t="s">
        <v>182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3">
        <v>99.0</v>
      </c>
      <c r="M149" s="3">
        <v>99.0</v>
      </c>
      <c r="N149" s="3">
        <v>99.0</v>
      </c>
      <c r="O149" s="3">
        <v>99.0</v>
      </c>
      <c r="P149" s="3">
        <v>99.0</v>
      </c>
      <c r="Q149" s="3">
        <v>99.0</v>
      </c>
      <c r="R149" s="3">
        <v>99.0</v>
      </c>
      <c r="S149" s="3">
        <v>99.0</v>
      </c>
      <c r="T149" s="3">
        <v>99.0</v>
      </c>
      <c r="U149" s="3">
        <v>99.0</v>
      </c>
      <c r="V149" s="3">
        <v>99.0</v>
      </c>
      <c r="W149" s="3">
        <v>99.0</v>
      </c>
      <c r="X149" s="3">
        <v>99.0</v>
      </c>
    </row>
    <row r="150" ht="12.0" customHeight="1">
      <c r="A150" s="3" t="s">
        <v>183</v>
      </c>
      <c r="B150" s="5"/>
      <c r="C150" s="5"/>
      <c r="D150" s="3">
        <v>18.0</v>
      </c>
      <c r="E150" s="3">
        <v>47.0</v>
      </c>
      <c r="F150" s="3">
        <v>69.0</v>
      </c>
      <c r="G150" s="3">
        <v>67.0</v>
      </c>
      <c r="H150" s="3">
        <v>88.0</v>
      </c>
      <c r="I150" s="3">
        <v>93.0</v>
      </c>
      <c r="J150" s="3">
        <v>88.0</v>
      </c>
      <c r="K150" s="3">
        <v>91.0</v>
      </c>
      <c r="L150" s="3">
        <v>92.0</v>
      </c>
      <c r="M150" s="3">
        <v>93.0</v>
      </c>
      <c r="N150" s="3">
        <v>95.0</v>
      </c>
      <c r="O150" s="3">
        <v>98.0</v>
      </c>
      <c r="P150" s="3">
        <v>98.0</v>
      </c>
      <c r="Q150" s="3">
        <v>98.0</v>
      </c>
      <c r="R150" s="3">
        <v>98.0</v>
      </c>
      <c r="S150" s="3">
        <v>98.0</v>
      </c>
      <c r="T150" s="3">
        <v>98.0</v>
      </c>
      <c r="U150" s="3">
        <v>96.0</v>
      </c>
      <c r="V150" s="3">
        <v>97.0</v>
      </c>
      <c r="W150" s="3">
        <v>96.0</v>
      </c>
      <c r="X150" s="3">
        <v>99.0</v>
      </c>
    </row>
    <row r="151" ht="12.0" customHeight="1">
      <c r="A151" s="3" t="s">
        <v>184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3">
        <v>90.0</v>
      </c>
      <c r="T151" s="3">
        <v>90.0</v>
      </c>
      <c r="U151" s="3">
        <v>93.0</v>
      </c>
      <c r="V151" s="3">
        <v>87.0</v>
      </c>
      <c r="W151" s="3">
        <v>90.0</v>
      </c>
      <c r="X151" s="3">
        <v>91.0</v>
      </c>
    </row>
    <row r="152" ht="12.0" customHeight="1">
      <c r="A152" s="3" t="s">
        <v>185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2.0" customHeight="1">
      <c r="A153" s="3" t="s">
        <v>187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3">
        <v>10.0</v>
      </c>
      <c r="M153" s="3">
        <v>43.0</v>
      </c>
      <c r="N153" s="3">
        <v>84.0</v>
      </c>
      <c r="O153" s="3">
        <v>92.0</v>
      </c>
      <c r="P153" s="3">
        <v>90.0</v>
      </c>
      <c r="Q153" s="3">
        <v>95.0</v>
      </c>
      <c r="R153" s="3">
        <v>96.0</v>
      </c>
      <c r="S153" s="3">
        <v>95.0</v>
      </c>
      <c r="T153" s="3">
        <v>95.0</v>
      </c>
      <c r="U153" s="3">
        <v>97.0</v>
      </c>
      <c r="V153" s="3">
        <v>98.0</v>
      </c>
      <c r="W153" s="3">
        <v>98.0</v>
      </c>
      <c r="X153" s="3">
        <v>98.0</v>
      </c>
    </row>
    <row r="154" ht="12.0" customHeight="1">
      <c r="A154" s="3" t="s">
        <v>188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3">
        <v>25.0</v>
      </c>
      <c r="O154" s="3">
        <v>76.0</v>
      </c>
      <c r="P154" s="3">
        <v>76.0</v>
      </c>
      <c r="Q154" s="3">
        <v>76.0</v>
      </c>
      <c r="R154" s="3">
        <v>75.0</v>
      </c>
      <c r="S154" s="3">
        <v>75.0</v>
      </c>
      <c r="T154" s="3">
        <v>75.0</v>
      </c>
      <c r="U154" s="3">
        <v>75.0</v>
      </c>
      <c r="V154" s="3">
        <v>74.0</v>
      </c>
      <c r="W154" s="3">
        <v>74.0</v>
      </c>
      <c r="X154" s="3">
        <v>76.0</v>
      </c>
    </row>
    <row r="155" ht="12.0" customHeight="1">
      <c r="A155" s="3" t="s">
        <v>189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3">
        <v>8.0</v>
      </c>
      <c r="Q155" s="3">
        <v>39.0</v>
      </c>
      <c r="R155" s="3">
        <v>76.0</v>
      </c>
      <c r="S155" s="3">
        <v>89.0</v>
      </c>
      <c r="T155" s="3">
        <v>99.0</v>
      </c>
      <c r="U155" s="3">
        <v>98.0</v>
      </c>
      <c r="V155" s="3">
        <v>99.0</v>
      </c>
      <c r="W155" s="3">
        <v>99.0</v>
      </c>
      <c r="X155" s="3">
        <v>52.0</v>
      </c>
    </row>
    <row r="156" ht="12.0" customHeight="1">
      <c r="A156" s="3" t="s">
        <v>190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3">
        <v>83.0</v>
      </c>
      <c r="X156" s="3">
        <v>82.0</v>
      </c>
    </row>
    <row r="157" ht="12.0" customHeight="1">
      <c r="A157" s="3" t="s">
        <v>191</v>
      </c>
      <c r="B157" s="5"/>
      <c r="C157" s="5"/>
      <c r="D157" s="3">
        <v>79.0</v>
      </c>
      <c r="E157" s="3">
        <v>90.0</v>
      </c>
      <c r="F157" s="3">
        <v>99.0</v>
      </c>
      <c r="G157" s="3">
        <v>79.0</v>
      </c>
      <c r="H157" s="3">
        <v>57.0</v>
      </c>
      <c r="I157" s="3">
        <v>72.0</v>
      </c>
      <c r="J157" s="3">
        <v>86.0</v>
      </c>
      <c r="K157" s="3">
        <v>29.0</v>
      </c>
      <c r="L157" s="3">
        <v>62.0</v>
      </c>
      <c r="M157" s="3">
        <v>58.0</v>
      </c>
      <c r="N157" s="3">
        <v>95.0</v>
      </c>
      <c r="O157" s="3">
        <v>75.0</v>
      </c>
      <c r="P157" s="3">
        <v>77.0</v>
      </c>
      <c r="Q157" s="3">
        <v>78.0</v>
      </c>
      <c r="R157" s="3">
        <v>80.0</v>
      </c>
      <c r="S157" s="3">
        <v>99.0</v>
      </c>
      <c r="T157" s="3">
        <v>99.0</v>
      </c>
      <c r="U157" s="3">
        <v>99.0</v>
      </c>
      <c r="V157" s="3">
        <v>99.0</v>
      </c>
      <c r="W157" s="3">
        <v>99.0</v>
      </c>
      <c r="X157" s="3">
        <v>99.0</v>
      </c>
    </row>
    <row r="158" ht="12.0" customHeight="1">
      <c r="A158" s="3" t="s">
        <v>192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3">
        <v>2.0</v>
      </c>
      <c r="Q158" s="3">
        <v>27.0</v>
      </c>
      <c r="R158" s="3">
        <v>41.0</v>
      </c>
      <c r="S158" s="3">
        <v>69.0</v>
      </c>
      <c r="T158" s="3">
        <v>82.0</v>
      </c>
      <c r="U158" s="3">
        <v>82.0</v>
      </c>
      <c r="V158" s="3">
        <v>89.0</v>
      </c>
      <c r="W158" s="3">
        <v>82.0</v>
      </c>
      <c r="X158" s="3">
        <v>92.0</v>
      </c>
    </row>
    <row r="159" ht="12.0" customHeight="1">
      <c r="A159" s="3" t="s">
        <v>193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2.0" customHeight="1">
      <c r="A160" s="3" t="s">
        <v>194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2.0" customHeight="1">
      <c r="A161" s="3" t="s">
        <v>195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2.0" customHeight="1">
      <c r="A162" s="3" t="s">
        <v>196</v>
      </c>
      <c r="B162" s="5"/>
      <c r="C162" s="5"/>
      <c r="D162" s="5"/>
      <c r="E162" s="3">
        <v>67.0</v>
      </c>
      <c r="F162" s="3">
        <v>74.0</v>
      </c>
      <c r="G162" s="3">
        <v>81.0</v>
      </c>
      <c r="H162" s="3">
        <v>88.0</v>
      </c>
      <c r="I162" s="3">
        <v>94.0</v>
      </c>
      <c r="J162" s="3">
        <v>99.0</v>
      </c>
      <c r="K162" s="3">
        <v>87.0</v>
      </c>
      <c r="L162" s="3">
        <v>89.0</v>
      </c>
      <c r="M162" s="3">
        <v>90.0</v>
      </c>
      <c r="N162" s="3">
        <v>90.0</v>
      </c>
      <c r="O162" s="3">
        <v>89.0</v>
      </c>
      <c r="P162" s="3">
        <v>89.0</v>
      </c>
      <c r="Q162" s="3">
        <v>88.0</v>
      </c>
      <c r="R162" s="3">
        <v>87.0</v>
      </c>
      <c r="S162" s="3">
        <v>87.0</v>
      </c>
      <c r="T162" s="3">
        <v>88.0</v>
      </c>
      <c r="U162" s="3">
        <v>90.0</v>
      </c>
      <c r="V162" s="3">
        <v>93.0</v>
      </c>
      <c r="W162" s="3">
        <v>90.0</v>
      </c>
      <c r="X162" s="3">
        <v>95.0</v>
      </c>
    </row>
    <row r="163" ht="12.0" customHeight="1">
      <c r="A163" s="3" t="s">
        <v>199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2.0" customHeight="1">
      <c r="A164" s="3" t="s">
        <v>200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3">
        <v>80.0</v>
      </c>
      <c r="M164" s="3">
        <v>83.0</v>
      </c>
      <c r="N164" s="3">
        <v>87.0</v>
      </c>
      <c r="O164" s="3">
        <v>85.0</v>
      </c>
      <c r="P164" s="3">
        <v>86.0</v>
      </c>
      <c r="Q164" s="3">
        <v>79.0</v>
      </c>
      <c r="R164" s="3">
        <v>86.0</v>
      </c>
      <c r="S164" s="3">
        <v>88.0</v>
      </c>
      <c r="T164" s="3">
        <v>93.0</v>
      </c>
      <c r="U164" s="3">
        <v>97.0</v>
      </c>
      <c r="V164" s="3">
        <v>98.0</v>
      </c>
      <c r="W164" s="3">
        <v>98.0</v>
      </c>
      <c r="X164" s="3">
        <v>98.0</v>
      </c>
    </row>
    <row r="165" ht="12.0" customHeight="1">
      <c r="A165" s="3" t="s">
        <v>201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3">
        <v>71.0</v>
      </c>
      <c r="W165" s="3">
        <v>70.0</v>
      </c>
      <c r="X165" s="3">
        <v>75.0</v>
      </c>
    </row>
    <row r="166" ht="12.0" customHeight="1">
      <c r="A166" s="3" t="s">
        <v>202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3">
        <v>18.0</v>
      </c>
      <c r="S166" s="3">
        <v>27.0</v>
      </c>
      <c r="T166" s="3">
        <v>42.0</v>
      </c>
      <c r="U166" s="3">
        <v>41.0</v>
      </c>
      <c r="V166" s="3">
        <v>63.0</v>
      </c>
      <c r="W166" s="3">
        <v>66.0</v>
      </c>
      <c r="X166" s="3">
        <v>50.0</v>
      </c>
    </row>
    <row r="167" ht="12.0" customHeight="1">
      <c r="A167" s="3" t="s">
        <v>203</v>
      </c>
      <c r="B167" s="5"/>
      <c r="C167" s="5"/>
      <c r="D167" s="3">
        <v>99.0</v>
      </c>
      <c r="E167" s="3">
        <v>99.0</v>
      </c>
      <c r="F167" s="3">
        <v>99.0</v>
      </c>
      <c r="G167" s="3">
        <v>99.0</v>
      </c>
      <c r="H167" s="3">
        <v>90.0</v>
      </c>
      <c r="I167" s="3">
        <v>99.0</v>
      </c>
      <c r="J167" s="3">
        <v>99.0</v>
      </c>
      <c r="K167" s="3">
        <v>99.0</v>
      </c>
      <c r="L167" s="3">
        <v>99.0</v>
      </c>
      <c r="M167" s="3">
        <v>99.0</v>
      </c>
      <c r="N167" s="3">
        <v>99.0</v>
      </c>
      <c r="O167" s="3">
        <v>98.0</v>
      </c>
      <c r="P167" s="3">
        <v>94.0</v>
      </c>
      <c r="Q167" s="3">
        <v>99.0</v>
      </c>
      <c r="R167" s="3">
        <v>85.0</v>
      </c>
      <c r="S167" s="3">
        <v>99.0</v>
      </c>
      <c r="T167" s="3">
        <v>98.0</v>
      </c>
      <c r="U167" s="3">
        <v>99.0</v>
      </c>
      <c r="V167" s="3">
        <v>99.0</v>
      </c>
      <c r="W167" s="3">
        <v>99.0</v>
      </c>
      <c r="X167" s="3">
        <v>98.0</v>
      </c>
    </row>
    <row r="168" ht="12.0" customHeight="1">
      <c r="A168" s="3" t="s">
        <v>204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2.0" customHeight="1">
      <c r="A169" s="3" t="s">
        <v>205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24.0" customHeight="1">
      <c r="A170" s="3" t="s">
        <v>206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2.0" customHeight="1">
      <c r="A171" s="3" t="s">
        <v>207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2.0" customHeight="1">
      <c r="A172" s="3" t="s">
        <v>208</v>
      </c>
      <c r="B172" s="5"/>
      <c r="C172" s="5"/>
      <c r="D172" s="3">
        <v>94.0</v>
      </c>
      <c r="E172" s="3">
        <v>99.0</v>
      </c>
      <c r="F172" s="3">
        <v>96.0</v>
      </c>
      <c r="G172" s="3">
        <v>99.0</v>
      </c>
      <c r="H172" s="3">
        <v>99.0</v>
      </c>
      <c r="I172" s="3">
        <v>99.0</v>
      </c>
      <c r="J172" s="3">
        <v>99.0</v>
      </c>
      <c r="K172" s="3">
        <v>98.0</v>
      </c>
      <c r="L172" s="3">
        <v>99.0</v>
      </c>
      <c r="M172" s="3">
        <v>99.0</v>
      </c>
      <c r="N172" s="3">
        <v>99.0</v>
      </c>
      <c r="O172" s="3">
        <v>99.0</v>
      </c>
      <c r="P172" s="3">
        <v>99.0</v>
      </c>
      <c r="Q172" s="3">
        <v>98.0</v>
      </c>
      <c r="R172" s="3">
        <v>98.0</v>
      </c>
      <c r="S172" s="3">
        <v>98.0</v>
      </c>
      <c r="T172" s="3">
        <v>99.0</v>
      </c>
      <c r="U172" s="3">
        <v>98.0</v>
      </c>
      <c r="V172" s="3">
        <v>97.0</v>
      </c>
      <c r="W172" s="3">
        <v>98.0</v>
      </c>
      <c r="X172" s="3">
        <v>99.0</v>
      </c>
    </row>
    <row r="173" ht="12.0" customHeight="1">
      <c r="A173" s="3" t="s">
        <v>209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3">
        <v>63.0</v>
      </c>
      <c r="Q173" s="3">
        <v>65.0</v>
      </c>
      <c r="R173" s="3">
        <v>73.0</v>
      </c>
      <c r="S173" s="3">
        <v>83.0</v>
      </c>
      <c r="T173" s="3">
        <v>83.0</v>
      </c>
      <c r="U173" s="3">
        <v>69.0</v>
      </c>
      <c r="V173" s="3">
        <v>76.0</v>
      </c>
      <c r="W173" s="3">
        <v>86.0</v>
      </c>
      <c r="X173" s="3">
        <v>80.0</v>
      </c>
    </row>
    <row r="174" ht="12.0" customHeight="1">
      <c r="A174" s="3" t="s">
        <v>210</v>
      </c>
      <c r="B174" s="5"/>
      <c r="C174" s="5"/>
      <c r="D174" s="3">
        <v>89.0</v>
      </c>
      <c r="E174" s="3">
        <v>75.0</v>
      </c>
      <c r="F174" s="3">
        <v>94.0</v>
      </c>
      <c r="G174" s="3">
        <v>73.0</v>
      </c>
      <c r="H174" s="3">
        <v>99.0</v>
      </c>
      <c r="I174" s="3">
        <v>99.0</v>
      </c>
      <c r="J174" s="3">
        <v>90.0</v>
      </c>
      <c r="K174" s="3">
        <v>96.0</v>
      </c>
      <c r="L174" s="3">
        <v>96.0</v>
      </c>
      <c r="M174" s="3">
        <v>96.0</v>
      </c>
      <c r="N174" s="3">
        <v>98.0</v>
      </c>
      <c r="O174" s="3">
        <v>99.0</v>
      </c>
      <c r="P174" s="3">
        <v>99.0</v>
      </c>
      <c r="Q174" s="3">
        <v>98.0</v>
      </c>
      <c r="R174" s="3">
        <v>98.0</v>
      </c>
      <c r="S174" s="3">
        <v>98.0</v>
      </c>
      <c r="T174" s="3">
        <v>91.0</v>
      </c>
      <c r="U174" s="3">
        <v>92.0</v>
      </c>
      <c r="V174" s="3">
        <v>69.0</v>
      </c>
      <c r="W174" s="3">
        <v>80.0</v>
      </c>
      <c r="X174" s="3">
        <v>91.0</v>
      </c>
    </row>
    <row r="175" ht="12.0" customHeight="1">
      <c r="A175" s="3" t="s">
        <v>211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3">
        <v>98.0</v>
      </c>
      <c r="O175" s="3">
        <v>98.0</v>
      </c>
      <c r="P175" s="3">
        <v>98.0</v>
      </c>
      <c r="Q175" s="3">
        <v>95.0</v>
      </c>
      <c r="R175" s="3">
        <v>92.0</v>
      </c>
      <c r="S175" s="3">
        <v>88.0</v>
      </c>
      <c r="T175" s="3">
        <v>85.0</v>
      </c>
      <c r="U175" s="3">
        <v>86.0</v>
      </c>
      <c r="V175" s="3">
        <v>85.0</v>
      </c>
      <c r="W175" s="3">
        <v>94.0</v>
      </c>
      <c r="X175" s="3">
        <v>87.0</v>
      </c>
    </row>
    <row r="176" ht="12.0" customHeight="1">
      <c r="A176" s="3" t="s">
        <v>212</v>
      </c>
      <c r="B176" s="5"/>
      <c r="C176" s="3">
        <v>20.0</v>
      </c>
      <c r="D176" s="3">
        <v>19.0</v>
      </c>
      <c r="E176" s="3">
        <v>12.0</v>
      </c>
      <c r="F176" s="3">
        <v>7.0</v>
      </c>
      <c r="G176" s="3">
        <v>20.0</v>
      </c>
      <c r="H176" s="3">
        <v>23.0</v>
      </c>
      <c r="I176" s="3">
        <v>43.0</v>
      </c>
      <c r="J176" s="3">
        <v>44.0</v>
      </c>
      <c r="K176" s="3">
        <v>47.0</v>
      </c>
      <c r="L176" s="3">
        <v>54.0</v>
      </c>
      <c r="M176" s="3">
        <v>57.0</v>
      </c>
      <c r="N176" s="3">
        <v>59.0</v>
      </c>
      <c r="O176" s="3">
        <v>60.0</v>
      </c>
      <c r="P176" s="3">
        <v>67.0</v>
      </c>
      <c r="Q176" s="3">
        <v>60.0</v>
      </c>
      <c r="R176" s="3">
        <v>63.0</v>
      </c>
      <c r="S176" s="3">
        <v>70.0</v>
      </c>
      <c r="T176" s="3">
        <v>59.0</v>
      </c>
      <c r="U176" s="3">
        <v>56.0</v>
      </c>
      <c r="V176" s="3">
        <v>62.0</v>
      </c>
      <c r="W176" s="3">
        <v>56.0</v>
      </c>
      <c r="X176" s="3">
        <v>62.0</v>
      </c>
    </row>
    <row r="177" ht="12.0" customHeight="1">
      <c r="A177" s="3" t="s">
        <v>213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3">
        <v>86.0</v>
      </c>
      <c r="Q177" s="3">
        <v>90.0</v>
      </c>
      <c r="R177" s="3">
        <v>92.0</v>
      </c>
      <c r="S177" s="3">
        <v>92.0</v>
      </c>
      <c r="T177" s="3">
        <v>87.0</v>
      </c>
      <c r="U177" s="3">
        <v>88.0</v>
      </c>
      <c r="V177" s="3">
        <v>86.0</v>
      </c>
      <c r="W177" s="3">
        <v>90.0</v>
      </c>
      <c r="X177" s="3">
        <v>90.0</v>
      </c>
    </row>
    <row r="178" ht="12.0" customHeight="1">
      <c r="A178" s="3" t="s">
        <v>214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3">
        <v>57.0</v>
      </c>
      <c r="Q178" s="3">
        <v>84.0</v>
      </c>
      <c r="R178" s="3">
        <v>86.0</v>
      </c>
      <c r="S178" s="3">
        <v>83.0</v>
      </c>
      <c r="T178" s="3">
        <v>81.0</v>
      </c>
      <c r="U178" s="3">
        <v>79.0</v>
      </c>
      <c r="V178" s="3">
        <v>93.0</v>
      </c>
      <c r="W178" s="3">
        <v>93.0</v>
      </c>
      <c r="X178" s="3">
        <v>91.0</v>
      </c>
    </row>
    <row r="179" ht="12.0" customHeight="1">
      <c r="A179" s="3" t="s">
        <v>215</v>
      </c>
      <c r="B179" s="5"/>
      <c r="C179" s="5"/>
      <c r="D179" s="5"/>
      <c r="E179" s="5"/>
      <c r="F179" s="5"/>
      <c r="G179" s="5"/>
      <c r="H179" s="3">
        <v>38.0</v>
      </c>
      <c r="I179" s="3">
        <v>35.0</v>
      </c>
      <c r="J179" s="3">
        <v>31.0</v>
      </c>
      <c r="K179" s="3">
        <v>30.0</v>
      </c>
      <c r="L179" s="3">
        <v>32.0</v>
      </c>
      <c r="M179" s="3">
        <v>7.0</v>
      </c>
      <c r="N179" s="3">
        <v>45.0</v>
      </c>
      <c r="O179" s="3">
        <v>42.0</v>
      </c>
      <c r="P179" s="3">
        <v>52.0</v>
      </c>
      <c r="Q179" s="3">
        <v>48.0</v>
      </c>
      <c r="R179" s="3">
        <v>49.0</v>
      </c>
      <c r="S179" s="3">
        <v>77.0</v>
      </c>
      <c r="T179" s="3">
        <v>87.0</v>
      </c>
      <c r="U179" s="3">
        <v>88.0</v>
      </c>
      <c r="V179" s="3">
        <v>85.0</v>
      </c>
      <c r="W179" s="3">
        <v>77.0</v>
      </c>
      <c r="X179" s="3">
        <v>76.0</v>
      </c>
    </row>
    <row r="180" ht="12.0" customHeight="1">
      <c r="A180" s="3" t="s">
        <v>216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2.0" customHeight="1">
      <c r="A181" s="3" t="s">
        <v>217</v>
      </c>
      <c r="B181" s="5"/>
      <c r="C181" s="5"/>
      <c r="D181" s="3">
        <v>1.0</v>
      </c>
      <c r="E181" s="3">
        <v>1.0</v>
      </c>
      <c r="F181" s="3">
        <v>1.0</v>
      </c>
      <c r="G181" s="3">
        <v>4.0</v>
      </c>
      <c r="H181" s="3">
        <v>23.0</v>
      </c>
      <c r="I181" s="3">
        <v>56.0</v>
      </c>
      <c r="J181" s="3">
        <v>97.0</v>
      </c>
      <c r="K181" s="3">
        <v>99.0</v>
      </c>
      <c r="L181" s="3">
        <v>99.0</v>
      </c>
      <c r="M181" s="3">
        <v>99.0</v>
      </c>
      <c r="N181" s="3">
        <v>95.0</v>
      </c>
      <c r="O181" s="3">
        <v>98.0</v>
      </c>
      <c r="P181" s="3">
        <v>97.0</v>
      </c>
      <c r="Q181" s="3">
        <v>98.0</v>
      </c>
      <c r="R181" s="3">
        <v>98.0</v>
      </c>
      <c r="S181" s="3">
        <v>98.0</v>
      </c>
      <c r="T181" s="3">
        <v>98.0</v>
      </c>
      <c r="U181" s="3">
        <v>98.0</v>
      </c>
      <c r="V181" s="3">
        <v>98.0</v>
      </c>
      <c r="W181" s="3">
        <v>98.0</v>
      </c>
      <c r="X181" s="3">
        <v>98.0</v>
      </c>
    </row>
    <row r="182" ht="12.0" customHeight="1">
      <c r="A182" s="3" t="s">
        <v>218</v>
      </c>
      <c r="B182" s="5"/>
      <c r="C182" s="5"/>
      <c r="D182" s="5"/>
      <c r="E182" s="5"/>
      <c r="F182" s="5"/>
      <c r="G182" s="5"/>
      <c r="H182" s="3">
        <v>6.0</v>
      </c>
      <c r="I182" s="3">
        <v>34.0</v>
      </c>
      <c r="J182" s="3">
        <v>49.0</v>
      </c>
      <c r="K182" s="3">
        <v>64.0</v>
      </c>
      <c r="L182" s="3">
        <v>61.0</v>
      </c>
      <c r="M182" s="3">
        <v>58.0</v>
      </c>
      <c r="N182" s="3">
        <v>70.0</v>
      </c>
      <c r="O182" s="3">
        <v>82.0</v>
      </c>
      <c r="P182" s="3">
        <v>94.0</v>
      </c>
      <c r="Q182" s="3">
        <v>94.0</v>
      </c>
      <c r="R182" s="3">
        <v>94.0</v>
      </c>
      <c r="S182" s="3">
        <v>97.0</v>
      </c>
      <c r="T182" s="3">
        <v>97.0</v>
      </c>
      <c r="U182" s="3">
        <v>97.0</v>
      </c>
      <c r="V182" s="3">
        <v>96.0</v>
      </c>
      <c r="W182" s="3">
        <v>97.0</v>
      </c>
      <c r="X182" s="3">
        <v>97.0</v>
      </c>
    </row>
    <row r="183" ht="12.0" customHeight="1">
      <c r="A183" s="3" t="s">
        <v>219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2.0" customHeight="1">
      <c r="A184" s="3" t="s">
        <v>220</v>
      </c>
      <c r="B184" s="5"/>
      <c r="C184" s="5"/>
      <c r="D184" s="3">
        <v>86.0</v>
      </c>
      <c r="E184" s="3">
        <v>89.0</v>
      </c>
      <c r="F184" s="3">
        <v>93.0</v>
      </c>
      <c r="G184" s="3">
        <v>90.0</v>
      </c>
      <c r="H184" s="3">
        <v>90.0</v>
      </c>
      <c r="I184" s="3">
        <v>90.0</v>
      </c>
      <c r="J184" s="3">
        <v>90.0</v>
      </c>
      <c r="K184" s="3">
        <v>92.0</v>
      </c>
      <c r="L184" s="3">
        <v>92.0</v>
      </c>
      <c r="M184" s="3">
        <v>89.0</v>
      </c>
      <c r="N184" s="3">
        <v>93.0</v>
      </c>
      <c r="O184" s="3">
        <v>98.0</v>
      </c>
      <c r="P184" s="3">
        <v>93.0</v>
      </c>
      <c r="Q184" s="3">
        <v>97.0</v>
      </c>
      <c r="R184" s="3">
        <v>97.0</v>
      </c>
      <c r="S184" s="3">
        <v>96.0</v>
      </c>
      <c r="T184" s="3">
        <v>94.0</v>
      </c>
      <c r="U184" s="3">
        <v>97.0</v>
      </c>
      <c r="V184" s="3">
        <v>99.0</v>
      </c>
      <c r="W184" s="3">
        <v>97.0</v>
      </c>
      <c r="X184" s="3">
        <v>93.0</v>
      </c>
    </row>
    <row r="185" ht="12.0" customHeight="1">
      <c r="A185" s="3" t="s">
        <v>221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2.0" customHeight="1">
      <c r="A186" s="3" t="s">
        <v>222</v>
      </c>
      <c r="B186" s="5"/>
      <c r="C186" s="5"/>
      <c r="D186" s="5"/>
      <c r="E186" s="5"/>
      <c r="F186" s="5"/>
      <c r="G186" s="5"/>
      <c r="H186" s="5"/>
      <c r="I186" s="3">
        <v>99.0</v>
      </c>
      <c r="J186" s="3">
        <v>99.0</v>
      </c>
      <c r="K186" s="3">
        <v>99.0</v>
      </c>
      <c r="L186" s="3">
        <v>99.0</v>
      </c>
      <c r="M186" s="3">
        <v>98.0</v>
      </c>
      <c r="N186" s="3">
        <v>98.0</v>
      </c>
      <c r="O186" s="3">
        <v>99.0</v>
      </c>
      <c r="P186" s="3">
        <v>98.0</v>
      </c>
      <c r="Q186" s="3">
        <v>99.0</v>
      </c>
      <c r="R186" s="3">
        <v>98.0</v>
      </c>
      <c r="S186" s="3">
        <v>99.0</v>
      </c>
      <c r="T186" s="3">
        <v>99.0</v>
      </c>
      <c r="U186" s="3">
        <v>97.0</v>
      </c>
      <c r="V186" s="3">
        <v>95.0</v>
      </c>
      <c r="W186" s="3">
        <v>98.0</v>
      </c>
      <c r="X186" s="3">
        <v>96.0</v>
      </c>
    </row>
    <row r="187" ht="12.0" customHeight="1">
      <c r="A187" s="3" t="s">
        <v>223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3">
        <v>46.0</v>
      </c>
      <c r="O187" s="3">
        <v>82.0</v>
      </c>
      <c r="P187" s="3">
        <v>94.0</v>
      </c>
      <c r="Q187" s="3">
        <v>96.0</v>
      </c>
      <c r="R187" s="3">
        <v>97.0</v>
      </c>
      <c r="S187" s="3">
        <v>98.0</v>
      </c>
      <c r="T187" s="3">
        <v>98.0</v>
      </c>
      <c r="U187" s="3">
        <v>98.0</v>
      </c>
      <c r="V187" s="3">
        <v>98.0</v>
      </c>
      <c r="W187" s="3">
        <v>97.0</v>
      </c>
      <c r="X187" s="3">
        <v>97.0</v>
      </c>
    </row>
    <row r="188" ht="12.0" customHeight="1">
      <c r="A188" s="3" t="s">
        <v>224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3">
        <v>88.0</v>
      </c>
      <c r="P188" s="3">
        <v>96.0</v>
      </c>
      <c r="Q188" s="3">
        <v>89.0</v>
      </c>
      <c r="R188" s="3">
        <v>95.0</v>
      </c>
      <c r="S188" s="3">
        <v>99.0</v>
      </c>
      <c r="T188" s="3">
        <v>97.0</v>
      </c>
      <c r="U188" s="3">
        <v>97.0</v>
      </c>
      <c r="V188" s="3">
        <v>97.0</v>
      </c>
      <c r="W188" s="3">
        <v>97.0</v>
      </c>
      <c r="X188" s="3">
        <v>97.0</v>
      </c>
    </row>
    <row r="189" ht="12.0" customHeight="1">
      <c r="A189" s="3" t="s">
        <v>225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2.0" customHeight="1">
      <c r="A190" s="3" t="s">
        <v>226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2.0" customHeight="1">
      <c r="A191" s="3" t="s">
        <v>227</v>
      </c>
      <c r="B191" s="5"/>
      <c r="C191" s="5"/>
      <c r="D191" s="5"/>
      <c r="E191" s="5"/>
      <c r="F191" s="5"/>
      <c r="G191" s="5"/>
      <c r="H191" s="5"/>
      <c r="I191" s="5"/>
      <c r="J191" s="5"/>
      <c r="K191" s="3">
        <v>99.0</v>
      </c>
      <c r="L191" s="3">
        <v>99.0</v>
      </c>
      <c r="M191" s="3">
        <v>99.0</v>
      </c>
      <c r="N191" s="3">
        <v>99.0</v>
      </c>
      <c r="O191" s="3">
        <v>96.0</v>
      </c>
      <c r="P191" s="3">
        <v>99.0</v>
      </c>
      <c r="Q191" s="3">
        <v>96.0</v>
      </c>
      <c r="R191" s="3">
        <v>99.0</v>
      </c>
      <c r="S191" s="3">
        <v>99.0</v>
      </c>
      <c r="T191" s="3">
        <v>99.0</v>
      </c>
      <c r="U191" s="3">
        <v>98.0</v>
      </c>
      <c r="V191" s="3">
        <v>97.0</v>
      </c>
      <c r="W191" s="3">
        <v>96.0</v>
      </c>
      <c r="X191" s="3">
        <v>98.0</v>
      </c>
    </row>
    <row r="192" ht="12.0" customHeight="1">
      <c r="A192" s="3" t="s">
        <v>228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3">
        <v>14.0</v>
      </c>
      <c r="P192" s="3">
        <v>84.0</v>
      </c>
      <c r="Q192" s="3">
        <v>91.0</v>
      </c>
      <c r="R192" s="3">
        <v>95.0</v>
      </c>
      <c r="S192" s="3">
        <v>85.0</v>
      </c>
      <c r="T192" s="3">
        <v>99.0</v>
      </c>
      <c r="U192" s="3">
        <v>96.0</v>
      </c>
      <c r="V192" s="3">
        <v>95.0</v>
      </c>
      <c r="W192" s="3">
        <v>97.0</v>
      </c>
      <c r="X192" s="3">
        <v>97.0</v>
      </c>
    </row>
    <row r="193" ht="12.0" customHeight="1">
      <c r="A193" s="3" t="s">
        <v>229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24.0" customHeight="1">
      <c r="A194" s="3" t="s">
        <v>230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3">
        <v>31.0</v>
      </c>
      <c r="Q194" s="3">
        <v>99.0</v>
      </c>
      <c r="R194" s="3">
        <v>99.0</v>
      </c>
      <c r="S194" s="3">
        <v>99.0</v>
      </c>
      <c r="T194" s="3">
        <v>99.0</v>
      </c>
      <c r="U194" s="3">
        <v>99.0</v>
      </c>
      <c r="V194" s="3">
        <v>99.0</v>
      </c>
      <c r="W194" s="3">
        <v>99.0</v>
      </c>
      <c r="X194" s="3">
        <v>96.0</v>
      </c>
    </row>
    <row r="195" ht="12.0" customHeight="1">
      <c r="A195" s="3" t="s">
        <v>231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2.0" customHeight="1">
      <c r="A196" s="3" t="s">
        <v>232</v>
      </c>
      <c r="B196" s="5"/>
      <c r="C196" s="5"/>
      <c r="D196" s="5"/>
      <c r="E196" s="3">
        <v>18.0</v>
      </c>
      <c r="F196" s="3">
        <v>1.0</v>
      </c>
      <c r="G196" s="3">
        <v>94.0</v>
      </c>
      <c r="H196" s="3">
        <v>96.0</v>
      </c>
      <c r="I196" s="3">
        <v>98.0</v>
      </c>
      <c r="J196" s="3">
        <v>99.0</v>
      </c>
      <c r="K196" s="3">
        <v>99.0</v>
      </c>
      <c r="L196" s="3">
        <v>99.0</v>
      </c>
      <c r="M196" s="3">
        <v>96.0</v>
      </c>
      <c r="N196" s="3">
        <v>98.0</v>
      </c>
      <c r="O196" s="3">
        <v>98.0</v>
      </c>
      <c r="P196" s="3">
        <v>97.0</v>
      </c>
      <c r="Q196" s="3">
        <v>70.0</v>
      </c>
      <c r="R196" s="3">
        <v>60.0</v>
      </c>
      <c r="S196" s="3">
        <v>56.0</v>
      </c>
      <c r="T196" s="3">
        <v>69.0</v>
      </c>
      <c r="U196" s="3">
        <v>38.0</v>
      </c>
      <c r="V196" s="3">
        <v>72.0</v>
      </c>
      <c r="W196" s="3">
        <v>87.0</v>
      </c>
      <c r="X196" s="3">
        <v>91.0</v>
      </c>
    </row>
    <row r="197" ht="12.0" customHeight="1">
      <c r="A197" s="3" t="s">
        <v>233</v>
      </c>
      <c r="B197" s="5"/>
      <c r="C197" s="5"/>
      <c r="D197" s="3">
        <v>99.0</v>
      </c>
      <c r="E197" s="3">
        <v>99.0</v>
      </c>
      <c r="F197" s="3">
        <v>98.0</v>
      </c>
      <c r="G197" s="3">
        <v>98.0</v>
      </c>
      <c r="H197" s="3">
        <v>98.0</v>
      </c>
      <c r="I197" s="3">
        <v>98.0</v>
      </c>
      <c r="J197" s="3">
        <v>97.0</v>
      </c>
      <c r="K197" s="5"/>
      <c r="L197" s="3">
        <v>97.0</v>
      </c>
      <c r="M197" s="3">
        <v>94.0</v>
      </c>
      <c r="N197" s="3">
        <v>95.0</v>
      </c>
      <c r="O197" s="3">
        <v>95.0</v>
      </c>
      <c r="P197" s="3">
        <v>96.0</v>
      </c>
      <c r="Q197" s="3">
        <v>97.0</v>
      </c>
      <c r="R197" s="3">
        <v>95.0</v>
      </c>
      <c r="S197" s="3">
        <v>95.0</v>
      </c>
      <c r="T197" s="3">
        <v>92.0</v>
      </c>
      <c r="U197" s="3">
        <v>87.0</v>
      </c>
      <c r="V197" s="3">
        <v>92.0</v>
      </c>
      <c r="W197" s="3">
        <v>78.0</v>
      </c>
      <c r="X197" s="3">
        <v>86.0</v>
      </c>
    </row>
    <row r="198" ht="12.0" customHeight="1">
      <c r="A198" s="3" t="s">
        <v>234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3">
        <v>43.0</v>
      </c>
      <c r="Q198" s="3">
        <v>70.0</v>
      </c>
      <c r="R198" s="3">
        <v>96.0</v>
      </c>
      <c r="S198" s="3">
        <v>75.0</v>
      </c>
      <c r="T198" s="3">
        <v>87.0</v>
      </c>
      <c r="U198" s="3">
        <v>99.0</v>
      </c>
      <c r="V198" s="3">
        <v>98.0</v>
      </c>
      <c r="W198" s="3">
        <v>98.0</v>
      </c>
      <c r="X198" s="3">
        <v>96.0</v>
      </c>
    </row>
    <row r="199" ht="12.0" customHeight="1">
      <c r="A199" s="3" t="s">
        <v>235</v>
      </c>
      <c r="B199" s="5"/>
      <c r="C199" s="3">
        <v>66.0</v>
      </c>
      <c r="D199" s="3">
        <v>86.0</v>
      </c>
      <c r="E199" s="3">
        <v>89.0</v>
      </c>
      <c r="F199" s="3">
        <v>93.0</v>
      </c>
      <c r="G199" s="3">
        <v>94.0</v>
      </c>
      <c r="H199" s="3">
        <v>93.0</v>
      </c>
      <c r="I199" s="3">
        <v>92.0</v>
      </c>
      <c r="J199" s="3">
        <v>91.0</v>
      </c>
      <c r="K199" s="3">
        <v>95.0</v>
      </c>
      <c r="L199" s="3">
        <v>92.0</v>
      </c>
      <c r="M199" s="3">
        <v>93.0</v>
      </c>
      <c r="N199" s="3">
        <v>95.0</v>
      </c>
      <c r="O199" s="3">
        <v>97.0</v>
      </c>
      <c r="P199" s="3">
        <v>95.0</v>
      </c>
      <c r="Q199" s="3">
        <v>96.0</v>
      </c>
      <c r="R199" s="3">
        <v>97.0</v>
      </c>
      <c r="S199" s="3">
        <v>96.0</v>
      </c>
      <c r="T199" s="3">
        <v>96.0</v>
      </c>
      <c r="U199" s="3">
        <v>98.0</v>
      </c>
      <c r="V199" s="3">
        <v>98.0</v>
      </c>
      <c r="W199" s="3">
        <v>98.0</v>
      </c>
      <c r="X199" s="3">
        <v>98.0</v>
      </c>
    </row>
    <row r="200" ht="12.0" customHeight="1">
      <c r="A200" s="3" t="s">
        <v>236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3">
        <v>54.0</v>
      </c>
      <c r="R200" s="3">
        <v>84.0</v>
      </c>
      <c r="S200" s="3">
        <v>89.0</v>
      </c>
      <c r="T200" s="3">
        <v>94.0</v>
      </c>
      <c r="U200" s="3">
        <v>88.0</v>
      </c>
      <c r="V200" s="3">
        <v>86.0</v>
      </c>
      <c r="W200" s="3">
        <v>85.0</v>
      </c>
      <c r="X200" s="3">
        <v>83.0</v>
      </c>
    </row>
    <row r="201" ht="12.0" customHeight="1">
      <c r="A201" s="3" t="s">
        <v>237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3">
        <v>89.0</v>
      </c>
      <c r="R201" s="3">
        <v>65.0</v>
      </c>
      <c r="S201" s="3">
        <v>93.0</v>
      </c>
      <c r="T201" s="3">
        <v>99.0</v>
      </c>
      <c r="U201" s="3">
        <v>93.0</v>
      </c>
      <c r="V201" s="3">
        <v>93.0</v>
      </c>
      <c r="W201" s="3">
        <v>89.0</v>
      </c>
      <c r="X201" s="3">
        <v>89.0</v>
      </c>
    </row>
    <row r="202" ht="12.0" customHeight="1">
      <c r="A202" s="3" t="s">
        <v>238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24.0" customHeight="1">
      <c r="A203" s="3" t="s">
        <v>239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2.0" customHeight="1">
      <c r="A204" s="3" t="s">
        <v>240</v>
      </c>
      <c r="B204" s="5"/>
      <c r="C204" s="5"/>
      <c r="D204" s="5"/>
      <c r="E204" s="5"/>
      <c r="F204" s="5"/>
      <c r="G204" s="5"/>
      <c r="H204" s="3">
        <v>99.0</v>
      </c>
      <c r="I204" s="3">
        <v>98.0</v>
      </c>
      <c r="J204" s="3">
        <v>97.0</v>
      </c>
      <c r="K204" s="3">
        <v>97.0</v>
      </c>
      <c r="L204" s="3">
        <v>99.0</v>
      </c>
      <c r="M204" s="3">
        <v>98.0</v>
      </c>
      <c r="N204" s="3">
        <v>96.0</v>
      </c>
      <c r="O204" s="3">
        <v>99.0</v>
      </c>
      <c r="P204" s="3">
        <v>99.0</v>
      </c>
      <c r="Q204" s="3">
        <v>99.0</v>
      </c>
      <c r="R204" s="3">
        <v>99.0</v>
      </c>
      <c r="S204" s="3">
        <v>99.0</v>
      </c>
      <c r="T204" s="3">
        <v>99.0</v>
      </c>
      <c r="U204" s="3">
        <v>99.0</v>
      </c>
      <c r="V204" s="3">
        <v>99.0</v>
      </c>
      <c r="W204" s="3">
        <v>99.0</v>
      </c>
      <c r="X204" s="3">
        <v>99.0</v>
      </c>
    </row>
    <row r="205" ht="12.0" customHeight="1">
      <c r="A205" s="3" t="s">
        <v>241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3">
        <v>63.0</v>
      </c>
      <c r="U205" s="3">
        <v>78.0</v>
      </c>
      <c r="V205" s="3">
        <v>84.0</v>
      </c>
      <c r="W205" s="3">
        <v>84.0</v>
      </c>
      <c r="X205" s="3">
        <v>84.0</v>
      </c>
    </row>
    <row r="206" ht="12.0" customHeight="1">
      <c r="A206" s="3" t="s">
        <v>242</v>
      </c>
      <c r="B206" s="5"/>
      <c r="C206" s="3">
        <v>74.0</v>
      </c>
      <c r="D206" s="3">
        <v>76.0</v>
      </c>
      <c r="E206" s="3">
        <v>78.0</v>
      </c>
      <c r="F206" s="3">
        <v>90.0</v>
      </c>
      <c r="G206" s="3">
        <v>94.0</v>
      </c>
      <c r="H206" s="3">
        <v>96.0</v>
      </c>
      <c r="I206" s="3">
        <v>96.0</v>
      </c>
      <c r="J206" s="3">
        <v>97.0</v>
      </c>
      <c r="K206" s="3">
        <v>96.0</v>
      </c>
      <c r="L206" s="3">
        <v>96.0</v>
      </c>
      <c r="M206" s="3">
        <v>97.0</v>
      </c>
      <c r="N206" s="3">
        <v>95.0</v>
      </c>
      <c r="O206" s="3">
        <v>95.0</v>
      </c>
      <c r="P206" s="3">
        <v>95.0</v>
      </c>
      <c r="Q206" s="3">
        <v>94.0</v>
      </c>
      <c r="R206" s="3">
        <v>96.0</v>
      </c>
      <c r="S206" s="3">
        <v>94.0</v>
      </c>
      <c r="T206" s="3">
        <v>95.0</v>
      </c>
      <c r="U206" s="3">
        <v>96.0</v>
      </c>
      <c r="V206" s="3">
        <v>97.0</v>
      </c>
      <c r="W206" s="3">
        <v>96.0</v>
      </c>
      <c r="X206" s="3">
        <v>96.0</v>
      </c>
    </row>
    <row r="207" ht="12.0" customHeight="1">
      <c r="A207" s="3" t="s">
        <v>243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">
        <v>98.0</v>
      </c>
      <c r="N207" s="3">
        <v>99.0</v>
      </c>
      <c r="O207" s="3">
        <v>99.0</v>
      </c>
      <c r="P207" s="3">
        <v>99.0</v>
      </c>
      <c r="Q207" s="3">
        <v>99.0</v>
      </c>
      <c r="R207" s="3">
        <v>99.0</v>
      </c>
      <c r="S207" s="3">
        <v>99.0</v>
      </c>
      <c r="T207" s="3">
        <v>99.0</v>
      </c>
      <c r="U207" s="3">
        <v>99.0</v>
      </c>
      <c r="V207" s="3">
        <v>99.0</v>
      </c>
      <c r="W207" s="3">
        <v>99.0</v>
      </c>
      <c r="X207" s="3">
        <v>99.0</v>
      </c>
    </row>
    <row r="208" ht="12.0" customHeight="1">
      <c r="A208" s="3" t="s">
        <v>244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2.0" customHeight="1">
      <c r="A209" s="3" t="s">
        <v>245</v>
      </c>
      <c r="B209" s="5"/>
      <c r="C209" s="5"/>
      <c r="D209" s="5"/>
      <c r="E209" s="5"/>
      <c r="F209" s="3">
        <v>53.0</v>
      </c>
      <c r="G209" s="3">
        <v>65.0</v>
      </c>
      <c r="H209" s="3">
        <v>68.0</v>
      </c>
      <c r="I209" s="3">
        <v>97.0</v>
      </c>
      <c r="J209" s="3">
        <v>73.0</v>
      </c>
      <c r="K209" s="3">
        <v>74.0</v>
      </c>
      <c r="L209" s="3">
        <v>76.0</v>
      </c>
      <c r="M209" s="3">
        <v>77.0</v>
      </c>
      <c r="N209" s="3">
        <v>78.0</v>
      </c>
      <c r="O209" s="3">
        <v>69.0</v>
      </c>
      <c r="P209" s="3">
        <v>71.0</v>
      </c>
      <c r="Q209" s="3">
        <v>72.0</v>
      </c>
      <c r="R209" s="3">
        <v>73.0</v>
      </c>
      <c r="S209" s="3">
        <v>93.0</v>
      </c>
      <c r="T209" s="3">
        <v>79.0</v>
      </c>
      <c r="U209" s="3">
        <v>77.0</v>
      </c>
      <c r="V209" s="3">
        <v>81.0</v>
      </c>
      <c r="W209" s="3">
        <v>79.0</v>
      </c>
      <c r="X209" s="3">
        <v>88.0</v>
      </c>
    </row>
    <row r="210" ht="12.0" customHeight="1">
      <c r="A210" s="3" t="s">
        <v>246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2.0" customHeight="1">
      <c r="A211" s="3" t="s">
        <v>247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2.0" customHeight="1">
      <c r="A212" s="3" t="s">
        <v>248</v>
      </c>
      <c r="B212" s="5"/>
      <c r="C212" s="5"/>
      <c r="D212" s="5"/>
      <c r="E212" s="5"/>
      <c r="F212" s="5"/>
      <c r="G212" s="5"/>
      <c r="H212" s="5"/>
      <c r="I212" s="5"/>
      <c r="J212" s="3">
        <v>74.0</v>
      </c>
      <c r="K212" s="3">
        <v>74.0</v>
      </c>
      <c r="L212" s="3">
        <v>73.0</v>
      </c>
      <c r="M212" s="3">
        <v>73.0</v>
      </c>
      <c r="N212" s="3">
        <v>72.0</v>
      </c>
      <c r="O212" s="3">
        <v>72.0</v>
      </c>
      <c r="P212" s="3">
        <v>71.0</v>
      </c>
      <c r="Q212" s="3">
        <v>66.0</v>
      </c>
      <c r="R212" s="3">
        <v>74.0</v>
      </c>
      <c r="S212" s="3">
        <v>76.0</v>
      </c>
      <c r="T212" s="3">
        <v>74.0</v>
      </c>
      <c r="U212" s="3">
        <v>65.0</v>
      </c>
      <c r="V212" s="3">
        <v>70.0</v>
      </c>
      <c r="W212" s="3">
        <v>74.0</v>
      </c>
      <c r="X212" s="3">
        <v>76.0</v>
      </c>
    </row>
    <row r="213" ht="12.0" customHeight="1">
      <c r="A213" s="3" t="s">
        <v>249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2.0" customHeight="1">
      <c r="A214" s="3" t="s">
        <v>250</v>
      </c>
      <c r="B214" s="5"/>
      <c r="C214" s="5"/>
      <c r="D214" s="5"/>
      <c r="E214" s="5"/>
      <c r="F214" s="5"/>
      <c r="G214" s="5"/>
      <c r="H214" s="5"/>
      <c r="I214" s="3">
        <v>82.0</v>
      </c>
      <c r="J214" s="3">
        <v>84.0</v>
      </c>
      <c r="K214" s="3">
        <v>81.0</v>
      </c>
      <c r="L214" s="3">
        <v>80.0</v>
      </c>
      <c r="M214" s="3">
        <v>77.0</v>
      </c>
      <c r="N214" s="3">
        <v>83.0</v>
      </c>
      <c r="O214" s="3">
        <v>82.0</v>
      </c>
      <c r="P214" s="3">
        <v>81.0</v>
      </c>
      <c r="Q214" s="3">
        <v>78.0</v>
      </c>
      <c r="R214" s="3">
        <v>81.0</v>
      </c>
      <c r="S214" s="3">
        <v>81.0</v>
      </c>
      <c r="T214" s="3">
        <v>96.0</v>
      </c>
      <c r="U214" s="3">
        <v>97.0</v>
      </c>
      <c r="V214" s="3">
        <v>96.0</v>
      </c>
      <c r="W214" s="3">
        <v>97.0</v>
      </c>
      <c r="X214" s="3">
        <v>97.0</v>
      </c>
    </row>
    <row r="215" ht="12.0" customHeight="1">
      <c r="A215" s="3" t="s">
        <v>251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3">
        <v>32.0</v>
      </c>
      <c r="Q215" s="3">
        <v>62.0</v>
      </c>
      <c r="R215" s="3">
        <v>99.0</v>
      </c>
      <c r="S215" s="3">
        <v>98.0</v>
      </c>
      <c r="T215" s="3">
        <v>98.0</v>
      </c>
      <c r="U215" s="3">
        <v>98.0</v>
      </c>
      <c r="V215" s="3">
        <v>97.0</v>
      </c>
      <c r="W215" s="3">
        <v>99.0</v>
      </c>
      <c r="X215" s="3">
        <v>99.0</v>
      </c>
    </row>
    <row r="216" ht="12.0" customHeight="1">
      <c r="A216" s="3" t="s">
        <v>252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3">
        <v>22.0</v>
      </c>
      <c r="S216" s="3">
        <v>60.0</v>
      </c>
      <c r="T216" s="3">
        <v>78.0</v>
      </c>
      <c r="U216" s="3">
        <v>78.0</v>
      </c>
      <c r="V216" s="3">
        <v>72.0</v>
      </c>
      <c r="W216" s="3">
        <v>75.0</v>
      </c>
      <c r="X216" s="3">
        <v>93.0</v>
      </c>
    </row>
    <row r="217" ht="12.0" customHeight="1">
      <c r="A217" s="3" t="s">
        <v>253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3">
        <v>83.0</v>
      </c>
      <c r="S217" s="3">
        <v>84.0</v>
      </c>
      <c r="T217" s="3">
        <v>84.0</v>
      </c>
      <c r="U217" s="3">
        <v>84.0</v>
      </c>
      <c r="V217" s="3">
        <v>87.0</v>
      </c>
      <c r="W217" s="3">
        <v>86.0</v>
      </c>
      <c r="X217" s="3">
        <v>86.0</v>
      </c>
    </row>
    <row r="218" ht="12.0" customHeight="1">
      <c r="A218" s="3" t="s">
        <v>254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2.0" customHeight="1">
      <c r="A219" s="3" t="s">
        <v>255</v>
      </c>
      <c r="B219" s="5"/>
      <c r="C219" s="5"/>
      <c r="D219" s="5"/>
      <c r="E219" s="5"/>
      <c r="F219" s="5"/>
      <c r="G219" s="5"/>
      <c r="H219" s="5"/>
      <c r="I219" s="3">
        <v>76.0</v>
      </c>
      <c r="J219" s="3">
        <v>76.0</v>
      </c>
      <c r="K219" s="3">
        <v>78.0</v>
      </c>
      <c r="L219" s="3">
        <v>81.0</v>
      </c>
      <c r="M219" s="3">
        <v>83.0</v>
      </c>
      <c r="N219" s="3">
        <v>86.0</v>
      </c>
      <c r="O219" s="3">
        <v>88.0</v>
      </c>
      <c r="P219" s="3">
        <v>90.0</v>
      </c>
      <c r="Q219" s="3">
        <v>93.0</v>
      </c>
      <c r="R219" s="3">
        <v>95.0</v>
      </c>
      <c r="S219" s="3">
        <v>95.0</v>
      </c>
      <c r="T219" s="3">
        <v>95.0</v>
      </c>
      <c r="U219" s="3">
        <v>94.0</v>
      </c>
      <c r="V219" s="3">
        <v>94.0</v>
      </c>
      <c r="W219" s="3">
        <v>89.0</v>
      </c>
      <c r="X219" s="3">
        <v>91.0</v>
      </c>
    </row>
    <row r="220" ht="12.0" customHeight="1">
      <c r="A220" s="3" t="s">
        <v>256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2.0" customHeight="1">
      <c r="A221" s="3" t="s">
        <v>257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2.0" customHeight="1">
      <c r="A222" s="3" t="s">
        <v>258</v>
      </c>
      <c r="B222" s="5"/>
      <c r="C222" s="5"/>
      <c r="D222" s="5"/>
      <c r="E222" s="3">
        <v>5.0</v>
      </c>
      <c r="F222" s="3">
        <v>23.0</v>
      </c>
      <c r="G222" s="3">
        <v>64.0</v>
      </c>
      <c r="H222" s="3">
        <v>74.0</v>
      </c>
      <c r="I222" s="3">
        <v>75.0</v>
      </c>
      <c r="J222" s="3">
        <v>76.0</v>
      </c>
      <c r="K222" s="3">
        <v>77.0</v>
      </c>
      <c r="L222" s="3">
        <v>78.0</v>
      </c>
      <c r="M222" s="3">
        <v>79.0</v>
      </c>
      <c r="N222" s="3">
        <v>80.0</v>
      </c>
      <c r="O222" s="3">
        <v>80.0</v>
      </c>
      <c r="P222" s="3">
        <v>81.0</v>
      </c>
      <c r="Q222" s="3">
        <v>82.0</v>
      </c>
      <c r="R222" s="3">
        <v>83.0</v>
      </c>
      <c r="S222" s="3">
        <v>83.0</v>
      </c>
      <c r="T222" s="3">
        <v>83.0</v>
      </c>
      <c r="U222" s="3">
        <v>83.0</v>
      </c>
      <c r="V222" s="3">
        <v>84.0</v>
      </c>
      <c r="W222" s="3">
        <v>84.0</v>
      </c>
      <c r="X222" s="3">
        <v>66.0</v>
      </c>
    </row>
    <row r="223" ht="12.0" customHeight="1">
      <c r="A223" s="3" t="s">
        <v>259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2.0" customHeight="1">
      <c r="A224" s="3" t="s">
        <v>260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3">
        <v>39.0</v>
      </c>
      <c r="P224" s="3">
        <v>58.0</v>
      </c>
      <c r="Q224" s="3">
        <v>81.0</v>
      </c>
      <c r="R224" s="3">
        <v>81.0</v>
      </c>
      <c r="S224" s="3">
        <v>88.0</v>
      </c>
      <c r="T224" s="3">
        <v>84.0</v>
      </c>
      <c r="U224" s="3">
        <v>86.0</v>
      </c>
      <c r="V224" s="3">
        <v>93.0</v>
      </c>
      <c r="W224" s="3">
        <v>93.0</v>
      </c>
      <c r="X224" s="3">
        <v>96.0</v>
      </c>
    </row>
    <row r="225" ht="12.0" customHeight="1">
      <c r="A225" s="3" t="s">
        <v>262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3">
        <v>89.0</v>
      </c>
      <c r="P225" s="3">
        <v>95.0</v>
      </c>
      <c r="Q225" s="3">
        <v>95.0</v>
      </c>
      <c r="R225" s="3">
        <v>90.0</v>
      </c>
      <c r="S225" s="3">
        <v>90.0</v>
      </c>
      <c r="T225" s="3">
        <v>83.0</v>
      </c>
      <c r="U225" s="3">
        <v>86.0</v>
      </c>
      <c r="V225" s="3">
        <v>85.0</v>
      </c>
      <c r="W225" s="3">
        <v>91.0</v>
      </c>
      <c r="X225" s="3">
        <v>90.0</v>
      </c>
    </row>
    <row r="226" ht="12.0" customHeight="1">
      <c r="A226" s="3" t="s">
        <v>263</v>
      </c>
      <c r="B226" s="5"/>
      <c r="C226" s="5"/>
      <c r="D226" s="5"/>
      <c r="E226" s="3">
        <v>15.0</v>
      </c>
      <c r="F226" s="3">
        <v>58.0</v>
      </c>
      <c r="G226" s="3">
        <v>66.0</v>
      </c>
      <c r="H226" s="3">
        <v>93.0</v>
      </c>
      <c r="I226" s="3">
        <v>93.0</v>
      </c>
      <c r="J226" s="3">
        <v>94.0</v>
      </c>
      <c r="K226" s="3">
        <v>95.0</v>
      </c>
      <c r="L226" s="3">
        <v>95.0</v>
      </c>
      <c r="M226" s="3">
        <v>95.0</v>
      </c>
      <c r="N226" s="3">
        <v>95.0</v>
      </c>
      <c r="O226" s="3">
        <v>95.0</v>
      </c>
      <c r="P226" s="3">
        <v>96.0</v>
      </c>
      <c r="Q226" s="3">
        <v>96.0</v>
      </c>
      <c r="R226" s="3">
        <v>96.0</v>
      </c>
      <c r="S226" s="3">
        <v>96.0</v>
      </c>
      <c r="T226" s="3">
        <v>96.0</v>
      </c>
      <c r="U226" s="3">
        <v>98.0</v>
      </c>
      <c r="V226" s="3">
        <v>98.0</v>
      </c>
      <c r="W226" s="3">
        <v>98.0</v>
      </c>
      <c r="X226" s="3">
        <v>98.0</v>
      </c>
    </row>
    <row r="227" ht="12.0" customHeight="1">
      <c r="A227" s="3" t="s">
        <v>265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3">
        <v>79.0</v>
      </c>
      <c r="V227" s="3">
        <v>72.0</v>
      </c>
      <c r="W227" s="3">
        <v>72.0</v>
      </c>
      <c r="X227" s="3">
        <v>67.0</v>
      </c>
    </row>
    <row r="228" ht="12.0" customHeight="1">
      <c r="A228" s="3" t="s">
        <v>266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3">
        <v>24.0</v>
      </c>
      <c r="V228" s="3">
        <v>78.0</v>
      </c>
      <c r="W228" s="3">
        <v>81.0</v>
      </c>
      <c r="X228" s="3">
        <v>81.0</v>
      </c>
    </row>
    <row r="229" ht="12.0" customHeight="1">
      <c r="A229" s="3" t="s">
        <v>267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12.0" customHeight="1">
      <c r="A230" s="3" t="s">
        <v>268</v>
      </c>
      <c r="B230" s="5"/>
      <c r="C230" s="3">
        <v>94.0</v>
      </c>
      <c r="D230" s="3">
        <v>88.0</v>
      </c>
      <c r="E230" s="3">
        <v>82.0</v>
      </c>
      <c r="F230" s="3">
        <v>96.0</v>
      </c>
      <c r="G230" s="3">
        <v>90.0</v>
      </c>
      <c r="H230" s="3">
        <v>91.0</v>
      </c>
      <c r="I230" s="3">
        <v>94.0</v>
      </c>
      <c r="J230" s="3">
        <v>95.0</v>
      </c>
      <c r="K230" s="3">
        <v>96.0</v>
      </c>
      <c r="L230" s="3">
        <v>93.0</v>
      </c>
      <c r="M230" s="3">
        <v>97.0</v>
      </c>
      <c r="N230" s="3">
        <v>96.0</v>
      </c>
      <c r="O230" s="3">
        <v>95.0</v>
      </c>
      <c r="P230" s="3">
        <v>93.0</v>
      </c>
      <c r="Q230" s="3">
        <v>99.0</v>
      </c>
      <c r="R230" s="3">
        <v>99.0</v>
      </c>
      <c r="S230" s="3">
        <v>99.0</v>
      </c>
      <c r="T230" s="3">
        <v>99.0</v>
      </c>
      <c r="U230" s="3">
        <v>98.0</v>
      </c>
      <c r="V230" s="3">
        <v>99.0</v>
      </c>
      <c r="W230" s="3">
        <v>99.0</v>
      </c>
      <c r="X230" s="3">
        <v>99.0</v>
      </c>
    </row>
    <row r="231" ht="12.0" customHeight="1">
      <c r="A231" s="3" t="s">
        <v>269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12.0" customHeight="1">
      <c r="A232" s="3" t="s">
        <v>270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3">
        <v>5.0</v>
      </c>
      <c r="P232" s="3">
        <v>76.0</v>
      </c>
      <c r="Q232" s="3">
        <v>94.0</v>
      </c>
      <c r="R232" s="3">
        <v>95.0</v>
      </c>
      <c r="S232" s="3">
        <v>89.0</v>
      </c>
      <c r="T232" s="3">
        <v>89.0</v>
      </c>
      <c r="U232" s="3">
        <v>90.0</v>
      </c>
      <c r="V232" s="3">
        <v>90.0</v>
      </c>
      <c r="W232" s="3">
        <v>90.0</v>
      </c>
      <c r="X232" s="3">
        <v>90.0</v>
      </c>
    </row>
    <row r="233" ht="12.0" customHeight="1">
      <c r="A233" s="3" t="s">
        <v>271</v>
      </c>
      <c r="B233" s="5"/>
      <c r="C233" s="5"/>
      <c r="D233" s="5"/>
      <c r="E233" s="5"/>
      <c r="F233" s="5"/>
      <c r="G233" s="5"/>
      <c r="H233" s="5"/>
      <c r="I233" s="3">
        <v>83.0</v>
      </c>
      <c r="J233" s="3">
        <v>88.0</v>
      </c>
      <c r="K233" s="3">
        <v>91.0</v>
      </c>
      <c r="L233" s="3">
        <v>94.0</v>
      </c>
      <c r="M233" s="3">
        <v>94.0</v>
      </c>
      <c r="N233" s="3">
        <v>94.0</v>
      </c>
      <c r="O233" s="3">
        <v>93.0</v>
      </c>
      <c r="P233" s="3">
        <v>92.0</v>
      </c>
      <c r="Q233" s="3">
        <v>96.0</v>
      </c>
      <c r="R233" s="3">
        <v>97.0</v>
      </c>
      <c r="S233" s="3">
        <v>99.0</v>
      </c>
      <c r="T233" s="3">
        <v>98.0</v>
      </c>
      <c r="U233" s="3">
        <v>99.0</v>
      </c>
      <c r="V233" s="3">
        <v>99.0</v>
      </c>
      <c r="W233" s="3">
        <v>98.0</v>
      </c>
      <c r="X233" s="3">
        <v>98.0</v>
      </c>
    </row>
    <row r="234" ht="12.0" customHeight="1">
      <c r="A234" s="3" t="s">
        <v>272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">
        <v>71.0</v>
      </c>
      <c r="N234" s="3">
        <v>77.0</v>
      </c>
      <c r="O234" s="3">
        <v>72.0</v>
      </c>
      <c r="P234" s="3">
        <v>68.0</v>
      </c>
      <c r="Q234" s="3">
        <v>77.0</v>
      </c>
      <c r="R234" s="3">
        <v>85.0</v>
      </c>
      <c r="S234" s="3">
        <v>82.0</v>
      </c>
      <c r="T234" s="3">
        <v>96.0</v>
      </c>
      <c r="U234" s="3">
        <v>92.0</v>
      </c>
      <c r="V234" s="3">
        <v>94.0</v>
      </c>
      <c r="W234" s="3">
        <v>96.0</v>
      </c>
      <c r="X234" s="3">
        <v>96.0</v>
      </c>
    </row>
    <row r="235" ht="12.0" customHeight="1">
      <c r="A235" s="3" t="s">
        <v>273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3">
        <v>96.0</v>
      </c>
      <c r="P235" s="3">
        <v>97.0</v>
      </c>
      <c r="Q235" s="3">
        <v>96.0</v>
      </c>
      <c r="R235" s="3">
        <v>99.0</v>
      </c>
      <c r="S235" s="3">
        <v>98.0</v>
      </c>
      <c r="T235" s="3">
        <v>98.0</v>
      </c>
      <c r="U235" s="3">
        <v>96.0</v>
      </c>
      <c r="V235" s="3">
        <v>97.0</v>
      </c>
      <c r="W235" s="3">
        <v>96.0</v>
      </c>
      <c r="X235" s="3">
        <v>97.0</v>
      </c>
    </row>
    <row r="236" ht="24.0" customHeight="1">
      <c r="A236" s="3" t="s">
        <v>274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12.0" customHeight="1">
      <c r="A237" s="3" t="s">
        <v>275</v>
      </c>
      <c r="B237" s="5"/>
      <c r="C237" s="5"/>
      <c r="D237" s="5"/>
      <c r="E237" s="5"/>
      <c r="F237" s="5"/>
      <c r="G237" s="3">
        <v>17.0</v>
      </c>
      <c r="H237" s="3">
        <v>49.0</v>
      </c>
      <c r="I237" s="3">
        <v>86.0</v>
      </c>
      <c r="J237" s="3">
        <v>88.0</v>
      </c>
      <c r="K237" s="3">
        <v>96.0</v>
      </c>
      <c r="L237" s="3">
        <v>93.0</v>
      </c>
      <c r="M237" s="3">
        <v>81.0</v>
      </c>
      <c r="N237" s="3">
        <v>99.0</v>
      </c>
      <c r="O237" s="3">
        <v>99.0</v>
      </c>
      <c r="P237" s="3">
        <v>95.0</v>
      </c>
      <c r="Q237" s="3">
        <v>98.0</v>
      </c>
      <c r="R237" s="3">
        <v>79.0</v>
      </c>
      <c r="S237" s="3">
        <v>97.0</v>
      </c>
      <c r="T237" s="3">
        <v>97.0</v>
      </c>
      <c r="U237" s="3">
        <v>99.0</v>
      </c>
      <c r="V237" s="3">
        <v>91.0</v>
      </c>
      <c r="W237" s="3">
        <v>89.0</v>
      </c>
      <c r="X237" s="3">
        <v>96.0</v>
      </c>
    </row>
    <row r="238" ht="12.0" customHeight="1">
      <c r="A238" s="3" t="s">
        <v>276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3">
        <v>29.0</v>
      </c>
      <c r="P238" s="3">
        <v>44.0</v>
      </c>
      <c r="Q238" s="3">
        <v>62.0</v>
      </c>
      <c r="R238" s="3">
        <v>64.0</v>
      </c>
      <c r="S238" s="3">
        <v>64.0</v>
      </c>
      <c r="T238" s="3">
        <v>73.0</v>
      </c>
      <c r="U238" s="3">
        <v>71.0</v>
      </c>
      <c r="V238" s="3">
        <v>79.0</v>
      </c>
      <c r="W238" s="3">
        <v>80.0</v>
      </c>
      <c r="X238" s="3">
        <v>82.0</v>
      </c>
    </row>
    <row r="239" ht="12.0" customHeight="1">
      <c r="A239" s="3" t="s">
        <v>277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">
        <v>4.0</v>
      </c>
      <c r="N239" s="3">
        <v>7.0</v>
      </c>
      <c r="O239" s="3">
        <v>48.0</v>
      </c>
      <c r="P239" s="3">
        <v>77.0</v>
      </c>
      <c r="Q239" s="3">
        <v>98.0</v>
      </c>
      <c r="R239" s="3">
        <v>97.0</v>
      </c>
      <c r="S239" s="3">
        <v>96.0</v>
      </c>
      <c r="T239" s="3">
        <v>92.0</v>
      </c>
      <c r="U239" s="3">
        <v>84.0</v>
      </c>
      <c r="V239" s="3">
        <v>66.0</v>
      </c>
      <c r="W239" s="3">
        <v>48.0</v>
      </c>
      <c r="X239" s="3">
        <v>21.0</v>
      </c>
    </row>
    <row r="240" ht="12.0" customHeight="1">
      <c r="A240" s="3" t="s">
        <v>278</v>
      </c>
      <c r="B240" s="5"/>
      <c r="C240" s="5"/>
      <c r="D240" s="5"/>
      <c r="E240" s="5"/>
      <c r="F240" s="3">
        <v>90.0</v>
      </c>
      <c r="G240" s="3">
        <v>90.0</v>
      </c>
      <c r="H240" s="3">
        <v>90.0</v>
      </c>
      <c r="I240" s="3">
        <v>90.0</v>
      </c>
      <c r="J240" s="3">
        <v>90.0</v>
      </c>
      <c r="K240" s="3">
        <v>96.0</v>
      </c>
      <c r="L240" s="3">
        <v>92.0</v>
      </c>
      <c r="M240" s="3">
        <v>92.0</v>
      </c>
      <c r="N240" s="3">
        <v>92.0</v>
      </c>
      <c r="O240" s="3">
        <v>92.0</v>
      </c>
      <c r="P240" s="3">
        <v>92.0</v>
      </c>
      <c r="Q240" s="3">
        <v>92.0</v>
      </c>
      <c r="R240" s="3">
        <v>92.0</v>
      </c>
      <c r="S240" s="3">
        <v>92.0</v>
      </c>
      <c r="T240" s="3">
        <v>92.0</v>
      </c>
      <c r="U240" s="3">
        <v>92.0</v>
      </c>
      <c r="V240" s="3">
        <v>93.0</v>
      </c>
      <c r="W240" s="3">
        <v>94.0</v>
      </c>
      <c r="X240" s="3">
        <v>94.0</v>
      </c>
    </row>
    <row r="241" ht="12.0" customHeight="1">
      <c r="A241" s="3" t="s">
        <v>279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12.0" customHeight="1">
      <c r="A242" s="3" t="s">
        <v>280</v>
      </c>
      <c r="B242" s="5"/>
      <c r="C242" s="5"/>
      <c r="D242" s="5"/>
      <c r="E242" s="5"/>
      <c r="F242" s="3">
        <v>16.0</v>
      </c>
      <c r="G242" s="3">
        <v>42.0</v>
      </c>
      <c r="H242" s="3">
        <v>68.0</v>
      </c>
      <c r="I242" s="3">
        <v>82.0</v>
      </c>
      <c r="J242" s="3">
        <v>84.0</v>
      </c>
      <c r="K242" s="3">
        <v>87.0</v>
      </c>
      <c r="L242" s="3">
        <v>88.0</v>
      </c>
      <c r="M242" s="3">
        <v>90.0</v>
      </c>
      <c r="N242" s="3">
        <v>89.0</v>
      </c>
      <c r="O242" s="3">
        <v>88.0</v>
      </c>
      <c r="P242" s="3">
        <v>92.0</v>
      </c>
      <c r="Q242" s="3">
        <v>92.0</v>
      </c>
      <c r="R242" s="3">
        <v>92.0</v>
      </c>
      <c r="S242" s="3">
        <v>92.0</v>
      </c>
      <c r="T242" s="3">
        <v>92.0</v>
      </c>
      <c r="U242" s="3">
        <v>91.0</v>
      </c>
      <c r="V242" s="3">
        <v>91.0</v>
      </c>
      <c r="W242" s="3">
        <v>91.0</v>
      </c>
      <c r="X242" s="3">
        <v>91.0</v>
      </c>
    </row>
    <row r="243" ht="12.0" customHeight="1">
      <c r="A243" s="3" t="s">
        <v>281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3">
        <v>93.0</v>
      </c>
      <c r="M243" s="3">
        <v>92.0</v>
      </c>
      <c r="N243" s="3">
        <v>94.0</v>
      </c>
      <c r="O243" s="3">
        <v>95.0</v>
      </c>
      <c r="P243" s="3">
        <v>91.0</v>
      </c>
      <c r="Q243" s="3">
        <v>94.0</v>
      </c>
      <c r="R243" s="3">
        <v>96.0</v>
      </c>
      <c r="S243" s="3">
        <v>95.0</v>
      </c>
      <c r="T243" s="3">
        <v>94.0</v>
      </c>
      <c r="U243" s="3">
        <v>94.0</v>
      </c>
      <c r="V243" s="3">
        <v>95.0</v>
      </c>
      <c r="W243" s="3">
        <v>95.0</v>
      </c>
      <c r="X243" s="3">
        <v>95.0</v>
      </c>
    </row>
    <row r="244" ht="12.0" customHeight="1">
      <c r="A244" s="3" t="s">
        <v>282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12.0" customHeight="1">
      <c r="A245" s="3" t="s">
        <v>283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3">
        <v>62.0</v>
      </c>
      <c r="P245" s="3">
        <v>99.0</v>
      </c>
      <c r="Q245" s="3">
        <v>99.0</v>
      </c>
      <c r="R245" s="3">
        <v>99.0</v>
      </c>
      <c r="S245" s="3">
        <v>98.0</v>
      </c>
      <c r="T245" s="3">
        <v>99.0</v>
      </c>
      <c r="U245" s="3">
        <v>91.0</v>
      </c>
      <c r="V245" s="3">
        <v>98.0</v>
      </c>
      <c r="W245" s="3">
        <v>99.0</v>
      </c>
      <c r="X245" s="3">
        <v>99.0</v>
      </c>
    </row>
    <row r="246" ht="12.0" customHeight="1">
      <c r="A246" s="3" t="s">
        <v>284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12.0" customHeight="1">
      <c r="A247" s="3" t="s">
        <v>285</v>
      </c>
      <c r="B247" s="5"/>
      <c r="C247" s="5"/>
      <c r="D247" s="3">
        <v>46.0</v>
      </c>
      <c r="E247" s="3">
        <v>82.0</v>
      </c>
      <c r="F247" s="3">
        <v>82.0</v>
      </c>
      <c r="G247" s="3">
        <v>69.0</v>
      </c>
      <c r="H247" s="3">
        <v>66.0</v>
      </c>
      <c r="I247" s="3">
        <v>69.0</v>
      </c>
      <c r="J247" s="3">
        <v>75.0</v>
      </c>
      <c r="K247" s="3">
        <v>73.0</v>
      </c>
      <c r="L247" s="3">
        <v>71.0</v>
      </c>
      <c r="M247" s="3">
        <v>70.0</v>
      </c>
      <c r="N247" s="3">
        <v>68.0</v>
      </c>
      <c r="O247" s="3">
        <v>66.0</v>
      </c>
      <c r="P247" s="3">
        <v>64.0</v>
      </c>
      <c r="Q247" s="3">
        <v>63.0</v>
      </c>
      <c r="R247" s="3">
        <v>61.0</v>
      </c>
      <c r="S247" s="3">
        <v>59.0</v>
      </c>
      <c r="T247" s="3">
        <v>59.0</v>
      </c>
      <c r="U247" s="3">
        <v>59.0</v>
      </c>
      <c r="V247" s="3">
        <v>59.0</v>
      </c>
      <c r="W247" s="3">
        <v>59.0</v>
      </c>
      <c r="X247" s="3">
        <v>59.0</v>
      </c>
    </row>
    <row r="248" ht="12.0" customHeight="1">
      <c r="A248" s="3" t="s">
        <v>286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">
        <v>5.0</v>
      </c>
      <c r="N248" s="3">
        <v>53.0</v>
      </c>
      <c r="O248" s="3">
        <v>60.0</v>
      </c>
      <c r="P248" s="3">
        <v>72.0</v>
      </c>
      <c r="Q248" s="3">
        <v>82.0</v>
      </c>
      <c r="R248" s="3">
        <v>88.0</v>
      </c>
      <c r="S248" s="3">
        <v>71.0</v>
      </c>
      <c r="T248" s="3">
        <v>62.0</v>
      </c>
      <c r="U248" s="3">
        <v>53.0</v>
      </c>
      <c r="V248" s="3">
        <v>84.0</v>
      </c>
      <c r="W248" s="3">
        <v>78.0</v>
      </c>
      <c r="X248" s="3">
        <v>78.0</v>
      </c>
    </row>
    <row r="249" ht="12.0" customHeight="1">
      <c r="A249" s="3" t="s">
        <v>287</v>
      </c>
      <c r="B249" s="5"/>
      <c r="C249" s="5"/>
      <c r="D249" s="5"/>
      <c r="E249" s="5"/>
      <c r="F249" s="5"/>
      <c r="G249" s="5"/>
      <c r="H249" s="3">
        <v>93.0</v>
      </c>
      <c r="I249" s="3">
        <v>91.0</v>
      </c>
      <c r="J249" s="3">
        <v>99.0</v>
      </c>
      <c r="K249" s="3">
        <v>91.0</v>
      </c>
      <c r="L249" s="3">
        <v>90.0</v>
      </c>
      <c r="M249" s="3">
        <v>94.0</v>
      </c>
      <c r="N249" s="3">
        <v>92.0</v>
      </c>
      <c r="O249" s="3">
        <v>91.0</v>
      </c>
      <c r="P249" s="3">
        <v>97.0</v>
      </c>
      <c r="Q249" s="3">
        <v>95.0</v>
      </c>
      <c r="R249" s="3">
        <v>99.0</v>
      </c>
      <c r="S249" s="3">
        <v>96.0</v>
      </c>
      <c r="T249" s="3">
        <v>98.0</v>
      </c>
      <c r="U249" s="3">
        <v>95.0</v>
      </c>
      <c r="V249" s="3">
        <v>96.0</v>
      </c>
      <c r="W249" s="3">
        <v>97.0</v>
      </c>
      <c r="X249" s="3">
        <v>98.0</v>
      </c>
    </row>
    <row r="250" ht="12.0" customHeight="1">
      <c r="A250" s="3" t="s">
        <v>288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12.0" customHeight="1">
      <c r="A251" s="3" t="s">
        <v>289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12.0" customHeight="1">
      <c r="A252" s="3" t="s">
        <v>290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3">
        <v>78.0</v>
      </c>
      <c r="Q252" s="3">
        <v>94.0</v>
      </c>
      <c r="R252" s="3">
        <v>94.0</v>
      </c>
      <c r="S252" s="3">
        <v>93.0</v>
      </c>
      <c r="T252" s="3">
        <v>67.0</v>
      </c>
      <c r="U252" s="3">
        <v>87.0</v>
      </c>
      <c r="V252" s="3">
        <v>94.0</v>
      </c>
      <c r="W252" s="3">
        <v>88.0</v>
      </c>
      <c r="X252" s="3">
        <v>95.0</v>
      </c>
    </row>
    <row r="253" ht="12.0" customHeight="1">
      <c r="A253" s="3" t="s">
        <v>291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12.0" customHeight="1">
      <c r="A254" s="3" t="s">
        <v>292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12.0" customHeight="1">
      <c r="A255" s="3" t="s">
        <v>293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12.0" customHeight="1">
      <c r="A256" s="3" t="s">
        <v>294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3">
        <v>9.0</v>
      </c>
      <c r="M256" s="3">
        <v>15.0</v>
      </c>
      <c r="N256" s="3">
        <v>21.0</v>
      </c>
      <c r="O256" s="3">
        <v>34.0</v>
      </c>
      <c r="P256" s="3">
        <v>42.0</v>
      </c>
      <c r="Q256" s="3">
        <v>48.0</v>
      </c>
      <c r="R256" s="3">
        <v>86.0</v>
      </c>
      <c r="S256" s="3">
        <v>85.0</v>
      </c>
      <c r="T256" s="3">
        <v>87.0</v>
      </c>
      <c r="U256" s="3">
        <v>87.0</v>
      </c>
      <c r="V256" s="3">
        <v>86.0</v>
      </c>
      <c r="W256" s="3">
        <v>87.0</v>
      </c>
      <c r="X256" s="3">
        <v>81.0</v>
      </c>
    </row>
    <row r="257" ht="12.0" customHeight="1">
      <c r="A257" s="3" t="s">
        <v>295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12.0" customHeight="1">
      <c r="A258" s="3" t="s">
        <v>296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3">
        <v>82.0</v>
      </c>
      <c r="S258" s="3">
        <v>81.0</v>
      </c>
      <c r="T258" s="3">
        <v>80.0</v>
      </c>
      <c r="U258" s="3">
        <v>87.0</v>
      </c>
      <c r="V258" s="3">
        <v>94.0</v>
      </c>
      <c r="W258" s="3">
        <v>83.0</v>
      </c>
      <c r="X258" s="3">
        <v>81.0</v>
      </c>
    </row>
    <row r="259" ht="12.0" customHeight="1">
      <c r="A259" s="3" t="s">
        <v>297</v>
      </c>
      <c r="B259" s="5"/>
      <c r="C259" s="5"/>
      <c r="D259" s="5"/>
      <c r="E259" s="5"/>
      <c r="F259" s="5"/>
      <c r="G259" s="5"/>
      <c r="H259" s="3">
        <v>1.0</v>
      </c>
      <c r="I259" s="3">
        <v>9.0</v>
      </c>
      <c r="J259" s="3">
        <v>16.0</v>
      </c>
      <c r="K259" s="3">
        <v>24.0</v>
      </c>
      <c r="L259" s="3">
        <v>31.0</v>
      </c>
      <c r="M259" s="3">
        <v>79.0</v>
      </c>
      <c r="N259" s="3">
        <v>76.0</v>
      </c>
      <c r="O259" s="3">
        <v>73.0</v>
      </c>
      <c r="P259" s="3">
        <v>70.0</v>
      </c>
      <c r="Q259" s="3">
        <v>68.0</v>
      </c>
      <c r="R259" s="3">
        <v>65.0</v>
      </c>
      <c r="S259" s="3">
        <v>68.0</v>
      </c>
      <c r="T259" s="3">
        <v>72.0</v>
      </c>
      <c r="U259" s="3">
        <v>75.0</v>
      </c>
      <c r="V259" s="3">
        <v>73.0</v>
      </c>
      <c r="W259" s="3">
        <v>83.0</v>
      </c>
      <c r="X259" s="3">
        <v>93.0</v>
      </c>
    </row>
    <row r="260" ht="12.0" customHeight="1">
      <c r="A260" s="3" t="s">
        <v>298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12.0" customHeight="1">
      <c r="A261" s="3" t="s">
        <v>299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12.0" customHeight="1">
      <c r="A262" s="3" t="s">
        <v>300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12.0" customHeight="1">
      <c r="A263" s="3" t="s">
        <v>301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12.0" customHeight="1">
      <c r="A264" s="3" t="s">
        <v>302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24.0" customHeight="1">
      <c r="A265" s="3" t="s">
        <v>303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12.0" customHeight="1">
      <c r="A266" s="3" t="s">
        <v>304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12.0" customHeight="1">
      <c r="A267" s="3" t="s">
        <v>305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12.0" customHeight="1">
      <c r="A268" s="3" t="s">
        <v>306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12.0" customHeight="1">
      <c r="A269" s="3" t="s">
        <v>307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12.0" customHeight="1">
      <c r="A270" s="3" t="s">
        <v>308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12.0" customHeight="1">
      <c r="A271" s="3" t="s">
        <v>309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10" t="str">
        <f>C4</f>
        <v>One-year-olds immunized with three doses of Hepatitis B (HepB3) (%)</v>
      </c>
      <c r="C1" s="11"/>
      <c r="D1" s="12"/>
      <c r="E1" s="13"/>
      <c r="F1" s="5"/>
    </row>
    <row r="2" ht="12.0" customHeight="1">
      <c r="A2" s="14"/>
      <c r="B2" s="15"/>
      <c r="C2" s="15"/>
      <c r="D2" s="16"/>
      <c r="E2" s="13"/>
      <c r="F2" s="17"/>
    </row>
    <row r="3" ht="12.0" customHeight="1">
      <c r="A3" s="14"/>
      <c r="B3" s="18" t="s">
        <v>26</v>
      </c>
      <c r="C3" s="19"/>
      <c r="D3" s="16"/>
      <c r="E3" s="13"/>
      <c r="F3" s="5"/>
    </row>
    <row r="4" ht="12.0" customHeight="1">
      <c r="A4" s="14"/>
      <c r="B4" s="20" t="s">
        <v>31</v>
      </c>
      <c r="C4" s="21" t="s">
        <v>1</v>
      </c>
      <c r="D4" s="22"/>
      <c r="E4" s="13"/>
      <c r="F4" s="5"/>
    </row>
    <row r="5" ht="12.0" customHeight="1">
      <c r="A5" s="14"/>
      <c r="B5" s="23" t="s">
        <v>40</v>
      </c>
      <c r="C5" s="24" t="s">
        <v>1</v>
      </c>
      <c r="D5" s="22"/>
      <c r="E5" s="13"/>
      <c r="F5" s="5"/>
    </row>
    <row r="6" ht="12.0" customHeight="1">
      <c r="A6" s="14"/>
      <c r="B6" s="23" t="s">
        <v>47</v>
      </c>
      <c r="C6" s="25"/>
      <c r="D6" s="22"/>
      <c r="E6" s="13"/>
      <c r="F6" s="5"/>
    </row>
    <row r="7" ht="12.0" customHeight="1">
      <c r="A7" s="14"/>
      <c r="B7" s="15"/>
      <c r="C7" s="26"/>
      <c r="D7" s="27"/>
      <c r="E7" s="13"/>
      <c r="F7" s="5"/>
    </row>
    <row r="8" ht="12.0" customHeight="1">
      <c r="A8" s="14"/>
      <c r="B8" s="28" t="s">
        <v>53</v>
      </c>
      <c r="C8" s="29"/>
      <c r="D8" s="30"/>
      <c r="E8" s="31"/>
      <c r="F8" s="17"/>
    </row>
    <row r="9" ht="12.0" customHeight="1">
      <c r="A9" s="14"/>
      <c r="B9" s="32" t="s">
        <v>60</v>
      </c>
      <c r="C9" s="21" t="s">
        <v>62</v>
      </c>
      <c r="D9" s="33"/>
      <c r="E9" s="31"/>
      <c r="F9" s="17"/>
    </row>
    <row r="10" ht="12.0" customHeight="1">
      <c r="A10" s="14"/>
      <c r="B10" s="34" t="s">
        <v>65</v>
      </c>
      <c r="C10" s="35" t="s">
        <v>68</v>
      </c>
      <c r="D10" s="33"/>
      <c r="E10" s="31"/>
      <c r="F10" s="17"/>
    </row>
    <row r="11" ht="12.0" customHeight="1">
      <c r="A11" s="14"/>
      <c r="B11" s="34" t="s">
        <v>74</v>
      </c>
      <c r="C11" s="21" t="s">
        <v>75</v>
      </c>
      <c r="D11" s="33"/>
      <c r="E11" s="31"/>
      <c r="F11" s="17"/>
    </row>
    <row r="12" ht="12.0" customHeight="1">
      <c r="A12" s="14"/>
      <c r="B12" s="34" t="s">
        <v>76</v>
      </c>
      <c r="C12" s="35" t="s">
        <v>78</v>
      </c>
      <c r="D12" s="33"/>
      <c r="E12" s="31"/>
      <c r="F12" s="17"/>
    </row>
    <row r="13" ht="12.0" customHeight="1">
      <c r="A13" s="14"/>
      <c r="B13" s="36"/>
      <c r="C13" s="37"/>
      <c r="D13" s="30"/>
      <c r="E13" s="31"/>
      <c r="F13" s="17"/>
    </row>
    <row r="14" ht="12.0" customHeight="1">
      <c r="A14" s="14"/>
      <c r="B14" s="28" t="s">
        <v>84</v>
      </c>
      <c r="C14" s="29"/>
      <c r="D14" s="30"/>
      <c r="E14" s="31"/>
      <c r="F14" s="17"/>
    </row>
    <row r="15" ht="12.0" customHeight="1">
      <c r="A15" s="14"/>
      <c r="B15" s="32" t="s">
        <v>86</v>
      </c>
      <c r="C15" s="21" t="s">
        <v>87</v>
      </c>
      <c r="D15" s="33"/>
      <c r="E15" s="31"/>
      <c r="F15" s="17"/>
    </row>
    <row r="16" ht="12.0" customHeight="1">
      <c r="A16" s="14"/>
      <c r="B16" s="34" t="s">
        <v>88</v>
      </c>
      <c r="C16" s="38" t="s">
        <v>89</v>
      </c>
      <c r="D16" s="33"/>
      <c r="E16" s="31"/>
      <c r="F16" s="17"/>
    </row>
    <row r="17" ht="12.0" customHeight="1">
      <c r="A17" s="14"/>
      <c r="B17" s="30"/>
      <c r="C17" s="39"/>
      <c r="D17" s="33"/>
      <c r="E17" s="31"/>
      <c r="F17" s="17"/>
    </row>
    <row r="18" ht="12.0" customHeight="1">
      <c r="A18" s="14"/>
      <c r="B18" s="30"/>
      <c r="C18" s="39"/>
      <c r="D18" s="33"/>
      <c r="E18" s="31"/>
      <c r="F18" s="17"/>
    </row>
    <row r="19" ht="12.0" customHeight="1">
      <c r="A19" s="14"/>
      <c r="B19" s="30"/>
      <c r="C19" s="39"/>
      <c r="D19" s="33"/>
      <c r="E19" s="31"/>
      <c r="F19" s="17"/>
    </row>
    <row r="20" ht="12.0" customHeight="1">
      <c r="A20" s="14"/>
      <c r="B20" s="30"/>
      <c r="C20" s="39"/>
      <c r="D20" s="33"/>
      <c r="E20" s="31"/>
      <c r="F20" s="17"/>
    </row>
    <row r="21" ht="12.0" customHeight="1">
      <c r="A21" s="14"/>
      <c r="B21" s="30"/>
      <c r="C21" s="39"/>
      <c r="D21" s="33"/>
      <c r="E21" s="31"/>
      <c r="F21" s="17"/>
    </row>
    <row r="22" ht="12.0" customHeight="1">
      <c r="A22" s="14"/>
      <c r="B22" s="30"/>
      <c r="C22" s="40"/>
      <c r="D22" s="33"/>
      <c r="E22" s="31"/>
      <c r="F22" s="17"/>
    </row>
    <row r="23" ht="12.0" customHeight="1">
      <c r="A23" s="14"/>
      <c r="B23" s="36"/>
      <c r="C23" s="41"/>
      <c r="D23" s="30"/>
      <c r="E23" s="31"/>
      <c r="F23" s="17"/>
    </row>
    <row r="24" ht="12.0" customHeight="1">
      <c r="A24" s="42"/>
      <c r="B24" s="29"/>
      <c r="C24" s="29"/>
      <c r="D24" s="43"/>
      <c r="E24" s="31"/>
      <c r="F24" s="17"/>
    </row>
    <row r="25" ht="12.0" customHeight="1">
      <c r="A25" s="44"/>
      <c r="B25" s="44"/>
      <c r="C25" s="44"/>
      <c r="D25" s="44"/>
      <c r="E25" s="5"/>
      <c r="F25" s="1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3</v>
      </c>
      <c r="C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5"/>
    </row>
    <row r="2">
      <c r="A2" s="8"/>
      <c r="B2" s="8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6"/>
      <c r="W2" s="7"/>
      <c r="X2" s="7"/>
      <c r="Y2" s="5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5"/>
    </row>
    <row r="4">
      <c r="A4" s="7"/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6"/>
      <c r="W4" s="7"/>
      <c r="X4" s="7"/>
      <c r="Y4" s="5"/>
    </row>
    <row r="5">
      <c r="A5" s="7"/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7"/>
      <c r="W5" s="7"/>
      <c r="X5" s="7"/>
      <c r="Y5" s="5"/>
    </row>
    <row r="6">
      <c r="A6" s="7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7"/>
      <c r="X6" s="7"/>
      <c r="Y6" s="5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7"/>
      <c r="X7" s="7"/>
      <c r="Y7" s="5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5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5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6"/>
      <c r="W10" s="7"/>
      <c r="X10" s="7"/>
      <c r="Y10" s="5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7"/>
      <c r="X11" s="7"/>
      <c r="Y11" s="5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6"/>
      <c r="W12" s="7"/>
      <c r="X12" s="7"/>
      <c r="Y12" s="5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6"/>
      <c r="W13" s="7"/>
      <c r="X13" s="7"/>
      <c r="Y13" s="5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7"/>
      <c r="X14" s="7"/>
      <c r="Y14" s="5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6"/>
      <c r="W15" s="7"/>
      <c r="X15" s="7"/>
      <c r="Y15" s="5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6"/>
      <c r="W16" s="7"/>
      <c r="X16" s="7"/>
      <c r="Y16" s="5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7"/>
      <c r="X17" s="7"/>
      <c r="Y17" s="5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6"/>
      <c r="W18" s="7"/>
      <c r="X18" s="7"/>
      <c r="Y18" s="5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6"/>
      <c r="W19" s="7"/>
      <c r="X19" s="7"/>
      <c r="Y19" s="5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7"/>
      <c r="X20" s="7"/>
      <c r="Y20" s="5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6"/>
      <c r="W21" s="7"/>
      <c r="X21" s="7"/>
      <c r="Y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7"/>
      <c r="X22" s="7"/>
      <c r="Y22" s="5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6"/>
      <c r="W23" s="7"/>
      <c r="X23" s="7"/>
      <c r="Y23" s="5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6"/>
      <c r="W24" s="7"/>
      <c r="X24" s="7"/>
      <c r="Y24" s="5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6"/>
      <c r="W25" s="7"/>
      <c r="X25" s="7"/>
      <c r="Y25" s="5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6"/>
      <c r="W26" s="7"/>
      <c r="X26" s="7"/>
      <c r="Y26" s="5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6"/>
      <c r="W27" s="7"/>
      <c r="X27" s="7"/>
      <c r="Y27" s="5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7"/>
      <c r="X28" s="7"/>
      <c r="Y28" s="5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6"/>
      <c r="W29" s="7"/>
      <c r="X29" s="7"/>
      <c r="Y29" s="5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7"/>
      <c r="X30" s="7"/>
      <c r="Y30" s="5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5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5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6"/>
      <c r="W33" s="7"/>
      <c r="X33" s="7"/>
      <c r="Y33" s="5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7"/>
      <c r="X34" s="7"/>
      <c r="Y34" s="5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6"/>
      <c r="W35" s="7"/>
      <c r="X35" s="7"/>
      <c r="Y35" s="5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6"/>
      <c r="W36" s="7"/>
      <c r="X36" s="7"/>
      <c r="Y36" s="5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7"/>
      <c r="X37" s="7"/>
      <c r="Y37" s="5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5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5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7"/>
      <c r="X40" s="7"/>
      <c r="Y40" s="5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7"/>
      <c r="X41" s="7"/>
      <c r="Y41" s="5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6"/>
      <c r="W42" s="7"/>
      <c r="X42" s="7"/>
      <c r="Y42" s="5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6"/>
      <c r="W43" s="7"/>
      <c r="X43" s="7"/>
      <c r="Y43" s="5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6"/>
      <c r="W44" s="7"/>
      <c r="X44" s="7"/>
      <c r="Y44" s="5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6"/>
      <c r="W45" s="7"/>
      <c r="X45" s="7"/>
      <c r="Y45" s="5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7"/>
      <c r="X46" s="7"/>
      <c r="Y46" s="5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6"/>
      <c r="W47" s="7"/>
      <c r="X47" s="7"/>
      <c r="Y47" s="5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6"/>
      <c r="W48" s="7"/>
      <c r="X48" s="7"/>
      <c r="Y48" s="5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7"/>
      <c r="X49" s="7"/>
      <c r="Y49" s="5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6"/>
      <c r="W50" s="7"/>
      <c r="X50" s="7"/>
      <c r="Y50" s="5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6"/>
      <c r="W51" s="7"/>
      <c r="X51" s="7"/>
      <c r="Y51" s="5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7"/>
      <c r="X52" s="7"/>
      <c r="Y52" s="5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6"/>
      <c r="W53" s="7"/>
      <c r="X53" s="7"/>
      <c r="Y53" s="5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7"/>
      <c r="X54" s="7"/>
      <c r="Y54" s="5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6"/>
      <c r="W55" s="7"/>
      <c r="X55" s="7"/>
      <c r="Y55" s="5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6"/>
      <c r="W56" s="7"/>
      <c r="X56" s="7"/>
      <c r="Y56" s="5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6"/>
      <c r="W57" s="7"/>
      <c r="X57" s="7"/>
      <c r="Y57" s="5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6"/>
      <c r="W58" s="7"/>
      <c r="X58" s="7"/>
      <c r="Y58" s="5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6"/>
      <c r="W59" s="7"/>
      <c r="X59" s="7"/>
      <c r="Y59" s="5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7"/>
      <c r="X60" s="7"/>
      <c r="Y60" s="5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6"/>
      <c r="W61" s="7"/>
      <c r="X61" s="7"/>
      <c r="Y61" s="5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7"/>
      <c r="X62" s="7"/>
      <c r="Y62" s="5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5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5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6"/>
      <c r="W65" s="7"/>
      <c r="X65" s="7"/>
      <c r="Y65" s="5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7"/>
      <c r="X66" s="7"/>
      <c r="Y66" s="5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6"/>
      <c r="W67" s="7"/>
      <c r="X67" s="7"/>
      <c r="Y67" s="5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6"/>
      <c r="W68" s="7"/>
      <c r="X68" s="7"/>
      <c r="Y68" s="5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7"/>
      <c r="X69" s="7"/>
      <c r="Y69" s="5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7"/>
      <c r="X70" s="7"/>
      <c r="Y70" s="5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5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7"/>
      <c r="X72" s="7"/>
      <c r="Y72" s="5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7"/>
      <c r="X73" s="7"/>
      <c r="Y73" s="5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6"/>
      <c r="W74" s="7"/>
      <c r="X74" s="7"/>
      <c r="Y74" s="5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6"/>
      <c r="W75" s="7"/>
      <c r="X75" s="7"/>
      <c r="Y75" s="5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6"/>
      <c r="W76" s="7"/>
      <c r="X76" s="7"/>
      <c r="Y76" s="5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6"/>
      <c r="W77" s="7"/>
      <c r="X77" s="7"/>
      <c r="Y77" s="5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7"/>
      <c r="X78" s="7"/>
      <c r="Y78" s="5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6"/>
      <c r="W79" s="7"/>
      <c r="X79" s="7"/>
      <c r="Y79" s="5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7"/>
      <c r="X80" s="7"/>
      <c r="Y80" s="5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7"/>
      <c r="X81" s="7"/>
      <c r="Y81" s="5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6"/>
      <c r="W82" s="7"/>
      <c r="X82" s="7"/>
      <c r="Y82" s="5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6"/>
      <c r="W83" s="7"/>
      <c r="X83" s="7"/>
      <c r="Y83" s="5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7"/>
      <c r="X84" s="7"/>
      <c r="Y84" s="5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6"/>
      <c r="W85" s="7"/>
      <c r="X85" s="7"/>
      <c r="Y85" s="5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7"/>
      <c r="X86" s="7"/>
      <c r="Y86" s="5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6"/>
      <c r="W87" s="7"/>
      <c r="X87" s="7"/>
      <c r="Y87" s="5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7"/>
      <c r="X88" s="7"/>
      <c r="Y88" s="5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7"/>
      <c r="X89" s="7"/>
      <c r="Y89" s="5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7"/>
      <c r="X90" s="7"/>
      <c r="Y90" s="5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6"/>
      <c r="W91" s="7"/>
      <c r="X91" s="7"/>
      <c r="Y91" s="5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7"/>
      <c r="X92" s="7"/>
      <c r="Y92" s="5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6"/>
      <c r="W93" s="7"/>
      <c r="X93" s="7"/>
      <c r="Y93" s="5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7"/>
      <c r="X94" s="7"/>
      <c r="Y94" s="5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7"/>
      <c r="X95" s="7"/>
      <c r="Y95" s="5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7"/>
      <c r="X96" s="7"/>
      <c r="Y96" s="5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6"/>
      <c r="W97" s="7"/>
      <c r="X97" s="7"/>
      <c r="Y97" s="5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7"/>
      <c r="X98" s="7"/>
      <c r="Y98" s="5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6"/>
      <c r="W99" s="7"/>
      <c r="X99" s="7"/>
      <c r="Y99" s="5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6"/>
      <c r="V100" s="6"/>
      <c r="W100" s="7"/>
      <c r="X100" s="7"/>
      <c r="Y100" s="5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6"/>
      <c r="W101" s="7"/>
      <c r="X101" s="7"/>
      <c r="Y101" s="5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6"/>
      <c r="X102" s="7"/>
      <c r="Y102" s="5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6" t="s">
        <v>113</v>
      </c>
      <c r="B1" s="54"/>
      <c r="C1" s="54"/>
      <c r="D1" s="55"/>
      <c r="E1" s="31"/>
      <c r="F1" s="5"/>
    </row>
    <row r="2" ht="12.0" customHeight="1">
      <c r="A2" s="14"/>
      <c r="B2" s="29"/>
      <c r="C2" s="56"/>
      <c r="D2" s="57"/>
      <c r="E2" s="31"/>
      <c r="F2" s="5"/>
    </row>
    <row r="3" ht="45.75" customHeight="1">
      <c r="A3" s="58" t="s">
        <v>156</v>
      </c>
      <c r="B3" s="21" t="s">
        <v>75</v>
      </c>
      <c r="C3" s="59"/>
      <c r="D3" s="60" t="s">
        <v>164</v>
      </c>
      <c r="E3" s="31"/>
      <c r="F3" s="5"/>
    </row>
    <row r="4" ht="61.5" customHeight="1">
      <c r="A4" s="58" t="s">
        <v>169</v>
      </c>
      <c r="B4" s="35" t="s">
        <v>78</v>
      </c>
      <c r="C4" s="59"/>
      <c r="D4" s="60" t="s">
        <v>173</v>
      </c>
      <c r="E4" s="31"/>
      <c r="F4" s="5"/>
    </row>
    <row r="5" ht="31.5" customHeight="1">
      <c r="A5" s="58" t="s">
        <v>175</v>
      </c>
      <c r="B5" s="62" t="s">
        <v>176</v>
      </c>
      <c r="C5" s="63"/>
      <c r="D5" s="60" t="s">
        <v>186</v>
      </c>
      <c r="E5" s="31"/>
      <c r="F5" s="5"/>
    </row>
    <row r="6" ht="31.5" customHeight="1">
      <c r="A6" s="64"/>
      <c r="B6" s="66"/>
      <c r="C6" s="67"/>
      <c r="D6" s="72"/>
      <c r="E6" s="31"/>
      <c r="F6" s="5"/>
    </row>
    <row r="7" ht="12.0" customHeight="1">
      <c r="A7" s="44"/>
      <c r="B7" s="44"/>
      <c r="C7" s="44"/>
      <c r="D7" s="73"/>
      <c r="E7" s="17"/>
      <c r="F7" s="5"/>
    </row>
    <row r="8" ht="12.0" customHeight="1">
      <c r="A8" s="5"/>
      <c r="B8" s="5"/>
      <c r="C8" s="5"/>
      <c r="D8" s="5"/>
      <c r="E8" s="17"/>
      <c r="F8" s="5"/>
    </row>
    <row r="9" ht="12.0" customHeight="1">
      <c r="A9" s="5"/>
      <c r="B9" s="5"/>
      <c r="C9" s="5"/>
      <c r="D9" s="5"/>
      <c r="E9" s="17"/>
      <c r="F9" s="5"/>
    </row>
    <row r="10" ht="12.0" customHeight="1">
      <c r="A10" s="5"/>
      <c r="B10" s="5"/>
      <c r="C10" s="5"/>
      <c r="D10" s="5"/>
      <c r="E10" s="17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45" t="s">
        <v>115</v>
      </c>
      <c r="C1" s="11"/>
      <c r="D1" s="12"/>
      <c r="E1" s="13"/>
      <c r="F1" s="5"/>
    </row>
    <row r="2" ht="12.0" customHeight="1">
      <c r="A2" s="14"/>
      <c r="B2" s="15"/>
      <c r="C2" s="15"/>
      <c r="D2" s="16"/>
      <c r="E2" s="13"/>
      <c r="F2" s="17"/>
    </row>
    <row r="3" ht="12.0" customHeight="1">
      <c r="A3" s="14"/>
      <c r="B3" s="47" t="s">
        <v>116</v>
      </c>
      <c r="C3" s="48"/>
      <c r="D3" s="16"/>
      <c r="E3" s="13"/>
      <c r="F3" s="5"/>
    </row>
    <row r="4" ht="24.0" customHeight="1">
      <c r="A4" s="49"/>
      <c r="B4" s="50" t="s">
        <v>128</v>
      </c>
      <c r="C4" s="51" t="s">
        <v>131</v>
      </c>
      <c r="D4" s="52"/>
      <c r="E4" s="53"/>
      <c r="F4" s="5"/>
    </row>
    <row r="5" ht="24.0" customHeight="1">
      <c r="A5" s="49"/>
      <c r="B5" s="61" t="s">
        <v>141</v>
      </c>
      <c r="C5" s="65" t="s">
        <v>178</v>
      </c>
      <c r="D5" s="52"/>
      <c r="E5" s="53"/>
      <c r="F5" s="5"/>
    </row>
    <row r="6" ht="24.0" customHeight="1">
      <c r="A6" s="49"/>
      <c r="B6" s="61" t="s">
        <v>197</v>
      </c>
      <c r="C6" s="65" t="s">
        <v>198</v>
      </c>
      <c r="D6" s="52"/>
      <c r="E6" s="53"/>
      <c r="F6" s="5"/>
    </row>
    <row r="7" ht="18.0" customHeight="1">
      <c r="A7" s="49"/>
      <c r="B7" s="68"/>
      <c r="C7" s="69"/>
      <c r="D7" s="52"/>
      <c r="E7" s="53"/>
      <c r="F7" s="5"/>
    </row>
    <row r="8" ht="13.5" customHeight="1">
      <c r="A8" s="42"/>
      <c r="B8" s="70"/>
      <c r="C8" s="70"/>
      <c r="D8" s="71"/>
      <c r="E8" s="13"/>
      <c r="F8" s="5"/>
    </row>
    <row r="9" ht="15.0" customHeight="1">
      <c r="A9" s="44"/>
      <c r="B9" s="9"/>
      <c r="C9" s="9"/>
      <c r="D9" s="9"/>
      <c r="E9" s="7"/>
      <c r="F9" s="5"/>
    </row>
    <row r="10" ht="13.5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17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261</v>
      </c>
      <c r="B1" s="74" t="s">
        <v>264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5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6"/>
      <c r="W2" s="7"/>
      <c r="X2" s="7"/>
      <c r="Y2" s="5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5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6"/>
      <c r="W4" s="7"/>
      <c r="X4" s="7"/>
      <c r="Y4" s="5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6"/>
      <c r="W5" s="7"/>
      <c r="X5" s="7"/>
      <c r="Y5" s="5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7"/>
      <c r="X6" s="7"/>
      <c r="Y6" s="5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7"/>
      <c r="X7" s="7"/>
      <c r="Y7" s="5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5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5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7"/>
      <c r="W10" s="7"/>
      <c r="X10" s="7"/>
      <c r="Y10" s="5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7"/>
      <c r="X11" s="7"/>
      <c r="Y11" s="5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6"/>
      <c r="W12" s="7"/>
      <c r="X12" s="7"/>
      <c r="Y12" s="5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6"/>
      <c r="W13" s="7"/>
      <c r="X13" s="7"/>
      <c r="Y13" s="5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6"/>
      <c r="W14" s="7"/>
      <c r="X14" s="7"/>
      <c r="Y14" s="5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7"/>
      <c r="X15" s="7"/>
      <c r="Y15" s="5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6"/>
      <c r="W16" s="7"/>
      <c r="X16" s="7"/>
      <c r="Y16" s="5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6"/>
      <c r="W17" s="7"/>
      <c r="X17" s="7"/>
      <c r="Y17" s="5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7"/>
      <c r="X18" s="7"/>
      <c r="Y18" s="5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6"/>
      <c r="W19" s="7"/>
      <c r="X19" s="7"/>
      <c r="Y19" s="5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6"/>
      <c r="W20" s="7"/>
      <c r="X20" s="7"/>
      <c r="Y20" s="5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7"/>
      <c r="X21" s="7"/>
      <c r="Y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6"/>
      <c r="W22" s="7"/>
      <c r="X22" s="7"/>
      <c r="Y22" s="5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5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6"/>
      <c r="W24" s="7"/>
      <c r="X24" s="7"/>
      <c r="Y24" s="5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6"/>
      <c r="W25" s="7"/>
      <c r="X25" s="7"/>
      <c r="Y25" s="5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6"/>
      <c r="W26" s="7"/>
      <c r="X26" s="7"/>
      <c r="Y26" s="5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6"/>
      <c r="W27" s="7"/>
      <c r="X27" s="7"/>
      <c r="Y27" s="5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6"/>
      <c r="W28" s="7"/>
      <c r="X28" s="7"/>
      <c r="Y28" s="5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7"/>
      <c r="X29" s="7"/>
      <c r="Y29" s="5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6"/>
      <c r="W30" s="7"/>
      <c r="X30" s="7"/>
      <c r="Y30" s="5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5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5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7"/>
      <c r="X33" s="7"/>
      <c r="Y33" s="5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6"/>
      <c r="W34" s="7"/>
      <c r="X34" s="7"/>
      <c r="Y34" s="5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7"/>
      <c r="X35" s="7"/>
      <c r="Y35" s="5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6"/>
      <c r="W36" s="7"/>
      <c r="X36" s="7"/>
      <c r="Y36" s="5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6"/>
      <c r="W37" s="7"/>
      <c r="X37" s="7"/>
      <c r="Y37" s="5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5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5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7"/>
      <c r="X40" s="7"/>
      <c r="Y40" s="5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7"/>
      <c r="X41" s="7"/>
      <c r="Y41" s="5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7"/>
      <c r="X42" s="7"/>
      <c r="Y42" s="5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6"/>
      <c r="W43" s="7"/>
      <c r="X43" s="7"/>
      <c r="Y43" s="5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6"/>
      <c r="W44" s="7"/>
      <c r="X44" s="7"/>
      <c r="Y44" s="5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6"/>
      <c r="W45" s="7"/>
      <c r="X45" s="7"/>
      <c r="Y45" s="5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6"/>
      <c r="W46" s="7"/>
      <c r="X46" s="7"/>
      <c r="Y46" s="5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7"/>
      <c r="X47" s="7"/>
      <c r="Y47" s="5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6"/>
      <c r="W48" s="7"/>
      <c r="X48" s="7"/>
      <c r="Y48" s="5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6"/>
      <c r="W49" s="7"/>
      <c r="X49" s="7"/>
      <c r="Y49" s="5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7"/>
      <c r="X50" s="7"/>
      <c r="Y50" s="5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6"/>
      <c r="W51" s="7"/>
      <c r="X51" s="7"/>
      <c r="Y51" s="5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6"/>
      <c r="W52" s="7"/>
      <c r="X52" s="7"/>
      <c r="Y52" s="5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7"/>
      <c r="X53" s="7"/>
      <c r="Y53" s="5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6"/>
      <c r="W54" s="7"/>
      <c r="X54" s="7"/>
      <c r="Y54" s="5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7"/>
      <c r="X55" s="7"/>
      <c r="Y55" s="5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6"/>
      <c r="W56" s="7"/>
      <c r="X56" s="7"/>
      <c r="Y56" s="5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6"/>
      <c r="W57" s="7"/>
      <c r="X57" s="7"/>
      <c r="Y57" s="5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6"/>
      <c r="W58" s="7"/>
      <c r="X58" s="7"/>
      <c r="Y58" s="5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6"/>
      <c r="W59" s="7"/>
      <c r="X59" s="7"/>
      <c r="Y59" s="5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6"/>
      <c r="W60" s="7"/>
      <c r="X60" s="7"/>
      <c r="Y60" s="5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7"/>
      <c r="X61" s="7"/>
      <c r="Y61" s="5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6"/>
      <c r="W62" s="7"/>
      <c r="X62" s="7"/>
      <c r="Y62" s="5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5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5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7"/>
      <c r="X65" s="7"/>
      <c r="Y65" s="5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6"/>
      <c r="W66" s="7"/>
      <c r="X66" s="7"/>
      <c r="Y66" s="5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7"/>
      <c r="X67" s="7"/>
      <c r="Y67" s="5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6"/>
      <c r="W68" s="7"/>
      <c r="X68" s="7"/>
      <c r="Y68" s="5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6"/>
      <c r="W69" s="7"/>
      <c r="X69" s="7"/>
      <c r="Y69" s="5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7"/>
      <c r="X70" s="7"/>
      <c r="Y70" s="5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5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7"/>
      <c r="X72" s="7"/>
      <c r="Y72" s="5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7"/>
      <c r="X73" s="7"/>
      <c r="Y73" s="5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7"/>
      <c r="X74" s="7"/>
      <c r="Y74" s="5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6"/>
      <c r="W75" s="7"/>
      <c r="X75" s="7"/>
      <c r="Y75" s="5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6"/>
      <c r="W76" s="7"/>
      <c r="X76" s="7"/>
      <c r="Y76" s="5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6"/>
      <c r="W77" s="7"/>
      <c r="X77" s="7"/>
      <c r="Y77" s="5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6"/>
      <c r="W78" s="7"/>
      <c r="X78" s="7"/>
      <c r="Y78" s="5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7"/>
      <c r="X79" s="7"/>
      <c r="Y79" s="5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7"/>
      <c r="X80" s="7"/>
      <c r="Y80" s="5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6"/>
      <c r="W81" s="7"/>
      <c r="X81" s="7"/>
      <c r="Y81" s="5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7"/>
      <c r="X82" s="7"/>
      <c r="Y82" s="5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6"/>
      <c r="W83" s="7"/>
      <c r="X83" s="7"/>
      <c r="Y83" s="5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6"/>
      <c r="W84" s="7"/>
      <c r="X84" s="7"/>
      <c r="Y84" s="5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7"/>
      <c r="X85" s="7"/>
      <c r="Y85" s="5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6"/>
      <c r="W86" s="7"/>
      <c r="X86" s="7"/>
      <c r="Y86" s="5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7"/>
      <c r="X87" s="7"/>
      <c r="Y87" s="5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7"/>
      <c r="X88" s="7"/>
      <c r="Y88" s="5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7"/>
      <c r="X89" s="7"/>
      <c r="Y89" s="5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7"/>
      <c r="X90" s="7"/>
      <c r="Y90" s="5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6"/>
      <c r="W91" s="7"/>
      <c r="X91" s="7"/>
      <c r="Y91" s="5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6"/>
      <c r="W92" s="7"/>
      <c r="X92" s="7"/>
      <c r="Y92" s="5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7"/>
      <c r="X93" s="7"/>
      <c r="Y93" s="5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6"/>
      <c r="W94" s="7"/>
      <c r="X94" s="7"/>
      <c r="Y94" s="5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7"/>
      <c r="X95" s="7"/>
      <c r="Y95" s="5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7"/>
      <c r="X96" s="7"/>
      <c r="Y96" s="5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7"/>
      <c r="X97" s="7"/>
      <c r="Y97" s="5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6"/>
      <c r="W98" s="7"/>
      <c r="X98" s="7"/>
      <c r="Y98" s="5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7"/>
      <c r="X99" s="7"/>
      <c r="Y99" s="5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6"/>
      <c r="W100" s="7"/>
      <c r="X100" s="7"/>
      <c r="Y100" s="5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6"/>
      <c r="V101" s="6"/>
      <c r="W101" s="7"/>
      <c r="X101" s="7"/>
      <c r="Y101" s="5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6"/>
      <c r="W102" s="7"/>
      <c r="X102" s="7"/>
      <c r="Y102" s="5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6"/>
      <c r="X103" s="7"/>
      <c r="Y103" s="5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17"/>
    </row>
  </sheetData>
  <drawing r:id="rId1"/>
</worksheet>
</file>