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<sst xmlns="http://schemas.openxmlformats.org/spreadsheetml/2006/main" count="270" uniqueCount="267">
  <si>
    <t>Country</t>
  </si>
  <si>
    <t>Fixed broadband Internet subscribers (per 100 people)</t>
  </si>
  <si>
    <t>1998</t>
  </si>
  <si>
    <t>Year(s)</t>
  </si>
  <si>
    <t>Footnote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</si>
  <si>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</si>
  <si>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</si>
  <si>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</si>
  <si>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</si>
  <si>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</si>
  <si>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</si>
  <si>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</si>
  <si>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</si>
  <si>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</si>
  <si>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</si>
  <si>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</si>
  <si>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</si>
  <si>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</si>
  <si>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</si>
  <si>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</si>
  <si>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</si>
  <si>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</si>
  <si>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</si>
  <si>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</si>
  <si>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</si>
  <si>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</si>
  <si>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</si>
  <si>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</si>
  <si>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</si>
  <si>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</si>
  <si>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</si>
  <si>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Definition and explanations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</si>
  <si>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</si>
  <si>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</si>
  <si>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</si>
  <si>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</si>
  <si>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</si>
  <si>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</si>
  <si>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</si>
  <si>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</si>
  <si>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Indicator name</t>
  </si>
  <si>
    <t>Bermuda</t>
  </si>
  <si>
    <t>Bhutan</t>
  </si>
  <si>
    <t>Bolivia</t>
  </si>
  <si>
    <t>Bosnia and Herzegovina</t>
  </si>
  <si>
    <t>Botswana</t>
  </si>
  <si>
    <t>Brazil</t>
  </si>
  <si>
    <t>Indicator-settings in the graph</t>
  </si>
  <si>
    <t>Definition of indicator</t>
  </si>
  <si>
    <t>Brunei</t>
  </si>
  <si>
    <t>Fixed broadband subscribers are users of the Internet who subscribe to paid high-speed access to the public Internet. High-speed access is at least 256 kilobits per second in one or both directions. Source: International Telecommunication Union, World Telecommunication Development Report and database, and World Bank estimates. Note: Please cite the International Telecommunication Union for third-party use of these data.</t>
  </si>
  <si>
    <t>Bulgaria</t>
  </si>
  <si>
    <t>Burkina Faso</t>
  </si>
  <si>
    <t>Burundi</t>
  </si>
  <si>
    <t>Unit of measurement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</si>
  <si>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</si>
  <si>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</si>
  <si>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</si>
  <si>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</si>
  <si>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</si>
  <si>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</si>
  <si>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</si>
  <si>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</si>
  <si>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</si>
  <si>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</si>
  <si>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</si>
  <si>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</si>
  <si>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</si>
  <si>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</si>
  <si>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</si>
  <si>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</si>
  <si>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</si>
  <si>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</si>
  <si>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</si>
  <si>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</si>
  <si>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</si>
  <si>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 xml:space="preserve">Data source </t>
  </si>
  <si>
    <t>Djibouti</t>
  </si>
  <si>
    <t>Dominica</t>
  </si>
  <si>
    <t>Dominican Rep.</t>
  </si>
  <si>
    <t>Ecuador</t>
  </si>
  <si>
    <t>Egypt</t>
  </si>
  <si>
    <t>Source name</t>
  </si>
  <si>
    <t>World Bank</t>
  </si>
  <si>
    <t>El Salvador</t>
  </si>
  <si>
    <t>Equatorial Guinea</t>
  </si>
  <si>
    <t>Eritrea</t>
  </si>
  <si>
    <t>Estonia</t>
  </si>
  <si>
    <t>Ethiopia</t>
  </si>
  <si>
    <t>Faeroe Islands</t>
  </si>
  <si>
    <t>Source organization(s)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</si>
  <si>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</si>
  <si>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</si>
  <si>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</si>
  <si>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</si>
  <si>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</si>
  <si>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</si>
  <si>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</si>
  <si>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</si>
  <si>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Required! Text that will be shown next to the axis in the graph (preferably the same as in  the "Source organization(s)" field in the About-Sheet).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</si>
  <si>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</si>
  <si>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</si>
  <si>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</si>
  <si>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</si>
  <si>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</si>
  <si>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</si>
  <si>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</si>
  <si>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</si>
  <si>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</si>
  <si>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Link to source organization</t>
  </si>
  <si>
    <t>Guyana</t>
  </si>
  <si>
    <t>http://data.worldbank.org/indicator</t>
  </si>
  <si>
    <t>Haiti</t>
  </si>
  <si>
    <t>Honduras</t>
  </si>
  <si>
    <t>Hong Kong, China</t>
  </si>
  <si>
    <t>Hungary</t>
  </si>
  <si>
    <t>Iceland</t>
  </si>
  <si>
    <t>Source link</t>
  </si>
  <si>
    <t>http://data.worldbank.org/indicator/IT.NET.BBND.P2</t>
  </si>
  <si>
    <t>India</t>
  </si>
  <si>
    <t>Indonesia</t>
  </si>
  <si>
    <t>Iran</t>
  </si>
  <si>
    <t>Iraq</t>
  </si>
  <si>
    <t>Complete reference</t>
  </si>
  <si>
    <t>World Development Indicators</t>
  </si>
  <si>
    <t>Link to complete reference</t>
  </si>
  <si>
    <t>Ireland</t>
  </si>
  <si>
    <t>Isle of Man</t>
  </si>
  <si>
    <t>Israel</t>
  </si>
  <si>
    <t>Link for target, when clicking source name in the graph. Preferably the same as in  the "Link to source organization" field in the About-Sheet, but can also be left blank to target the link back to the indicators about-page.</t>
  </si>
  <si>
    <t>Italy</t>
  </si>
  <si>
    <t xml:space="preserve">Scale type </t>
  </si>
  <si>
    <t>Specific information about this indicator</t>
  </si>
  <si>
    <t>lin</t>
  </si>
  <si>
    <t>Uploader</t>
  </si>
  <si>
    <t>Jamaica</t>
  </si>
  <si>
    <t>Gapminder</t>
  </si>
  <si>
    <t>Japan</t>
  </si>
  <si>
    <t>Jordan</t>
  </si>
  <si>
    <t>Kazakhstan</t>
  </si>
  <si>
    <t>Kenya</t>
  </si>
  <si>
    <t>Kiribati</t>
  </si>
  <si>
    <t>Korea, Dem. Rep.</t>
  </si>
  <si>
    <t>Korea, Rep.</t>
  </si>
  <si>
    <t>Required! Type "lin" for linear scale or "log" for logarithmic scale. Users will be able to change it in the graph.</t>
  </si>
  <si>
    <t>Kosovo</t>
  </si>
  <si>
    <t>Kuwait</t>
  </si>
  <si>
    <t>Kyrgyzstan</t>
  </si>
  <si>
    <t>Laos</t>
  </si>
  <si>
    <t>Latvia</t>
  </si>
  <si>
    <t>Time of uploading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</si>
  <si>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</si>
  <si>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</si>
  <si>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</si>
  <si>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</si>
  <si>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</si>
  <si>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</si>
  <si>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</si>
  <si>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</si>
  <si>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</si>
  <si>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</si>
  <si>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</si>
  <si>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</si>
  <si>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</si>
  <si>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</si>
  <si>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</si>
  <si>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</si>
  <si>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</si>
  <si>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</si>
  <si>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</si>
  <si>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</si>
  <si>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</si>
  <si>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</si>
  <si>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</si>
  <si>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</si>
  <si>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Download (coming soon)</t>
  </si>
  <si>
    <t>Montenegro</t>
  </si>
  <si>
    <t>Morocco</t>
  </si>
  <si>
    <t>Mozambique</t>
  </si>
  <si>
    <t>Myanmar</t>
  </si>
  <si>
    <t>VERSION</t>
  </si>
  <si>
    <t>Namibia</t>
  </si>
  <si>
    <t>Dowload this indicator including the data</t>
  </si>
  <si>
    <t>INDICATOR_V2_EN</t>
  </si>
  <si>
    <t>Nepal</t>
  </si>
  <si>
    <t>As XLS (Excel-file)</t>
  </si>
  <si>
    <t>Netherlands</t>
  </si>
  <si>
    <t>[Download xls]  Not available yet!</t>
  </si>
  <si>
    <t>New Caledonia</t>
  </si>
  <si>
    <t>New Zealand</t>
  </si>
  <si>
    <t>Nicaragua</t>
  </si>
  <si>
    <t>Niger</t>
  </si>
  <si>
    <t>As CSV (comma separeted file)</t>
  </si>
  <si>
    <t>Nigeria</t>
  </si>
  <si>
    <t>[Download csv]  Not available yet!</t>
  </si>
  <si>
    <t>As PDF</t>
  </si>
  <si>
    <t>[Download pdf]  Not available yet!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</si>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</sst>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center" readingOrder="0" shrinkToFit="0" vertical="center" wrapText="1"/>
    </xf>
    <xf borderId="2" fillId="2" fontId="3" numFmtId="0" xfId="0" applyAlignment="1" applyBorder="1" applyFont="1">
      <alignment horizontal="left" readingOrder="0" shrinkToFit="0" vertical="bottom" wrapText="1"/>
    </xf>
    <xf borderId="3" fillId="0" fontId="1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vertical="center" wrapText="0"/>
    </xf>
    <xf borderId="4" fillId="2" fontId="4" numFmtId="0" xfId="0" applyAlignment="1" applyBorder="1" applyFont="1">
      <alignment horizontal="left" shrinkToFit="0" vertical="top" wrapText="1"/>
    </xf>
    <xf borderId="5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0"/>
    </xf>
    <xf borderId="6" fillId="0" fontId="1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4" fillId="2" fontId="4" numFmtId="0" xfId="0" applyAlignment="1" applyBorder="1" applyFont="1">
      <alignment horizontal="left" readingOrder="0" shrinkToFit="0" vertical="bottom" wrapText="1"/>
    </xf>
    <xf borderId="7" fillId="0" fontId="5" numFmtId="0" xfId="0" applyAlignment="1" applyBorder="1" applyFont="1">
      <alignment shrinkToFit="0" wrapText="1"/>
    </xf>
    <xf borderId="1" fillId="2" fontId="3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horizontal="left" shrinkToFit="0" vertical="bottom" wrapText="1"/>
    </xf>
    <xf borderId="1" fillId="2" fontId="2" numFmtId="0" xfId="0" applyAlignment="1" applyBorder="1" applyFont="1">
      <alignment horizontal="left" readingOrder="0" shrinkToFit="0" vertical="bottom" wrapText="0"/>
    </xf>
    <xf borderId="8" fillId="0" fontId="7" numFmtId="0" xfId="0" applyAlignment="1" applyBorder="1" applyFont="1">
      <alignment horizontal="left" readingOrder="0" shrinkToFit="0" vertical="bottom" wrapText="0"/>
    </xf>
    <xf borderId="1" fillId="2" fontId="6" numFmtId="0" xfId="0" applyAlignment="1" applyBorder="1" applyFont="1">
      <alignment horizontal="left" shrinkToFit="0" vertical="top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2" fontId="8" numFmtId="0" xfId="0" applyAlignment="1" applyBorder="1" applyFont="1">
      <alignment horizontal="left" readingOrder="0" shrinkToFit="0" vertical="top" wrapText="1"/>
    </xf>
    <xf borderId="1" fillId="0" fontId="9" numFmtId="0" xfId="0" applyAlignment="1" applyBorder="1" applyFont="1">
      <alignment horizontal="left" readingOrder="0" shrinkToFit="0" vertical="bottom" wrapText="0"/>
    </xf>
    <xf borderId="9" fillId="0" fontId="10" numFmtId="0" xfId="0" applyAlignment="1" applyBorder="1" applyFont="1">
      <alignment horizontal="left" readingOrder="0" shrinkToFit="0" vertical="bottom" wrapText="0"/>
    </xf>
    <xf borderId="10" fillId="0" fontId="7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right" readingOrder="0" shrinkToFit="0" vertical="bottom" wrapText="0"/>
    </xf>
    <xf borderId="1" fillId="0" fontId="1" numFmtId="164" xfId="0" applyAlignment="1" applyBorder="1" applyFont="1" applyNumberFormat="1">
      <alignment horizontal="right" readingOrder="0" shrinkToFit="0" vertical="bottom" wrapText="0"/>
    </xf>
    <xf borderId="1" fillId="0" fontId="1" numFmtId="0" xfId="0" applyAlignment="1" applyBorder="1" applyFont="1">
      <alignment horizontal="right" shrinkToFit="0" vertical="bottom" wrapText="0"/>
    </xf>
    <xf borderId="4" fillId="2" fontId="4" numFmtId="0" xfId="0" applyAlignment="1" applyBorder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bottom" wrapText="1"/>
    </xf>
    <xf borderId="4" fillId="2" fontId="3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11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" TargetMode="External"/><Relationship Id="rId2" Type="http://schemas.openxmlformats.org/officeDocument/2006/relationships/hyperlink" Target="http://data.worldbank.org/indicator/IT.NET.BBND.P2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IT.NET.BBND.P2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2.14"/>
    <col customWidth="1" min="2" max="6" width="13.14"/>
    <col customWidth="1" min="7" max="10" width="13.71"/>
    <col customWidth="1" min="11" max="14" width="13.14"/>
    <col customWidth="1" min="15" max="15" width="5.86"/>
  </cols>
  <sheetData>
    <row r="1" ht="25.5" customHeight="1">
      <c r="A1" s="2" t="s">
        <v>1</v>
      </c>
      <c r="B1" s="5" t="s">
        <v>2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</row>
    <row r="2" ht="13.5" customHeight="1">
      <c r="A2" s="5" t="s">
        <v>18</v>
      </c>
      <c r="E2" s="5">
        <v>0.0</v>
      </c>
      <c r="F2" s="5">
        <v>0.0</v>
      </c>
      <c r="G2" s="5">
        <v>0.0</v>
      </c>
      <c r="H2" s="5">
        <v>6.88026533946E-4</v>
      </c>
      <c r="I2" s="5">
        <v>7.3566386215E-4</v>
      </c>
      <c r="J2" s="5">
        <v>0.00162592841194</v>
      </c>
      <c r="K2" s="5">
        <v>0.001581161000532</v>
      </c>
      <c r="L2" s="5">
        <v>0.001537626190209</v>
      </c>
      <c r="M2" s="5">
        <v>0.00299058008643</v>
      </c>
      <c r="N2" s="5">
        <v>0.004362367311328</v>
      </c>
    </row>
    <row r="3" ht="13.5" customHeight="1">
      <c r="A3" s="5" t="s">
        <v>19</v>
      </c>
      <c r="E3" s="5">
        <v>0.0</v>
      </c>
      <c r="F3" s="5">
        <v>0.0</v>
      </c>
      <c r="G3" s="5">
        <v>0.0</v>
      </c>
      <c r="H3" s="5">
        <v>0.0</v>
      </c>
      <c r="I3" s="5">
        <v>0.008657457508435</v>
      </c>
      <c r="K3" s="5">
        <v>0.315490753754734</v>
      </c>
      <c r="L3" s="5">
        <v>2.01169486235135</v>
      </c>
      <c r="M3" s="5">
        <v>2.88155283123528</v>
      </c>
      <c r="N3" s="5">
        <v>3.29232449297972</v>
      </c>
    </row>
    <row r="4" ht="13.5" customHeight="1">
      <c r="A4" s="5" t="s">
        <v>20</v>
      </c>
      <c r="E4" s="5">
        <v>0.0</v>
      </c>
      <c r="F4" s="5">
        <v>0.0</v>
      </c>
      <c r="G4" s="5">
        <v>0.056402530067092</v>
      </c>
      <c r="H4" s="5">
        <v>0.111124665576493</v>
      </c>
      <c r="I4" s="5">
        <v>0.410478463122417</v>
      </c>
      <c r="J4" s="5">
        <v>0.509104678330594</v>
      </c>
      <c r="K4" s="5">
        <v>0.846557772445811</v>
      </c>
      <c r="L4" s="5">
        <v>1.4087359287613</v>
      </c>
      <c r="M4" s="5">
        <v>2.34047515880324</v>
      </c>
      <c r="N4" s="5">
        <v>2.53749859027856</v>
      </c>
    </row>
    <row r="5" ht="13.5" customHeight="1">
      <c r="A5" s="5" t="s">
        <v>21</v>
      </c>
      <c r="E5" s="5">
        <v>0.0</v>
      </c>
      <c r="F5" s="5">
        <v>0.0</v>
      </c>
    </row>
    <row r="6" ht="13.5" customHeight="1">
      <c r="A6" s="5" t="s">
        <v>22</v>
      </c>
      <c r="F6" s="5">
        <v>1.66273192068711</v>
      </c>
      <c r="G6" s="5">
        <v>4.98732739636857</v>
      </c>
      <c r="H6" s="5">
        <v>8.34351591138501</v>
      </c>
      <c r="I6" s="5">
        <v>13.2767563681183</v>
      </c>
      <c r="J6" s="5">
        <v>18.298820642512</v>
      </c>
      <c r="K6" s="5">
        <v>22.7620100749478</v>
      </c>
      <c r="L6" s="5">
        <v>25.0336049989707</v>
      </c>
      <c r="M6" s="5">
        <v>27.416135855731</v>
      </c>
      <c r="N6" s="5">
        <v>28.8720776772247</v>
      </c>
    </row>
    <row r="7" ht="13.5" customHeight="1">
      <c r="A7" s="5" t="s">
        <v>23</v>
      </c>
      <c r="E7" s="5">
        <v>0.0</v>
      </c>
      <c r="F7" s="5">
        <v>0.0</v>
      </c>
      <c r="G7" s="5">
        <v>0.0</v>
      </c>
      <c r="H7" s="5">
        <v>0.0</v>
      </c>
      <c r="I7" s="5">
        <v>0.0</v>
      </c>
      <c r="J7" s="5">
        <v>0.043843853800677</v>
      </c>
      <c r="K7" s="5">
        <v>0.066760370838454</v>
      </c>
      <c r="L7" s="5">
        <v>0.08838026287224</v>
      </c>
      <c r="M7" s="5">
        <v>0.107786990271955</v>
      </c>
      <c r="N7" s="5">
        <v>0.10481081647626</v>
      </c>
    </row>
    <row r="8" ht="13.5" customHeight="1">
      <c r="A8" s="5" t="s">
        <v>24</v>
      </c>
      <c r="E8" s="5">
        <v>0.0</v>
      </c>
      <c r="F8" s="5">
        <v>0.0</v>
      </c>
      <c r="G8" s="5">
        <v>0.0</v>
      </c>
      <c r="H8" s="5">
        <v>0.120717545088003</v>
      </c>
      <c r="I8" s="5">
        <v>0.937842604509271</v>
      </c>
      <c r="J8" s="5">
        <v>1.81396553347773</v>
      </c>
      <c r="K8" s="5">
        <v>2.63687670914063</v>
      </c>
      <c r="L8" s="5">
        <v>5.73888422094589</v>
      </c>
      <c r="M8" s="5">
        <v>7.26634928589326</v>
      </c>
      <c r="N8" s="5">
        <v>8.08977272727273</v>
      </c>
    </row>
    <row r="9" ht="13.5" customHeight="1">
      <c r="A9" s="5" t="s">
        <v>25</v>
      </c>
      <c r="B9" s="5">
        <v>0.0</v>
      </c>
      <c r="E9" s="5">
        <v>0.251996428299135</v>
      </c>
      <c r="F9" s="5">
        <v>0.393017669330866</v>
      </c>
      <c r="G9" s="5">
        <v>0.681159154470994</v>
      </c>
      <c r="H9" s="5">
        <v>1.4159311008243</v>
      </c>
      <c r="I9" s="5">
        <v>2.39579594972996</v>
      </c>
      <c r="J9" s="5">
        <v>4.05832074487781</v>
      </c>
      <c r="K9" s="5">
        <v>6.60433763751564</v>
      </c>
      <c r="L9" s="5">
        <v>8.02049679941466</v>
      </c>
      <c r="M9" s="5">
        <v>8.67158714877041</v>
      </c>
      <c r="N9" s="5">
        <v>9.55744333366327</v>
      </c>
    </row>
    <row r="10" ht="13.5" customHeight="1">
      <c r="A10" s="5" t="s">
        <v>26</v>
      </c>
      <c r="E10" s="5">
        <v>1.95706844195E-4</v>
      </c>
      <c r="F10" s="5">
        <v>2.61346778754E-4</v>
      </c>
      <c r="G10" s="5">
        <v>3.26738231052E-4</v>
      </c>
      <c r="H10" s="5">
        <v>0.032651867099064</v>
      </c>
      <c r="I10" s="5">
        <v>0.064906388028</v>
      </c>
      <c r="K10" s="5">
        <v>0.126863057184987</v>
      </c>
      <c r="L10" s="5">
        <v>0.359781974332002</v>
      </c>
      <c r="M10" s="5">
        <v>1.01423704991185</v>
      </c>
      <c r="N10" s="5">
        <v>2.75475420439845</v>
      </c>
    </row>
    <row r="11" ht="13.5" customHeight="1">
      <c r="A11" s="5" t="s">
        <v>27</v>
      </c>
      <c r="E11" s="5">
        <v>0.0</v>
      </c>
      <c r="F11" s="5">
        <v>0.0</v>
      </c>
      <c r="G11" s="5">
        <v>1.44412903225806</v>
      </c>
      <c r="H11" s="5">
        <v>7.030066837631</v>
      </c>
      <c r="I11" s="5">
        <v>12.1529565527348</v>
      </c>
      <c r="J11" s="5">
        <v>13.5847182872331</v>
      </c>
      <c r="K11" s="5">
        <v>15.3475653633965</v>
      </c>
      <c r="L11" s="5">
        <v>17.4326706214582</v>
      </c>
      <c r="M11" s="5">
        <v>17.6340374441902</v>
      </c>
      <c r="N11" s="5">
        <v>17.7935185185185</v>
      </c>
    </row>
    <row r="12" ht="13.5" customHeight="1">
      <c r="A12" s="5" t="s">
        <v>28</v>
      </c>
      <c r="E12" s="5">
        <v>0.63256580641838</v>
      </c>
      <c r="F12" s="5">
        <v>1.31339243005587</v>
      </c>
      <c r="G12" s="5">
        <v>2.59758537149291</v>
      </c>
      <c r="H12" s="5">
        <v>5.02797181950972</v>
      </c>
      <c r="I12" s="5">
        <v>9.88487261458803</v>
      </c>
      <c r="J12" s="5">
        <v>18.84249126723</v>
      </c>
      <c r="L12" s="5">
        <v>23.955159662302</v>
      </c>
      <c r="M12" s="5">
        <v>23.1963811458794</v>
      </c>
      <c r="N12" s="5">
        <v>24.1490649804924</v>
      </c>
    </row>
    <row r="13" ht="13.5" customHeight="1">
      <c r="A13" s="5" t="s">
        <v>29</v>
      </c>
      <c r="B13" s="5">
        <v>0.0</v>
      </c>
      <c r="C13" s="5">
        <v>0.636861068194933</v>
      </c>
      <c r="D13" s="5">
        <v>2.37781227789923</v>
      </c>
      <c r="E13" s="5">
        <v>3.98642526453587</v>
      </c>
      <c r="F13" s="5">
        <v>5.58033159542918</v>
      </c>
      <c r="G13" s="5">
        <v>7.40018097813647</v>
      </c>
      <c r="H13" s="5">
        <v>10.6461529575625</v>
      </c>
      <c r="I13" s="5">
        <v>14.2686485098317</v>
      </c>
      <c r="J13" s="5">
        <v>17.3184444698954</v>
      </c>
      <c r="K13" s="5">
        <v>19.5403135220415</v>
      </c>
      <c r="L13" s="5">
        <v>20.7390589768939</v>
      </c>
      <c r="M13" s="5">
        <v>22.0674155960205</v>
      </c>
      <c r="N13" s="5">
        <v>23.8617401668653</v>
      </c>
    </row>
    <row r="14" ht="13.5" customHeight="1">
      <c r="A14" s="5" t="s">
        <v>30</v>
      </c>
      <c r="E14" s="5">
        <v>0.0</v>
      </c>
      <c r="F14" s="5">
        <v>0.012236981381433</v>
      </c>
      <c r="I14" s="5">
        <v>0.026025250689657</v>
      </c>
      <c r="J14" s="5">
        <v>0.046614139818847</v>
      </c>
      <c r="K14" s="5">
        <v>0.170137391770478</v>
      </c>
      <c r="L14" s="5">
        <v>0.68466576899377</v>
      </c>
      <c r="M14" s="5">
        <v>1.11766272582515</v>
      </c>
      <c r="N14" s="5">
        <v>5.08062734702894</v>
      </c>
    </row>
    <row r="15" ht="13.5" customHeight="1">
      <c r="A15" s="5" t="s">
        <v>32</v>
      </c>
      <c r="E15" s="5">
        <v>1.37232017930678</v>
      </c>
      <c r="F15" s="5">
        <v>2.4656557696018</v>
      </c>
      <c r="G15" s="5">
        <v>3.52706793337223</v>
      </c>
      <c r="H15" s="5">
        <v>4.06781491966359</v>
      </c>
      <c r="I15" s="5">
        <v>4.19028175276649</v>
      </c>
      <c r="J15" s="5">
        <v>5.1196361235057</v>
      </c>
      <c r="K15" s="5">
        <v>6.23363670365291</v>
      </c>
      <c r="L15" s="5">
        <v>7.64248743485154</v>
      </c>
      <c r="M15" s="5">
        <v>9.33596959433499</v>
      </c>
      <c r="N15" s="5">
        <v>7.20174927113702</v>
      </c>
    </row>
    <row r="16" ht="13.5" customHeight="1">
      <c r="A16" s="5" t="s">
        <v>33</v>
      </c>
      <c r="B16" s="5">
        <v>0.0</v>
      </c>
      <c r="C16" s="5">
        <v>0.0</v>
      </c>
      <c r="D16" s="5">
        <v>0.0</v>
      </c>
      <c r="E16" s="5">
        <v>0.183032170705514</v>
      </c>
      <c r="F16" s="5">
        <v>0.775616365816811</v>
      </c>
      <c r="G16" s="5">
        <v>1.50456453078354</v>
      </c>
      <c r="H16" s="5">
        <v>2.22639037751578</v>
      </c>
      <c r="I16" s="5">
        <v>2.95692508488467</v>
      </c>
      <c r="J16" s="5">
        <v>4.76060191518468</v>
      </c>
      <c r="K16" s="5">
        <v>7.20564136743532</v>
      </c>
      <c r="L16" s="5">
        <v>7.30406638799117</v>
      </c>
      <c r="M16" s="5">
        <v>6.49661672842683</v>
      </c>
      <c r="N16" s="5">
        <v>5.35855784469097</v>
      </c>
    </row>
    <row r="17" ht="13.5" customHeight="1">
      <c r="A17" s="5" t="s">
        <v>34</v>
      </c>
      <c r="E17" s="5">
        <v>0.0</v>
      </c>
      <c r="F17" s="5">
        <v>0.0</v>
      </c>
      <c r="G17" s="5">
        <v>0.0</v>
      </c>
      <c r="H17" s="5">
        <v>0.0</v>
      </c>
      <c r="I17" s="5">
        <v>0.0</v>
      </c>
      <c r="K17" s="5">
        <v>0.030363274594765</v>
      </c>
      <c r="L17" s="5">
        <v>0.034369387049478</v>
      </c>
      <c r="M17" s="5">
        <v>0.037407294946217</v>
      </c>
      <c r="N17" s="5">
        <v>0.040351868291502</v>
      </c>
    </row>
    <row r="18" ht="13.5" customHeight="1">
      <c r="A18" s="5" t="s">
        <v>35</v>
      </c>
      <c r="E18" s="5">
        <v>0.0</v>
      </c>
      <c r="F18" s="5">
        <v>0.0</v>
      </c>
      <c r="G18" s="5">
        <v>10.1410970752332</v>
      </c>
      <c r="H18" s="5">
        <v>10.9762286671087</v>
      </c>
      <c r="I18" s="5">
        <v>11.8083718110335</v>
      </c>
      <c r="J18" s="5">
        <v>14.3140683681224</v>
      </c>
      <c r="K18" s="5">
        <v>17.3526791302491</v>
      </c>
      <c r="L18" s="5">
        <v>18.0821515173782</v>
      </c>
      <c r="M18" s="5">
        <v>21.0100824931256</v>
      </c>
      <c r="N18" s="5">
        <v>20.507299270073</v>
      </c>
    </row>
    <row r="19" ht="13.5" customHeight="1">
      <c r="A19" s="5" t="s">
        <v>36</v>
      </c>
      <c r="E19" s="5">
        <v>0.0</v>
      </c>
      <c r="F19" s="5">
        <v>2.01511335013E-4</v>
      </c>
      <c r="G19" s="5">
        <v>0.001245699759463</v>
      </c>
      <c r="H19" s="5">
        <v>0.007634000021232</v>
      </c>
      <c r="I19" s="5">
        <v>0.015999031884497</v>
      </c>
      <c r="J19" s="5">
        <v>0.11732853840226</v>
      </c>
      <c r="K19" s="5">
        <v>1.75015460729746</v>
      </c>
      <c r="L19" s="5">
        <v>4.97604665694647</v>
      </c>
      <c r="M19" s="5">
        <v>11.4893236562533</v>
      </c>
      <c r="N19" s="5">
        <v>17.5541517386723</v>
      </c>
    </row>
    <row r="20" ht="13.5" customHeight="1">
      <c r="A20" s="5" t="s">
        <v>37</v>
      </c>
      <c r="B20" s="5">
        <v>0.107066465105192</v>
      </c>
      <c r="C20" s="5">
        <v>0.224907663181022</v>
      </c>
      <c r="D20" s="5">
        <v>1.40680404828679</v>
      </c>
      <c r="E20" s="5">
        <v>4.4719571246781</v>
      </c>
      <c r="F20" s="5">
        <v>7.89156069733378</v>
      </c>
      <c r="G20" s="5">
        <v>11.9787207816245</v>
      </c>
      <c r="H20" s="5">
        <v>15.5447913217147</v>
      </c>
      <c r="I20" s="5">
        <v>19.1874939221464</v>
      </c>
      <c r="J20" s="5">
        <v>23.2422711580763</v>
      </c>
      <c r="K20" s="5">
        <v>25.5541564320468</v>
      </c>
      <c r="L20" s="5">
        <v>27.660667305137</v>
      </c>
      <c r="M20" s="5">
        <v>29.0286484694613</v>
      </c>
      <c r="N20" s="5">
        <v>30.9576266519824</v>
      </c>
    </row>
    <row r="21" ht="13.5" customHeight="1">
      <c r="A21" s="5" t="s">
        <v>38</v>
      </c>
      <c r="E21" s="5">
        <v>0.0</v>
      </c>
      <c r="F21" s="5">
        <v>0.0</v>
      </c>
      <c r="G21" s="5">
        <v>0.343441724515893</v>
      </c>
      <c r="H21" s="5">
        <v>1.00035385704176</v>
      </c>
      <c r="I21" s="5">
        <v>1.72104180945853</v>
      </c>
      <c r="J21" s="5">
        <v>2.4038940096753</v>
      </c>
      <c r="K21" s="5">
        <v>2.40128410914928</v>
      </c>
      <c r="L21" s="5">
        <v>2.49829245575908</v>
      </c>
      <c r="M21" s="5">
        <v>2.50300120048019</v>
      </c>
      <c r="N21" s="5">
        <v>2.58405797101449</v>
      </c>
    </row>
    <row r="22" ht="13.5" customHeight="1">
      <c r="A22" s="5" t="s">
        <v>39</v>
      </c>
      <c r="E22" s="5">
        <v>0.0</v>
      </c>
      <c r="F22" s="5">
        <v>3.02681542263E-4</v>
      </c>
      <c r="G22" s="5">
        <v>2.93092398356E-4</v>
      </c>
      <c r="H22" s="5">
        <v>0.001094892730926</v>
      </c>
      <c r="I22" s="5">
        <v>0.002567543085272</v>
      </c>
      <c r="J22" s="5">
        <v>0.019030179858066</v>
      </c>
      <c r="K22" s="5">
        <v>0.008751847286921</v>
      </c>
      <c r="L22" s="5">
        <v>0.011668290254405</v>
      </c>
      <c r="M22" s="5">
        <v>0.020821293661503</v>
      </c>
      <c r="N22" s="5">
        <v>0.040327683615819</v>
      </c>
    </row>
    <row r="23" ht="13.5" customHeight="1">
      <c r="A23" s="5" t="s">
        <v>41</v>
      </c>
      <c r="E23" s="5">
        <v>0.0</v>
      </c>
      <c r="F23" s="5">
        <v>0.0</v>
      </c>
      <c r="I23" s="5">
        <v>29.0813276702847</v>
      </c>
      <c r="J23" s="5">
        <v>37.0579937304075</v>
      </c>
      <c r="K23" s="5">
        <v>44.9984375</v>
      </c>
      <c r="L23" s="5">
        <v>52.8894080996885</v>
      </c>
      <c r="M23" s="5">
        <v>62.111801242236</v>
      </c>
      <c r="N23" s="5">
        <v>62.0743034055728</v>
      </c>
    </row>
    <row r="24" ht="13.5" customHeight="1">
      <c r="A24" s="5" t="s">
        <v>42</v>
      </c>
      <c r="E24" s="5">
        <v>0.0</v>
      </c>
      <c r="F24" s="5">
        <v>0.0</v>
      </c>
      <c r="G24" s="5">
        <v>0.0</v>
      </c>
      <c r="H24" s="5">
        <v>0.0</v>
      </c>
      <c r="I24" s="5">
        <v>0.0</v>
      </c>
      <c r="J24" s="5">
        <v>0.0</v>
      </c>
      <c r="K24" s="5">
        <v>0.0</v>
      </c>
      <c r="L24" s="5">
        <v>0.293713811535539</v>
      </c>
      <c r="M24" s="5">
        <v>0.434377474024928</v>
      </c>
      <c r="N24" s="5">
        <v>1.19490358126722</v>
      </c>
    </row>
    <row r="25" ht="13.5" customHeight="1">
      <c r="A25" s="5" t="s">
        <v>43</v>
      </c>
      <c r="E25" s="5">
        <v>0.0</v>
      </c>
      <c r="F25" s="5">
        <v>0.038511984802454</v>
      </c>
      <c r="G25" s="5">
        <v>0.065109550221185</v>
      </c>
      <c r="H25" s="5">
        <v>0.097106541227087</v>
      </c>
      <c r="I25" s="5">
        <v>0.141833271288794</v>
      </c>
      <c r="J25" s="5">
        <v>0.188993688390894</v>
      </c>
      <c r="K25" s="5">
        <v>0.359032184402869</v>
      </c>
      <c r="L25" s="5">
        <v>0.82460134495459</v>
      </c>
      <c r="M25" s="5">
        <v>0.983624907542799</v>
      </c>
      <c r="N25" s="5">
        <v>0.96623023466613</v>
      </c>
    </row>
    <row r="26" ht="13.5" customHeight="1">
      <c r="A26" s="5" t="s">
        <v>44</v>
      </c>
      <c r="B26" s="5">
        <v>0.0</v>
      </c>
      <c r="C26" s="5">
        <v>0.0</v>
      </c>
      <c r="D26" s="5">
        <v>7.30974757547E-4</v>
      </c>
      <c r="E26" s="5">
        <v>0.00181412187164</v>
      </c>
      <c r="F26" s="5">
        <v>0.005641064619852</v>
      </c>
      <c r="G26" s="5">
        <v>0.039654037032112</v>
      </c>
      <c r="H26" s="5">
        <v>0.175518953772692</v>
      </c>
      <c r="I26" s="5">
        <v>0.362390806032582</v>
      </c>
      <c r="J26" s="5">
        <v>1.05775668845998</v>
      </c>
      <c r="K26" s="5">
        <v>2.24107536476253</v>
      </c>
      <c r="L26" s="5">
        <v>4.99342370919759</v>
      </c>
      <c r="M26" s="5">
        <v>6.26783091889631</v>
      </c>
      <c r="N26" s="5">
        <v>8.17789893617021</v>
      </c>
    </row>
    <row r="27" ht="13.5" customHeight="1">
      <c r="A27" s="5" t="s">
        <v>45</v>
      </c>
      <c r="D27" s="5">
        <v>0.0</v>
      </c>
      <c r="E27" s="5">
        <v>0.0</v>
      </c>
      <c r="F27" s="5">
        <v>0.0</v>
      </c>
      <c r="G27" s="5">
        <v>0.0</v>
      </c>
      <c r="H27" s="5">
        <v>0.0</v>
      </c>
      <c r="I27" s="5">
        <v>0.085302715345372</v>
      </c>
      <c r="J27" s="5">
        <v>0.094691738934876</v>
      </c>
      <c r="K27" s="5">
        <v>0.183653776315926</v>
      </c>
      <c r="L27" s="5">
        <v>0.455284419757912</v>
      </c>
      <c r="M27" s="5">
        <v>0.504648824975676</v>
      </c>
      <c r="N27" s="5">
        <v>0.596811160936722</v>
      </c>
    </row>
    <row r="28" ht="13.5" customHeight="1">
      <c r="A28" s="5" t="s">
        <v>46</v>
      </c>
      <c r="B28" s="5">
        <v>5.90284926579E-4</v>
      </c>
      <c r="C28" s="5">
        <v>0.0040712759206</v>
      </c>
      <c r="D28" s="5">
        <v>0.0573311039866</v>
      </c>
      <c r="E28" s="5">
        <v>0.187135550335548</v>
      </c>
      <c r="F28" s="5">
        <v>0.407721095255768</v>
      </c>
      <c r="G28" s="5">
        <v>0.531980205323178</v>
      </c>
      <c r="H28" s="5">
        <v>1.71719585049009</v>
      </c>
      <c r="I28" s="5">
        <v>1.73872401078605</v>
      </c>
      <c r="J28" s="5">
        <v>2.53620577395259</v>
      </c>
      <c r="K28" s="5">
        <v>4.00923571035259</v>
      </c>
      <c r="L28" s="5">
        <v>5.05367568785527</v>
      </c>
      <c r="M28" s="5">
        <v>5.84513798198064</v>
      </c>
      <c r="N28" s="5">
        <v>6.80512039231377</v>
      </c>
    </row>
    <row r="29" ht="13.5" customHeight="1">
      <c r="A29" s="5" t="s">
        <v>49</v>
      </c>
      <c r="E29" s="5">
        <v>0.567073827269791</v>
      </c>
      <c r="F29" s="5">
        <v>0.807119750574528</v>
      </c>
      <c r="G29" s="5">
        <v>1.10043552933013</v>
      </c>
      <c r="H29" s="5">
        <v>1.75927044498698</v>
      </c>
      <c r="I29" s="5">
        <v>2.23780922717647</v>
      </c>
      <c r="J29" s="5">
        <v>2.4206288126119</v>
      </c>
      <c r="K29" s="5">
        <v>3.07724502202573</v>
      </c>
      <c r="L29" s="5">
        <v>4.39075111451929</v>
      </c>
      <c r="M29" s="5">
        <v>5.11156424737837</v>
      </c>
      <c r="N29" s="5">
        <v>5.43834586466165</v>
      </c>
    </row>
    <row r="30" ht="13.5" customHeight="1">
      <c r="A30" s="5" t="s">
        <v>51</v>
      </c>
      <c r="E30" s="5">
        <v>0.0</v>
      </c>
      <c r="F30" s="5">
        <v>0.0</v>
      </c>
      <c r="G30" s="5">
        <v>0.0</v>
      </c>
      <c r="H30" s="5">
        <v>0.085475676444685</v>
      </c>
      <c r="I30" s="5">
        <v>2.13786999832039</v>
      </c>
      <c r="J30" s="5">
        <v>4.9963761621609</v>
      </c>
      <c r="K30" s="5">
        <v>8.21273344714015</v>
      </c>
      <c r="L30" s="5">
        <v>10.7383390208693</v>
      </c>
      <c r="M30" s="5">
        <v>12.6326756914284</v>
      </c>
      <c r="N30" s="5">
        <v>14.4449960180515</v>
      </c>
    </row>
    <row r="31" ht="13.5" customHeight="1">
      <c r="A31" s="5" t="s">
        <v>52</v>
      </c>
      <c r="E31" s="5">
        <v>0.0</v>
      </c>
      <c r="F31" s="5">
        <v>3.8415926936E-4</v>
      </c>
      <c r="G31" s="5">
        <v>0.00108244506274</v>
      </c>
      <c r="H31" s="5">
        <v>0.001116772648874</v>
      </c>
      <c r="I31" s="5">
        <v>0.002704518087627</v>
      </c>
      <c r="J31" s="5">
        <v>0.011728739624853</v>
      </c>
      <c r="K31" s="5">
        <v>0.044697850300313</v>
      </c>
      <c r="L31" s="5">
        <v>0.066167124001418</v>
      </c>
      <c r="M31" s="5">
        <v>0.074741253687405</v>
      </c>
      <c r="N31" s="5">
        <v>0.086185329123148</v>
      </c>
    </row>
    <row r="32" ht="13.5" customHeight="1">
      <c r="A32" s="5" t="s">
        <v>53</v>
      </c>
      <c r="E32" s="5">
        <v>0.0</v>
      </c>
      <c r="F32" s="5">
        <v>0.0</v>
      </c>
      <c r="G32" s="5">
        <v>0.0</v>
      </c>
      <c r="H32" s="5">
        <v>0.0</v>
      </c>
      <c r="I32" s="5">
        <v>0.0</v>
      </c>
      <c r="J32" s="5">
        <v>0.0</v>
      </c>
      <c r="K32" s="5">
        <v>0.0</v>
      </c>
      <c r="L32" s="5">
        <v>0.002014254628222</v>
      </c>
      <c r="M32" s="5">
        <v>0.001958179886482</v>
      </c>
      <c r="N32" s="5">
        <v>0.002386065378191</v>
      </c>
    </row>
    <row r="33" ht="13.5" customHeight="1">
      <c r="A33" s="5" t="s">
        <v>55</v>
      </c>
      <c r="E33" s="5">
        <v>0.0</v>
      </c>
      <c r="F33" s="5">
        <v>3.89249792647E-4</v>
      </c>
      <c r="G33" s="5">
        <v>0.00321709535294</v>
      </c>
      <c r="H33" s="5">
        <v>0.005911795555558</v>
      </c>
      <c r="I33" s="5">
        <v>0.007486389369806</v>
      </c>
      <c r="J33" s="5">
        <v>0.021456236232865</v>
      </c>
      <c r="K33" s="5">
        <v>0.061814838297138</v>
      </c>
      <c r="L33" s="5">
        <v>0.120049391418892</v>
      </c>
      <c r="M33" s="5">
        <v>0.214624468348364</v>
      </c>
      <c r="N33" s="5">
        <v>0.252252634556899</v>
      </c>
    </row>
    <row r="34" ht="13.5" customHeight="1">
      <c r="A34" s="5" t="s">
        <v>56</v>
      </c>
      <c r="E34" s="5">
        <v>0.0</v>
      </c>
      <c r="F34" s="5">
        <v>0.0</v>
      </c>
      <c r="G34" s="5">
        <v>0.0</v>
      </c>
      <c r="H34" s="5">
        <v>0.0</v>
      </c>
      <c r="I34" s="5">
        <v>0.001150761818566</v>
      </c>
      <c r="J34" s="5">
        <v>0.002345613632862</v>
      </c>
      <c r="K34" s="5">
        <v>0.003487734238139</v>
      </c>
      <c r="L34" s="5">
        <v>0.004584520377607</v>
      </c>
      <c r="M34" s="5">
        <v>0.004693604619508</v>
      </c>
      <c r="N34" s="5">
        <v>0.005102301137813</v>
      </c>
    </row>
    <row r="35" ht="13.5" customHeight="1">
      <c r="A35" s="5" t="s">
        <v>57</v>
      </c>
      <c r="B35" s="5">
        <v>0.462842048538907</v>
      </c>
      <c r="C35" s="5">
        <v>1.90824677368587</v>
      </c>
      <c r="D35" s="5">
        <v>4.58545907174916</v>
      </c>
      <c r="E35" s="5">
        <v>9.12428133415268</v>
      </c>
      <c r="F35" s="5">
        <v>11.2078311332185</v>
      </c>
      <c r="G35" s="5">
        <v>14.2473797196616</v>
      </c>
      <c r="H35" s="5">
        <v>16.9276449445226</v>
      </c>
      <c r="I35" s="5">
        <v>21.676157464719</v>
      </c>
      <c r="J35" s="5">
        <v>24.692969447454</v>
      </c>
      <c r="K35" s="5">
        <v>27.5596586221941</v>
      </c>
      <c r="L35" s="5">
        <v>29.5395241491832</v>
      </c>
      <c r="M35" s="5">
        <v>30.4609499820485</v>
      </c>
      <c r="N35" s="5">
        <v>29.7097257223232</v>
      </c>
    </row>
    <row r="36" ht="13.5" customHeight="1">
      <c r="A36" s="5" t="s">
        <v>58</v>
      </c>
      <c r="E36" s="5">
        <v>0.0</v>
      </c>
      <c r="F36" s="5">
        <v>0.0</v>
      </c>
      <c r="G36" s="5">
        <v>0.0</v>
      </c>
      <c r="H36" s="5">
        <v>0.060627613628573</v>
      </c>
      <c r="I36" s="5">
        <v>0.198146264509403</v>
      </c>
      <c r="J36" s="5">
        <v>1.56293451147581</v>
      </c>
      <c r="K36" s="5">
        <v>1.51235034356542</v>
      </c>
      <c r="L36" s="5">
        <v>1.66341452404841</v>
      </c>
      <c r="M36" s="5">
        <v>2.43195469680913</v>
      </c>
      <c r="N36" s="5">
        <v>3.21995967741935</v>
      </c>
    </row>
    <row r="37" ht="13.5" customHeight="1">
      <c r="A37" s="5" t="s">
        <v>59</v>
      </c>
      <c r="E37" s="5">
        <v>0.0</v>
      </c>
      <c r="F37" s="5">
        <v>0.0</v>
      </c>
      <c r="L37" s="5">
        <v>31.7026855954426</v>
      </c>
      <c r="M37" s="5">
        <v>32.8084930868138</v>
      </c>
      <c r="N37" s="5">
        <v>33.5265872310155</v>
      </c>
    </row>
    <row r="38" ht="13.5" customHeight="1">
      <c r="A38" s="5" t="s">
        <v>60</v>
      </c>
      <c r="E38" s="5">
        <v>0.0</v>
      </c>
      <c r="F38" s="5">
        <v>0.0</v>
      </c>
      <c r="G38" s="5">
        <v>0.0</v>
      </c>
      <c r="H38" s="5">
        <v>0.0</v>
      </c>
      <c r="I38" s="5">
        <v>0.0</v>
      </c>
      <c r="J38" s="5">
        <v>0.0</v>
      </c>
      <c r="K38" s="5">
        <v>0.0</v>
      </c>
      <c r="L38" s="5">
        <v>0.0</v>
      </c>
    </row>
    <row r="39" ht="13.5" customHeight="1">
      <c r="A39" s="5" t="s">
        <v>61</v>
      </c>
      <c r="E39" s="5">
        <v>0.0</v>
      </c>
      <c r="F39" s="5">
        <v>0.0</v>
      </c>
      <c r="G39" s="5">
        <v>0.0</v>
      </c>
      <c r="H39" s="5">
        <v>0.0</v>
      </c>
      <c r="I39" s="5">
        <v>0.0</v>
      </c>
      <c r="J39" s="5">
        <v>0.0</v>
      </c>
      <c r="K39" s="5">
        <v>0.0</v>
      </c>
      <c r="L39" s="5">
        <v>0.0</v>
      </c>
      <c r="M39" s="5">
        <v>0.001371480107733</v>
      </c>
      <c r="N39" s="5">
        <v>0.00133606484368</v>
      </c>
    </row>
    <row r="40" ht="13.5" customHeight="1">
      <c r="A40" s="5" t="s">
        <v>62</v>
      </c>
    </row>
    <row r="41" ht="13.5" customHeight="1">
      <c r="A41" s="5" t="s">
        <v>63</v>
      </c>
      <c r="B41" s="5">
        <v>0.0</v>
      </c>
      <c r="D41" s="5">
        <v>0.051096575705812</v>
      </c>
      <c r="E41" s="5">
        <v>0.427590007818408</v>
      </c>
      <c r="F41" s="5">
        <v>1.1939565855049</v>
      </c>
      <c r="G41" s="5">
        <v>2.20700857460996</v>
      </c>
      <c r="H41" s="5">
        <v>2.96848993215994</v>
      </c>
      <c r="I41" s="5">
        <v>4.3463189112613</v>
      </c>
      <c r="J41" s="5">
        <v>6.19066121704858</v>
      </c>
      <c r="K41" s="5">
        <v>7.74223131565237</v>
      </c>
      <c r="L41" s="5">
        <v>8.49733617622194</v>
      </c>
      <c r="M41" s="5">
        <v>9.75879727315893</v>
      </c>
      <c r="N41" s="5">
        <v>10.4506404464076</v>
      </c>
    </row>
    <row r="42" ht="13.5" customHeight="1">
      <c r="A42" s="5" t="s">
        <v>64</v>
      </c>
      <c r="B42" s="5">
        <v>0.0</v>
      </c>
      <c r="D42" s="5">
        <v>0.001794645367463</v>
      </c>
      <c r="E42" s="5">
        <v>0.026440224869285</v>
      </c>
      <c r="F42" s="5">
        <v>0.257614026866604</v>
      </c>
      <c r="G42" s="5">
        <v>0.870770723377833</v>
      </c>
      <c r="H42" s="5">
        <v>1.92424281002257</v>
      </c>
      <c r="I42" s="5">
        <v>2.86487896174025</v>
      </c>
      <c r="J42" s="5">
        <v>3.87888819392534</v>
      </c>
      <c r="K42" s="5">
        <v>5.03943819073743</v>
      </c>
      <c r="L42" s="5">
        <v>6.25664795739268</v>
      </c>
      <c r="M42" s="5">
        <v>7.80979134431943</v>
      </c>
      <c r="N42" s="5">
        <v>9.44011058805948</v>
      </c>
    </row>
    <row r="43" ht="13.5" customHeight="1">
      <c r="A43" s="5" t="s">
        <v>65</v>
      </c>
      <c r="B43" s="5">
        <v>0.0</v>
      </c>
      <c r="D43" s="5">
        <v>0.022311545525688</v>
      </c>
      <c r="E43" s="5">
        <v>0.03421353655234</v>
      </c>
      <c r="F43" s="5">
        <v>0.084930825488284</v>
      </c>
      <c r="G43" s="5">
        <v>0.154404612259097</v>
      </c>
      <c r="H43" s="5">
        <v>0.299895870570724</v>
      </c>
      <c r="I43" s="5">
        <v>0.740424880179295</v>
      </c>
      <c r="J43" s="5">
        <v>1.43736094436768</v>
      </c>
      <c r="K43" s="5">
        <v>2.7215933901281</v>
      </c>
      <c r="L43" s="5">
        <v>3.27313499407698</v>
      </c>
      <c r="M43" s="5">
        <v>4.42794947146413</v>
      </c>
      <c r="N43" s="5">
        <v>5.6033156928394</v>
      </c>
    </row>
    <row r="44" ht="13.5" customHeight="1">
      <c r="A44" s="5" t="s">
        <v>66</v>
      </c>
      <c r="E44" s="5">
        <v>0.0</v>
      </c>
      <c r="F44" s="5">
        <v>0.0</v>
      </c>
      <c r="G44" s="5">
        <v>0.0</v>
      </c>
      <c r="H44" s="5">
        <v>1.59776057877E-4</v>
      </c>
      <c r="I44" s="5">
        <v>6.22109136606E-4</v>
      </c>
      <c r="J44" s="5">
        <v>0.0</v>
      </c>
      <c r="K44" s="5">
        <v>0.012083666125358</v>
      </c>
      <c r="L44" s="5">
        <v>0.01578115271278</v>
      </c>
      <c r="M44" s="5">
        <v>0.009220787567025</v>
      </c>
      <c r="N44" s="5">
        <v>0.020408163265306</v>
      </c>
    </row>
    <row r="45" ht="13.5" customHeight="1">
      <c r="A45" s="5" t="s">
        <v>67</v>
      </c>
      <c r="E45" s="5">
        <v>0.0</v>
      </c>
      <c r="F45" s="5">
        <v>0.0</v>
      </c>
      <c r="G45" s="5">
        <v>0.00184848880033</v>
      </c>
      <c r="H45" s="5">
        <v>0.00260066898174</v>
      </c>
      <c r="I45" s="5">
        <v>0.002612306450297</v>
      </c>
      <c r="J45" s="5">
        <v>0.002538568685588</v>
      </c>
      <c r="K45" s="5">
        <v>0.002468234845964</v>
      </c>
      <c r="L45" s="5">
        <v>0.002400964188803</v>
      </c>
      <c r="M45" s="5">
        <v>0.01058963274487</v>
      </c>
      <c r="N45" s="5">
        <v>0.013147881452285</v>
      </c>
    </row>
    <row r="46" ht="13.5" customHeight="1">
      <c r="A46" s="5" t="s">
        <v>68</v>
      </c>
      <c r="E46" s="5">
        <v>0.0</v>
      </c>
      <c r="F46" s="5">
        <v>0.0</v>
      </c>
      <c r="G46" s="5">
        <v>0.0</v>
      </c>
      <c r="H46" s="5">
        <v>0.0</v>
      </c>
      <c r="I46" s="5">
        <v>0.0</v>
      </c>
      <c r="J46" s="5">
        <v>0.0</v>
      </c>
      <c r="K46" s="5">
        <v>0.0</v>
      </c>
      <c r="L46" s="5">
        <v>0.0</v>
      </c>
      <c r="N46" s="5">
        <v>0.003067029433589</v>
      </c>
    </row>
    <row r="47" ht="13.5" customHeight="1">
      <c r="A47" s="5" t="s">
        <v>69</v>
      </c>
      <c r="E47" s="5">
        <v>0.0</v>
      </c>
      <c r="F47" s="5">
        <v>0.220146125695135</v>
      </c>
      <c r="G47" s="5">
        <v>0.3576065789227</v>
      </c>
      <c r="H47" s="5">
        <v>0.659433540190834</v>
      </c>
      <c r="I47" s="5">
        <v>1.04223011347485</v>
      </c>
      <c r="J47" s="5">
        <v>1.89889132826086</v>
      </c>
      <c r="K47" s="5">
        <v>2.13358103834876</v>
      </c>
      <c r="L47" s="5">
        <v>2.37521129451559</v>
      </c>
      <c r="M47" s="5">
        <v>3.91612336874481</v>
      </c>
      <c r="N47" s="5">
        <v>6.18664949559991</v>
      </c>
    </row>
    <row r="48" ht="13.5" customHeight="1">
      <c r="A48" s="5" t="s">
        <v>70</v>
      </c>
      <c r="E48" s="5">
        <v>0.0</v>
      </c>
      <c r="F48" s="5">
        <v>0.0</v>
      </c>
      <c r="G48" s="5">
        <v>0.002366016306264</v>
      </c>
      <c r="H48" s="5">
        <v>0.004658287013643</v>
      </c>
      <c r="I48" s="5">
        <v>0.006875332737804</v>
      </c>
      <c r="J48" s="5">
        <v>0.054567343987462</v>
      </c>
      <c r="K48" s="5">
        <v>0.053628636919863</v>
      </c>
      <c r="L48" s="5">
        <v>0.052667595266595</v>
      </c>
      <c r="M48" s="5">
        <v>0.051679517123129</v>
      </c>
      <c r="N48" s="5">
        <v>0.04002431857331</v>
      </c>
    </row>
    <row r="49" ht="13.5" customHeight="1">
      <c r="A49" s="5" t="s">
        <v>71</v>
      </c>
      <c r="E49" s="5">
        <v>0.0</v>
      </c>
      <c r="F49" s="5">
        <v>0.0</v>
      </c>
      <c r="G49" s="5">
        <v>0.076576576576577</v>
      </c>
      <c r="H49" s="5">
        <v>0.590223023203424</v>
      </c>
      <c r="I49" s="5">
        <v>2.61593876632148</v>
      </c>
      <c r="J49" s="5">
        <v>5.67117117117117</v>
      </c>
      <c r="K49" s="5">
        <v>8.72520288548242</v>
      </c>
      <c r="L49" s="5">
        <v>11.8331754623365</v>
      </c>
      <c r="M49" s="5">
        <v>15.4650697052524</v>
      </c>
      <c r="N49" s="5">
        <v>18.19427342689</v>
      </c>
    </row>
    <row r="50" ht="13.5" customHeight="1">
      <c r="A50" s="5" t="s">
        <v>72</v>
      </c>
      <c r="E50" s="5">
        <v>0.0</v>
      </c>
      <c r="F50" s="5">
        <v>0.0</v>
      </c>
      <c r="G50" s="5">
        <v>0.0</v>
      </c>
      <c r="H50" s="5">
        <v>0.0</v>
      </c>
      <c r="I50" s="5">
        <v>0.0</v>
      </c>
      <c r="J50" s="5">
        <v>0.0</v>
      </c>
      <c r="K50" s="5">
        <v>0.017269092663591</v>
      </c>
      <c r="L50" s="5">
        <v>0.019934489551478</v>
      </c>
      <c r="M50" s="5">
        <v>0.025597933270992</v>
      </c>
      <c r="N50" s="5">
        <v>0.032918813288328</v>
      </c>
    </row>
    <row r="51" ht="13.5" customHeight="1">
      <c r="A51" s="5" t="s">
        <v>73</v>
      </c>
      <c r="E51" s="5">
        <v>0.260015268096543</v>
      </c>
      <c r="F51" s="5">
        <v>0.599975098839238</v>
      </c>
      <c r="G51" s="5">
        <v>1.00517565777741</v>
      </c>
      <c r="H51" s="5">
        <v>1.68043898145906</v>
      </c>
      <c r="I51" s="5">
        <v>3.08514161861467</v>
      </c>
      <c r="J51" s="5">
        <v>6.01790375017171</v>
      </c>
      <c r="K51" s="5">
        <v>9.18255133688984</v>
      </c>
      <c r="L51" s="5">
        <v>13.6746391136127</v>
      </c>
      <c r="M51" s="5">
        <v>16.1419860922737</v>
      </c>
      <c r="N51" s="5">
        <v>17.6296464188577</v>
      </c>
    </row>
    <row r="52" ht="13.5" customHeight="1">
      <c r="A52" s="5" t="s">
        <v>74</v>
      </c>
      <c r="B52" s="5">
        <v>0.0</v>
      </c>
      <c r="C52" s="5">
        <v>0.0</v>
      </c>
      <c r="D52" s="5">
        <v>0.024337243322396</v>
      </c>
      <c r="E52" s="5">
        <v>0.060567630059949</v>
      </c>
      <c r="F52" s="5">
        <v>0.1499286662924</v>
      </c>
      <c r="G52" s="5">
        <v>0.339852745498788</v>
      </c>
      <c r="H52" s="5">
        <v>2.31005902888171</v>
      </c>
      <c r="I52" s="5">
        <v>6.92726567894654</v>
      </c>
      <c r="J52" s="5">
        <v>10.8334354191892</v>
      </c>
      <c r="K52" s="5">
        <v>14.4832284384991</v>
      </c>
      <c r="L52" s="5">
        <v>16.8795978947724</v>
      </c>
      <c r="M52" s="5">
        <v>12.9204062332116</v>
      </c>
      <c r="N52" s="5">
        <v>14.458174904943</v>
      </c>
    </row>
    <row r="53" ht="13.5" customHeight="1">
      <c r="A53" s="5" t="s">
        <v>75</v>
      </c>
      <c r="B53" s="5">
        <v>0.0</v>
      </c>
      <c r="D53" s="5">
        <v>1.25477187872686</v>
      </c>
      <c r="E53" s="5">
        <v>4.44130691614122</v>
      </c>
      <c r="F53" s="5">
        <v>8.394769203697</v>
      </c>
      <c r="G53" s="5">
        <v>13.3250930234888</v>
      </c>
      <c r="H53" s="5">
        <v>18.8285626687129</v>
      </c>
      <c r="I53" s="5">
        <v>24.7969713431223</v>
      </c>
      <c r="J53" s="5">
        <v>31.9152141000119</v>
      </c>
      <c r="K53" s="5">
        <v>34.4597887955516</v>
      </c>
      <c r="L53" s="5">
        <v>36.1304320046832</v>
      </c>
      <c r="M53" s="5">
        <v>36.9514013429065</v>
      </c>
      <c r="N53" s="5">
        <v>37.7209122047954</v>
      </c>
    </row>
    <row r="54" ht="13.5" customHeight="1">
      <c r="A54" s="5" t="s">
        <v>77</v>
      </c>
      <c r="D54" s="5">
        <v>5.46500348394E-4</v>
      </c>
      <c r="E54" s="5">
        <v>6.67018852621E-4</v>
      </c>
      <c r="F54" s="5">
        <v>7.84023687969E-4</v>
      </c>
      <c r="I54" s="5">
        <v>0.005195659892103</v>
      </c>
      <c r="J54" s="5">
        <v>0.018453723645776</v>
      </c>
      <c r="K54" s="5">
        <v>0.130084709924201</v>
      </c>
      <c r="L54" s="5">
        <v>0.286453585403139</v>
      </c>
      <c r="M54" s="5">
        <v>0.606015434186838</v>
      </c>
      <c r="N54" s="5">
        <v>0.906411698537683</v>
      </c>
    </row>
    <row r="55" ht="13.5" customHeight="1">
      <c r="A55" s="5" t="s">
        <v>78</v>
      </c>
      <c r="B55" s="5">
        <v>0.0</v>
      </c>
      <c r="D55" s="5">
        <v>0.11482374555058</v>
      </c>
      <c r="E55" s="5">
        <v>0.251990726741256</v>
      </c>
      <c r="F55" s="5">
        <v>3.22939062928385</v>
      </c>
      <c r="G55" s="5">
        <v>3.83092485549133</v>
      </c>
      <c r="H55" s="5">
        <v>4.70855587881946</v>
      </c>
      <c r="I55" s="5">
        <v>4.9328980776206</v>
      </c>
      <c r="J55" s="5">
        <v>5.96797671033479</v>
      </c>
      <c r="K55" s="5">
        <v>9.49820264780665</v>
      </c>
      <c r="L55" s="5">
        <v>10.7102510306783</v>
      </c>
      <c r="M55" s="5">
        <v>12.2198992962516</v>
      </c>
      <c r="N55" s="5">
        <v>13.8102941176471</v>
      </c>
    </row>
    <row r="56" ht="13.5" customHeight="1">
      <c r="A56" s="5" t="s">
        <v>79</v>
      </c>
      <c r="E56" s="5">
        <v>0.0</v>
      </c>
      <c r="F56" s="5">
        <v>0.0</v>
      </c>
      <c r="G56" s="5">
        <v>0.166751932488146</v>
      </c>
      <c r="H56" s="5">
        <v>0.408073853514225</v>
      </c>
      <c r="I56" s="5">
        <v>0.654924992986493</v>
      </c>
      <c r="J56" s="5">
        <v>1.09466780375356</v>
      </c>
      <c r="K56" s="5">
        <v>1.61090789989125</v>
      </c>
      <c r="L56" s="5">
        <v>2.33831573641162</v>
      </c>
      <c r="M56" s="5">
        <v>3.00620035905411</v>
      </c>
      <c r="N56" s="5">
        <v>3.62686612269568</v>
      </c>
    </row>
    <row r="57" ht="13.5" customHeight="1">
      <c r="A57" s="5" t="s">
        <v>80</v>
      </c>
      <c r="E57" s="5">
        <v>0.020897008262245</v>
      </c>
      <c r="F57" s="5">
        <v>0.050903021480856</v>
      </c>
      <c r="G57" s="5">
        <v>0.053249185863373</v>
      </c>
      <c r="H57" s="5">
        <v>0.08797119571706</v>
      </c>
      <c r="I57" s="5">
        <v>0.199502443022338</v>
      </c>
      <c r="J57" s="5">
        <v>0.337250621494243</v>
      </c>
      <c r="K57" s="5">
        <v>0.722036205639088</v>
      </c>
      <c r="L57" s="5">
        <v>1.10977367440815</v>
      </c>
      <c r="M57" s="5">
        <v>1.69149026130791</v>
      </c>
      <c r="N57" s="5">
        <v>1.3680608365019</v>
      </c>
    </row>
    <row r="58" ht="13.5" customHeight="1">
      <c r="A58" s="5" t="s">
        <v>81</v>
      </c>
      <c r="E58" s="5">
        <v>0.0</v>
      </c>
      <c r="F58" s="5">
        <v>0.072586059304166</v>
      </c>
      <c r="G58" s="5">
        <v>0.076714968004963</v>
      </c>
      <c r="H58" s="5">
        <v>0.1087473432287</v>
      </c>
      <c r="I58" s="5">
        <v>0.190017373236456</v>
      </c>
      <c r="J58" s="5">
        <v>0.342108366304654</v>
      </c>
      <c r="K58" s="5">
        <v>0.620512406479036</v>
      </c>
      <c r="L58" s="5">
        <v>0.982777819187338</v>
      </c>
      <c r="M58" s="5">
        <v>1.35165619968126</v>
      </c>
      <c r="N58" s="5">
        <v>1.78733496875039</v>
      </c>
    </row>
    <row r="59" ht="13.5" customHeight="1">
      <c r="A59" s="5" t="s">
        <v>84</v>
      </c>
      <c r="E59" s="5">
        <v>0.0</v>
      </c>
      <c r="F59" s="5">
        <v>0.0</v>
      </c>
      <c r="G59" s="5">
        <v>0.32621993791153</v>
      </c>
      <c r="H59" s="5">
        <v>0.486349504179278</v>
      </c>
      <c r="I59" s="5">
        <v>0.699345658789594</v>
      </c>
      <c r="J59" s="5">
        <v>1.01216777647232</v>
      </c>
      <c r="K59" s="5">
        <v>1.47128244702229</v>
      </c>
      <c r="L59" s="5">
        <v>2.01429842071982</v>
      </c>
      <c r="M59" s="5">
        <v>2.42525553845897</v>
      </c>
      <c r="N59" s="5">
        <v>2.83019538188277</v>
      </c>
    </row>
    <row r="60" ht="13.5" customHeight="1">
      <c r="A60" s="5" t="s">
        <v>85</v>
      </c>
      <c r="E60" s="5">
        <v>0.0</v>
      </c>
      <c r="F60" s="5">
        <v>0.0</v>
      </c>
      <c r="G60" s="5">
        <v>0.0</v>
      </c>
      <c r="H60" s="5">
        <v>0.0</v>
      </c>
      <c r="I60" s="5">
        <v>0.029617977454137</v>
      </c>
      <c r="J60" s="5">
        <v>0.028764240296463</v>
      </c>
      <c r="K60" s="5">
        <v>0.02795308850569</v>
      </c>
      <c r="L60" s="5">
        <v>0.027176908083167</v>
      </c>
      <c r="M60" s="5">
        <v>0.026427255309309</v>
      </c>
      <c r="N60" s="5">
        <v>0.169428571428571</v>
      </c>
    </row>
    <row r="61" ht="13.5" customHeight="1">
      <c r="A61" s="5" t="s">
        <v>86</v>
      </c>
      <c r="B61" s="5">
        <v>0.0</v>
      </c>
      <c r="C61" s="5">
        <v>0.0</v>
      </c>
      <c r="D61" s="5">
        <v>0.0</v>
      </c>
      <c r="E61" s="5">
        <v>0.0</v>
      </c>
      <c r="F61" s="5">
        <v>0.0</v>
      </c>
      <c r="G61" s="5">
        <v>0.0</v>
      </c>
      <c r="H61" s="5">
        <v>0.0</v>
      </c>
      <c r="I61" s="5">
        <v>0.0</v>
      </c>
      <c r="J61" s="5">
        <v>0.0</v>
      </c>
      <c r="K61" s="5">
        <v>0.0</v>
      </c>
      <c r="L61" s="5">
        <v>8.8933427468E-4</v>
      </c>
      <c r="M61" s="5">
        <v>0.001373088023965</v>
      </c>
      <c r="N61" s="5">
        <v>0.002245907879711</v>
      </c>
    </row>
    <row r="62" ht="13.5" customHeight="1">
      <c r="A62" s="5" t="s">
        <v>87</v>
      </c>
      <c r="E62" s="5">
        <v>1.28099019060905</v>
      </c>
      <c r="F62" s="5">
        <v>3.4225301109047</v>
      </c>
      <c r="G62" s="5">
        <v>6.67131121925416</v>
      </c>
      <c r="H62" s="5">
        <v>10.2777757190819</v>
      </c>
      <c r="I62" s="5">
        <v>13.3125621704825</v>
      </c>
      <c r="J62" s="5">
        <v>18.3692866717726</v>
      </c>
      <c r="K62" s="5">
        <v>18.8154034667191</v>
      </c>
      <c r="L62" s="5">
        <v>20.9953195218826</v>
      </c>
      <c r="M62" s="5">
        <v>22.4650089422214</v>
      </c>
      <c r="N62" s="5">
        <v>25.0987313432836</v>
      </c>
    </row>
    <row r="63" ht="13.5" customHeight="1">
      <c r="A63" s="5" t="s">
        <v>88</v>
      </c>
      <c r="E63" s="5">
        <v>0.0</v>
      </c>
      <c r="F63" s="5">
        <v>0.0</v>
      </c>
      <c r="G63" s="5">
        <v>8.0526659043E-5</v>
      </c>
      <c r="H63" s="5">
        <v>4.825814301E-5</v>
      </c>
      <c r="I63" s="5">
        <v>8.2139548333E-5</v>
      </c>
      <c r="J63" s="5">
        <v>3.4345086507E-4</v>
      </c>
      <c r="K63" s="5">
        <v>0.001333017046303</v>
      </c>
      <c r="L63" s="5">
        <v>0.001883030121219</v>
      </c>
      <c r="M63" s="5">
        <v>0.004308531714347</v>
      </c>
      <c r="N63" s="5">
        <v>0.004951175406872</v>
      </c>
    </row>
    <row r="64" ht="13.5" customHeight="1">
      <c r="A64" s="5" t="s">
        <v>89</v>
      </c>
      <c r="E64" s="5">
        <v>0.116484749126364</v>
      </c>
      <c r="F64" s="5">
        <v>0.242842535787321</v>
      </c>
      <c r="G64" s="5">
        <v>0.829962925513987</v>
      </c>
      <c r="H64" s="5">
        <v>6.54074924345195</v>
      </c>
      <c r="I64" s="5">
        <v>12.159641924655</v>
      </c>
      <c r="J64" s="5">
        <v>27.0820010314595</v>
      </c>
      <c r="K64" s="5">
        <v>29.7764143951248</v>
      </c>
      <c r="L64" s="5">
        <v>30.6150585427084</v>
      </c>
      <c r="M64" s="5">
        <v>32.6622107969152</v>
      </c>
      <c r="N64" s="5">
        <v>33.4010840108401</v>
      </c>
    </row>
    <row r="65" ht="13.5" customHeight="1">
      <c r="A65" s="5" t="s">
        <v>91</v>
      </c>
      <c r="E65" s="5">
        <v>0.0</v>
      </c>
      <c r="F65" s="5">
        <v>0.0</v>
      </c>
      <c r="G65" s="5">
        <v>0.0</v>
      </c>
      <c r="H65" s="5">
        <v>0.0</v>
      </c>
      <c r="I65" s="5">
        <v>0.851008992733599</v>
      </c>
      <c r="J65" s="5">
        <v>1.02651301980808</v>
      </c>
      <c r="K65" s="5">
        <v>1.37680526107221</v>
      </c>
      <c r="L65" s="5">
        <v>1.54459604741771</v>
      </c>
      <c r="M65" s="5">
        <v>1.50529787416273</v>
      </c>
      <c r="N65" s="5">
        <v>2.70348837209302</v>
      </c>
    </row>
    <row r="66" ht="13.5" customHeight="1">
      <c r="A66" s="5" t="s">
        <v>92</v>
      </c>
      <c r="B66" s="5">
        <v>0.0</v>
      </c>
      <c r="D66" s="5">
        <v>0.676170533299564</v>
      </c>
      <c r="E66" s="5">
        <v>2.5828795946344</v>
      </c>
      <c r="F66" s="5">
        <v>5.25901059839657</v>
      </c>
      <c r="G66" s="5">
        <v>9.4206537715034</v>
      </c>
      <c r="H66" s="5">
        <v>15.3017153988048</v>
      </c>
      <c r="I66" s="5">
        <v>22.3823582336274</v>
      </c>
      <c r="J66" s="5">
        <v>27.1349654062421</v>
      </c>
      <c r="K66" s="5">
        <v>30.5745057405194</v>
      </c>
      <c r="L66" s="5">
        <v>29.9601065156221</v>
      </c>
      <c r="M66" s="5">
        <v>28.7289204028342</v>
      </c>
      <c r="N66" s="5">
        <v>28.5738255033557</v>
      </c>
    </row>
    <row r="67" ht="13.5" customHeight="1">
      <c r="A67" s="5" t="s">
        <v>93</v>
      </c>
      <c r="B67" s="5">
        <v>0.022380034934397</v>
      </c>
      <c r="C67" s="5">
        <v>0.091132360673782</v>
      </c>
      <c r="D67" s="5">
        <v>0.323558232425837</v>
      </c>
      <c r="E67" s="5">
        <v>0.982816222222411</v>
      </c>
      <c r="F67" s="5">
        <v>2.68476791811675</v>
      </c>
      <c r="G67" s="5">
        <v>5.74981718612333</v>
      </c>
      <c r="H67" s="5">
        <v>10.492190659854</v>
      </c>
      <c r="I67" s="5">
        <v>15.0330343429836</v>
      </c>
      <c r="J67" s="5">
        <v>20.0370917133203</v>
      </c>
      <c r="K67" s="5">
        <v>24.6764142628797</v>
      </c>
      <c r="L67" s="5">
        <v>27.7777249815784</v>
      </c>
      <c r="M67" s="5">
        <v>30.8323342004398</v>
      </c>
      <c r="N67" s="5">
        <v>32.8915941135681</v>
      </c>
    </row>
    <row r="68" ht="13.5" customHeight="1">
      <c r="A68" s="5" t="s">
        <v>94</v>
      </c>
      <c r="E68" s="5">
        <v>0.010354196348696</v>
      </c>
      <c r="F68" s="5">
        <v>0.013061224489796</v>
      </c>
      <c r="G68" s="5">
        <v>0.380903296464364</v>
      </c>
      <c r="H68" s="5">
        <v>1.80866537902091</v>
      </c>
      <c r="I68" s="5">
        <v>4.31592576607682</v>
      </c>
      <c r="J68" s="5">
        <v>7.06418357424289</v>
      </c>
      <c r="K68" s="5">
        <v>9.03020911056266</v>
      </c>
      <c r="L68" s="5">
        <v>10.4600043093509</v>
      </c>
      <c r="M68" s="5">
        <v>11.2184096979659</v>
      </c>
      <c r="N68" s="5">
        <v>11.8992619926199</v>
      </c>
    </row>
    <row r="69" ht="13.5" customHeight="1">
      <c r="A69" s="5" t="s">
        <v>95</v>
      </c>
      <c r="E69" s="5">
        <v>0.0</v>
      </c>
      <c r="F69" s="5">
        <v>0.0</v>
      </c>
      <c r="G69" s="5">
        <v>0.012903382507871</v>
      </c>
      <c r="H69" s="5">
        <v>0.048356942680656</v>
      </c>
      <c r="I69" s="5">
        <v>0.11161943754017</v>
      </c>
      <c r="J69" s="5">
        <v>0.126181655778161</v>
      </c>
      <c r="K69" s="5">
        <v>0.139291125476508</v>
      </c>
      <c r="L69" s="5">
        <v>0.151691707290166</v>
      </c>
      <c r="M69" s="5">
        <v>0.250217595230908</v>
      </c>
      <c r="N69" s="5">
        <v>0.271229235880399</v>
      </c>
    </row>
    <row r="70" ht="13.5" customHeight="1">
      <c r="A70" s="5" t="s">
        <v>96</v>
      </c>
      <c r="E70" s="5">
        <v>0.0</v>
      </c>
      <c r="F70" s="5">
        <v>0.0</v>
      </c>
      <c r="G70" s="5">
        <v>0.0</v>
      </c>
      <c r="H70" s="5">
        <v>0.002464921091714</v>
      </c>
      <c r="I70" s="5">
        <v>0.00472175558863</v>
      </c>
      <c r="K70" s="5">
        <v>0.016903812280965</v>
      </c>
      <c r="L70" s="5">
        <v>0.018336209062121</v>
      </c>
      <c r="M70" s="5">
        <v>0.01783873073863</v>
      </c>
      <c r="N70" s="5">
        <v>0.020242914979757</v>
      </c>
    </row>
    <row r="71" ht="13.5" customHeight="1">
      <c r="A71" s="5" t="s">
        <v>97</v>
      </c>
      <c r="E71" s="5">
        <v>0.009803027539668</v>
      </c>
      <c r="F71" s="5">
        <v>0.021115446408079</v>
      </c>
      <c r="G71" s="5">
        <v>0.032571784980018</v>
      </c>
      <c r="H71" s="5">
        <v>0.04399879582243</v>
      </c>
      <c r="I71" s="5">
        <v>0.054801430798863</v>
      </c>
      <c r="J71" s="5">
        <v>0.613915416098226</v>
      </c>
      <c r="K71" s="5">
        <v>1.06496673047124</v>
      </c>
      <c r="L71" s="5">
        <v>2.55790770353811</v>
      </c>
      <c r="M71" s="5">
        <v>3.4007436292736</v>
      </c>
      <c r="N71" s="5">
        <v>5.70341419586703</v>
      </c>
    </row>
    <row r="72" ht="13.5" customHeight="1">
      <c r="A72" s="5" t="s">
        <v>98</v>
      </c>
      <c r="B72" s="5">
        <v>0.0</v>
      </c>
      <c r="D72" s="5">
        <v>0.322339300721743</v>
      </c>
      <c r="E72" s="5">
        <v>2.55009339717067</v>
      </c>
      <c r="F72" s="5">
        <v>3.8853903201895</v>
      </c>
      <c r="G72" s="5">
        <v>5.41593824114752</v>
      </c>
      <c r="H72" s="5">
        <v>8.48317652787463</v>
      </c>
      <c r="I72" s="5">
        <v>13.0797570037535</v>
      </c>
      <c r="J72" s="5">
        <v>18.1814096361107</v>
      </c>
      <c r="K72" s="5">
        <v>23.9307988445145</v>
      </c>
      <c r="L72" s="5">
        <v>27.5771638657302</v>
      </c>
      <c r="M72" s="5">
        <v>30.3920620941728</v>
      </c>
      <c r="N72" s="5">
        <v>31.9035914743754</v>
      </c>
    </row>
    <row r="73" ht="13.5" customHeight="1">
      <c r="A73" s="5" t="s">
        <v>100</v>
      </c>
      <c r="E73" s="5">
        <v>0.0</v>
      </c>
      <c r="F73" s="5">
        <v>0.0</v>
      </c>
      <c r="G73" s="5">
        <v>0.0</v>
      </c>
      <c r="H73" s="5">
        <v>0.00426138159389</v>
      </c>
      <c r="I73" s="5">
        <v>0.008798600135325</v>
      </c>
      <c r="J73" s="5">
        <v>0.057504196105862</v>
      </c>
      <c r="K73" s="5">
        <v>0.071313458113613</v>
      </c>
      <c r="L73" s="5">
        <v>0.098778482418634</v>
      </c>
      <c r="M73" s="5">
        <v>0.121400738620848</v>
      </c>
      <c r="N73" s="5">
        <v>0.205321416857986</v>
      </c>
    </row>
    <row r="74" ht="13.5" customHeight="1">
      <c r="A74" s="5" t="s">
        <v>101</v>
      </c>
      <c r="E74" s="5">
        <v>0.0</v>
      </c>
      <c r="F74" s="5">
        <v>0.0</v>
      </c>
      <c r="M74" s="5">
        <v>31.7770106299347</v>
      </c>
      <c r="N74" s="5">
        <v>35.6756941594857</v>
      </c>
    </row>
    <row r="75" ht="13.5" customHeight="1">
      <c r="A75" s="5" t="s">
        <v>102</v>
      </c>
      <c r="B75" s="5">
        <v>0.0</v>
      </c>
      <c r="C75" s="5">
        <v>0.0</v>
      </c>
      <c r="D75" s="5">
        <v>0.0</v>
      </c>
      <c r="E75" s="5">
        <v>0.0</v>
      </c>
      <c r="F75" s="5">
        <v>0.0</v>
      </c>
      <c r="G75" s="5">
        <v>0.095033217175576</v>
      </c>
      <c r="H75" s="5">
        <v>0.465163540399438</v>
      </c>
      <c r="I75" s="5">
        <v>1.4419443865322</v>
      </c>
      <c r="J75" s="5">
        <v>4.37890076297533</v>
      </c>
      <c r="K75" s="5">
        <v>9.09047212024413</v>
      </c>
      <c r="L75" s="5">
        <v>13.407505534794</v>
      </c>
      <c r="M75" s="5">
        <v>16.9872442558381</v>
      </c>
      <c r="N75" s="5">
        <v>19.9461823966066</v>
      </c>
    </row>
    <row r="76" ht="13.5" customHeight="1">
      <c r="A76" s="5" t="s">
        <v>103</v>
      </c>
      <c r="E76" s="5">
        <v>0.0</v>
      </c>
      <c r="F76" s="5">
        <v>0.0</v>
      </c>
      <c r="G76" s="5">
        <v>0.209636219501453</v>
      </c>
      <c r="H76" s="5">
        <v>5.83356761315716</v>
      </c>
      <c r="I76" s="5">
        <v>12.5195398261175</v>
      </c>
      <c r="J76" s="5">
        <v>16.2327826117589</v>
      </c>
      <c r="K76" s="5">
        <v>18.5306338962072</v>
      </c>
      <c r="L76" s="5">
        <v>21.2079250106519</v>
      </c>
      <c r="M76" s="5">
        <v>22.1454823074055</v>
      </c>
      <c r="N76" s="5">
        <v>21.806346623271</v>
      </c>
    </row>
    <row r="77" ht="13.5" customHeight="1">
      <c r="A77" s="5" t="s">
        <v>104</v>
      </c>
      <c r="E77" s="5">
        <v>0.0</v>
      </c>
      <c r="F77" s="5">
        <v>0.552209820114954</v>
      </c>
      <c r="H77" s="5">
        <v>0.59440730076619</v>
      </c>
      <c r="I77" s="5">
        <v>3.13625479393385</v>
      </c>
      <c r="J77" s="5">
        <v>5.38059143802712</v>
      </c>
      <c r="K77" s="5">
        <v>7.35237210742203</v>
      </c>
      <c r="L77" s="5">
        <v>8.29227847246994</v>
      </c>
      <c r="M77" s="5">
        <v>11.8841080914916</v>
      </c>
      <c r="N77" s="5">
        <v>13.8817307692308</v>
      </c>
    </row>
    <row r="78" ht="13.5" customHeight="1">
      <c r="A78" s="5" t="s">
        <v>105</v>
      </c>
      <c r="E78" s="5">
        <v>1.1104342749816</v>
      </c>
      <c r="K78" s="5">
        <v>1.55768631659109</v>
      </c>
      <c r="L78" s="5">
        <v>1.53812849639394</v>
      </c>
      <c r="M78" s="5">
        <v>1.68817210351871</v>
      </c>
      <c r="N78" s="5">
        <v>1.67597765363128</v>
      </c>
    </row>
    <row r="79" ht="13.5" customHeight="1">
      <c r="A79" s="5" t="s">
        <v>106</v>
      </c>
      <c r="E79" s="5">
        <v>0.0</v>
      </c>
      <c r="F79" s="5">
        <v>0.0</v>
      </c>
      <c r="G79" s="5">
        <v>0.0</v>
      </c>
      <c r="H79" s="5">
        <v>0.0</v>
      </c>
      <c r="I79" s="5">
        <v>0.213145173833705</v>
      </c>
      <c r="J79" s="5">
        <v>0.299196679929518</v>
      </c>
      <c r="K79" s="5">
        <v>0.426683690098288</v>
      </c>
      <c r="L79" s="5">
        <v>0.690242224622204</v>
      </c>
      <c r="M79" s="5">
        <v>1.11161600963629</v>
      </c>
      <c r="N79" s="5">
        <v>1.79998610049343</v>
      </c>
    </row>
    <row r="80" ht="13.5" customHeight="1">
      <c r="A80" s="5" t="s">
        <v>107</v>
      </c>
      <c r="E80" s="5">
        <v>0.0</v>
      </c>
      <c r="F80" s="5">
        <v>0.0</v>
      </c>
      <c r="G80" s="5">
        <v>0.0</v>
      </c>
      <c r="H80" s="5">
        <v>0.0</v>
      </c>
      <c r="I80" s="5">
        <v>0.0</v>
      </c>
      <c r="J80" s="5">
        <v>0.0</v>
      </c>
      <c r="K80" s="5">
        <v>0.0</v>
      </c>
      <c r="L80" s="5">
        <v>0.0</v>
      </c>
      <c r="N80" s="5">
        <v>0.005009016229213</v>
      </c>
    </row>
    <row r="81" ht="13.5" customHeight="1">
      <c r="A81" s="5" t="s">
        <v>108</v>
      </c>
      <c r="E81" s="5">
        <v>0.0</v>
      </c>
      <c r="F81" s="5">
        <v>0.0</v>
      </c>
      <c r="G81" s="5">
        <v>0.0</v>
      </c>
      <c r="H81" s="5">
        <v>0.0</v>
      </c>
      <c r="I81" s="5">
        <v>0.0</v>
      </c>
      <c r="J81" s="5">
        <v>0.0</v>
      </c>
      <c r="K81" s="5">
        <v>0.0</v>
      </c>
      <c r="L81" s="5">
        <v>0.0</v>
      </c>
    </row>
    <row r="82" ht="13.5" customHeight="1">
      <c r="A82" s="5" t="s">
        <v>110</v>
      </c>
      <c r="E82" s="5">
        <v>0.0</v>
      </c>
      <c r="F82" s="5">
        <v>0.0</v>
      </c>
      <c r="G82" s="5">
        <v>0.0</v>
      </c>
      <c r="H82" s="5">
        <v>0.0</v>
      </c>
      <c r="I82" s="5">
        <v>0.268012087345139</v>
      </c>
      <c r="K82" s="5">
        <v>0.314904781966435</v>
      </c>
      <c r="L82" s="5">
        <v>0.676443429690598</v>
      </c>
      <c r="M82" s="5">
        <v>0.906093254698126</v>
      </c>
      <c r="N82" s="5">
        <v>1.48251655629139</v>
      </c>
    </row>
    <row r="83" ht="13.5" customHeight="1">
      <c r="A83" s="5" t="s">
        <v>112</v>
      </c>
      <c r="E83" s="5">
        <v>0.0</v>
      </c>
      <c r="F83" s="5">
        <v>0.0</v>
      </c>
      <c r="G83" s="5">
        <v>0.0</v>
      </c>
      <c r="H83" s="5">
        <v>0.0</v>
      </c>
      <c r="I83" s="5">
        <v>0.0</v>
      </c>
      <c r="J83" s="5">
        <v>0.0</v>
      </c>
      <c r="K83" s="5">
        <v>0.0</v>
      </c>
      <c r="L83" s="5">
        <v>0.0</v>
      </c>
    </row>
    <row r="84" ht="13.5" customHeight="1">
      <c r="A84" s="5" t="s">
        <v>113</v>
      </c>
      <c r="E84" s="5">
        <v>0.0</v>
      </c>
      <c r="F84" s="5">
        <v>0.0</v>
      </c>
      <c r="G84" s="5">
        <v>0.0</v>
      </c>
      <c r="H84" s="5">
        <v>0.0</v>
      </c>
      <c r="I84" s="5">
        <v>0.0</v>
      </c>
      <c r="J84" s="5">
        <v>0.0</v>
      </c>
      <c r="K84" s="5">
        <v>0.0</v>
      </c>
      <c r="L84" s="5">
        <v>0.0</v>
      </c>
      <c r="N84" s="5">
        <v>1.0</v>
      </c>
    </row>
    <row r="85" ht="13.5" customHeight="1">
      <c r="A85" s="5" t="s">
        <v>114</v>
      </c>
      <c r="B85" s="5">
        <v>0.168100615859529</v>
      </c>
      <c r="C85" s="5">
        <v>1.3088170740937</v>
      </c>
      <c r="D85" s="5">
        <v>6.66841710427607</v>
      </c>
      <c r="E85" s="5">
        <v>10.6702858079025</v>
      </c>
      <c r="F85" s="5">
        <v>15.4059844901469</v>
      </c>
      <c r="G85" s="5">
        <v>18.8382658822131</v>
      </c>
      <c r="H85" s="5">
        <v>22.3740104665733</v>
      </c>
      <c r="I85" s="5">
        <v>24.3512299653614</v>
      </c>
      <c r="J85" s="5">
        <v>26.1953303874816</v>
      </c>
      <c r="K85" s="5">
        <v>27.4178662700876</v>
      </c>
      <c r="L85" s="5">
        <v>27.7381515399057</v>
      </c>
      <c r="M85" s="5">
        <v>28.8813055956138</v>
      </c>
      <c r="N85" s="5">
        <v>29.8685483870968</v>
      </c>
    </row>
    <row r="86" ht="13.5" customHeight="1">
      <c r="A86" s="5" t="s">
        <v>115</v>
      </c>
      <c r="B86" s="5">
        <v>0.0</v>
      </c>
      <c r="D86" s="5">
        <v>0.033297518913725</v>
      </c>
      <c r="E86" s="5">
        <v>0.308061505504352</v>
      </c>
      <c r="F86" s="5">
        <v>1.09717788106402</v>
      </c>
      <c r="G86" s="5">
        <v>2.60930591994592</v>
      </c>
      <c r="H86" s="5">
        <v>4.06752806380753</v>
      </c>
      <c r="I86" s="5">
        <v>6.46064043406085</v>
      </c>
      <c r="J86" s="5">
        <v>11.9069203097493</v>
      </c>
      <c r="K86" s="5">
        <v>13.7415894142473</v>
      </c>
      <c r="L86" s="5">
        <v>16.7472555803896</v>
      </c>
      <c r="M86" s="5">
        <v>18.757973190723</v>
      </c>
      <c r="N86" s="5">
        <v>19.56218</v>
      </c>
    </row>
    <row r="87" ht="13.5" customHeight="1">
      <c r="A87" s="5" t="s">
        <v>116</v>
      </c>
      <c r="B87" s="5">
        <v>0.0</v>
      </c>
      <c r="C87" s="5">
        <v>0.029201711725028</v>
      </c>
      <c r="D87" s="5">
        <v>0.838534165466475</v>
      </c>
      <c r="E87" s="5">
        <v>3.65795457735605</v>
      </c>
      <c r="F87" s="5">
        <v>8.44106384532716</v>
      </c>
      <c r="G87" s="5">
        <v>14.3585439398178</v>
      </c>
      <c r="H87" s="5">
        <v>19.0924217835206</v>
      </c>
      <c r="I87" s="5">
        <v>26.2918977939838</v>
      </c>
      <c r="J87" s="5">
        <v>28.8818955698494</v>
      </c>
      <c r="K87" s="5">
        <v>31.4337893094882</v>
      </c>
      <c r="L87" s="5">
        <v>32.6693214540001</v>
      </c>
      <c r="M87" s="5">
        <v>33.6176879676231</v>
      </c>
      <c r="N87" s="5">
        <v>34.3433962264151</v>
      </c>
    </row>
    <row r="88" ht="13.5" customHeight="1">
      <c r="A88" s="5" t="s">
        <v>119</v>
      </c>
      <c r="B88" s="5">
        <v>0.0</v>
      </c>
      <c r="C88" s="5">
        <v>0.0</v>
      </c>
      <c r="D88" s="5">
        <v>0.0</v>
      </c>
      <c r="E88" s="5">
        <v>0.004666903217679</v>
      </c>
      <c r="F88" s="5">
        <v>0.007569527704238</v>
      </c>
      <c r="G88" s="5">
        <v>0.012692270222515</v>
      </c>
      <c r="H88" s="5">
        <v>0.020926254958552</v>
      </c>
      <c r="I88" s="5">
        <v>0.118241168270881</v>
      </c>
      <c r="J88" s="5">
        <v>0.198783352712506</v>
      </c>
      <c r="K88" s="5">
        <v>0.266616323825999</v>
      </c>
      <c r="L88" s="5">
        <v>0.443375685488515</v>
      </c>
      <c r="M88" s="5">
        <v>0.641338978864405</v>
      </c>
      <c r="N88" s="5">
        <v>0.897424904970134</v>
      </c>
    </row>
    <row r="89" ht="13.5" customHeight="1">
      <c r="A89" s="5" t="s">
        <v>120</v>
      </c>
      <c r="B89" s="5">
        <v>0.0</v>
      </c>
      <c r="D89" s="5">
        <v>0.001874454554227</v>
      </c>
      <c r="E89" s="5">
        <v>0.006937908067806</v>
      </c>
      <c r="F89" s="5">
        <v>0.017486479310379</v>
      </c>
      <c r="G89" s="5">
        <v>0.027767856303688</v>
      </c>
      <c r="H89" s="5">
        <v>0.03779943513753</v>
      </c>
      <c r="I89" s="5">
        <v>0.047601622810592</v>
      </c>
      <c r="J89" s="5">
        <v>0.084537329648312</v>
      </c>
      <c r="K89" s="5">
        <v>0.335009959014934</v>
      </c>
      <c r="L89" s="5">
        <v>0.417772793744184</v>
      </c>
      <c r="M89" s="5">
        <v>0.716047265774569</v>
      </c>
      <c r="N89" s="5">
        <v>0.792220786259224</v>
      </c>
    </row>
    <row r="90" ht="13.5" customHeight="1">
      <c r="A90" s="5" t="s">
        <v>121</v>
      </c>
      <c r="D90" s="5">
        <v>2.6935070976E-4</v>
      </c>
      <c r="E90" s="5">
        <v>9.96779647744E-4</v>
      </c>
      <c r="F90" s="5">
        <v>0.024059387453441</v>
      </c>
      <c r="G90" s="5">
        <v>0.027475072432445</v>
      </c>
      <c r="J90" s="5">
        <v>0.141679009033539</v>
      </c>
      <c r="K90" s="5">
        <v>0.279972850472744</v>
      </c>
      <c r="L90" s="5">
        <v>0.414999228585601</v>
      </c>
      <c r="M90" s="5">
        <v>0.546917689489341</v>
      </c>
      <c r="N90" s="5">
        <v>0.675922295972855</v>
      </c>
    </row>
    <row r="91" ht="13.5" customHeight="1">
      <c r="A91" s="5" t="s">
        <v>122</v>
      </c>
      <c r="E91" s="5">
        <v>0.0</v>
      </c>
      <c r="F91" s="5">
        <v>0.0</v>
      </c>
      <c r="J91" s="5">
        <v>9.1443350981E-5</v>
      </c>
      <c r="K91" s="5">
        <v>3.3455547288E-4</v>
      </c>
      <c r="L91" s="5">
        <v>1.78936567175E-4</v>
      </c>
      <c r="M91" s="5">
        <v>3.89183115399E-4</v>
      </c>
      <c r="N91" s="5">
        <v>2.40392120134E-4</v>
      </c>
    </row>
    <row r="92" ht="13.5" customHeight="1">
      <c r="A92" s="5" t="s">
        <v>126</v>
      </c>
      <c r="B92" s="5">
        <v>0.0</v>
      </c>
      <c r="C92" s="5">
        <v>0.0</v>
      </c>
      <c r="D92" s="5">
        <v>0.0</v>
      </c>
      <c r="E92" s="5">
        <v>0.0</v>
      </c>
      <c r="F92" s="5">
        <v>0.269586543257068</v>
      </c>
      <c r="G92" s="5">
        <v>1.04590967994413</v>
      </c>
      <c r="H92" s="5">
        <v>3.73686018246491</v>
      </c>
      <c r="I92" s="5">
        <v>7.75256411550816</v>
      </c>
      <c r="J92" s="5">
        <v>13.1843906391531</v>
      </c>
      <c r="K92" s="5">
        <v>14.6028477384654</v>
      </c>
      <c r="L92" s="5">
        <v>17.3909202263244</v>
      </c>
      <c r="M92" s="5">
        <v>19.5239588225189</v>
      </c>
      <c r="N92" s="5">
        <v>21.0369832402235</v>
      </c>
    </row>
    <row r="93" ht="13.5" customHeight="1">
      <c r="A93" s="5" t="s">
        <v>127</v>
      </c>
    </row>
    <row r="94" ht="13.5" customHeight="1">
      <c r="A94" s="5" t="s">
        <v>128</v>
      </c>
      <c r="B94" s="5">
        <v>0.0</v>
      </c>
      <c r="C94" s="5">
        <v>0.0</v>
      </c>
      <c r="D94" s="5">
        <v>0.0</v>
      </c>
      <c r="E94" s="5">
        <v>0.681239322876223</v>
      </c>
      <c r="F94" s="5">
        <v>3.52607305936073</v>
      </c>
      <c r="G94" s="5">
        <v>9.46380256214778</v>
      </c>
      <c r="H94" s="5">
        <v>14.3927155235717</v>
      </c>
      <c r="I94" s="5">
        <v>17.7432648879526</v>
      </c>
      <c r="J94" s="5">
        <v>20.1454555765059</v>
      </c>
      <c r="K94" s="5">
        <v>21.2880043453434</v>
      </c>
      <c r="L94" s="5">
        <v>23.0407180385289</v>
      </c>
      <c r="M94" s="5">
        <v>24.7141177727904</v>
      </c>
      <c r="N94" s="5">
        <v>24.4609129066107</v>
      </c>
    </row>
    <row r="95" ht="13.5" customHeight="1">
      <c r="A95" s="5" t="s">
        <v>130</v>
      </c>
      <c r="B95" s="5">
        <v>0.0</v>
      </c>
      <c r="D95" s="5">
        <v>0.201959505959983</v>
      </c>
      <c r="E95" s="5">
        <v>0.684484115817731</v>
      </c>
      <c r="F95" s="5">
        <v>1.48712137146322</v>
      </c>
      <c r="G95" s="5">
        <v>3.9059341347014</v>
      </c>
      <c r="H95" s="5">
        <v>8.121142800958</v>
      </c>
      <c r="I95" s="5">
        <v>11.640597530232</v>
      </c>
      <c r="J95" s="5">
        <v>14.4167049433202</v>
      </c>
      <c r="K95" s="5">
        <v>17.0477081804183</v>
      </c>
      <c r="L95" s="5">
        <v>18.8464839296593</v>
      </c>
      <c r="M95" s="5">
        <v>20.4068739367689</v>
      </c>
      <c r="N95" s="5">
        <v>21.9225203776268</v>
      </c>
    </row>
    <row r="96" ht="13.5" customHeight="1">
      <c r="A96" s="5" t="s">
        <v>135</v>
      </c>
      <c r="E96" s="5">
        <v>0.12419433870084</v>
      </c>
      <c r="F96" s="5">
        <v>0.343840168873787</v>
      </c>
      <c r="G96" s="5">
        <v>0.342765738660167</v>
      </c>
      <c r="H96" s="5">
        <v>1.02346385656344</v>
      </c>
      <c r="I96" s="5">
        <v>1.69785692725626</v>
      </c>
      <c r="J96" s="5">
        <v>2.56253989711239</v>
      </c>
      <c r="K96" s="5">
        <v>3.46692577920622</v>
      </c>
      <c r="L96" s="5">
        <v>3.62172521583805</v>
      </c>
      <c r="M96" s="5">
        <v>4.1623757234011</v>
      </c>
      <c r="N96" s="5">
        <v>4.31846780162842</v>
      </c>
    </row>
    <row r="97" ht="13.5" customHeight="1">
      <c r="A97" s="5" t="s">
        <v>137</v>
      </c>
      <c r="B97" s="5">
        <v>0.025314452970493</v>
      </c>
      <c r="C97" s="5">
        <v>0.170548756415318</v>
      </c>
      <c r="D97" s="5">
        <v>0.673646252069047</v>
      </c>
      <c r="E97" s="5">
        <v>3.01614641090374</v>
      </c>
      <c r="F97" s="5">
        <v>7.37371101259367</v>
      </c>
      <c r="G97" s="5">
        <v>11.6797671432374</v>
      </c>
      <c r="H97" s="5">
        <v>15.3076024764991</v>
      </c>
      <c r="I97" s="5">
        <v>18.2363292714423</v>
      </c>
      <c r="J97" s="5">
        <v>20.6948143335734</v>
      </c>
      <c r="K97" s="5">
        <v>22.1513945875719</v>
      </c>
      <c r="L97" s="5">
        <v>23.5839672730792</v>
      </c>
      <c r="M97" s="5">
        <v>24.8160722359635</v>
      </c>
      <c r="N97" s="5">
        <v>26.7120140289209</v>
      </c>
    </row>
    <row r="98" ht="13.5" customHeight="1">
      <c r="A98" s="5" t="s">
        <v>138</v>
      </c>
      <c r="E98" s="5">
        <v>0.008317234367056</v>
      </c>
      <c r="F98" s="5">
        <v>0.063060738388249</v>
      </c>
      <c r="G98" s="5">
        <v>0.096746707978311</v>
      </c>
      <c r="H98" s="5">
        <v>0.197051039697542</v>
      </c>
      <c r="I98" s="5">
        <v>0.435202808833041</v>
      </c>
      <c r="J98" s="5">
        <v>0.878128950695322</v>
      </c>
      <c r="K98" s="5">
        <v>1.56866831508301</v>
      </c>
      <c r="L98" s="5">
        <v>2.36993260756869</v>
      </c>
      <c r="M98" s="5">
        <v>3.43993237531699</v>
      </c>
      <c r="N98" s="5">
        <v>3.23770464693236</v>
      </c>
    </row>
    <row r="99" ht="13.5" customHeight="1">
      <c r="A99" s="5" t="s">
        <v>139</v>
      </c>
      <c r="E99" s="5">
        <v>0.0</v>
      </c>
      <c r="F99" s="5">
        <v>0.0</v>
      </c>
      <c r="G99" s="5">
        <v>0.006693934725014</v>
      </c>
      <c r="H99" s="5">
        <v>0.013301819278566</v>
      </c>
      <c r="I99" s="5">
        <v>0.019779456420134</v>
      </c>
      <c r="J99" s="5">
        <v>0.199241119970264</v>
      </c>
      <c r="K99" s="5">
        <v>1.7461033807899</v>
      </c>
      <c r="L99" s="5">
        <v>4.21601404976484</v>
      </c>
      <c r="M99" s="5">
        <v>3.58654538443237</v>
      </c>
      <c r="N99" s="5">
        <v>8.74104024995405</v>
      </c>
    </row>
    <row r="100" ht="13.5" customHeight="1">
      <c r="A100" s="5" t="s">
        <v>140</v>
      </c>
      <c r="E100" s="5">
        <v>0.0</v>
      </c>
      <c r="F100" s="5">
        <v>0.0</v>
      </c>
      <c r="G100" s="5">
        <v>0.0</v>
      </c>
      <c r="I100" s="5">
        <v>0.015159523449051</v>
      </c>
      <c r="J100" s="5">
        <v>0.048501752061824</v>
      </c>
      <c r="K100" s="5">
        <v>0.04731728317856</v>
      </c>
      <c r="L100" s="5">
        <v>0.008534558121303</v>
      </c>
      <c r="M100" s="5">
        <v>0.021156961697106</v>
      </c>
      <c r="N100" s="5">
        <v>0.010255967220398</v>
      </c>
    </row>
    <row r="101" ht="13.5" customHeight="1">
      <c r="A101" s="5" t="s">
        <v>141</v>
      </c>
      <c r="E101" s="5">
        <v>0.0</v>
      </c>
      <c r="F101" s="5">
        <v>0.0</v>
      </c>
      <c r="K101" s="5">
        <v>0.0</v>
      </c>
      <c r="N101" s="5">
        <v>0.9</v>
      </c>
    </row>
    <row r="102" ht="13.5" customHeight="1">
      <c r="A102" s="5" t="s">
        <v>142</v>
      </c>
      <c r="B102" s="5">
        <v>0.0</v>
      </c>
      <c r="C102" s="5">
        <v>0.0</v>
      </c>
      <c r="D102" s="5">
        <v>0.0</v>
      </c>
      <c r="E102" s="5">
        <v>0.0</v>
      </c>
      <c r="F102" s="5">
        <v>0.0</v>
      </c>
      <c r="G102" s="5">
        <v>0.0</v>
      </c>
      <c r="H102" s="5">
        <v>0.0</v>
      </c>
      <c r="I102" s="5">
        <v>0.0</v>
      </c>
      <c r="J102" s="5">
        <v>0.0</v>
      </c>
      <c r="K102" s="5">
        <v>0.0</v>
      </c>
      <c r="L102" s="5">
        <v>0.0</v>
      </c>
      <c r="M102" s="5">
        <v>0.0</v>
      </c>
    </row>
    <row r="103" ht="13.5" customHeight="1">
      <c r="A103" s="5" t="s">
        <v>143</v>
      </c>
      <c r="B103" s="5">
        <v>0.030246073411541</v>
      </c>
      <c r="C103" s="5">
        <v>0.596348971405281</v>
      </c>
      <c r="D103" s="5">
        <v>8.23264125255276</v>
      </c>
      <c r="E103" s="5">
        <v>16.4833076419537</v>
      </c>
      <c r="F103" s="5">
        <v>21.8377997564151</v>
      </c>
      <c r="G103" s="5">
        <v>23.3470465325226</v>
      </c>
      <c r="H103" s="5">
        <v>24.8088136722247</v>
      </c>
      <c r="I103" s="5">
        <v>25.3189247579875</v>
      </c>
      <c r="J103" s="5">
        <v>29.0727850591134</v>
      </c>
      <c r="K103" s="5">
        <v>30.3566472676242</v>
      </c>
      <c r="L103" s="5">
        <v>31.8350834241982</v>
      </c>
      <c r="M103" s="5">
        <v>33.5358401542659</v>
      </c>
      <c r="N103" s="5">
        <v>35.1786598465473</v>
      </c>
    </row>
    <row r="104" ht="13.5" customHeight="1">
      <c r="A104" s="5" t="s">
        <v>145</v>
      </c>
    </row>
    <row r="105" ht="13.5" customHeight="1">
      <c r="A105" s="5" t="s">
        <v>146</v>
      </c>
      <c r="E105" s="5">
        <v>0.248807218195969</v>
      </c>
      <c r="F105" s="5">
        <v>0.507291469386651</v>
      </c>
      <c r="G105" s="5">
        <v>0.611250967422204</v>
      </c>
      <c r="H105" s="5">
        <v>0.913456817470775</v>
      </c>
      <c r="I105" s="5">
        <v>1.10423345438677</v>
      </c>
      <c r="J105" s="5">
        <v>1.27581342674556</v>
      </c>
      <c r="K105" s="5">
        <v>1.42984486591732</v>
      </c>
      <c r="L105" s="5">
        <v>1.56964248645497</v>
      </c>
      <c r="M105" s="5">
        <v>1.70049646939144</v>
      </c>
      <c r="N105" s="5">
        <v>1.6812865497076</v>
      </c>
    </row>
    <row r="106" ht="13.5" customHeight="1">
      <c r="A106" s="5" t="s">
        <v>147</v>
      </c>
      <c r="F106" s="5">
        <v>7.21356149561E-4</v>
      </c>
      <c r="G106" s="5">
        <v>0.002756186548223</v>
      </c>
      <c r="H106" s="5">
        <v>0.037358460995964</v>
      </c>
      <c r="I106" s="5">
        <v>0.044396234455507</v>
      </c>
      <c r="J106" s="5">
        <v>0.052929114845831</v>
      </c>
      <c r="K106" s="5">
        <v>0.059126110394048</v>
      </c>
      <c r="L106" s="5">
        <v>0.355857634384342</v>
      </c>
      <c r="M106" s="5">
        <v>0.284440481497994</v>
      </c>
      <c r="N106" s="5">
        <v>0.282672540381791</v>
      </c>
    </row>
    <row r="107" ht="13.5" customHeight="1">
      <c r="A107" s="5" t="s">
        <v>148</v>
      </c>
      <c r="E107" s="5">
        <v>0.0</v>
      </c>
      <c r="F107" s="5">
        <v>0.0</v>
      </c>
      <c r="G107" s="5">
        <v>4.47865901067E-4</v>
      </c>
      <c r="H107" s="5">
        <v>8.82292478192E-4</v>
      </c>
      <c r="I107" s="5">
        <v>0.005457698405153</v>
      </c>
      <c r="J107" s="5">
        <v>0.012684941656116</v>
      </c>
      <c r="K107" s="5">
        <v>0.078025621334646</v>
      </c>
      <c r="L107" s="5">
        <v>0.101411474358772</v>
      </c>
      <c r="M107" s="5">
        <v>0.137447700421931</v>
      </c>
      <c r="N107" s="5">
        <v>0.193920335429769</v>
      </c>
    </row>
    <row r="108" ht="13.5" customHeight="1">
      <c r="A108" s="5" t="s">
        <v>149</v>
      </c>
      <c r="B108" s="5">
        <v>0.0</v>
      </c>
      <c r="C108" s="5">
        <v>0.0</v>
      </c>
      <c r="D108" s="5">
        <v>0.011968048681302</v>
      </c>
      <c r="E108" s="5">
        <v>0.137366661981621</v>
      </c>
      <c r="F108" s="5">
        <v>0.427601871869954</v>
      </c>
      <c r="G108" s="5">
        <v>0.840005470163099</v>
      </c>
      <c r="H108" s="5">
        <v>2.12498254294867</v>
      </c>
      <c r="I108" s="5">
        <v>2.64158587305782</v>
      </c>
      <c r="J108" s="5">
        <v>4.79355300033043</v>
      </c>
      <c r="K108" s="5">
        <v>14.0880014059136</v>
      </c>
      <c r="L108" s="5">
        <v>17.4577930129995</v>
      </c>
      <c r="M108" s="5">
        <v>19.3790762424196</v>
      </c>
      <c r="N108" s="5">
        <v>19.4227780259044</v>
      </c>
    </row>
    <row r="109" ht="13.5" customHeight="1">
      <c r="A109" s="5" t="s">
        <v>151</v>
      </c>
      <c r="E109" s="5">
        <v>0.0</v>
      </c>
      <c r="F109" s="5">
        <v>0.904742505113088</v>
      </c>
      <c r="G109" s="5">
        <v>1.77871694032227</v>
      </c>
      <c r="H109" s="5">
        <v>2.00097947945519</v>
      </c>
      <c r="I109" s="5">
        <v>3.20795968828502</v>
      </c>
      <c r="J109" s="5">
        <v>4.63702242634883</v>
      </c>
      <c r="K109" s="5">
        <v>4.64343273503992</v>
      </c>
      <c r="L109" s="5">
        <v>4.67972108862312</v>
      </c>
      <c r="M109" s="5">
        <v>4.69384010922113</v>
      </c>
      <c r="N109" s="5">
        <v>4.73148805299267</v>
      </c>
    </row>
    <row r="110" ht="13.5" customHeight="1">
      <c r="A110" s="5" t="s">
        <v>152</v>
      </c>
      <c r="E110" s="5">
        <v>0.0</v>
      </c>
      <c r="F110" s="5">
        <v>0.0</v>
      </c>
      <c r="G110" s="5">
        <v>0.0</v>
      </c>
      <c r="H110" s="5">
        <v>0.001074740376921</v>
      </c>
      <c r="I110" s="5">
        <v>0.002178383465198</v>
      </c>
      <c r="K110" s="5">
        <v>0.005222854451391</v>
      </c>
      <c r="L110" s="5">
        <v>0.006580765737901</v>
      </c>
      <c r="M110" s="5">
        <v>0.018611567740756</v>
      </c>
      <c r="N110" s="5">
        <v>0.018424689083372</v>
      </c>
    </row>
    <row r="111" ht="13.5" customHeight="1">
      <c r="A111" s="5" t="s">
        <v>153</v>
      </c>
      <c r="E111" s="5">
        <v>0.0</v>
      </c>
      <c r="F111" s="5">
        <v>0.0</v>
      </c>
      <c r="G111" s="5">
        <v>0.0</v>
      </c>
      <c r="L111" s="5">
        <v>0.00300672960754</v>
      </c>
      <c r="M111" s="5">
        <v>0.003910395630368</v>
      </c>
      <c r="N111" s="5">
        <v>0.004656985478217</v>
      </c>
    </row>
    <row r="112" ht="13.5" customHeight="1">
      <c r="A112" s="5" t="s">
        <v>154</v>
      </c>
      <c r="F112" s="5">
        <v>0.0</v>
      </c>
      <c r="G112" s="5">
        <v>0.0</v>
      </c>
      <c r="H112" s="5">
        <v>0.0</v>
      </c>
      <c r="J112" s="5">
        <v>0.163699166810605</v>
      </c>
      <c r="K112" s="5">
        <v>0.162708181382432</v>
      </c>
      <c r="L112" s="5">
        <v>0.751948900907698</v>
      </c>
      <c r="M112" s="5">
        <v>1.00596119832014</v>
      </c>
      <c r="N112" s="5">
        <v>1.14555468135327</v>
      </c>
    </row>
    <row r="113" ht="13.5" customHeight="1">
      <c r="A113" s="5" t="s">
        <v>155</v>
      </c>
      <c r="F113" s="5">
        <v>4.27347885564742</v>
      </c>
      <c r="G113" s="5">
        <v>4.41098629653591</v>
      </c>
      <c r="H113" s="5">
        <v>13.7960133857122</v>
      </c>
      <c r="I113" s="5">
        <v>24.8357159326724</v>
      </c>
      <c r="J113" s="5">
        <v>28.5755107872553</v>
      </c>
      <c r="K113" s="5">
        <v>39.6982929734021</v>
      </c>
      <c r="L113" s="5">
        <v>55.1786267278511</v>
      </c>
      <c r="M113" s="5">
        <v>61.5006150061501</v>
      </c>
      <c r="N113" s="5">
        <v>63.8321492007105</v>
      </c>
    </row>
    <row r="114" ht="13.5" customHeight="1">
      <c r="A114" s="5" t="s">
        <v>156</v>
      </c>
      <c r="B114" s="5">
        <v>0.0</v>
      </c>
      <c r="C114" s="5">
        <v>0.0</v>
      </c>
      <c r="D114" s="5">
        <v>0.0</v>
      </c>
      <c r="E114" s="5">
        <v>0.069715496430636</v>
      </c>
      <c r="F114" s="5">
        <v>0.576523390995281</v>
      </c>
      <c r="G114" s="5">
        <v>1.93358529676148</v>
      </c>
      <c r="H114" s="5">
        <v>3.75629695152886</v>
      </c>
      <c r="I114" s="5">
        <v>6.85589215254412</v>
      </c>
      <c r="J114" s="5">
        <v>10.8634676475112</v>
      </c>
      <c r="K114" s="5">
        <v>15.0364170353399</v>
      </c>
      <c r="L114" s="5">
        <v>15.8028536842842</v>
      </c>
      <c r="M114" s="5">
        <v>16.8975126487667</v>
      </c>
      <c r="N114" s="5">
        <v>20.8109826589595</v>
      </c>
    </row>
    <row r="115" ht="13.5" customHeight="1">
      <c r="A115" s="5" t="s">
        <v>157</v>
      </c>
      <c r="B115" s="5">
        <v>0.0</v>
      </c>
      <c r="C115" s="5">
        <v>0.0</v>
      </c>
      <c r="D115" s="5">
        <v>0.0</v>
      </c>
      <c r="E115" s="5">
        <v>0.275182605741464</v>
      </c>
      <c r="F115" s="5">
        <v>1.30598980220765</v>
      </c>
      <c r="G115" s="5">
        <v>3.39902132276421</v>
      </c>
      <c r="H115" s="5">
        <v>7.96777960903306</v>
      </c>
      <c r="I115" s="5">
        <v>15.0701482077058</v>
      </c>
      <c r="J115" s="5">
        <v>20.9314971108906</v>
      </c>
      <c r="K115" s="5">
        <v>26.808724293896</v>
      </c>
      <c r="L115" s="5">
        <v>29.3052286912923</v>
      </c>
      <c r="M115" s="5">
        <v>31.363063825</v>
      </c>
      <c r="N115" s="5">
        <v>33.2086785009862</v>
      </c>
    </row>
    <row r="116" ht="13.5" customHeight="1">
      <c r="A116" s="5" t="s">
        <v>158</v>
      </c>
      <c r="D116" s="5">
        <v>0.863923383819556</v>
      </c>
      <c r="E116" s="5">
        <v>2.22320647791671</v>
      </c>
      <c r="F116" s="5">
        <v>3.77198134700271</v>
      </c>
      <c r="G116" s="5">
        <v>6.04497492687004</v>
      </c>
      <c r="H116" s="5">
        <v>9.61825208932905</v>
      </c>
      <c r="I116" s="5">
        <v>14.1319927709342</v>
      </c>
      <c r="J116" s="5">
        <v>18.6951488747473</v>
      </c>
      <c r="K116" s="5">
        <v>21.8501153825619</v>
      </c>
      <c r="L116" s="5">
        <v>23.4479606066392</v>
      </c>
      <c r="M116" s="5">
        <v>23.7468349664436</v>
      </c>
      <c r="N116" s="5">
        <v>24.1492647058824</v>
      </c>
    </row>
    <row r="117" ht="13.5" customHeight="1">
      <c r="A117" s="5" t="s">
        <v>159</v>
      </c>
      <c r="F117" s="5">
        <v>0.0</v>
      </c>
      <c r="G117" s="5">
        <v>0.0</v>
      </c>
      <c r="H117" s="5">
        <v>0.0</v>
      </c>
      <c r="I117" s="5">
        <v>0.610173449997032</v>
      </c>
      <c r="J117" s="5">
        <v>1.78577459349584</v>
      </c>
      <c r="K117" s="5">
        <v>4.9077552758357</v>
      </c>
      <c r="L117" s="5">
        <v>8.81899553915082</v>
      </c>
      <c r="M117" s="5">
        <v>10.6308000558157</v>
      </c>
      <c r="N117" s="5">
        <v>12.4729611650485</v>
      </c>
    </row>
    <row r="118" ht="13.5" customHeight="1">
      <c r="A118" s="5" t="s">
        <v>160</v>
      </c>
      <c r="E118" s="5">
        <v>0.0</v>
      </c>
      <c r="F118" s="5">
        <v>0.0</v>
      </c>
      <c r="G118" s="5">
        <v>0.0</v>
      </c>
      <c r="H118" s="5">
        <v>0.0</v>
      </c>
      <c r="I118" s="5">
        <v>0.0</v>
      </c>
      <c r="J118" s="5">
        <v>0.007385953230256</v>
      </c>
      <c r="K118" s="5">
        <v>0.012402273483196</v>
      </c>
      <c r="L118" s="5">
        <v>0.017844825936718</v>
      </c>
      <c r="M118" s="5">
        <v>0.022649403825752</v>
      </c>
      <c r="N118" s="5">
        <v>0.025871391329536</v>
      </c>
    </row>
    <row r="119" ht="13.5" customHeight="1">
      <c r="A119" s="5" t="s">
        <v>161</v>
      </c>
      <c r="E119" s="5">
        <v>0.0</v>
      </c>
      <c r="F119" s="5">
        <v>0.0</v>
      </c>
      <c r="G119" s="5">
        <v>5.68137607869E-4</v>
      </c>
      <c r="H119" s="5">
        <v>0.001106408075047</v>
      </c>
      <c r="I119" s="5">
        <v>0.003150690262425</v>
      </c>
      <c r="K119" s="5">
        <v>0.011692933700404</v>
      </c>
      <c r="L119" s="5">
        <v>0.019278673438765</v>
      </c>
      <c r="M119" s="5">
        <v>0.027004027754601</v>
      </c>
      <c r="N119" s="5">
        <v>0.034360110059728</v>
      </c>
    </row>
    <row r="120" ht="13.5" customHeight="1">
      <c r="A120" s="5" t="s">
        <v>162</v>
      </c>
      <c r="B120" s="5">
        <v>0.0</v>
      </c>
      <c r="C120" s="5">
        <v>0.0</v>
      </c>
      <c r="D120" s="5">
        <v>0.0</v>
      </c>
      <c r="E120" s="5">
        <v>0.016691271687543</v>
      </c>
      <c r="F120" s="5">
        <v>0.078734430706868</v>
      </c>
      <c r="G120" s="5">
        <v>0.44054744370592</v>
      </c>
      <c r="H120" s="5">
        <v>0.986696093265719</v>
      </c>
      <c r="I120" s="5">
        <v>1.85094076334391</v>
      </c>
      <c r="J120" s="5">
        <v>2.82476451111808</v>
      </c>
      <c r="K120" s="5">
        <v>3.78911914328792</v>
      </c>
      <c r="L120" s="5">
        <v>4.79419539111471</v>
      </c>
      <c r="M120" s="5">
        <v>5.9815248237037</v>
      </c>
      <c r="N120" s="5">
        <v>7.31840428153938</v>
      </c>
    </row>
    <row r="121" ht="13.5" customHeight="1">
      <c r="A121" s="5" t="s">
        <v>163</v>
      </c>
      <c r="B121" s="5">
        <v>0.0</v>
      </c>
      <c r="C121" s="5">
        <v>0.0</v>
      </c>
      <c r="D121" s="5">
        <v>0.0</v>
      </c>
      <c r="E121" s="5">
        <v>0.0</v>
      </c>
      <c r="F121" s="5">
        <v>0.067312393274429</v>
      </c>
      <c r="G121" s="5">
        <v>0.175466136431026</v>
      </c>
      <c r="H121" s="5">
        <v>0.246401913480968</v>
      </c>
      <c r="I121" s="5">
        <v>1.10418642460371</v>
      </c>
      <c r="J121" s="5">
        <v>2.09539140802688</v>
      </c>
      <c r="K121" s="5">
        <v>3.40977600901367</v>
      </c>
      <c r="L121" s="5">
        <v>4.99265356009778</v>
      </c>
      <c r="M121" s="5">
        <v>4.9178960604865</v>
      </c>
      <c r="N121" s="5">
        <v>4.79367088607595</v>
      </c>
    </row>
    <row r="122" ht="13.5" customHeight="1">
      <c r="A122" s="5" t="s">
        <v>164</v>
      </c>
      <c r="E122" s="5">
        <v>0.0</v>
      </c>
      <c r="F122" s="5">
        <v>0.0</v>
      </c>
      <c r="G122" s="5">
        <v>0.0</v>
      </c>
      <c r="H122" s="5">
        <v>0.0</v>
      </c>
      <c r="I122" s="5">
        <v>0.0</v>
      </c>
      <c r="J122" s="5">
        <v>0.022695845652359</v>
      </c>
      <c r="K122" s="5">
        <v>0.022823256841664</v>
      </c>
      <c r="L122" s="5">
        <v>0.018402502353044</v>
      </c>
      <c r="M122" s="5">
        <v>0.020181339631825</v>
      </c>
      <c r="N122" s="5">
        <v>0.01505530253741</v>
      </c>
    </row>
    <row r="123" ht="13.5" customHeight="1">
      <c r="A123" s="5" t="s">
        <v>165</v>
      </c>
      <c r="D123" s="5">
        <v>0.434231952234485</v>
      </c>
      <c r="E123" s="5">
        <v>2.32985945021729</v>
      </c>
      <c r="F123" s="5">
        <v>4.46474345213893</v>
      </c>
      <c r="G123" s="5">
        <v>5.70422146509376</v>
      </c>
      <c r="H123" s="5">
        <v>9.38076298134912</v>
      </c>
      <c r="I123" s="5">
        <v>12.7301361688008</v>
      </c>
      <c r="J123" s="5">
        <v>13.0282868447472</v>
      </c>
      <c r="K123" s="5">
        <v>20.298985454101</v>
      </c>
      <c r="L123" s="5">
        <v>23.1404296637941</v>
      </c>
      <c r="M123" s="5">
        <v>25.5575604300577</v>
      </c>
      <c r="N123" s="5">
        <v>28.0213942307692</v>
      </c>
    </row>
    <row r="124" ht="13.5" customHeight="1">
      <c r="A124" s="5" t="s">
        <v>166</v>
      </c>
      <c r="E124" s="5">
        <v>0.0</v>
      </c>
      <c r="F124" s="5">
        <v>0.0</v>
      </c>
      <c r="G124" s="5">
        <v>0.0</v>
      </c>
      <c r="H124" s="5">
        <v>0.0</v>
      </c>
      <c r="I124" s="5">
        <v>0.0</v>
      </c>
      <c r="J124" s="5">
        <v>0.0</v>
      </c>
      <c r="K124" s="5">
        <v>0.0</v>
      </c>
      <c r="L124" s="5">
        <v>0.0</v>
      </c>
    </row>
    <row r="125" ht="13.5" customHeight="1">
      <c r="A125" s="5" t="s">
        <v>167</v>
      </c>
      <c r="E125" s="5">
        <v>0.0</v>
      </c>
      <c r="F125" s="5">
        <v>0.0</v>
      </c>
      <c r="G125" s="5">
        <v>0.0</v>
      </c>
      <c r="H125" s="5">
        <v>0.0</v>
      </c>
      <c r="I125" s="5">
        <v>0.005381903480812</v>
      </c>
      <c r="J125" s="5">
        <v>0.031086669186402</v>
      </c>
      <c r="K125" s="5">
        <v>0.124506952468226</v>
      </c>
      <c r="L125" s="5">
        <v>0.178317058411886</v>
      </c>
      <c r="M125" s="5">
        <v>0.17763935066896</v>
      </c>
      <c r="N125" s="5">
        <v>0.191445086705202</v>
      </c>
    </row>
    <row r="126" ht="13.5" customHeight="1">
      <c r="A126" s="5" t="s">
        <v>168</v>
      </c>
      <c r="E126" s="5">
        <v>0.0</v>
      </c>
      <c r="F126" s="5">
        <v>0.02354990431302</v>
      </c>
      <c r="G126" s="5">
        <v>0.09682608350759</v>
      </c>
      <c r="H126" s="5">
        <v>0.207883014725317</v>
      </c>
      <c r="I126" s="5">
        <v>0.434183549124756</v>
      </c>
      <c r="J126" s="5">
        <v>2.22679368850274</v>
      </c>
      <c r="K126" s="5">
        <v>1.77459114267421</v>
      </c>
      <c r="L126" s="5">
        <v>3.68558173999756</v>
      </c>
      <c r="M126" s="5">
        <v>5.39884489173605</v>
      </c>
      <c r="N126" s="5">
        <v>6.1847775175644</v>
      </c>
    </row>
    <row r="127" ht="13.5" customHeight="1">
      <c r="A127" s="5" t="s">
        <v>169</v>
      </c>
      <c r="E127" s="5">
        <v>0.0</v>
      </c>
      <c r="F127" s="5">
        <v>0.0</v>
      </c>
    </row>
    <row r="128" ht="13.5" customHeight="1">
      <c r="A128" s="5" t="s">
        <v>170</v>
      </c>
      <c r="B128" s="5">
        <v>0.0</v>
      </c>
      <c r="C128" s="5">
        <v>0.0</v>
      </c>
      <c r="D128" s="5">
        <v>0.015006063349957</v>
      </c>
      <c r="E128" s="5">
        <v>0.049343950954165</v>
      </c>
      <c r="F128" s="5">
        <v>0.225544804759094</v>
      </c>
      <c r="G128" s="5">
        <v>0.412281432617898</v>
      </c>
      <c r="H128" s="5">
        <v>1.00525056261189</v>
      </c>
      <c r="I128" s="5">
        <v>1.80530069013249</v>
      </c>
      <c r="J128" s="5">
        <v>2.80056822601965</v>
      </c>
      <c r="K128" s="5">
        <v>4.09117944828672</v>
      </c>
      <c r="L128" s="5">
        <v>6.71328553880052</v>
      </c>
      <c r="M128" s="5">
        <v>8.34469683760023</v>
      </c>
      <c r="N128" s="5">
        <v>9.98476675806494</v>
      </c>
    </row>
    <row r="129" ht="13.5" customHeight="1">
      <c r="A129" s="5" t="s">
        <v>171</v>
      </c>
      <c r="E129" s="5">
        <v>0.0</v>
      </c>
      <c r="F129" s="5">
        <v>0.0</v>
      </c>
      <c r="G129" s="5">
        <v>0.005538887606739</v>
      </c>
      <c r="H129" s="5">
        <v>0.023869415933753</v>
      </c>
      <c r="I129" s="5">
        <v>0.042040230672918</v>
      </c>
      <c r="J129" s="5">
        <v>0.086529615899589</v>
      </c>
      <c r="K129" s="5">
        <v>0.105366420811685</v>
      </c>
      <c r="N129" s="5">
        <v>0.899099099099099</v>
      </c>
    </row>
    <row r="130" ht="13.5" customHeight="1">
      <c r="A130" s="5" t="s">
        <v>172</v>
      </c>
      <c r="E130" s="5">
        <v>0.006581374984166</v>
      </c>
      <c r="F130" s="5">
        <v>0.011537212063066</v>
      </c>
      <c r="G130" s="5">
        <v>0.016524263680748</v>
      </c>
      <c r="H130" s="5">
        <v>0.067398570562058</v>
      </c>
      <c r="I130" s="5">
        <v>0.289136961633653</v>
      </c>
      <c r="J130" s="5">
        <v>0.60777795131529</v>
      </c>
      <c r="K130" s="5">
        <v>1.46878417760164</v>
      </c>
      <c r="L130" s="5">
        <v>3.22474928622588</v>
      </c>
      <c r="M130" s="5">
        <v>5.24379747268555</v>
      </c>
      <c r="N130" s="5">
        <v>7.55381807973049</v>
      </c>
    </row>
    <row r="131" ht="13.5" customHeight="1">
      <c r="A131" s="5" t="s">
        <v>173</v>
      </c>
    </row>
    <row r="132" ht="13.5" customHeight="1">
      <c r="A132" s="5" t="s">
        <v>174</v>
      </c>
      <c r="E132" s="5">
        <v>0.002012721219627</v>
      </c>
      <c r="F132" s="5">
        <v>0.003660243210961</v>
      </c>
      <c r="G132" s="5">
        <v>0.020119291301988</v>
      </c>
      <c r="H132" s="5">
        <v>0.035792944971926</v>
      </c>
      <c r="I132" s="5">
        <v>0.070661973141384</v>
      </c>
      <c r="J132" s="5">
        <v>0.135441421004952</v>
      </c>
      <c r="K132" s="5">
        <v>0.281766989558809</v>
      </c>
      <c r="L132" s="5">
        <v>1.21853108971259</v>
      </c>
      <c r="M132" s="5">
        <v>1.35496388004539</v>
      </c>
      <c r="N132" s="5">
        <v>2.60192307692308</v>
      </c>
    </row>
    <row r="133" ht="13.5" customHeight="1">
      <c r="A133" s="5" t="s">
        <v>176</v>
      </c>
      <c r="H133" s="5">
        <v>0.0</v>
      </c>
      <c r="I133" s="5">
        <v>1.22299713277776</v>
      </c>
      <c r="K133" s="5">
        <v>2.57101544360965</v>
      </c>
      <c r="L133" s="5">
        <v>5.44021233818352</v>
      </c>
      <c r="M133" s="5">
        <v>8.41609364962288</v>
      </c>
      <c r="N133" s="5">
        <v>8.29113924050633</v>
      </c>
    </row>
    <row r="134" ht="13.5" customHeight="1">
      <c r="A134" s="5" t="s">
        <v>177</v>
      </c>
      <c r="E134" s="5">
        <v>0.0</v>
      </c>
      <c r="F134" s="5">
        <v>0.006790265109265</v>
      </c>
      <c r="G134" s="5">
        <v>0.009109745425611</v>
      </c>
      <c r="H134" s="5">
        <v>0.214944728688293</v>
      </c>
      <c r="I134" s="5">
        <v>0.819735860257242</v>
      </c>
      <c r="J134" s="5">
        <v>1.27632052599426</v>
      </c>
      <c r="K134" s="5">
        <v>1.53931487782849</v>
      </c>
      <c r="L134" s="5">
        <v>1.54484212466133</v>
      </c>
      <c r="M134" s="5">
        <v>1.50394866064683</v>
      </c>
      <c r="N134" s="5">
        <v>1.56077118087071</v>
      </c>
    </row>
    <row r="135" ht="13.5" customHeight="1">
      <c r="A135" s="5" t="s">
        <v>178</v>
      </c>
      <c r="E135" s="5">
        <v>0.0</v>
      </c>
      <c r="F135" s="5">
        <v>0.0</v>
      </c>
      <c r="G135" s="5">
        <v>0.0</v>
      </c>
      <c r="H135" s="5">
        <v>0.0</v>
      </c>
      <c r="I135" s="5">
        <v>0.0</v>
      </c>
      <c r="K135" s="5">
        <v>0.026330356989758</v>
      </c>
      <c r="L135" s="5">
        <v>0.045632228685034</v>
      </c>
      <c r="M135" s="5">
        <v>0.054692746587751</v>
      </c>
      <c r="N135" s="5">
        <v>0.062560923471569</v>
      </c>
    </row>
    <row r="136" ht="13.5" customHeight="1">
      <c r="A136" s="5" t="s">
        <v>179</v>
      </c>
      <c r="D136" s="5">
        <v>0.0</v>
      </c>
      <c r="E136" s="5">
        <v>0.0</v>
      </c>
      <c r="F136" s="5">
        <v>0.0</v>
      </c>
      <c r="G136" s="5">
        <v>0.0</v>
      </c>
      <c r="H136" s="5">
        <v>0.0</v>
      </c>
      <c r="I136" s="5">
        <v>5.24598238706E-4</v>
      </c>
      <c r="J136" s="5">
        <v>0.008499037383706</v>
      </c>
      <c r="K136" s="5">
        <v>0.013782129723134</v>
      </c>
      <c r="L136" s="5">
        <v>0.021153298131452</v>
      </c>
      <c r="M136" s="5">
        <v>0.031511695439716</v>
      </c>
      <c r="N136" s="5">
        <v>0.034193023789171</v>
      </c>
    </row>
    <row r="137" ht="13.5" customHeight="1">
      <c r="A137" s="5" t="s">
        <v>181</v>
      </c>
      <c r="E137" s="5">
        <v>0.0</v>
      </c>
      <c r="F137" s="5">
        <v>0.0</v>
      </c>
      <c r="G137" s="5">
        <v>0.0</v>
      </c>
      <c r="H137" s="5">
        <v>0.0</v>
      </c>
      <c r="I137" s="5">
        <v>0.006442459461785</v>
      </c>
      <c r="J137" s="5">
        <v>0.009345560599117</v>
      </c>
      <c r="K137" s="5">
        <v>0.011857429235233</v>
      </c>
      <c r="L137" s="5">
        <v>0.014542664997896</v>
      </c>
      <c r="M137" s="5">
        <v>0.019178636960891</v>
      </c>
      <c r="N137" s="5">
        <v>0.422251423565484</v>
      </c>
    </row>
    <row r="138" ht="13.5" customHeight="1">
      <c r="A138" s="5" t="s">
        <v>184</v>
      </c>
      <c r="E138" s="5">
        <v>0.0</v>
      </c>
      <c r="F138" s="5">
        <v>0.0</v>
      </c>
      <c r="G138" s="5">
        <v>0.0</v>
      </c>
      <c r="H138" s="5">
        <v>0.0</v>
      </c>
      <c r="I138" s="5">
        <v>0.0</v>
      </c>
      <c r="J138" s="5">
        <v>0.003459839011499</v>
      </c>
      <c r="K138" s="5">
        <v>0.038616559381216</v>
      </c>
      <c r="L138" s="5">
        <v>0.041514794592753</v>
      </c>
      <c r="M138" s="5">
        <v>0.052869690059129</v>
      </c>
      <c r="N138" s="5">
        <v>0.195049901532094</v>
      </c>
    </row>
    <row r="139" ht="13.5" customHeight="1">
      <c r="A139" s="5" t="s">
        <v>186</v>
      </c>
      <c r="B139" s="5">
        <v>0.480671009088884</v>
      </c>
      <c r="D139" s="5">
        <v>1.63260046944799</v>
      </c>
      <c r="E139" s="5">
        <v>2.90536439202352</v>
      </c>
      <c r="F139" s="5">
        <v>7.25104432622126</v>
      </c>
      <c r="G139" s="5">
        <v>12.2524683978147</v>
      </c>
      <c r="H139" s="5">
        <v>19.6907229854919</v>
      </c>
      <c r="I139" s="5">
        <v>25.122752218339</v>
      </c>
      <c r="J139" s="5">
        <v>31.7641497504512</v>
      </c>
      <c r="K139" s="5">
        <v>33.6167879076745</v>
      </c>
      <c r="L139" s="5">
        <v>35.2982102864883</v>
      </c>
      <c r="M139" s="5">
        <v>37.0832190992734</v>
      </c>
      <c r="N139" s="5">
        <v>38.0958112662494</v>
      </c>
    </row>
    <row r="140" ht="13.5" customHeight="1">
      <c r="A140" s="5" t="s">
        <v>188</v>
      </c>
      <c r="B140" s="5">
        <v>0.0</v>
      </c>
      <c r="C140" s="5">
        <v>0.0</v>
      </c>
      <c r="D140" s="5">
        <v>0.0</v>
      </c>
      <c r="E140" s="5">
        <v>0.060738804733946</v>
      </c>
      <c r="F140" s="5">
        <v>0.316041356268906</v>
      </c>
      <c r="G140" s="5">
        <v>0.738919529536846</v>
      </c>
      <c r="H140" s="5">
        <v>2.23673001025784</v>
      </c>
      <c r="I140" s="5">
        <v>4.09568545135734</v>
      </c>
      <c r="J140" s="5">
        <v>6.54242448387354</v>
      </c>
      <c r="K140" s="5">
        <v>8.38077557755776</v>
      </c>
      <c r="L140" s="5">
        <v>10.4330261544453</v>
      </c>
      <c r="M140" s="5">
        <v>13.4844042674485</v>
      </c>
      <c r="N140" s="5">
        <v>15.463967611336</v>
      </c>
    </row>
    <row r="141" ht="13.5" customHeight="1">
      <c r="A141" s="5" t="s">
        <v>189</v>
      </c>
      <c r="B141" s="5">
        <v>0.0</v>
      </c>
      <c r="C141" s="5">
        <v>0.0</v>
      </c>
      <c r="D141" s="5">
        <v>0.120742392036912</v>
      </c>
      <c r="E141" s="5">
        <v>0.444968431903105</v>
      </c>
      <c r="F141" s="5">
        <v>1.10168418386729</v>
      </c>
      <c r="G141" s="5">
        <v>2.06098529996027</v>
      </c>
      <c r="H141" s="5">
        <v>4.68978593272171</v>
      </c>
      <c r="I141" s="5">
        <v>7.76506446696824</v>
      </c>
      <c r="J141" s="5">
        <v>11.2364383692587</v>
      </c>
      <c r="K141" s="5">
        <v>20.1740652271598</v>
      </c>
      <c r="L141" s="5">
        <v>21.4331795076015</v>
      </c>
      <c r="M141" s="5">
        <v>22.7304323647991</v>
      </c>
      <c r="N141" s="5">
        <v>24.9313186813187</v>
      </c>
    </row>
    <row r="142" ht="13.5" customHeight="1">
      <c r="A142" s="5" t="s">
        <v>190</v>
      </c>
      <c r="D142" s="5">
        <v>0.013796626685356</v>
      </c>
      <c r="E142" s="5">
        <v>0.031153888360701</v>
      </c>
      <c r="F142" s="5">
        <v>0.044427636403764</v>
      </c>
      <c r="G142" s="5">
        <v>0.083259727045002</v>
      </c>
      <c r="H142" s="5">
        <v>0.093371710145534</v>
      </c>
      <c r="I142" s="5">
        <v>0.194198884434888</v>
      </c>
      <c r="J142" s="5">
        <v>0.346626129260856</v>
      </c>
      <c r="K142" s="5">
        <v>0.495178168879661</v>
      </c>
      <c r="L142" s="5">
        <v>0.639828006963617</v>
      </c>
      <c r="M142" s="5">
        <v>0.823084183999594</v>
      </c>
      <c r="N142" s="5">
        <v>0.822249093107618</v>
      </c>
    </row>
    <row r="143" ht="13.5" customHeight="1">
      <c r="A143" s="5" t="s">
        <v>191</v>
      </c>
      <c r="E143" s="5">
        <v>0.0</v>
      </c>
      <c r="F143" s="5">
        <v>0.0</v>
      </c>
      <c r="G143" s="5">
        <v>0.0</v>
      </c>
      <c r="H143" s="5">
        <v>6.13695206283E-4</v>
      </c>
      <c r="I143" s="5">
        <v>0.001631536806085</v>
      </c>
      <c r="J143" s="5">
        <v>0.002577982484281</v>
      </c>
      <c r="K143" s="5">
        <v>0.003456271921691</v>
      </c>
      <c r="L143" s="5">
        <v>0.004269894125311</v>
      </c>
      <c r="M143" s="5">
        <v>0.006679019736303</v>
      </c>
      <c r="N143" s="5">
        <v>0.023897627643115</v>
      </c>
    </row>
    <row r="144" ht="13.5" customHeight="1">
      <c r="A144" s="5" t="s">
        <v>193</v>
      </c>
      <c r="E144" s="5">
        <v>0.0</v>
      </c>
      <c r="F144" s="5">
        <v>0.0</v>
      </c>
      <c r="G144" s="5">
        <v>0.0</v>
      </c>
      <c r="H144" s="5">
        <v>0.0</v>
      </c>
      <c r="I144" s="5">
        <v>3.57594089799E-4</v>
      </c>
      <c r="K144" s="5">
        <v>0.036470541905475</v>
      </c>
      <c r="L144" s="5">
        <v>0.044984350455807</v>
      </c>
      <c r="M144" s="5">
        <v>0.053051344960794</v>
      </c>
      <c r="N144" s="5">
        <v>0.062559098110754</v>
      </c>
    </row>
    <row r="145" ht="13.5" customHeight="1">
      <c r="A145" s="5" t="s">
        <v>197</v>
      </c>
      <c r="E145" s="5">
        <v>0.0</v>
      </c>
      <c r="F145" s="5">
        <v>0.0</v>
      </c>
      <c r="G145" s="5">
        <v>0.0</v>
      </c>
      <c r="H145" s="5">
        <v>0.0</v>
      </c>
      <c r="I145" s="5">
        <v>0.0</v>
      </c>
      <c r="J145" s="5">
        <v>0.0</v>
      </c>
      <c r="K145" s="5">
        <v>0.0</v>
      </c>
      <c r="L145" s="5">
        <v>0.0</v>
      </c>
      <c r="M145" s="5">
        <v>0.0</v>
      </c>
    </row>
    <row r="146" ht="13.5" customHeight="1">
      <c r="A146" s="5" t="s">
        <v>198</v>
      </c>
      <c r="B146" s="5">
        <v>0.0</v>
      </c>
      <c r="D146" s="5">
        <v>0.518752420135797</v>
      </c>
      <c r="E146" s="5">
        <v>1.96158361416037</v>
      </c>
      <c r="F146" s="5">
        <v>4.52401513477161</v>
      </c>
      <c r="G146" s="5">
        <v>8.73539247139285</v>
      </c>
      <c r="H146" s="5">
        <v>14.6271595044328</v>
      </c>
      <c r="I146" s="5">
        <v>21.4424962651064</v>
      </c>
      <c r="J146" s="5">
        <v>26.7029017458193</v>
      </c>
      <c r="K146" s="5">
        <v>30.4932967775734</v>
      </c>
      <c r="L146" s="5">
        <v>33.0912929207007</v>
      </c>
      <c r="M146" s="5">
        <v>34.5599646780538</v>
      </c>
      <c r="N146" s="5">
        <v>35.25624872162</v>
      </c>
    </row>
    <row r="147" ht="13.5" customHeight="1">
      <c r="A147" s="5" t="s">
        <v>199</v>
      </c>
      <c r="E147" s="5">
        <v>0.0</v>
      </c>
      <c r="F147" s="5">
        <v>0.004212127975738</v>
      </c>
      <c r="G147" s="5">
        <v>0.005822000053939</v>
      </c>
      <c r="H147" s="5">
        <v>0.028086864093215</v>
      </c>
      <c r="I147" s="5">
        <v>0.544965857312791</v>
      </c>
      <c r="J147" s="5">
        <v>0.80562269635673</v>
      </c>
      <c r="K147" s="5">
        <v>0.78779878236146</v>
      </c>
      <c r="L147" s="5">
        <v>1.23046853520508</v>
      </c>
      <c r="M147" s="5">
        <v>1.51592413521273</v>
      </c>
      <c r="N147" s="5">
        <v>1.63309378368667</v>
      </c>
    </row>
    <row r="148" ht="13.5" customHeight="1">
      <c r="A148" s="5" t="s">
        <v>200</v>
      </c>
      <c r="E148" s="5">
        <v>0.0</v>
      </c>
      <c r="F148" s="5">
        <v>0.0</v>
      </c>
      <c r="G148" s="5">
        <v>0.0</v>
      </c>
      <c r="I148" s="5">
        <v>0.009202910517523</v>
      </c>
      <c r="J148" s="5">
        <v>0.016476040081994</v>
      </c>
      <c r="K148" s="5">
        <v>0.027457713127204</v>
      </c>
      <c r="L148" s="5">
        <v>0.088669372817464</v>
      </c>
      <c r="M148" s="5">
        <v>0.177618184887012</v>
      </c>
      <c r="N148" s="5">
        <v>0.306341269521236</v>
      </c>
    </row>
    <row r="149" ht="13.5" customHeight="1">
      <c r="A149" s="5" t="s">
        <v>201</v>
      </c>
      <c r="E149" s="5">
        <v>0.0</v>
      </c>
      <c r="F149" s="5">
        <v>0.0</v>
      </c>
      <c r="H149" s="5">
        <v>0.373680755441095</v>
      </c>
      <c r="I149" s="5">
        <v>0.502361097156636</v>
      </c>
      <c r="J149" s="5">
        <v>0.484733396631852</v>
      </c>
      <c r="K149" s="5">
        <v>0.502037975941943</v>
      </c>
      <c r="L149" s="5">
        <v>0.548744314811153</v>
      </c>
      <c r="M149" s="5">
        <v>0.697925882237295</v>
      </c>
      <c r="N149" s="5">
        <v>1.1674482219617</v>
      </c>
    </row>
    <row r="150" ht="13.5" customHeight="1">
      <c r="A150" s="5" t="s">
        <v>202</v>
      </c>
      <c r="E150" s="5">
        <v>0.257946946775829</v>
      </c>
      <c r="F150" s="5">
        <v>0.398648082856243</v>
      </c>
      <c r="G150" s="5">
        <v>0.481161006090099</v>
      </c>
      <c r="H150" s="5">
        <v>0.526277911569849</v>
      </c>
      <c r="I150" s="5">
        <v>0.542472472617755</v>
      </c>
      <c r="J150" s="5">
        <v>3.42192016409968</v>
      </c>
      <c r="K150" s="5">
        <v>4.48515865320191</v>
      </c>
      <c r="L150" s="5">
        <v>5.75930570115195</v>
      </c>
      <c r="M150" s="5">
        <v>6.75680789254228</v>
      </c>
      <c r="N150" s="5">
        <v>7.83733295422235</v>
      </c>
    </row>
    <row r="151" ht="13.5" customHeight="1">
      <c r="A151" s="5" t="s">
        <v>203</v>
      </c>
      <c r="E151" s="5">
        <v>0.0</v>
      </c>
      <c r="F151" s="5">
        <v>0.0</v>
      </c>
      <c r="G151" s="5">
        <v>0.0</v>
      </c>
      <c r="H151" s="5">
        <v>0.0</v>
      </c>
      <c r="I151" s="5">
        <v>0.0</v>
      </c>
      <c r="J151" s="5">
        <v>0.0</v>
      </c>
      <c r="K151" s="5">
        <v>0.0</v>
      </c>
      <c r="L151" s="5">
        <v>0.045608150407038</v>
      </c>
      <c r="M151" s="5">
        <v>0.06642936282262</v>
      </c>
      <c r="N151" s="5">
        <v>0.088947214931467</v>
      </c>
    </row>
    <row r="152" ht="13.5" customHeight="1">
      <c r="A152" s="5" t="s">
        <v>204</v>
      </c>
      <c r="D152" s="5">
        <v>0.002807128384391</v>
      </c>
      <c r="E152" s="5">
        <v>0.005500629730427</v>
      </c>
      <c r="F152" s="5">
        <v>0.008985195811677</v>
      </c>
      <c r="G152" s="5">
        <v>0.008809402239773</v>
      </c>
      <c r="H152" s="5">
        <v>0.052705830958403</v>
      </c>
      <c r="I152" s="5">
        <v>0.094950401979309</v>
      </c>
      <c r="J152" s="5">
        <v>0.099856921674061</v>
      </c>
      <c r="K152" s="5">
        <v>0.14053906536619</v>
      </c>
      <c r="L152" s="5">
        <v>0.205449483342702</v>
      </c>
      <c r="M152" s="5">
        <v>0.24913700832496</v>
      </c>
      <c r="N152" s="5">
        <v>0.436117136659436</v>
      </c>
    </row>
    <row r="153" ht="13.5" customHeight="1">
      <c r="A153" s="5" t="s">
        <v>205</v>
      </c>
      <c r="B153" s="5">
        <v>0.0</v>
      </c>
      <c r="C153" s="5">
        <v>2.94364948247E-4</v>
      </c>
      <c r="D153" s="5">
        <v>0.004168295994797</v>
      </c>
      <c r="E153" s="5">
        <v>0.086925277660284</v>
      </c>
      <c r="F153" s="5">
        <v>0.140715020874177</v>
      </c>
      <c r="G153" s="5">
        <v>0.348888418790339</v>
      </c>
      <c r="H153" s="5">
        <v>0.835510330671723</v>
      </c>
      <c r="I153" s="5">
        <v>1.27952739833916</v>
      </c>
      <c r="J153" s="5">
        <v>1.7400856451179</v>
      </c>
      <c r="K153" s="5">
        <v>2.02448491408708</v>
      </c>
      <c r="L153" s="5">
        <v>2.54911423249093</v>
      </c>
      <c r="M153" s="5">
        <v>2.81458870282045</v>
      </c>
      <c r="N153" s="5">
        <v>3.1353521804925</v>
      </c>
    </row>
    <row r="154" ht="13.5" customHeight="1">
      <c r="A154" s="5" t="s">
        <v>206</v>
      </c>
      <c r="B154" s="5">
        <v>0.0</v>
      </c>
      <c r="C154" s="5">
        <v>0.0</v>
      </c>
      <c r="D154" s="5">
        <v>0.0</v>
      </c>
      <c r="E154" s="5">
        <v>0.012663936397963</v>
      </c>
      <c r="F154" s="5">
        <v>0.026044762065968</v>
      </c>
      <c r="G154" s="5">
        <v>0.066833556132106</v>
      </c>
      <c r="H154" s="5">
        <v>0.10603228637848</v>
      </c>
      <c r="I154" s="5">
        <v>0.143781574886816</v>
      </c>
      <c r="J154" s="5">
        <v>0.304225588157896</v>
      </c>
      <c r="K154" s="5">
        <v>0.559657389073991</v>
      </c>
      <c r="L154" s="5">
        <v>1.15967572117014</v>
      </c>
      <c r="M154" s="5">
        <v>1.87824314316998</v>
      </c>
      <c r="N154" s="5">
        <v>1.84685988784165</v>
      </c>
    </row>
    <row r="155" ht="13.5" customHeight="1">
      <c r="A155" s="5" t="s">
        <v>207</v>
      </c>
      <c r="B155" s="5">
        <v>0.0</v>
      </c>
      <c r="C155" s="5">
        <v>0.0</v>
      </c>
      <c r="D155" s="5">
        <v>0.0</v>
      </c>
      <c r="E155" s="5">
        <v>0.03137412715871</v>
      </c>
      <c r="F155" s="5">
        <v>0.318291502534478</v>
      </c>
      <c r="G155" s="5">
        <v>0.512378492939457</v>
      </c>
      <c r="H155" s="5">
        <v>2.29390788205045</v>
      </c>
      <c r="I155" s="5">
        <v>2.47647839557484</v>
      </c>
      <c r="J155" s="5">
        <v>7.63255190237912</v>
      </c>
      <c r="K155" s="5">
        <v>10.9494797558063</v>
      </c>
      <c r="L155" s="5">
        <v>10.4532607468877</v>
      </c>
      <c r="M155" s="5">
        <v>12.5764178244358</v>
      </c>
      <c r="N155" s="5">
        <v>12.9911166980934</v>
      </c>
    </row>
    <row r="156" ht="13.5" customHeight="1">
      <c r="A156" s="5" t="s">
        <v>208</v>
      </c>
      <c r="B156" s="5">
        <v>0.0</v>
      </c>
      <c r="C156" s="5">
        <v>0.00291979442681</v>
      </c>
      <c r="D156" s="5">
        <v>0.245984778163859</v>
      </c>
      <c r="E156" s="5">
        <v>0.964888853093253</v>
      </c>
      <c r="F156" s="5">
        <v>2.51331858917907</v>
      </c>
      <c r="G156" s="5">
        <v>4.80822137567252</v>
      </c>
      <c r="H156" s="5">
        <v>7.98298795368869</v>
      </c>
      <c r="I156" s="5">
        <v>11.0474278026933</v>
      </c>
      <c r="J156" s="5">
        <v>13.4508761242076</v>
      </c>
      <c r="K156" s="5">
        <v>14.2566576187498</v>
      </c>
      <c r="L156" s="5">
        <v>15.1916989105959</v>
      </c>
      <c r="M156" s="5">
        <v>17.3200951574618</v>
      </c>
      <c r="N156" s="5">
        <v>19.2980823463057</v>
      </c>
    </row>
    <row r="157" ht="13.5" customHeight="1">
      <c r="A157" s="5" t="s">
        <v>209</v>
      </c>
      <c r="E157" s="5">
        <v>0.0632398831821</v>
      </c>
      <c r="F157" s="5">
        <v>0.589175672425376</v>
      </c>
      <c r="G157" s="5">
        <v>1.40165303070677</v>
      </c>
      <c r="H157" s="5">
        <v>2.21634641189071</v>
      </c>
      <c r="I157" s="5">
        <v>3.0241986006676</v>
      </c>
      <c r="J157" s="5">
        <v>3.82589239329073</v>
      </c>
      <c r="K157" s="5">
        <v>4.62286567535303</v>
      </c>
      <c r="L157" s="5">
        <v>10.7802323043843</v>
      </c>
      <c r="M157" s="5">
        <v>12.106330571413</v>
      </c>
      <c r="N157" s="5">
        <v>13.8642533936652</v>
      </c>
    </row>
    <row r="158" ht="13.5" customHeight="1">
      <c r="A158" s="5" t="s">
        <v>210</v>
      </c>
      <c r="B158" s="5">
        <v>0.0</v>
      </c>
      <c r="C158" s="5">
        <v>0.0</v>
      </c>
      <c r="D158" s="5">
        <v>0.0</v>
      </c>
      <c r="E158" s="5">
        <v>0.0</v>
      </c>
      <c r="F158" s="5">
        <v>0.036528334291935</v>
      </c>
      <c r="G158" s="5">
        <v>0.457689364957919</v>
      </c>
      <c r="H158" s="5">
        <v>1.52626177032382</v>
      </c>
      <c r="I158" s="5">
        <v>3.11929801482608</v>
      </c>
      <c r="J158" s="5">
        <v>4.78087282896674</v>
      </c>
      <c r="K158" s="5">
        <v>7.38071553702622</v>
      </c>
      <c r="L158" s="5">
        <v>7.46636964027334</v>
      </c>
      <c r="M158" s="5">
        <v>8.84454221991344</v>
      </c>
      <c r="N158" s="5">
        <v>8.18971006253553</v>
      </c>
    </row>
    <row r="159" ht="13.5" customHeight="1">
      <c r="A159" s="5" t="s">
        <v>211</v>
      </c>
      <c r="E159" s="5">
        <v>0.027110103619334</v>
      </c>
      <c r="F159" s="5">
        <v>0.072466662927142</v>
      </c>
      <c r="G159" s="5">
        <v>0.901968000847024</v>
      </c>
      <c r="H159" s="5">
        <v>0.480818671434349</v>
      </c>
      <c r="I159" s="5">
        <v>1.7430134668579</v>
      </c>
      <c r="J159" s="5">
        <v>5.04917947127772</v>
      </c>
      <c r="K159" s="5">
        <v>8.91080575821837</v>
      </c>
      <c r="L159" s="5">
        <v>11.5740622383344</v>
      </c>
      <c r="M159" s="5">
        <v>12.9885843378808</v>
      </c>
      <c r="N159" s="5">
        <v>13.9005504244799</v>
      </c>
    </row>
    <row r="160" ht="13.5" customHeight="1">
      <c r="A160" s="5" t="s">
        <v>212</v>
      </c>
      <c r="B160" s="5">
        <v>0.0</v>
      </c>
      <c r="C160" s="5">
        <v>0.0</v>
      </c>
      <c r="D160" s="5">
        <v>0.0</v>
      </c>
      <c r="E160" s="5">
        <v>0.0</v>
      </c>
      <c r="F160" s="5">
        <v>0.007570559839199</v>
      </c>
      <c r="G160" s="5">
        <v>0.237206993327124</v>
      </c>
      <c r="H160" s="5">
        <v>0.469240179342549</v>
      </c>
      <c r="I160" s="5">
        <v>1.11002444987775</v>
      </c>
      <c r="J160" s="5">
        <v>2.03508771929825</v>
      </c>
      <c r="K160" s="5">
        <v>3.44827586206896</v>
      </c>
      <c r="L160" s="5">
        <v>6.53751320887636</v>
      </c>
      <c r="M160" s="5">
        <v>9.09411350017624</v>
      </c>
      <c r="N160" s="5">
        <v>11.0758377425044</v>
      </c>
    </row>
    <row r="161" ht="13.5" customHeight="1">
      <c r="A161" s="5" t="s">
        <v>213</v>
      </c>
      <c r="E161" s="5">
        <v>0.0</v>
      </c>
      <c r="F161" s="5">
        <v>0.0</v>
      </c>
      <c r="G161" s="5">
        <v>0.0</v>
      </c>
      <c r="H161" s="5">
        <v>0.01274188634304</v>
      </c>
      <c r="I161" s="5">
        <v>0.012823679728816</v>
      </c>
      <c r="J161" s="5">
        <v>0.018048159352537</v>
      </c>
      <c r="K161" s="5">
        <v>0.026188063248034</v>
      </c>
      <c r="L161" s="5">
        <v>0.011195418834613</v>
      </c>
      <c r="M161" s="5">
        <v>0.021471641479836</v>
      </c>
      <c r="N161" s="5">
        <v>0.024849397590361</v>
      </c>
    </row>
    <row r="162" ht="13.5" customHeight="1">
      <c r="A162" s="5" t="s">
        <v>214</v>
      </c>
      <c r="F162" s="5">
        <v>1.07043459644616</v>
      </c>
      <c r="G162" s="5">
        <v>4.28173838578463</v>
      </c>
      <c r="H162" s="5">
        <v>9.06412871062769</v>
      </c>
      <c r="I162" s="5">
        <v>13.2186362434669</v>
      </c>
      <c r="J162" s="5">
        <v>17.6667804300255</v>
      </c>
      <c r="K162" s="5">
        <v>19.0268556139134</v>
      </c>
      <c r="L162" s="5">
        <v>21.729090837932</v>
      </c>
      <c r="M162" s="5">
        <v>25.1198021332509</v>
      </c>
      <c r="N162" s="5">
        <v>28.0769230769231</v>
      </c>
    </row>
    <row r="163" ht="13.5" customHeight="1">
      <c r="A163" s="5" t="s">
        <v>215</v>
      </c>
      <c r="F163" s="5">
        <v>0.0</v>
      </c>
      <c r="G163" s="5">
        <v>0.871622462956045</v>
      </c>
      <c r="H163" s="5">
        <v>2.33941169952104</v>
      </c>
      <c r="I163" s="5">
        <v>4.25972129252115</v>
      </c>
      <c r="J163" s="5">
        <v>4.98837048567496</v>
      </c>
      <c r="K163" s="5">
        <v>7.1285152490822</v>
      </c>
      <c r="L163" s="5">
        <v>9.08818711802314</v>
      </c>
      <c r="M163" s="5">
        <v>10.7907408481754</v>
      </c>
      <c r="N163" s="5">
        <v>11.5977011494253</v>
      </c>
    </row>
    <row r="164" ht="13.5" customHeight="1">
      <c r="A164" s="5" t="s">
        <v>216</v>
      </c>
    </row>
    <row r="165" ht="13.5" customHeight="1">
      <c r="A165" s="5" t="s">
        <v>217</v>
      </c>
      <c r="B165" s="5">
        <v>0.0</v>
      </c>
      <c r="C165" s="5">
        <v>0.0</v>
      </c>
      <c r="D165" s="5">
        <v>0.0</v>
      </c>
      <c r="E165" s="5">
        <v>0.075009028864586</v>
      </c>
      <c r="F165" s="5">
        <v>1.00416088765603</v>
      </c>
      <c r="G165" s="5">
        <v>1.05764438783986</v>
      </c>
      <c r="H165" s="5">
        <v>1.21585026619752</v>
      </c>
      <c r="I165" s="5">
        <v>3.35340903866489</v>
      </c>
      <c r="J165" s="5">
        <v>5.15800877724527</v>
      </c>
      <c r="K165" s="5">
        <v>7.30973775903172</v>
      </c>
      <c r="L165" s="5">
        <v>8.57681950576123</v>
      </c>
      <c r="M165" s="5">
        <v>10.5308916527103</v>
      </c>
      <c r="N165" s="5">
        <v>11.4697247706422</v>
      </c>
    </row>
    <row r="166" ht="13.5" customHeight="1">
      <c r="A166" s="5" t="s">
        <v>218</v>
      </c>
      <c r="E166" s="5">
        <v>0.0</v>
      </c>
      <c r="F166" s="5">
        <v>0.0</v>
      </c>
      <c r="G166" s="5">
        <v>0.0</v>
      </c>
      <c r="H166" s="5">
        <v>0.017807555968592</v>
      </c>
      <c r="I166" s="5">
        <v>0.03606362733512</v>
      </c>
      <c r="J166" s="5">
        <v>0.054213734883772</v>
      </c>
      <c r="K166" s="5">
        <v>0.071713455099102</v>
      </c>
      <c r="L166" s="5">
        <v>0.088004444224433</v>
      </c>
      <c r="M166" s="5">
        <v>0.109648521663807</v>
      </c>
      <c r="N166" s="5">
        <v>0.108695652173913</v>
      </c>
    </row>
    <row r="167" ht="13.5" customHeight="1">
      <c r="A167" s="5" t="s">
        <v>219</v>
      </c>
      <c r="G167" s="5">
        <v>2.06803846551546</v>
      </c>
      <c r="H167" s="5">
        <v>3.62021398290828</v>
      </c>
      <c r="I167" s="5">
        <v>4.02626976007392</v>
      </c>
      <c r="J167" s="5">
        <v>4.81755151199505</v>
      </c>
      <c r="K167" s="5">
        <v>5.15690005482633</v>
      </c>
      <c r="L167" s="5">
        <v>15.7061350086544</v>
      </c>
      <c r="M167" s="5">
        <v>31.8887719633917</v>
      </c>
      <c r="N167" s="5">
        <v>32.0289211644574</v>
      </c>
    </row>
    <row r="168" ht="13.5" customHeight="1">
      <c r="A168" s="5" t="s">
        <v>220</v>
      </c>
      <c r="D168" s="5">
        <v>0.0</v>
      </c>
      <c r="E168" s="5">
        <v>0.0</v>
      </c>
      <c r="F168" s="5">
        <v>0.0</v>
      </c>
      <c r="G168" s="5">
        <v>0.0</v>
      </c>
      <c r="H168" s="5">
        <v>0.0</v>
      </c>
      <c r="I168" s="5">
        <v>0.0</v>
      </c>
      <c r="J168" s="5">
        <v>0.080660773052849</v>
      </c>
      <c r="K168" s="5">
        <v>0.195728293541602</v>
      </c>
      <c r="N168" s="5">
        <v>0.352727272727273</v>
      </c>
    </row>
    <row r="169" ht="13.5" customHeight="1">
      <c r="A169" s="5" t="s">
        <v>221</v>
      </c>
      <c r="B169" s="5">
        <v>0.0</v>
      </c>
      <c r="C169" s="5">
        <v>0.0</v>
      </c>
      <c r="E169" s="5">
        <v>0.067693100371074</v>
      </c>
      <c r="F169" s="5">
        <v>0.16205508698848</v>
      </c>
      <c r="G169" s="5">
        <v>0.205879986501523</v>
      </c>
      <c r="H169" s="5">
        <v>0.295945074317322</v>
      </c>
      <c r="I169" s="5">
        <v>0.282008539037872</v>
      </c>
      <c r="J169" s="5">
        <v>0.879761942973219</v>
      </c>
      <c r="K169" s="5">
        <v>2.44319204823555</v>
      </c>
      <c r="L169" s="5">
        <v>4.00547429878174</v>
      </c>
      <c r="M169" s="5">
        <v>5.00888783866526</v>
      </c>
      <c r="N169" s="5">
        <v>5.45251748761294</v>
      </c>
    </row>
    <row r="170" ht="13.5" customHeight="1">
      <c r="A170" s="5" t="s">
        <v>222</v>
      </c>
      <c r="E170" s="5">
        <v>0.0</v>
      </c>
      <c r="F170" s="5">
        <v>0.011972231606013</v>
      </c>
      <c r="G170" s="5">
        <v>0.023140514486564</v>
      </c>
      <c r="H170" s="5">
        <v>0.072439004751394</v>
      </c>
      <c r="I170" s="5">
        <v>0.165821859419708</v>
      </c>
      <c r="J170" s="5">
        <v>0.258971960282371</v>
      </c>
      <c r="K170" s="5">
        <v>0.332314828298631</v>
      </c>
      <c r="L170" s="5">
        <v>0.401777431184862</v>
      </c>
      <c r="M170" s="5">
        <v>0.485014080854127</v>
      </c>
      <c r="N170" s="5">
        <v>0.632515682805212</v>
      </c>
    </row>
    <row r="171" ht="13.5" customHeight="1">
      <c r="A171" s="5" t="s">
        <v>223</v>
      </c>
      <c r="I171" s="5">
        <v>0.45003412953688</v>
      </c>
      <c r="J171" s="5">
        <v>1.64239177966231</v>
      </c>
      <c r="K171" s="5">
        <v>4.41274150151343</v>
      </c>
      <c r="L171" s="5">
        <v>6.2199626378581</v>
      </c>
      <c r="M171" s="5">
        <v>8.0672253755631</v>
      </c>
      <c r="N171" s="5">
        <v>11.770936771362</v>
      </c>
    </row>
    <row r="172" ht="13.5" customHeight="1">
      <c r="A172" s="5" t="s">
        <v>224</v>
      </c>
      <c r="E172" s="5">
        <v>0.0</v>
      </c>
      <c r="F172" s="5">
        <v>0.0</v>
      </c>
      <c r="G172" s="5">
        <v>0.0</v>
      </c>
      <c r="H172" s="5">
        <v>0.423030303030303</v>
      </c>
      <c r="I172" s="5">
        <v>1.14354644149578</v>
      </c>
      <c r="J172" s="5">
        <v>2.92553191489362</v>
      </c>
      <c r="K172" s="5">
        <v>3.35869603565674</v>
      </c>
      <c r="L172" s="5">
        <v>3.15101890611344</v>
      </c>
      <c r="M172" s="5">
        <v>4.50067584595294</v>
      </c>
      <c r="N172" s="5">
        <v>7.21609195402299</v>
      </c>
    </row>
    <row r="173" ht="13.5" customHeight="1">
      <c r="A173" s="5" t="s">
        <v>225</v>
      </c>
      <c r="F173" s="5">
        <v>0.0</v>
      </c>
      <c r="G173" s="5">
        <v>0.0</v>
      </c>
      <c r="H173" s="5">
        <v>0.0</v>
      </c>
      <c r="I173" s="5">
        <v>0.0</v>
      </c>
      <c r="J173" s="5">
        <v>0.0</v>
      </c>
      <c r="K173" s="5">
        <v>0.0</v>
      </c>
    </row>
    <row r="174" ht="13.5" customHeight="1">
      <c r="A174" s="5" t="s">
        <v>226</v>
      </c>
      <c r="B174" s="5">
        <v>0.254634345080464</v>
      </c>
      <c r="C174" s="5">
        <v>0.757824538358552</v>
      </c>
      <c r="D174" s="5">
        <v>1.71305146602448</v>
      </c>
      <c r="E174" s="5">
        <v>3.64910584823586</v>
      </c>
      <c r="F174" s="5">
        <v>6.46551724137931</v>
      </c>
      <c r="G174" s="5">
        <v>10.1365801497035</v>
      </c>
      <c r="H174" s="5">
        <v>13.0846953224374</v>
      </c>
      <c r="I174" s="5">
        <v>15.3828121337147</v>
      </c>
      <c r="J174" s="5">
        <v>17.901122370155</v>
      </c>
      <c r="K174" s="5">
        <v>19.5310116375365</v>
      </c>
      <c r="L174" s="5">
        <v>21.1555151465058</v>
      </c>
      <c r="M174" s="5">
        <v>23.4742160558184</v>
      </c>
      <c r="N174" s="5">
        <v>24.9911364979318</v>
      </c>
    </row>
    <row r="175" ht="13.5" customHeight="1">
      <c r="A175" s="5" t="s">
        <v>227</v>
      </c>
      <c r="E175" s="5">
        <v>0.0</v>
      </c>
      <c r="F175" s="5">
        <v>0.075905512045236</v>
      </c>
      <c r="G175" s="5">
        <v>0.417521205545312</v>
      </c>
      <c r="H175" s="5">
        <v>1.46335173763265</v>
      </c>
      <c r="I175" s="5">
        <v>3.36992697792334</v>
      </c>
      <c r="J175" s="5">
        <v>5.65000726155259</v>
      </c>
      <c r="K175" s="5">
        <v>8.74545468693896</v>
      </c>
      <c r="L175" s="5">
        <v>9.61566418686996</v>
      </c>
      <c r="M175" s="5">
        <v>11.584600421881</v>
      </c>
      <c r="N175" s="5">
        <v>12.7884714548803</v>
      </c>
    </row>
    <row r="176" ht="13.5" customHeight="1">
      <c r="A176" s="5" t="s">
        <v>228</v>
      </c>
      <c r="E176" s="5">
        <v>0.276096101523046</v>
      </c>
      <c r="F176" s="5">
        <v>2.84452978897284</v>
      </c>
      <c r="G176" s="5">
        <v>2.90579952328292</v>
      </c>
      <c r="H176" s="5">
        <v>5.76205851542204</v>
      </c>
      <c r="I176" s="5">
        <v>9.83017024965083</v>
      </c>
      <c r="J176" s="5">
        <v>13.9428203549013</v>
      </c>
      <c r="K176" s="5">
        <v>17.07909630835</v>
      </c>
      <c r="L176" s="5">
        <v>21.0404508745787</v>
      </c>
      <c r="M176" s="5">
        <v>22.7199119072752</v>
      </c>
      <c r="N176" s="5">
        <v>24.0173255246462</v>
      </c>
    </row>
    <row r="177" ht="13.5" customHeight="1">
      <c r="A177" s="5" t="s">
        <v>229</v>
      </c>
      <c r="E177" s="5">
        <v>0.0</v>
      </c>
      <c r="F177" s="5">
        <v>0.0</v>
      </c>
      <c r="G177" s="5">
        <v>0.0</v>
      </c>
      <c r="H177" s="5">
        <v>0.043771434324246</v>
      </c>
      <c r="I177" s="5">
        <v>0.095784421196028</v>
      </c>
      <c r="J177" s="5">
        <v>0.134575569358178</v>
      </c>
      <c r="K177" s="5">
        <v>0.201413925758827</v>
      </c>
      <c r="L177" s="5">
        <v>0.293990251283267</v>
      </c>
      <c r="M177" s="5">
        <v>0.381588361554973</v>
      </c>
      <c r="N177" s="5">
        <v>0.371747211895911</v>
      </c>
    </row>
    <row r="178" ht="13.5" customHeight="1">
      <c r="A178" s="5" t="s">
        <v>230</v>
      </c>
      <c r="E178" s="5">
        <v>0.0</v>
      </c>
      <c r="F178" s="5">
        <v>0.0</v>
      </c>
      <c r="G178" s="5">
        <v>0.0</v>
      </c>
      <c r="H178" s="5">
        <v>0.0</v>
      </c>
      <c r="I178" s="5">
        <v>0.0</v>
      </c>
      <c r="J178" s="5">
        <v>0.0</v>
      </c>
      <c r="K178" s="5">
        <v>0.0</v>
      </c>
      <c r="L178" s="5">
        <v>0.0</v>
      </c>
    </row>
    <row r="179" ht="13.5" customHeight="1">
      <c r="A179" s="5" t="s">
        <v>231</v>
      </c>
      <c r="F179" s="5">
        <v>0.005861645145271</v>
      </c>
      <c r="G179" s="5">
        <v>0.044047147209413</v>
      </c>
      <c r="H179" s="5">
        <v>0.128576651538695</v>
      </c>
      <c r="I179" s="5">
        <v>0.350202037273709</v>
      </c>
      <c r="J179" s="5">
        <v>0.702085393404941</v>
      </c>
      <c r="K179" s="5">
        <v>0.783301471475331</v>
      </c>
      <c r="L179" s="5">
        <v>0.873075662335487</v>
      </c>
      <c r="M179" s="5">
        <v>0.975260618631533</v>
      </c>
      <c r="N179" s="5">
        <v>1.48626752815507</v>
      </c>
    </row>
    <row r="180" ht="13.5" customHeight="1">
      <c r="A180" s="5" t="s">
        <v>232</v>
      </c>
      <c r="B180" s="5">
        <v>0.0</v>
      </c>
      <c r="D180" s="5">
        <v>0.18964704657472</v>
      </c>
      <c r="E180" s="5">
        <v>1.14586064350316</v>
      </c>
      <c r="F180" s="5">
        <v>3.01954982639893</v>
      </c>
      <c r="G180" s="5">
        <v>5.05167038920238</v>
      </c>
      <c r="H180" s="5">
        <v>7.96738447148343</v>
      </c>
      <c r="I180" s="5">
        <v>11.602346671838</v>
      </c>
      <c r="J180" s="5">
        <v>15.2757335978213</v>
      </c>
      <c r="K180" s="5">
        <v>17.8044492801691</v>
      </c>
      <c r="L180" s="5">
        <v>19.8750119523969</v>
      </c>
      <c r="M180" s="5">
        <v>21.1435096444034</v>
      </c>
      <c r="N180" s="5">
        <v>22.8657767359076</v>
      </c>
    </row>
    <row r="181" ht="13.5" customHeight="1">
      <c r="A181" s="5" t="s">
        <v>233</v>
      </c>
      <c r="E181" s="5">
        <v>0.001728165944519</v>
      </c>
      <c r="F181" s="5">
        <v>0.003093953328132</v>
      </c>
      <c r="G181" s="5">
        <v>0.017640815343307</v>
      </c>
      <c r="H181" s="5">
        <v>0.104280316914257</v>
      </c>
      <c r="I181" s="5">
        <v>0.105833246314886</v>
      </c>
      <c r="J181" s="5">
        <v>0.114120826016458</v>
      </c>
      <c r="K181" s="5">
        <v>0.31206669564221</v>
      </c>
      <c r="L181" s="5">
        <v>0.497816746173976</v>
      </c>
      <c r="M181" s="5">
        <v>0.820546880949388</v>
      </c>
      <c r="N181" s="5">
        <v>1.09451581975072</v>
      </c>
    </row>
    <row r="182" ht="13.5" customHeight="1">
      <c r="A182" s="5" t="s">
        <v>234</v>
      </c>
      <c r="E182" s="5">
        <v>0.0</v>
      </c>
      <c r="F182" s="5">
        <v>0.0</v>
      </c>
      <c r="G182" s="5">
        <v>0.0</v>
      </c>
      <c r="H182" s="5">
        <v>0.002114461028283</v>
      </c>
      <c r="I182" s="5">
        <v>0.003303799603856</v>
      </c>
      <c r="J182" s="5">
        <v>0.00524528022573</v>
      </c>
      <c r="K182" s="5">
        <v>0.105266716757111</v>
      </c>
      <c r="L182" s="5">
        <v>0.107750422061723</v>
      </c>
      <c r="M182" s="5">
        <v>0.382917785168896</v>
      </c>
      <c r="N182" s="5">
        <v>0.377709404849375</v>
      </c>
    </row>
    <row r="183" ht="13.5" customHeight="1">
      <c r="A183" s="5" t="s">
        <v>235</v>
      </c>
      <c r="E183" s="5">
        <v>0.0</v>
      </c>
      <c r="F183" s="5">
        <v>0.019577949397249</v>
      </c>
      <c r="G183" s="5">
        <v>0.044371405094495</v>
      </c>
      <c r="H183" s="5">
        <v>0.085151935381846</v>
      </c>
      <c r="I183" s="5">
        <v>0.221713058839081</v>
      </c>
      <c r="J183" s="5">
        <v>0.526031217259211</v>
      </c>
      <c r="K183" s="5">
        <v>0.8242899932567</v>
      </c>
      <c r="L183" s="5">
        <v>1.11713838614857</v>
      </c>
      <c r="M183" s="5">
        <v>1.64755578895128</v>
      </c>
      <c r="N183" s="5">
        <v>2.98514285714286</v>
      </c>
    </row>
    <row r="184" ht="13.5" customHeight="1">
      <c r="A184" s="5" t="s">
        <v>236</v>
      </c>
      <c r="B184" s="5">
        <v>0.0</v>
      </c>
      <c r="C184" s="5">
        <v>0.0</v>
      </c>
      <c r="D184" s="5">
        <v>0.0</v>
      </c>
      <c r="E184" s="5">
        <v>0.0</v>
      </c>
      <c r="F184" s="5">
        <v>0.0</v>
      </c>
      <c r="G184" s="5">
        <v>0.0</v>
      </c>
      <c r="H184" s="5">
        <v>0.0</v>
      </c>
      <c r="I184" s="5">
        <v>0.0</v>
      </c>
      <c r="J184" s="5">
        <v>0.0</v>
      </c>
      <c r="K184" s="5">
        <v>0.0</v>
      </c>
      <c r="L184" s="5">
        <v>0.074824545164658</v>
      </c>
      <c r="M184" s="5">
        <v>0.14412908753063</v>
      </c>
      <c r="N184" s="5">
        <v>0.153977272727273</v>
      </c>
    </row>
    <row r="185" ht="13.5" customHeight="1">
      <c r="A185" s="5" t="s">
        <v>237</v>
      </c>
      <c r="B185" s="5">
        <v>0.0</v>
      </c>
      <c r="C185" s="5">
        <v>0.0</v>
      </c>
      <c r="D185" s="5">
        <v>2.80654802595414</v>
      </c>
      <c r="E185" s="5">
        <v>6.59850089253998</v>
      </c>
      <c r="F185" s="5">
        <v>9.41180899674822</v>
      </c>
      <c r="G185" s="5">
        <v>12.2233981739025</v>
      </c>
      <c r="H185" s="5">
        <v>15.6779356183906</v>
      </c>
      <c r="I185" s="5">
        <v>27.9304489736612</v>
      </c>
      <c r="J185" s="5">
        <v>27.410369797715</v>
      </c>
      <c r="K185" s="5">
        <v>30.3410372348682</v>
      </c>
      <c r="L185" s="5">
        <v>31.443070914831</v>
      </c>
      <c r="M185" s="5">
        <v>31.6356751588829</v>
      </c>
      <c r="N185" s="5">
        <v>31.8512262742589</v>
      </c>
    </row>
    <row r="186" ht="13.5" customHeight="1">
      <c r="A186" s="5" t="s">
        <v>238</v>
      </c>
      <c r="B186" s="5">
        <v>0.0</v>
      </c>
      <c r="C186" s="5">
        <v>0.0</v>
      </c>
      <c r="D186" s="5">
        <v>0.785273340988969</v>
      </c>
      <c r="E186" s="5">
        <v>1.93641531350426</v>
      </c>
      <c r="F186" s="5">
        <v>6.24894213983645</v>
      </c>
      <c r="G186" s="5">
        <v>10.6809360020526</v>
      </c>
      <c r="H186" s="5">
        <v>16.6097332408613</v>
      </c>
      <c r="I186" s="5">
        <v>22.4444156100854</v>
      </c>
      <c r="J186" s="5">
        <v>27.3944692724441</v>
      </c>
      <c r="K186" s="5">
        <v>31.5251372743926</v>
      </c>
      <c r="L186" s="5">
        <v>33.4246682815366</v>
      </c>
      <c r="M186" s="5">
        <v>35.3720141878096</v>
      </c>
      <c r="N186" s="5">
        <v>37.1597112190135</v>
      </c>
    </row>
    <row r="187" ht="13.5" customHeight="1">
      <c r="A187" s="5" t="s">
        <v>239</v>
      </c>
      <c r="E187" s="5">
        <v>0.0</v>
      </c>
      <c r="F187" s="5">
        <v>0.0</v>
      </c>
      <c r="G187" s="5">
        <v>0.0</v>
      </c>
      <c r="H187" s="5">
        <v>0.003332445236678</v>
      </c>
      <c r="I187" s="5">
        <v>0.014607131461262</v>
      </c>
      <c r="J187" s="5">
        <v>0.02766564227759</v>
      </c>
      <c r="K187" s="5">
        <v>0.036148825754007</v>
      </c>
      <c r="L187" s="5">
        <v>0.056294562280396</v>
      </c>
      <c r="M187" s="5">
        <v>0.173634126042705</v>
      </c>
      <c r="N187" s="5">
        <v>0.330434782608696</v>
      </c>
    </row>
    <row r="188" ht="13.5" customHeight="1">
      <c r="A188" s="5" t="s">
        <v>240</v>
      </c>
      <c r="E188" s="5">
        <v>0.0</v>
      </c>
      <c r="F188" s="5">
        <v>0.0</v>
      </c>
      <c r="G188" s="5">
        <v>1.57810250218E-4</v>
      </c>
      <c r="K188" s="5">
        <v>0.055190261803221</v>
      </c>
      <c r="L188" s="5">
        <v>0.054667054028624</v>
      </c>
      <c r="M188" s="5">
        <v>0.064864323000742</v>
      </c>
      <c r="N188" s="5">
        <v>0.068323884285507</v>
      </c>
    </row>
    <row r="189" ht="13.5" customHeight="1">
      <c r="A189" s="5" t="s">
        <v>241</v>
      </c>
      <c r="E189" s="5">
        <v>0.0</v>
      </c>
      <c r="F189" s="5">
        <v>0.0</v>
      </c>
      <c r="G189" s="5">
        <v>0.0</v>
      </c>
      <c r="H189" s="5">
        <v>0.0</v>
      </c>
      <c r="I189" s="5">
        <v>0.003850014359652</v>
      </c>
      <c r="J189" s="5">
        <v>0.004496086513622</v>
      </c>
      <c r="K189" s="5">
        <v>0.005244935952246</v>
      </c>
      <c r="L189" s="5">
        <v>0.006115785855888</v>
      </c>
      <c r="M189" s="5">
        <v>0.006527322461999</v>
      </c>
      <c r="N189" s="5">
        <v>0.007024821034321</v>
      </c>
    </row>
    <row r="190" ht="13.5" customHeight="1">
      <c r="A190" s="5" t="s">
        <v>242</v>
      </c>
      <c r="B190" s="5">
        <v>0.0</v>
      </c>
      <c r="C190" s="5">
        <v>0.0</v>
      </c>
      <c r="D190" s="5">
        <v>0.0</v>
      </c>
      <c r="E190" s="5">
        <v>0.002524300934919</v>
      </c>
      <c r="F190" s="5">
        <v>0.023204393377522</v>
      </c>
      <c r="G190" s="5">
        <v>0.068838625236359</v>
      </c>
      <c r="H190" s="5">
        <v>0.113532493446185</v>
      </c>
      <c r="I190" s="5">
        <v>0.157424869768028</v>
      </c>
      <c r="K190" s="5">
        <v>1.34667816166365</v>
      </c>
      <c r="N190" s="5">
        <v>4.6130291368884</v>
      </c>
    </row>
    <row r="191" ht="13.5" customHeight="1">
      <c r="A191" s="5" t="s">
        <v>243</v>
      </c>
      <c r="E191" s="5">
        <v>0.0</v>
      </c>
      <c r="F191" s="5">
        <v>0.0</v>
      </c>
      <c r="G191" s="5">
        <v>9.66366162581E-4</v>
      </c>
      <c r="H191" s="5">
        <v>0.001334669371597</v>
      </c>
      <c r="I191" s="5">
        <v>0.002177426618249</v>
      </c>
      <c r="J191" s="5">
        <v>0.002792295575078</v>
      </c>
      <c r="K191" s="5">
        <v>0.004713557133026</v>
      </c>
      <c r="L191" s="5">
        <v>0.006575602292755</v>
      </c>
      <c r="M191" s="5">
        <v>0.042822580865125</v>
      </c>
      <c r="N191" s="5">
        <v>0.044483985765125</v>
      </c>
    </row>
    <row r="192" ht="13.5" customHeight="1">
      <c r="A192" s="5" t="s">
        <v>244</v>
      </c>
      <c r="E192" s="5">
        <v>0.0</v>
      </c>
      <c r="F192" s="5">
        <v>0.0</v>
      </c>
      <c r="G192" s="5">
        <v>0.0</v>
      </c>
      <c r="H192" s="5">
        <v>0.0</v>
      </c>
      <c r="I192" s="5">
        <v>0.0</v>
      </c>
      <c r="J192" s="5">
        <v>0.0</v>
      </c>
      <c r="K192" s="5">
        <v>0.021246066779873</v>
      </c>
      <c r="L192" s="5">
        <v>0.033080386377528</v>
      </c>
      <c r="M192" s="5">
        <v>0.045629690577155</v>
      </c>
      <c r="N192" s="5">
        <v>0.063901791639018</v>
      </c>
    </row>
    <row r="193" ht="13.5" customHeight="1">
      <c r="A193" s="5" t="s">
        <v>245</v>
      </c>
      <c r="E193" s="5">
        <v>0.0</v>
      </c>
      <c r="F193" s="5">
        <v>0.011105165921274</v>
      </c>
      <c r="G193" s="5">
        <v>0.022075276693525</v>
      </c>
      <c r="H193" s="5">
        <v>0.333047484195202</v>
      </c>
      <c r="I193" s="5">
        <v>0.639082099756257</v>
      </c>
      <c r="J193" s="5">
        <v>0.623129626712868</v>
      </c>
      <c r="K193" s="5">
        <v>0.762806344984059</v>
      </c>
      <c r="L193" s="5">
        <v>0.700612185404723</v>
      </c>
      <c r="M193" s="5">
        <v>0.966006240400313</v>
      </c>
      <c r="N193" s="5">
        <v>0.961538461538462</v>
      </c>
    </row>
    <row r="194" ht="13.5" customHeight="1">
      <c r="A194" s="5" t="s">
        <v>246</v>
      </c>
      <c r="E194" s="5">
        <v>0.0</v>
      </c>
      <c r="F194" s="5">
        <v>0.013522068630645</v>
      </c>
      <c r="G194" s="5">
        <v>0.067684227048424</v>
      </c>
      <c r="H194" s="5">
        <v>0.322976418830143</v>
      </c>
      <c r="I194" s="5">
        <v>0.821279837249294</v>
      </c>
      <c r="J194" s="5">
        <v>1.56109656184632</v>
      </c>
      <c r="K194" s="5">
        <v>2.67720823853864</v>
      </c>
      <c r="L194" s="5">
        <v>6.41956665464599</v>
      </c>
      <c r="M194" s="5">
        <v>9.39612331808532</v>
      </c>
      <c r="N194" s="5">
        <v>10.8149142431022</v>
      </c>
    </row>
    <row r="195" ht="13.5" customHeight="1">
      <c r="A195" s="5" t="s">
        <v>247</v>
      </c>
      <c r="D195" s="5">
        <v>0.0</v>
      </c>
      <c r="E195" s="5">
        <v>0.0</v>
      </c>
      <c r="F195" s="5">
        <v>2.65797033296E-4</v>
      </c>
      <c r="G195" s="5">
        <v>0.002632167320474</v>
      </c>
      <c r="H195" s="5">
        <v>0.028583222584672</v>
      </c>
      <c r="I195" s="5">
        <v>0.175221856615814</v>
      </c>
      <c r="J195" s="5">
        <v>0.432913042190385</v>
      </c>
      <c r="K195" s="5">
        <v>0.93804461570058</v>
      </c>
      <c r="L195" s="5">
        <v>2.20065060170977</v>
      </c>
      <c r="M195" s="5">
        <v>3.5711904670677</v>
      </c>
      <c r="N195" s="5">
        <v>4.56735235567352</v>
      </c>
    </row>
    <row r="196" ht="13.5" customHeight="1">
      <c r="A196" s="5" t="s">
        <v>248</v>
      </c>
      <c r="B196" s="5">
        <v>0.0</v>
      </c>
      <c r="C196" s="5">
        <v>0.0</v>
      </c>
      <c r="D196" s="5">
        <v>0.0</v>
      </c>
      <c r="E196" s="5">
        <v>0.016910705001482</v>
      </c>
      <c r="F196" s="5">
        <v>0.032400676189354</v>
      </c>
      <c r="G196" s="5">
        <v>0.300460813404902</v>
      </c>
      <c r="H196" s="5">
        <v>0.859556825921356</v>
      </c>
      <c r="I196" s="5">
        <v>2.33298161315792</v>
      </c>
      <c r="J196" s="5">
        <v>4.01613511314755</v>
      </c>
      <c r="K196" s="5">
        <v>6.79178447529011</v>
      </c>
      <c r="L196" s="5">
        <v>8.10714693093553</v>
      </c>
      <c r="M196" s="5">
        <v>8.98635964273245</v>
      </c>
      <c r="N196" s="5">
        <v>9.73140532219046</v>
      </c>
    </row>
    <row r="197" ht="13.5" customHeight="1">
      <c r="A197" s="5" t="s">
        <v>249</v>
      </c>
      <c r="L197" s="5">
        <v>0.001524887381984</v>
      </c>
      <c r="M197" s="5">
        <v>0.009337964428179</v>
      </c>
      <c r="N197" s="5">
        <v>0.014339547798493</v>
      </c>
    </row>
    <row r="198" ht="13.5" customHeight="1">
      <c r="A198" s="5" t="s">
        <v>250</v>
      </c>
    </row>
    <row r="199" ht="13.5" customHeight="1">
      <c r="A199" s="5" t="s">
        <v>251</v>
      </c>
      <c r="E199" s="5">
        <v>0.0</v>
      </c>
      <c r="F199" s="5">
        <v>0.0</v>
      </c>
      <c r="G199" s="5">
        <v>0.0</v>
      </c>
      <c r="H199" s="5">
        <v>0.518349574953349</v>
      </c>
      <c r="I199" s="5">
        <v>1.54734887559315</v>
      </c>
      <c r="J199" s="5">
        <v>2.56884504726675</v>
      </c>
      <c r="K199" s="5">
        <v>2.76582667486171</v>
      </c>
      <c r="L199" s="5">
        <v>2.96341712650726</v>
      </c>
      <c r="N199" s="5">
        <v>3.25633458837896</v>
      </c>
    </row>
    <row r="200" ht="13.5" customHeight="1">
      <c r="A200" s="5" t="s">
        <v>252</v>
      </c>
      <c r="E200" s="5">
        <v>0.0</v>
      </c>
      <c r="F200" s="5">
        <v>0.0</v>
      </c>
      <c r="G200" s="5">
        <v>0.0</v>
      </c>
      <c r="H200" s="5">
        <v>0.0</v>
      </c>
      <c r="I200" s="5">
        <v>0.002989672896019</v>
      </c>
      <c r="J200" s="5">
        <v>0.004119814978769</v>
      </c>
      <c r="K200" s="5">
        <v>0.006130541981111</v>
      </c>
      <c r="L200" s="5">
        <v>0.015309805627372</v>
      </c>
      <c r="M200" s="5">
        <v>0.018536878610231</v>
      </c>
      <c r="N200" s="5">
        <v>0.163966012446146</v>
      </c>
    </row>
    <row r="201" ht="13.5" customHeight="1">
      <c r="A201" s="5" t="s">
        <v>253</v>
      </c>
      <c r="F201" s="5">
        <v>0.0</v>
      </c>
      <c r="G201" s="5">
        <v>0.0</v>
      </c>
      <c r="H201" s="5">
        <v>0.0</v>
      </c>
      <c r="I201" s="5">
        <v>0.275978316595956</v>
      </c>
      <c r="J201" s="5">
        <v>1.11140202296541</v>
      </c>
      <c r="K201" s="5">
        <v>1.72008424112571</v>
      </c>
      <c r="L201" s="5">
        <v>3.45884621537371</v>
      </c>
      <c r="M201" s="5">
        <v>4.14025704998339</v>
      </c>
      <c r="N201" s="5">
        <v>6.44101066033006</v>
      </c>
    </row>
    <row r="202" ht="13.5" customHeight="1">
      <c r="A202" s="5" t="s">
        <v>254</v>
      </c>
      <c r="B202" s="5">
        <v>0.0</v>
      </c>
      <c r="C202" s="5">
        <v>0.012668111360638</v>
      </c>
      <c r="D202" s="5">
        <v>0.0650405753635</v>
      </c>
      <c r="E202" s="5">
        <v>0.265888538914855</v>
      </c>
      <c r="F202" s="5">
        <v>0.51101625315583</v>
      </c>
      <c r="G202" s="5">
        <v>0.891719071003208</v>
      </c>
      <c r="H202" s="5">
        <v>1.53486482659302</v>
      </c>
      <c r="I202" s="5">
        <v>3.17790388585496</v>
      </c>
      <c r="J202" s="5">
        <v>5.16049831772302</v>
      </c>
      <c r="K202" s="5">
        <v>7.02612374968574</v>
      </c>
      <c r="L202" s="5">
        <v>8.98358092637494</v>
      </c>
      <c r="M202" s="5">
        <v>9.91110153534862</v>
      </c>
      <c r="N202" s="5">
        <v>10.474148029819</v>
      </c>
    </row>
    <row r="203" ht="13.5" customHeight="1">
      <c r="A203" s="5" t="s">
        <v>255</v>
      </c>
      <c r="D203" s="5">
        <v>0.089807679122002</v>
      </c>
      <c r="E203" s="5">
        <v>0.559924585453465</v>
      </c>
      <c r="F203" s="5">
        <v>2.28649389340818</v>
      </c>
      <c r="G203" s="5">
        <v>5.22729206479124</v>
      </c>
      <c r="H203" s="5">
        <v>10.2290383959903</v>
      </c>
      <c r="I203" s="5">
        <v>16.4363086818085</v>
      </c>
      <c r="J203" s="5">
        <v>21.4751452711971</v>
      </c>
      <c r="K203" s="5">
        <v>25.5892072378005</v>
      </c>
      <c r="L203" s="5">
        <v>28.1365569503662</v>
      </c>
      <c r="M203" s="5">
        <v>29.5416625256849</v>
      </c>
      <c r="N203" s="5">
        <v>31.4626285512277</v>
      </c>
    </row>
    <row r="204" ht="13.5" customHeight="1">
      <c r="A204" s="5" t="s">
        <v>256</v>
      </c>
      <c r="B204" s="5">
        <v>0.255896234964873</v>
      </c>
      <c r="C204" s="5">
        <v>0.987057769495413</v>
      </c>
      <c r="D204" s="5">
        <v>2.50560447613981</v>
      </c>
      <c r="E204" s="5">
        <v>4.48919497213302</v>
      </c>
      <c r="F204" s="5">
        <v>6.9123113982578</v>
      </c>
      <c r="G204" s="5">
        <v>9.56345512964652</v>
      </c>
      <c r="H204" s="5">
        <v>12.7567773722455</v>
      </c>
      <c r="I204" s="5">
        <v>17.3108211765797</v>
      </c>
      <c r="J204" s="5">
        <v>20.1882561718833</v>
      </c>
      <c r="K204" s="5">
        <v>23.3063501949849</v>
      </c>
      <c r="L204" s="5">
        <v>24.8959231239728</v>
      </c>
      <c r="M204" s="5">
        <v>25.7699924949685</v>
      </c>
      <c r="N204" s="5">
        <v>27.7108233742472</v>
      </c>
    </row>
    <row r="205" ht="13.5" customHeight="1">
      <c r="A205" s="5" t="s">
        <v>257</v>
      </c>
      <c r="E205" s="5">
        <v>0.0</v>
      </c>
      <c r="F205" s="5">
        <v>0.0</v>
      </c>
      <c r="G205" s="5">
        <v>0.0</v>
      </c>
      <c r="H205" s="5">
        <v>0.817752621957203</v>
      </c>
      <c r="I205" s="5">
        <v>1.46833234363557</v>
      </c>
      <c r="J205" s="5">
        <v>2.80328716601709</v>
      </c>
      <c r="K205" s="5">
        <v>4.57413657305592</v>
      </c>
      <c r="L205" s="5">
        <v>6.82808786425646</v>
      </c>
      <c r="M205" s="5">
        <v>8.99350002899904</v>
      </c>
      <c r="N205" s="5">
        <v>10.9466785820673</v>
      </c>
    </row>
    <row r="206" ht="13.5" customHeight="1">
      <c r="A206" s="5" t="s">
        <v>258</v>
      </c>
      <c r="E206" s="5">
        <v>0.0</v>
      </c>
      <c r="F206" s="5">
        <v>0.0</v>
      </c>
      <c r="G206" s="5">
        <v>0.01078322088589</v>
      </c>
      <c r="H206" s="5">
        <v>0.02131920816579</v>
      </c>
      <c r="I206" s="5">
        <v>0.031608514541216</v>
      </c>
      <c r="J206" s="5">
        <v>0.032614153311815</v>
      </c>
      <c r="K206" s="5">
        <v>0.071386035432485</v>
      </c>
      <c r="L206" s="5">
        <v>0.241589598022159</v>
      </c>
      <c r="M206" s="5">
        <v>0.319569993157345</v>
      </c>
      <c r="N206" s="5">
        <v>0.315644041377356</v>
      </c>
    </row>
    <row r="207" ht="13.5" customHeight="1">
      <c r="A207" s="5" t="s">
        <v>259</v>
      </c>
      <c r="E207" s="5">
        <v>0.0</v>
      </c>
      <c r="F207" s="5">
        <v>0.0</v>
      </c>
      <c r="G207" s="5">
        <v>0.007501200192031</v>
      </c>
      <c r="H207" s="5">
        <v>0.01118889283473</v>
      </c>
      <c r="I207" s="5">
        <v>0.027939574750201</v>
      </c>
      <c r="J207" s="5">
        <v>0.043827274404872</v>
      </c>
      <c r="K207" s="5">
        <v>0.058459283109314</v>
      </c>
      <c r="L207" s="5">
        <v>0.087703526997338</v>
      </c>
      <c r="M207" s="5">
        <v>0.213867145729073</v>
      </c>
      <c r="N207" s="5">
        <v>0.208333333333333</v>
      </c>
    </row>
    <row r="208" ht="13.5" customHeight="1">
      <c r="A208" s="5" t="s">
        <v>260</v>
      </c>
      <c r="B208" s="5">
        <v>0.0</v>
      </c>
      <c r="D208" s="5">
        <v>0.018399078606392</v>
      </c>
      <c r="E208" s="5">
        <v>0.147934585099939</v>
      </c>
      <c r="F208" s="5">
        <v>0.309877081681205</v>
      </c>
      <c r="G208" s="5">
        <v>0.455702266884786</v>
      </c>
      <c r="H208" s="5">
        <v>0.80492593868412</v>
      </c>
      <c r="I208" s="5">
        <v>1.34064040335629</v>
      </c>
      <c r="J208" s="5">
        <v>1.98833191520846</v>
      </c>
      <c r="K208" s="5">
        <v>3.12124586107776</v>
      </c>
      <c r="L208" s="5">
        <v>4.76199749418292</v>
      </c>
      <c r="M208" s="5">
        <v>4.73818700676438</v>
      </c>
      <c r="N208" s="5">
        <v>5.39808906152459</v>
      </c>
    </row>
    <row r="209" ht="13.5" customHeight="1">
      <c r="A209" s="5" t="s">
        <v>261</v>
      </c>
      <c r="E209" s="5">
        <v>0.0</v>
      </c>
      <c r="F209" s="5">
        <v>0.001352800586381</v>
      </c>
      <c r="G209" s="5">
        <v>0.011408204959959</v>
      </c>
      <c r="H209" s="5">
        <v>0.064723095077587</v>
      </c>
      <c r="I209" s="5">
        <v>0.254903602832748</v>
      </c>
      <c r="J209" s="5">
        <v>0.62003408831755</v>
      </c>
      <c r="K209" s="5">
        <v>1.53656387769811</v>
      </c>
      <c r="L209" s="5">
        <v>2.4070695928094</v>
      </c>
      <c r="M209" s="5">
        <v>3.73633129904098</v>
      </c>
      <c r="N209" s="5">
        <v>4.17747561200074</v>
      </c>
    </row>
    <row r="210" ht="13.5" customHeight="1">
      <c r="A210" s="5" t="s">
        <v>262</v>
      </c>
      <c r="E210" s="5">
        <v>0.0</v>
      </c>
      <c r="F210" s="5">
        <v>0.0</v>
      </c>
      <c r="G210" s="5">
        <v>0.0</v>
      </c>
      <c r="H210" s="5">
        <v>1.35706055562668</v>
      </c>
      <c r="I210" s="5">
        <v>2.70711678832117</v>
      </c>
      <c r="K210" s="5">
        <v>5.40242758670928</v>
      </c>
      <c r="L210" s="5">
        <v>6.75163874726875</v>
      </c>
      <c r="M210" s="5">
        <v>8.19485545185522</v>
      </c>
      <c r="N210" s="5">
        <v>8.27272727272727</v>
      </c>
    </row>
    <row r="211" ht="13.5" customHeight="1">
      <c r="A211" s="5" t="s">
        <v>263</v>
      </c>
      <c r="E211" s="5">
        <v>0.0</v>
      </c>
      <c r="F211" s="5">
        <v>0.0</v>
      </c>
      <c r="G211" s="5">
        <v>0.0</v>
      </c>
      <c r="H211" s="5">
        <v>5.21358792985E-4</v>
      </c>
      <c r="I211" s="5">
        <v>0.208772880993829</v>
      </c>
      <c r="J211" s="5">
        <v>0.73413967291289</v>
      </c>
      <c r="K211" s="5">
        <v>1.45212196175289</v>
      </c>
    </row>
    <row r="212" ht="13.5" customHeight="1">
      <c r="A212" s="5" t="s">
        <v>264</v>
      </c>
      <c r="E212" s="5">
        <v>0.0</v>
      </c>
      <c r="F212" s="5">
        <v>0.0</v>
      </c>
      <c r="G212" s="5">
        <v>0.0</v>
      </c>
      <c r="H212" s="5">
        <v>0.0</v>
      </c>
      <c r="I212" s="5">
        <v>0.007254714026486</v>
      </c>
      <c r="J212" s="5">
        <v>0.013063654901548</v>
      </c>
      <c r="K212" s="5">
        <v>0.050120768269362</v>
      </c>
      <c r="L212" s="5">
        <v>0.114909026302897</v>
      </c>
      <c r="M212" s="5">
        <v>0.231479357999717</v>
      </c>
      <c r="N212" s="5">
        <v>0.349228786429967</v>
      </c>
    </row>
    <row r="213" ht="13.5" customHeight="1">
      <c r="A213" s="5" t="s">
        <v>265</v>
      </c>
      <c r="D213" s="5">
        <v>2.0585082951E-4</v>
      </c>
      <c r="E213" s="5">
        <v>2.96655685622E-4</v>
      </c>
      <c r="F213" s="5">
        <v>4.48872026679E-4</v>
      </c>
      <c r="G213" s="5">
        <v>8.31942115845E-4</v>
      </c>
      <c r="H213" s="5">
        <v>0.002233654163505</v>
      </c>
      <c r="I213" s="5">
        <v>0.002181050769191</v>
      </c>
      <c r="J213" s="5">
        <v>0.019906205093486</v>
      </c>
      <c r="K213" s="5">
        <v>0.03318019567025</v>
      </c>
      <c r="L213" s="5">
        <v>0.046067679665566</v>
      </c>
      <c r="M213" s="5">
        <v>0.0841104498628</v>
      </c>
      <c r="N213" s="5">
        <v>0.079422913282277</v>
      </c>
    </row>
    <row r="214" ht="13.5" customHeight="1">
      <c r="A214" s="5" t="s">
        <v>266</v>
      </c>
      <c r="E214" s="5">
        <v>0.006131205410093</v>
      </c>
      <c r="F214" s="5">
        <v>0.022581275339986</v>
      </c>
      <c r="G214" s="5">
        <v>0.05063047869191</v>
      </c>
      <c r="H214" s="5">
        <v>0.071178659705917</v>
      </c>
      <c r="I214" s="5">
        <v>0.081021831266806</v>
      </c>
      <c r="J214" s="5">
        <v>0.081406870340804</v>
      </c>
      <c r="K214" s="5">
        <v>0.121862843009652</v>
      </c>
      <c r="L214" s="5">
        <v>0.144560397052799</v>
      </c>
      <c r="M214" s="5">
        <v>0.233525883293816</v>
      </c>
      <c r="N214" s="5">
        <v>0.262508949168722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43.5" customHeight="1">
      <c r="A1" s="1"/>
      <c r="B1" s="6" t="str">
        <f>C4</f>
        <v>Fixed broadband Internet subscribers (per 100 people)</v>
      </c>
      <c r="C1" s="7"/>
      <c r="D1" s="8"/>
      <c r="E1" s="9"/>
    </row>
    <row r="2">
      <c r="A2" s="1"/>
      <c r="B2" s="10"/>
      <c r="C2" s="10"/>
      <c r="D2" s="8"/>
      <c r="E2" s="9"/>
    </row>
    <row r="3">
      <c r="A3" s="1"/>
      <c r="B3" s="11" t="s">
        <v>31</v>
      </c>
      <c r="C3" s="8"/>
      <c r="D3" s="8"/>
      <c r="E3" s="9"/>
    </row>
    <row r="4">
      <c r="A4" s="1"/>
      <c r="B4" s="12" t="s">
        <v>40</v>
      </c>
      <c r="C4" s="13" t="s">
        <v>1</v>
      </c>
      <c r="D4" s="8"/>
      <c r="E4" s="9"/>
    </row>
    <row r="5" ht="63.75" customHeight="1">
      <c r="A5" s="1"/>
      <c r="B5" s="12" t="s">
        <v>48</v>
      </c>
      <c r="C5" s="14" t="s">
        <v>50</v>
      </c>
      <c r="D5" s="8"/>
      <c r="E5" s="9"/>
    </row>
    <row r="6">
      <c r="A6" s="1"/>
      <c r="B6" s="12" t="s">
        <v>54</v>
      </c>
      <c r="C6" s="15"/>
      <c r="D6" s="8"/>
      <c r="E6" s="9"/>
    </row>
    <row r="7">
      <c r="A7" s="1"/>
      <c r="B7" s="18"/>
      <c r="C7" s="10"/>
      <c r="D7" s="10"/>
      <c r="E7" s="9"/>
    </row>
    <row r="8">
      <c r="A8" s="1"/>
      <c r="B8" s="20" t="s">
        <v>76</v>
      </c>
      <c r="C8" s="1"/>
      <c r="D8" s="1"/>
      <c r="E8" s="9"/>
    </row>
    <row r="9">
      <c r="A9" s="1"/>
      <c r="B9" s="23" t="s">
        <v>90</v>
      </c>
      <c r="C9" s="14" t="s">
        <v>83</v>
      </c>
      <c r="D9" s="1"/>
      <c r="E9" s="9"/>
    </row>
    <row r="10">
      <c r="A10" s="1"/>
      <c r="B10" s="23" t="s">
        <v>109</v>
      </c>
      <c r="C10" s="25" t="s">
        <v>111</v>
      </c>
      <c r="D10" s="1"/>
      <c r="E10" s="9"/>
    </row>
    <row r="11">
      <c r="A11" s="1"/>
      <c r="B11" s="23" t="s">
        <v>123</v>
      </c>
      <c r="C11" s="13" t="s">
        <v>124</v>
      </c>
      <c r="D11" s="1"/>
      <c r="E11" s="9"/>
    </row>
    <row r="12">
      <c r="A12" s="1"/>
      <c r="B12" s="23" t="s">
        <v>125</v>
      </c>
      <c r="C12" s="25" t="s">
        <v>118</v>
      </c>
      <c r="D12" s="1"/>
      <c r="E12" s="9"/>
    </row>
    <row r="13">
      <c r="A13" s="1"/>
      <c r="B13" s="1"/>
      <c r="C13" s="1"/>
      <c r="D13" s="1"/>
      <c r="E13" s="9"/>
    </row>
    <row r="14">
      <c r="A14" s="1"/>
      <c r="B14" s="20" t="s">
        <v>132</v>
      </c>
      <c r="C14" s="1"/>
      <c r="D14" s="1"/>
      <c r="E14" s="9"/>
    </row>
    <row r="15">
      <c r="A15" s="1"/>
      <c r="B15" s="23" t="s">
        <v>134</v>
      </c>
      <c r="C15" s="28" t="s">
        <v>136</v>
      </c>
      <c r="D15" s="1"/>
      <c r="E15" s="9"/>
    </row>
    <row r="16">
      <c r="A16" s="1"/>
      <c r="B16" s="23" t="s">
        <v>150</v>
      </c>
      <c r="C16" s="29">
        <v>41053.0</v>
      </c>
      <c r="D16" s="1"/>
      <c r="E16" s="9"/>
    </row>
    <row r="17">
      <c r="A17" s="1"/>
      <c r="B17" s="1"/>
      <c r="C17" s="30"/>
      <c r="D17" s="1"/>
      <c r="E17" s="9"/>
    </row>
    <row r="18">
      <c r="A18" s="1"/>
      <c r="B18" s="1"/>
      <c r="C18" s="30"/>
      <c r="D18" s="1"/>
      <c r="E18" s="9"/>
    </row>
    <row r="19">
      <c r="A19" s="1"/>
      <c r="B19" s="1"/>
      <c r="C19" s="30"/>
      <c r="D19" s="1"/>
      <c r="E19" s="9"/>
    </row>
    <row r="20">
      <c r="A20" s="1"/>
      <c r="B20" s="1"/>
      <c r="C20" s="30"/>
      <c r="D20" s="1"/>
      <c r="E20" s="9"/>
    </row>
    <row r="21">
      <c r="A21" s="1"/>
      <c r="B21" s="1"/>
      <c r="C21" s="30"/>
      <c r="D21" s="1"/>
      <c r="E21" s="9"/>
    </row>
    <row r="22">
      <c r="A22" s="1"/>
      <c r="B22" s="1"/>
      <c r="C22" s="30"/>
      <c r="D22" s="1"/>
      <c r="E22" s="9"/>
    </row>
    <row r="23">
      <c r="A23" s="1"/>
      <c r="B23" s="1"/>
      <c r="C23" s="1"/>
      <c r="D23" s="1"/>
      <c r="E23" s="9"/>
    </row>
    <row r="24">
      <c r="A24" s="1"/>
      <c r="B24" s="1"/>
      <c r="C24" s="1"/>
      <c r="D24" s="1"/>
      <c r="E24" s="9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3" t="s">
        <v>0</v>
      </c>
      <c r="B1" s="3" t="s">
        <v>3</v>
      </c>
      <c r="C1" s="3" t="s">
        <v>4</v>
      </c>
    </row>
    <row r="2">
      <c r="A2" s="4"/>
      <c r="B2" s="4"/>
      <c r="C2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2.75" customHeight="1">
      <c r="A1" s="16" t="s">
        <v>47</v>
      </c>
      <c r="B1" s="17"/>
      <c r="C1" s="17"/>
      <c r="D1" s="17"/>
      <c r="E1" s="9"/>
    </row>
    <row r="2">
      <c r="A2" s="1"/>
      <c r="B2" s="1"/>
      <c r="C2" s="8"/>
      <c r="D2" s="19"/>
      <c r="E2" s="9"/>
    </row>
    <row r="3" ht="38.25" customHeight="1">
      <c r="A3" s="11" t="s">
        <v>82</v>
      </c>
      <c r="B3" s="21" t="s">
        <v>83</v>
      </c>
      <c r="C3" s="22"/>
      <c r="D3" s="24" t="s">
        <v>99</v>
      </c>
      <c r="E3" s="9"/>
    </row>
    <row r="4" ht="51.0" customHeight="1">
      <c r="A4" s="11" t="s">
        <v>117</v>
      </c>
      <c r="B4" s="26" t="s">
        <v>118</v>
      </c>
      <c r="C4" s="22"/>
      <c r="D4" s="24" t="s">
        <v>129</v>
      </c>
      <c r="E4" s="9"/>
    </row>
    <row r="5" ht="25.5" customHeight="1">
      <c r="A5" s="11" t="s">
        <v>131</v>
      </c>
      <c r="B5" s="27" t="s">
        <v>133</v>
      </c>
      <c r="C5" s="22"/>
      <c r="D5" s="24" t="s">
        <v>144</v>
      </c>
      <c r="E5" s="9"/>
    </row>
    <row r="6">
      <c r="A6" s="8"/>
      <c r="B6" s="8"/>
      <c r="C6" s="19"/>
      <c r="D6" s="19"/>
      <c r="E6" s="9"/>
    </row>
    <row r="7">
      <c r="A7" s="4"/>
      <c r="B7" s="4"/>
      <c r="C7" s="4"/>
      <c r="D7" s="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>
      <c r="A1" s="1"/>
      <c r="B1" s="31" t="s">
        <v>175</v>
      </c>
      <c r="C1" s="7"/>
      <c r="D1" s="8"/>
      <c r="E1" s="9"/>
    </row>
    <row r="2">
      <c r="A2" s="1"/>
      <c r="B2" s="10"/>
      <c r="C2" s="10"/>
      <c r="D2" s="8"/>
      <c r="E2" s="9"/>
    </row>
    <row r="3">
      <c r="A3" s="1"/>
      <c r="B3" s="33" t="s">
        <v>182</v>
      </c>
      <c r="C3" s="17"/>
      <c r="D3" s="8"/>
      <c r="E3" s="9"/>
    </row>
    <row r="4">
      <c r="A4" s="34"/>
      <c r="B4" s="35" t="s">
        <v>185</v>
      </c>
      <c r="C4" s="36" t="s">
        <v>187</v>
      </c>
      <c r="D4" s="37"/>
      <c r="E4" s="9"/>
    </row>
    <row r="5">
      <c r="A5" s="34"/>
      <c r="B5" s="35" t="s">
        <v>192</v>
      </c>
      <c r="C5" s="36" t="s">
        <v>194</v>
      </c>
      <c r="D5" s="37"/>
      <c r="E5" s="9"/>
    </row>
    <row r="6">
      <c r="A6" s="34"/>
      <c r="B6" s="35" t="s">
        <v>195</v>
      </c>
      <c r="C6" s="36" t="s">
        <v>196</v>
      </c>
      <c r="D6" s="37"/>
      <c r="E6" s="9"/>
    </row>
    <row r="7">
      <c r="A7" s="34"/>
      <c r="B7" s="38"/>
      <c r="C7" s="38"/>
      <c r="D7" s="37"/>
      <c r="E7" s="9"/>
    </row>
    <row r="8">
      <c r="A8" s="1"/>
      <c r="B8" s="10"/>
      <c r="C8" s="10"/>
      <c r="D8" s="8"/>
      <c r="E8" s="9"/>
    </row>
    <row r="9">
      <c r="A9" s="4"/>
      <c r="B9" s="4"/>
      <c r="C9" s="4"/>
      <c r="D9" s="4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2" t="s">
        <v>180</v>
      </c>
      <c r="B1" s="32" t="s">
        <v>183</v>
      </c>
    </row>
  </sheetData>
  <drawing r:id="rId1"/>
</worksheet>
</file>