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<sst xmlns="http://schemas.openxmlformats.org/spreadsheetml/2006/main" count="237" uniqueCount="235">
  <si>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40-59 years, number</t>
  </si>
  <si>
    <t>Country</t>
  </si>
  <si>
    <t>Year(s)</t>
  </si>
  <si>
    <t>Footnote</t>
  </si>
  <si>
    <t>Definition and explanations</t>
  </si>
  <si>
    <t>Indicator name</t>
  </si>
  <si>
    <t>Afghanistan</t>
  </si>
  <si>
    <t>40-59 years, total number of population</t>
  </si>
  <si>
    <t>Albania</t>
  </si>
  <si>
    <t>Algeria</t>
  </si>
  <si>
    <t>Angola</t>
  </si>
  <si>
    <t>Argentina</t>
  </si>
  <si>
    <t>Armenia</t>
  </si>
  <si>
    <t>Definition of indicator</t>
  </si>
  <si>
    <t>Aruba</t>
  </si>
  <si>
    <t>Australia</t>
  </si>
  <si>
    <t>Austria</t>
  </si>
  <si>
    <t>Unit of measurement</t>
  </si>
  <si>
    <t>Azerbaijan</t>
  </si>
  <si>
    <t>Bahamas</t>
  </si>
  <si>
    <t>Bahrain</t>
  </si>
  <si>
    <t>Bangladesh</t>
  </si>
  <si>
    <t>Barbados</t>
  </si>
  <si>
    <t>Belarus</t>
  </si>
  <si>
    <t xml:space="preserve">Data source </t>
  </si>
  <si>
    <t>Belgium</t>
  </si>
  <si>
    <t>Belize</t>
  </si>
  <si>
    <t>Benin</t>
  </si>
  <si>
    <t>Bhutan</t>
  </si>
  <si>
    <t>Bolivia</t>
  </si>
  <si>
    <t>Bosnia and Herzegovina</t>
  </si>
  <si>
    <t>Source organization(s)</t>
  </si>
  <si>
    <t>Botswana</t>
  </si>
  <si>
    <t>Brazil</t>
  </si>
  <si>
    <t>UNDATA</t>
  </si>
  <si>
    <t>Brunei</t>
  </si>
  <si>
    <t>Bulgaria</t>
  </si>
  <si>
    <t>Burkina Faso</t>
  </si>
  <si>
    <t>Burundi</t>
  </si>
  <si>
    <t>Cambodia</t>
  </si>
  <si>
    <t>Cameroon</t>
  </si>
  <si>
    <t>Link to source organization</t>
  </si>
  <si>
    <t>Canada</t>
  </si>
  <si>
    <t>Cape Verde</t>
  </si>
  <si>
    <t>Central African Rep.</t>
  </si>
  <si>
    <t>http://esa.un.org/unpp/</t>
  </si>
  <si>
    <t>Chad</t>
  </si>
  <si>
    <t>Channel Islands</t>
  </si>
  <si>
    <t>Chile</t>
  </si>
  <si>
    <t>China</t>
  </si>
  <si>
    <t>Colombia</t>
  </si>
  <si>
    <t>Comoros</t>
  </si>
  <si>
    <t>Complete reference</t>
  </si>
  <si>
    <t>Congo, Dem. Rep.</t>
  </si>
  <si>
    <t>Congo, Rep.</t>
  </si>
  <si>
    <t>Costa Rica</t>
  </si>
  <si>
    <t>Link to complete reference</t>
  </si>
  <si>
    <t>Cote d'Ivoire</t>
  </si>
  <si>
    <t>Croatia</t>
  </si>
  <si>
    <t>Cuba</t>
  </si>
  <si>
    <t>Cyprus</t>
  </si>
  <si>
    <t>Specific information about this indicator</t>
  </si>
  <si>
    <t>Uploader</t>
  </si>
  <si>
    <t>Gapminder</t>
  </si>
  <si>
    <t>Czech Rep.</t>
  </si>
  <si>
    <t>Denmark</t>
  </si>
  <si>
    <t>Djibouti</t>
  </si>
  <si>
    <t>[Add other fields as required]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</si>
  <si>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</si>
  <si>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</si>
  <si>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</si>
  <si>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</si>
  <si>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</si>
  <si>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</si>
  <si>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</si>
  <si>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</si>
  <si>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</si>
  <si>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</si>
  <si>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</si>
  <si>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</si>
  <si>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</si>
  <si>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</si>
  <si>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</si>
  <si>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</si>
  <si>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</si>
  <si>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</si>
  <si>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</si>
  <si>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</si>
  <si>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</si>
  <si>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</si>
  <si>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</si>
  <si>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</si>
  <si>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</si>
  <si>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</si>
  <si>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Indicator-settings in the graph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</si>
  <si>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</si>
  <si>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</si>
  <si>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</si>
  <si>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</si>
  <si>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</si>
  <si>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</si>
  <si>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</si>
  <si>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</si>
  <si>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</si>
  <si>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</si>
  <si>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</si>
  <si>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</si>
  <si>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Source name</t>
  </si>
  <si>
    <t>Jamaica</t>
  </si>
  <si>
    <t>Japan</t>
  </si>
  <si>
    <t>Jordan</t>
  </si>
  <si>
    <t>UN Population Division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</si>
  <si>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</si>
  <si>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</si>
  <si>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</si>
  <si>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</si>
  <si>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</si>
  <si>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</si>
  <si>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</si>
  <si>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</si>
  <si>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</si>
  <si>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</si>
  <si>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</si>
  <si>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</si>
  <si>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</si>
  <si>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</si>
  <si>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</si>
  <si>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</si>
  <si>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</si>
  <si>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</si>
  <si>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</si>
  <si>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</si>
  <si>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</si>
  <si>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</si>
  <si>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Download (coming soon)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</si>
  <si>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</si>
  <si>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</si>
  <si>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</si>
  <si>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</si>
  <si>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</si>
  <si>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</si>
  <si>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</si>
  <si>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</si>
  <si>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</si>
  <si>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</si>
  <si>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</si>
  <si>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</si>
  <si>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</si>
  <si>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</si>
  <si>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</si>
  <si>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</si>
  <si>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</si>
  <si>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</si>
  <si>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Required! Text that will be shown next to the axis in the graph (preferably the same as in  the "Source organization(s)" field in the About-Sheet).</t>
  </si>
  <si>
    <t>Nicaragua</t>
  </si>
  <si>
    <t>Niger</t>
  </si>
  <si>
    <t>Nigeria</t>
  </si>
  <si>
    <t>Norway</t>
  </si>
  <si>
    <t>Source link</t>
  </si>
  <si>
    <t>Oman</t>
  </si>
  <si>
    <t>Pakistan</t>
  </si>
  <si>
    <t>Panama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</si>
  <si>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</si>
  <si>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</si>
  <si>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</si>
  <si>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Papua New Guinea</t>
  </si>
  <si>
    <t>Paraguay</t>
  </si>
  <si>
    <t>Peru</t>
  </si>
  <si>
    <t>Dowload this indicator including the data</t>
  </si>
  <si>
    <t>Philippines</t>
  </si>
  <si>
    <t>Poland</t>
  </si>
  <si>
    <t>Portugal</t>
  </si>
  <si>
    <t>Required! Type "lin" for linear scale or "log" for logarithmic scale. Users will be able to change it in the graph.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</si>
  <si>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</si>
  <si>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</si>
  <si>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</si>
  <si>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</si>
  <si>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</si>
  <si>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</si>
  <si>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</si>
  <si>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</si>
  <si>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</si>
  <si>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</si>
  <si>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</si>
  <si>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</si>
  <si>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</si>
  <si>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</si>
  <si>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</si>
  <si>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</si>
  <si>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</si>
  <si>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</si>
  <si>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</si>
  <si>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</si>
  <si>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</si>
  <si>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</si>
  <si>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</si>
  <si>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</si>
  <si>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</si>
  <si>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</si>
  <si>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</si>
  <si>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</si>
  <si>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</si>
  <si>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</si>
  <si>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</si>
  <si>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</si>
  <si>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</si>
  <si>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</si>
  <si>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As XLS (Excel-file)</t>
  </si>
  <si>
    <t>Trinidad and Tobago</t>
  </si>
  <si>
    <t>Tunisia</t>
  </si>
  <si>
    <t>Turkey</t>
  </si>
  <si>
    <t>Turkmenistan</t>
  </si>
  <si>
    <t>Uganda</t>
  </si>
  <si>
    <t>[Download xls]  Not available yet!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</si>
  <si>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</si>
  <si>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</si>
  <si>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</si>
  <si>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</si>
  <si>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</si>
  <si>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</si>
  <si>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</si>
  <si>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As CSV (comma separeted file)</t>
  </si>
  <si>
    <t>Venezuela</t>
  </si>
  <si>
    <t>Vietnam</t>
  </si>
  <si>
    <t>[Download csv]  Not available yet!</t>
  </si>
  <si>
    <t>Virgin Islands (U.S.)</t>
  </si>
  <si>
    <t>West Bank and Gaza</t>
  </si>
  <si>
    <t>Western Sahara</t>
  </si>
  <si>
    <t>As PDF</t>
  </si>
  <si>
    <t>[Download pdf]  Not available yet!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</si>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</sst>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6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wrapText="1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6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6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26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0</v>
      </c>
      <c r="B1" s="19">
        <v>1950.0</v>
      </c>
      <c r="C1" s="19">
        <v>1955.0</v>
      </c>
      <c r="D1" s="19">
        <v>1960.0</v>
      </c>
      <c r="E1" s="19">
        <v>1965.0</v>
      </c>
      <c r="F1" s="19">
        <v>1970.0</v>
      </c>
      <c r="G1" s="19">
        <v>1975.0</v>
      </c>
      <c r="H1" s="19">
        <v>1980.0</v>
      </c>
      <c r="I1" s="19">
        <v>1985.0</v>
      </c>
      <c r="J1" s="19">
        <v>1990.0</v>
      </c>
      <c r="K1" s="19">
        <v>1995.0</v>
      </c>
      <c r="L1" s="19">
        <v>2000.0</v>
      </c>
      <c r="M1" s="19">
        <v>2005.0</v>
      </c>
      <c r="N1" s="19">
        <v>2010.0</v>
      </c>
      <c r="O1" s="19">
        <v>2015.0</v>
      </c>
      <c r="P1" s="19">
        <v>2020.0</v>
      </c>
      <c r="Q1" s="19">
        <v>2025.0</v>
      </c>
      <c r="R1" s="19">
        <v>2030.0</v>
      </c>
      <c r="S1" s="19">
        <v>2035.0</v>
      </c>
      <c r="T1" s="19">
        <v>2040.0</v>
      </c>
      <c r="U1" s="19">
        <v>2045.0</v>
      </c>
      <c r="V1" s="19">
        <v>2050.0</v>
      </c>
      <c r="W1" s="20"/>
    </row>
    <row r="2">
      <c r="A2" s="22" t="s">
        <v>6</v>
      </c>
      <c r="B2" s="19">
        <v>1168000.0</v>
      </c>
      <c r="C2" s="19">
        <v>1232000.0</v>
      </c>
      <c r="D2" s="19">
        <v>1318000.0</v>
      </c>
      <c r="E2" s="19">
        <v>1431000.0</v>
      </c>
      <c r="F2" s="19">
        <v>1572000.0</v>
      </c>
      <c r="G2" s="19">
        <v>1748000.0</v>
      </c>
      <c r="H2" s="19">
        <v>1809000.0</v>
      </c>
      <c r="I2" s="19">
        <v>1572000.0</v>
      </c>
      <c r="J2" s="19">
        <v>1599000.0</v>
      </c>
      <c r="K2" s="19">
        <v>2220000.0</v>
      </c>
      <c r="L2" s="19">
        <v>2452000.0</v>
      </c>
      <c r="M2" s="19">
        <v>2883000.0</v>
      </c>
      <c r="N2" s="19">
        <v>3425000.0</v>
      </c>
      <c r="O2" s="19">
        <v>4103000.0</v>
      </c>
      <c r="P2" s="19">
        <v>4862000.0</v>
      </c>
      <c r="Q2" s="19">
        <v>5731000.0</v>
      </c>
      <c r="R2" s="19">
        <v>6791000.0</v>
      </c>
      <c r="S2" s="19">
        <v>8092000.0</v>
      </c>
      <c r="T2" s="19">
        <v>9638000.0</v>
      </c>
      <c r="U2" s="19">
        <v>1.1353E7</v>
      </c>
      <c r="V2" s="19">
        <v>1.3148E7</v>
      </c>
      <c r="W2" s="20"/>
    </row>
    <row r="3">
      <c r="A3" s="22" t="s">
        <v>8</v>
      </c>
      <c r="B3" s="19">
        <v>174000.0</v>
      </c>
      <c r="C3" s="19">
        <v>205000.0</v>
      </c>
      <c r="D3" s="19">
        <v>231000.0</v>
      </c>
      <c r="E3" s="19">
        <v>256000.0</v>
      </c>
      <c r="F3" s="19">
        <v>302000.0</v>
      </c>
      <c r="G3" s="19">
        <v>348000.0</v>
      </c>
      <c r="H3" s="19">
        <v>419000.0</v>
      </c>
      <c r="I3" s="19">
        <v>484000.0</v>
      </c>
      <c r="J3" s="19">
        <v>539000.0</v>
      </c>
      <c r="K3" s="19">
        <v>572000.0</v>
      </c>
      <c r="L3" s="19">
        <v>630000.0</v>
      </c>
      <c r="M3" s="19">
        <v>707000.0</v>
      </c>
      <c r="N3" s="19">
        <v>763000.0</v>
      </c>
      <c r="O3" s="19">
        <v>781000.0</v>
      </c>
      <c r="P3" s="19">
        <v>763000.0</v>
      </c>
      <c r="Q3" s="19">
        <v>793000.0</v>
      </c>
      <c r="R3" s="19">
        <v>863000.0</v>
      </c>
      <c r="S3" s="19">
        <v>946000.0</v>
      </c>
      <c r="T3" s="19">
        <v>996000.0</v>
      </c>
      <c r="U3" s="19">
        <v>934000.0</v>
      </c>
      <c r="V3" s="19">
        <v>843000.0</v>
      </c>
      <c r="W3" s="20"/>
    </row>
    <row r="4">
      <c r="A4" s="22" t="s">
        <v>9</v>
      </c>
      <c r="B4" s="19">
        <v>1330000.0</v>
      </c>
      <c r="C4" s="19">
        <v>1406000.0</v>
      </c>
      <c r="D4" s="19">
        <v>1473000.0</v>
      </c>
      <c r="E4" s="19">
        <v>1502000.0</v>
      </c>
      <c r="F4" s="19">
        <v>1643000.0</v>
      </c>
      <c r="G4" s="19">
        <v>1973000.0</v>
      </c>
      <c r="H4" s="19">
        <v>2388000.0</v>
      </c>
      <c r="I4" s="19">
        <v>2634000.0</v>
      </c>
      <c r="J4" s="19">
        <v>2982000.0</v>
      </c>
      <c r="K4" s="19">
        <v>3570000.0</v>
      </c>
      <c r="L4" s="19">
        <v>4314000.0</v>
      </c>
      <c r="M4" s="19">
        <v>5481000.0</v>
      </c>
      <c r="N4" s="19">
        <v>6798000.0</v>
      </c>
      <c r="O4" s="19">
        <v>8097000.0</v>
      </c>
      <c r="P4" s="19">
        <v>9620000.0</v>
      </c>
      <c r="Q4" s="19">
        <v>1.1226E7</v>
      </c>
      <c r="R4" s="19">
        <v>1.2525E7</v>
      </c>
      <c r="S4" s="19">
        <v>1.3323E7</v>
      </c>
      <c r="T4" s="19">
        <v>1.3115E7</v>
      </c>
      <c r="U4" s="19">
        <v>1.2594E7</v>
      </c>
      <c r="V4" s="19">
        <v>1.2339E7</v>
      </c>
      <c r="W4" s="20"/>
    </row>
    <row r="5">
      <c r="A5" s="22" t="s">
        <v>10</v>
      </c>
      <c r="B5" s="19">
        <v>618000.0</v>
      </c>
      <c r="C5" s="19">
        <v>665000.0</v>
      </c>
      <c r="D5" s="19">
        <v>719000.0</v>
      </c>
      <c r="E5" s="19">
        <v>769000.0</v>
      </c>
      <c r="F5" s="19">
        <v>824000.0</v>
      </c>
      <c r="G5" s="19">
        <v>892000.0</v>
      </c>
      <c r="H5" s="19">
        <v>987000.0</v>
      </c>
      <c r="I5" s="19">
        <v>1122000.0</v>
      </c>
      <c r="J5" s="19">
        <v>1222000.0</v>
      </c>
      <c r="K5" s="19">
        <v>1419000.0</v>
      </c>
      <c r="L5" s="19">
        <v>1637000.0</v>
      </c>
      <c r="M5" s="19">
        <v>1946000.0</v>
      </c>
      <c r="N5" s="19">
        <v>2300000.0</v>
      </c>
      <c r="O5" s="19">
        <v>2678000.0</v>
      </c>
      <c r="P5" s="19">
        <v>3131000.0</v>
      </c>
      <c r="Q5" s="19">
        <v>3691000.0</v>
      </c>
      <c r="R5" s="19">
        <v>4398000.0</v>
      </c>
      <c r="S5" s="19">
        <v>5264000.0</v>
      </c>
      <c r="T5" s="19">
        <v>6173000.0</v>
      </c>
      <c r="U5" s="19">
        <v>7224000.0</v>
      </c>
      <c r="V5" s="19">
        <v>8231000.0</v>
      </c>
      <c r="W5" s="20"/>
    </row>
    <row r="6">
      <c r="A6" s="22" t="s">
        <v>11</v>
      </c>
      <c r="B6" s="19">
        <v>3530000.0</v>
      </c>
      <c r="C6" s="19">
        <v>4025000.0</v>
      </c>
      <c r="D6" s="19">
        <v>4455000.0</v>
      </c>
      <c r="E6" s="19">
        <v>4895000.0</v>
      </c>
      <c r="F6" s="19">
        <v>5316000.0</v>
      </c>
      <c r="G6" s="19">
        <v>5668000.0</v>
      </c>
      <c r="H6" s="19">
        <v>5889000.0</v>
      </c>
      <c r="I6" s="19">
        <v>6119000.0</v>
      </c>
      <c r="J6" s="19">
        <v>6485000.0</v>
      </c>
      <c r="K6" s="19">
        <v>7003000.0</v>
      </c>
      <c r="L6" s="19">
        <v>7619000.0</v>
      </c>
      <c r="M6" s="19">
        <v>8177000.0</v>
      </c>
      <c r="N6" s="19">
        <v>8662000.0</v>
      </c>
      <c r="O6" s="19">
        <v>9277000.0</v>
      </c>
      <c r="P6" s="19">
        <v>1.029E7</v>
      </c>
      <c r="Q6" s="19">
        <v>1.1137E7</v>
      </c>
      <c r="R6" s="19">
        <v>1.1974E7</v>
      </c>
      <c r="S6" s="19">
        <v>1.2629E7</v>
      </c>
      <c r="T6" s="19">
        <v>1.2784E7</v>
      </c>
      <c r="U6" s="19">
        <v>1.2916E7</v>
      </c>
      <c r="V6" s="19">
        <v>1.3023E7</v>
      </c>
      <c r="W6" s="20"/>
    </row>
    <row r="7">
      <c r="A7" s="22" t="s">
        <v>12</v>
      </c>
      <c r="B7" s="19">
        <v>225000.0</v>
      </c>
      <c r="C7" s="19">
        <v>259000.0</v>
      </c>
      <c r="D7" s="19">
        <v>264000.0</v>
      </c>
      <c r="E7" s="19">
        <v>285000.0</v>
      </c>
      <c r="F7" s="19">
        <v>386000.0</v>
      </c>
      <c r="G7" s="19">
        <v>486000.0</v>
      </c>
      <c r="H7" s="19">
        <v>639000.0</v>
      </c>
      <c r="I7" s="19">
        <v>647000.0</v>
      </c>
      <c r="J7" s="19">
        <v>637000.0</v>
      </c>
      <c r="K7" s="19">
        <v>621000.0</v>
      </c>
      <c r="L7" s="19">
        <v>647000.0</v>
      </c>
      <c r="M7" s="19">
        <v>779000.0</v>
      </c>
      <c r="N7" s="19">
        <v>809000.0</v>
      </c>
      <c r="O7" s="19">
        <v>772000.0</v>
      </c>
      <c r="P7" s="19">
        <v>726000.0</v>
      </c>
      <c r="Q7" s="19">
        <v>742000.0</v>
      </c>
      <c r="R7" s="19">
        <v>852000.0</v>
      </c>
      <c r="S7" s="19">
        <v>920000.0</v>
      </c>
      <c r="T7" s="19">
        <v>882000.0</v>
      </c>
      <c r="U7" s="19">
        <v>808000.0</v>
      </c>
      <c r="V7" s="19">
        <v>725000.0</v>
      </c>
      <c r="W7" s="20"/>
    </row>
    <row r="8">
      <c r="A8" s="22" t="s">
        <v>14</v>
      </c>
      <c r="B8" s="19">
        <v>5000.0</v>
      </c>
      <c r="C8" s="19">
        <v>6000.0</v>
      </c>
      <c r="D8" s="19">
        <v>7000.0</v>
      </c>
      <c r="E8" s="19">
        <v>8000.0</v>
      </c>
      <c r="F8" s="19">
        <v>9000.0</v>
      </c>
      <c r="G8" s="19">
        <v>10000.0</v>
      </c>
      <c r="H8" s="19">
        <v>11000.0</v>
      </c>
      <c r="I8" s="19">
        <v>12000.0</v>
      </c>
      <c r="J8" s="19">
        <v>15000.0</v>
      </c>
      <c r="K8" s="19">
        <v>20000.0</v>
      </c>
      <c r="L8" s="19">
        <v>25000.0</v>
      </c>
      <c r="M8" s="19">
        <v>31000.0</v>
      </c>
      <c r="N8" s="19">
        <v>36000.0</v>
      </c>
      <c r="O8" s="19">
        <v>37000.0</v>
      </c>
      <c r="P8" s="19">
        <v>34000.0</v>
      </c>
      <c r="Q8" s="19">
        <v>30000.0</v>
      </c>
      <c r="R8" s="19">
        <v>27000.0</v>
      </c>
      <c r="S8" s="19">
        <v>27000.0</v>
      </c>
      <c r="T8" s="19">
        <v>27000.0</v>
      </c>
      <c r="U8" s="19">
        <v>28000.0</v>
      </c>
      <c r="V8" s="19">
        <v>27000.0</v>
      </c>
      <c r="W8" s="20"/>
    </row>
    <row r="9">
      <c r="A9" s="22" t="s">
        <v>15</v>
      </c>
      <c r="B9" s="19">
        <v>1893000.0</v>
      </c>
      <c r="C9" s="19">
        <v>2105000.0</v>
      </c>
      <c r="D9" s="19">
        <v>2327000.0</v>
      </c>
      <c r="E9" s="19">
        <v>2627000.0</v>
      </c>
      <c r="F9" s="19">
        <v>2849000.0</v>
      </c>
      <c r="G9" s="19">
        <v>2896000.0</v>
      </c>
      <c r="H9" s="19">
        <v>3064000.0</v>
      </c>
      <c r="I9" s="19">
        <v>3286000.0</v>
      </c>
      <c r="J9" s="19">
        <v>3789000.0</v>
      </c>
      <c r="K9" s="19">
        <v>4364000.0</v>
      </c>
      <c r="L9" s="19">
        <v>5015000.0</v>
      </c>
      <c r="M9" s="19">
        <v>5590000.0</v>
      </c>
      <c r="N9" s="19">
        <v>5860000.0</v>
      </c>
      <c r="O9" s="19">
        <v>6129000.0</v>
      </c>
      <c r="P9" s="19">
        <v>6188000.0</v>
      </c>
      <c r="Q9" s="19">
        <v>6268000.0</v>
      </c>
      <c r="R9" s="19">
        <v>6421000.0</v>
      </c>
      <c r="S9" s="19">
        <v>6549000.0</v>
      </c>
      <c r="T9" s="19">
        <v>6734000.0</v>
      </c>
      <c r="U9" s="19">
        <v>6815000.0</v>
      </c>
      <c r="V9" s="19">
        <v>6915000.0</v>
      </c>
      <c r="W9" s="20"/>
    </row>
    <row r="10">
      <c r="A10" s="22" t="s">
        <v>16</v>
      </c>
      <c r="B10" s="19">
        <v>1969000.0</v>
      </c>
      <c r="C10" s="19">
        <v>1989000.0</v>
      </c>
      <c r="D10" s="19">
        <v>1799000.0</v>
      </c>
      <c r="E10" s="19">
        <v>1757000.0</v>
      </c>
      <c r="F10" s="19">
        <v>1705000.0</v>
      </c>
      <c r="G10" s="19">
        <v>1652000.0</v>
      </c>
      <c r="H10" s="19">
        <v>1768000.0</v>
      </c>
      <c r="I10" s="19">
        <v>1799000.0</v>
      </c>
      <c r="J10" s="19">
        <v>1846000.0</v>
      </c>
      <c r="K10" s="19">
        <v>1959000.0</v>
      </c>
      <c r="L10" s="19">
        <v>2103000.0</v>
      </c>
      <c r="M10" s="19">
        <v>2303000.0</v>
      </c>
      <c r="N10" s="19">
        <v>2506000.0</v>
      </c>
      <c r="O10" s="19">
        <v>2583000.0</v>
      </c>
      <c r="P10" s="19">
        <v>2513000.0</v>
      </c>
      <c r="Q10" s="19">
        <v>2390000.0</v>
      </c>
      <c r="R10" s="19">
        <v>2263000.0</v>
      </c>
      <c r="S10" s="19">
        <v>2234000.0</v>
      </c>
      <c r="T10" s="19">
        <v>2207000.0</v>
      </c>
      <c r="U10" s="19">
        <v>2121000.0</v>
      </c>
      <c r="V10" s="19">
        <v>2031000.0</v>
      </c>
      <c r="W10" s="20"/>
    </row>
    <row r="11">
      <c r="A11" s="22" t="s">
        <v>18</v>
      </c>
      <c r="B11" s="19">
        <v>520000.0</v>
      </c>
      <c r="C11" s="19">
        <v>597000.0</v>
      </c>
      <c r="D11" s="19">
        <v>586000.0</v>
      </c>
      <c r="E11" s="19">
        <v>601000.0</v>
      </c>
      <c r="F11" s="19">
        <v>728000.0</v>
      </c>
      <c r="G11" s="19">
        <v>885000.0</v>
      </c>
      <c r="H11" s="19">
        <v>1146000.0</v>
      </c>
      <c r="I11" s="19">
        <v>1153000.0</v>
      </c>
      <c r="J11" s="19">
        <v>1131000.0</v>
      </c>
      <c r="K11" s="19">
        <v>1199000.0</v>
      </c>
      <c r="L11" s="19">
        <v>1418000.0</v>
      </c>
      <c r="M11" s="19">
        <v>1876000.0</v>
      </c>
      <c r="N11" s="19">
        <v>2234000.0</v>
      </c>
      <c r="O11" s="19">
        <v>2388000.0</v>
      </c>
      <c r="P11" s="19">
        <v>2393000.0</v>
      </c>
      <c r="Q11" s="19">
        <v>2446000.0</v>
      </c>
      <c r="R11" s="19">
        <v>2707000.0</v>
      </c>
      <c r="S11" s="19">
        <v>2947000.0</v>
      </c>
      <c r="T11" s="19">
        <v>2972000.0</v>
      </c>
      <c r="U11" s="19">
        <v>2840000.0</v>
      </c>
      <c r="V11" s="19">
        <v>2706000.0</v>
      </c>
      <c r="W11" s="20"/>
    </row>
    <row r="12">
      <c r="A12" s="22" t="s">
        <v>19</v>
      </c>
      <c r="B12" s="19">
        <v>12000.0</v>
      </c>
      <c r="C12" s="19">
        <v>14000.0</v>
      </c>
      <c r="D12" s="19">
        <v>17000.0</v>
      </c>
      <c r="E12" s="19">
        <v>20000.0</v>
      </c>
      <c r="F12" s="19">
        <v>25000.0</v>
      </c>
      <c r="G12" s="19">
        <v>27000.0</v>
      </c>
      <c r="H12" s="19">
        <v>29000.0</v>
      </c>
      <c r="I12" s="19">
        <v>33000.0</v>
      </c>
      <c r="J12" s="19">
        <v>39000.0</v>
      </c>
      <c r="K12" s="19">
        <v>48000.0</v>
      </c>
      <c r="L12" s="19">
        <v>58000.0</v>
      </c>
      <c r="M12" s="19">
        <v>71000.0</v>
      </c>
      <c r="N12" s="19">
        <v>83000.0</v>
      </c>
      <c r="O12" s="19">
        <v>95000.0</v>
      </c>
      <c r="P12" s="19">
        <v>100000.0</v>
      </c>
      <c r="Q12" s="19">
        <v>106000.0</v>
      </c>
      <c r="R12" s="19">
        <v>109000.0</v>
      </c>
      <c r="S12" s="19">
        <v>114000.0</v>
      </c>
      <c r="T12" s="19">
        <v>119000.0</v>
      </c>
      <c r="U12" s="19">
        <v>119000.0</v>
      </c>
      <c r="V12" s="19">
        <v>120000.0</v>
      </c>
      <c r="W12" s="20"/>
    </row>
    <row r="13">
      <c r="A13" s="22" t="s">
        <v>20</v>
      </c>
      <c r="B13" s="19">
        <v>15000.0</v>
      </c>
      <c r="C13" s="19">
        <v>18000.0</v>
      </c>
      <c r="D13" s="19">
        <v>19000.0</v>
      </c>
      <c r="E13" s="19">
        <v>22000.0</v>
      </c>
      <c r="F13" s="19">
        <v>28000.0</v>
      </c>
      <c r="G13" s="19">
        <v>34000.0</v>
      </c>
      <c r="H13" s="19">
        <v>47000.0</v>
      </c>
      <c r="I13" s="19">
        <v>57000.0</v>
      </c>
      <c r="J13" s="19">
        <v>68000.0</v>
      </c>
      <c r="K13" s="19">
        <v>91000.0</v>
      </c>
      <c r="L13" s="19">
        <v>123000.0</v>
      </c>
      <c r="M13" s="19">
        <v>145000.0</v>
      </c>
      <c r="N13" s="19">
        <v>172000.0</v>
      </c>
      <c r="O13" s="19">
        <v>228000.0</v>
      </c>
      <c r="P13" s="19">
        <v>272000.0</v>
      </c>
      <c r="Q13" s="19">
        <v>300000.0</v>
      </c>
      <c r="R13" s="19">
        <v>314000.0</v>
      </c>
      <c r="S13" s="19">
        <v>323000.0</v>
      </c>
      <c r="T13" s="19">
        <v>330000.0</v>
      </c>
      <c r="U13" s="19">
        <v>340000.0</v>
      </c>
      <c r="V13" s="19">
        <v>342000.0</v>
      </c>
      <c r="W13" s="20"/>
    </row>
    <row r="14">
      <c r="A14" s="22" t="s">
        <v>21</v>
      </c>
      <c r="B14" s="19">
        <v>7069000.0</v>
      </c>
      <c r="C14" s="19">
        <v>7498000.0</v>
      </c>
      <c r="D14" s="19">
        <v>8003000.0</v>
      </c>
      <c r="E14" s="19">
        <v>8767000.0</v>
      </c>
      <c r="F14" s="19">
        <v>9686000.0</v>
      </c>
      <c r="G14" s="19">
        <v>1.0658E7</v>
      </c>
      <c r="H14" s="19">
        <v>1.181E7</v>
      </c>
      <c r="I14" s="19">
        <v>1.3022E7</v>
      </c>
      <c r="J14" s="19">
        <v>1.453E7</v>
      </c>
      <c r="K14" s="19">
        <v>1.7121E7</v>
      </c>
      <c r="L14" s="19">
        <v>2.0293E7</v>
      </c>
      <c r="M14" s="19">
        <v>2.4272E7</v>
      </c>
      <c r="N14" s="19">
        <v>2.915E7</v>
      </c>
      <c r="O14" s="19">
        <v>3.4656E7</v>
      </c>
      <c r="P14" s="19">
        <v>4.1246E7</v>
      </c>
      <c r="Q14" s="19">
        <v>4.8156E7</v>
      </c>
      <c r="R14" s="19">
        <v>5.4082E7</v>
      </c>
      <c r="S14" s="19">
        <v>5.8366E7</v>
      </c>
      <c r="T14" s="19">
        <v>6.0972E7</v>
      </c>
      <c r="U14" s="19">
        <v>6.1995E7</v>
      </c>
      <c r="V14" s="19">
        <v>6.151E7</v>
      </c>
      <c r="W14" s="20"/>
    </row>
    <row r="15">
      <c r="A15" s="22" t="s">
        <v>22</v>
      </c>
      <c r="B15" s="19">
        <v>40000.0</v>
      </c>
      <c r="C15" s="19">
        <v>45000.0</v>
      </c>
      <c r="D15" s="19">
        <v>46000.0</v>
      </c>
      <c r="E15" s="19">
        <v>44000.0</v>
      </c>
      <c r="F15" s="19">
        <v>42000.0</v>
      </c>
      <c r="G15" s="19">
        <v>42000.0</v>
      </c>
      <c r="H15" s="19">
        <v>38000.0</v>
      </c>
      <c r="I15" s="19">
        <v>39000.0</v>
      </c>
      <c r="J15" s="19">
        <v>42000.0</v>
      </c>
      <c r="K15" s="19">
        <v>52000.0</v>
      </c>
      <c r="L15" s="19">
        <v>63000.0</v>
      </c>
      <c r="M15" s="19">
        <v>73000.0</v>
      </c>
      <c r="N15" s="19">
        <v>80000.0</v>
      </c>
      <c r="O15" s="19">
        <v>82000.0</v>
      </c>
      <c r="P15" s="19">
        <v>77000.0</v>
      </c>
      <c r="Q15" s="19">
        <v>74000.0</v>
      </c>
      <c r="R15" s="19">
        <v>72000.0</v>
      </c>
      <c r="S15" s="19">
        <v>68000.0</v>
      </c>
      <c r="T15" s="19">
        <v>66000.0</v>
      </c>
      <c r="U15" s="19">
        <v>61000.0</v>
      </c>
      <c r="V15" s="19">
        <v>56000.0</v>
      </c>
      <c r="W15" s="20"/>
    </row>
    <row r="16">
      <c r="A16" s="22" t="s">
        <v>23</v>
      </c>
      <c r="B16" s="19">
        <v>1671000.0</v>
      </c>
      <c r="C16" s="19">
        <v>1723000.0</v>
      </c>
      <c r="D16" s="19">
        <v>1636000.0</v>
      </c>
      <c r="E16" s="19">
        <v>1671000.0</v>
      </c>
      <c r="F16" s="19">
        <v>1914000.0</v>
      </c>
      <c r="G16" s="19">
        <v>2154000.0</v>
      </c>
      <c r="H16" s="19">
        <v>2542000.0</v>
      </c>
      <c r="I16" s="19">
        <v>2455000.0</v>
      </c>
      <c r="J16" s="19">
        <v>2344000.0</v>
      </c>
      <c r="K16" s="19">
        <v>2395000.0</v>
      </c>
      <c r="L16" s="19">
        <v>2513000.0</v>
      </c>
      <c r="M16" s="19">
        <v>2781000.0</v>
      </c>
      <c r="N16" s="19">
        <v>2794000.0</v>
      </c>
      <c r="O16" s="19">
        <v>2755000.0</v>
      </c>
      <c r="P16" s="19">
        <v>2654000.0</v>
      </c>
      <c r="Q16" s="19">
        <v>2671000.0</v>
      </c>
      <c r="R16" s="19">
        <v>2793000.0</v>
      </c>
      <c r="S16" s="19">
        <v>2694000.0</v>
      </c>
      <c r="T16" s="19">
        <v>2447000.0</v>
      </c>
      <c r="U16" s="19">
        <v>2130000.0</v>
      </c>
      <c r="V16" s="19">
        <v>1850000.0</v>
      </c>
      <c r="W16" s="20"/>
    </row>
    <row r="17">
      <c r="A17" s="22" t="s">
        <v>25</v>
      </c>
      <c r="B17" s="19">
        <v>2380000.0</v>
      </c>
      <c r="C17" s="19">
        <v>2451000.0</v>
      </c>
      <c r="D17" s="19">
        <v>2306000.0</v>
      </c>
      <c r="E17" s="19">
        <v>2297000.0</v>
      </c>
      <c r="F17" s="19">
        <v>2301000.0</v>
      </c>
      <c r="G17" s="19">
        <v>2312000.0</v>
      </c>
      <c r="H17" s="19">
        <v>2431000.0</v>
      </c>
      <c r="I17" s="19">
        <v>2277000.0</v>
      </c>
      <c r="J17" s="19">
        <v>2384000.0</v>
      </c>
      <c r="K17" s="19">
        <v>2502000.0</v>
      </c>
      <c r="L17" s="19">
        <v>2702000.0</v>
      </c>
      <c r="M17" s="19">
        <v>2952000.0</v>
      </c>
      <c r="N17" s="19">
        <v>3052000.0</v>
      </c>
      <c r="O17" s="19">
        <v>3066000.0</v>
      </c>
      <c r="P17" s="19">
        <v>2978000.0</v>
      </c>
      <c r="Q17" s="19">
        <v>2852000.0</v>
      </c>
      <c r="R17" s="19">
        <v>2763000.0</v>
      </c>
      <c r="S17" s="19">
        <v>2725000.0</v>
      </c>
      <c r="T17" s="19">
        <v>2699000.0</v>
      </c>
      <c r="U17" s="19">
        <v>2665000.0</v>
      </c>
      <c r="V17" s="19">
        <v>2665000.0</v>
      </c>
      <c r="W17" s="20"/>
    </row>
    <row r="18">
      <c r="A18" s="22" t="s">
        <v>26</v>
      </c>
      <c r="B18" s="19">
        <v>12000.0</v>
      </c>
      <c r="C18" s="19">
        <v>12000.0</v>
      </c>
      <c r="D18" s="19">
        <v>14000.0</v>
      </c>
      <c r="E18" s="19">
        <v>15000.0</v>
      </c>
      <c r="F18" s="19">
        <v>15000.0</v>
      </c>
      <c r="G18" s="19">
        <v>15000.0</v>
      </c>
      <c r="H18" s="19">
        <v>17000.0</v>
      </c>
      <c r="I18" s="19">
        <v>18000.0</v>
      </c>
      <c r="J18" s="19">
        <v>20000.0</v>
      </c>
      <c r="K18" s="19">
        <v>23000.0</v>
      </c>
      <c r="L18" s="19">
        <v>30000.0</v>
      </c>
      <c r="M18" s="19">
        <v>41000.0</v>
      </c>
      <c r="N18" s="19">
        <v>52000.0</v>
      </c>
      <c r="O18" s="19">
        <v>63000.0</v>
      </c>
      <c r="P18" s="19">
        <v>73000.0</v>
      </c>
      <c r="Q18" s="19">
        <v>84000.0</v>
      </c>
      <c r="R18" s="19">
        <v>97000.0</v>
      </c>
      <c r="S18" s="19">
        <v>110000.0</v>
      </c>
      <c r="T18" s="19">
        <v>123000.0</v>
      </c>
      <c r="U18" s="19">
        <v>131000.0</v>
      </c>
      <c r="V18" s="19">
        <v>136000.0</v>
      </c>
      <c r="W18" s="20"/>
    </row>
    <row r="19">
      <c r="A19" s="22" t="s">
        <v>27</v>
      </c>
      <c r="B19" s="19">
        <v>385000.0</v>
      </c>
      <c r="C19" s="19">
        <v>388000.0</v>
      </c>
      <c r="D19" s="19">
        <v>394000.0</v>
      </c>
      <c r="E19" s="19">
        <v>398000.0</v>
      </c>
      <c r="F19" s="19">
        <v>409000.0</v>
      </c>
      <c r="G19" s="19">
        <v>429000.0</v>
      </c>
      <c r="H19" s="19">
        <v>468000.0</v>
      </c>
      <c r="I19" s="19">
        <v>533000.0</v>
      </c>
      <c r="J19" s="19">
        <v>603000.0</v>
      </c>
      <c r="K19" s="19">
        <v>708000.0</v>
      </c>
      <c r="L19" s="19">
        <v>823000.0</v>
      </c>
      <c r="M19" s="19">
        <v>990000.0</v>
      </c>
      <c r="N19" s="19">
        <v>1205000.0</v>
      </c>
      <c r="O19" s="19">
        <v>1449000.0</v>
      </c>
      <c r="P19" s="19">
        <v>1732000.0</v>
      </c>
      <c r="Q19" s="19">
        <v>2055000.0</v>
      </c>
      <c r="R19" s="19">
        <v>2420000.0</v>
      </c>
      <c r="S19" s="19">
        <v>2849000.0</v>
      </c>
      <c r="T19" s="19">
        <v>3335000.0</v>
      </c>
      <c r="U19" s="19">
        <v>3882000.0</v>
      </c>
      <c r="V19" s="19">
        <v>4513000.0</v>
      </c>
      <c r="W19" s="20"/>
    </row>
    <row r="20">
      <c r="A20" s="22" t="s">
        <v>28</v>
      </c>
      <c r="B20" s="19">
        <v>23000.0</v>
      </c>
      <c r="C20" s="19">
        <v>27000.0</v>
      </c>
      <c r="D20" s="19">
        <v>32000.0</v>
      </c>
      <c r="E20" s="19">
        <v>37000.0</v>
      </c>
      <c r="F20" s="19">
        <v>44000.0</v>
      </c>
      <c r="G20" s="19">
        <v>55000.0</v>
      </c>
      <c r="H20" s="19">
        <v>66000.0</v>
      </c>
      <c r="I20" s="19">
        <v>76000.0</v>
      </c>
      <c r="J20" s="19">
        <v>86000.0</v>
      </c>
      <c r="K20" s="19">
        <v>70000.0</v>
      </c>
      <c r="L20" s="19">
        <v>79000.0</v>
      </c>
      <c r="M20" s="19">
        <v>96000.0</v>
      </c>
      <c r="N20" s="19">
        <v>118000.0</v>
      </c>
      <c r="O20" s="19">
        <v>138000.0</v>
      </c>
      <c r="P20" s="19">
        <v>166000.0</v>
      </c>
      <c r="Q20" s="19">
        <v>206000.0</v>
      </c>
      <c r="R20" s="19">
        <v>240000.0</v>
      </c>
      <c r="S20" s="19">
        <v>271000.0</v>
      </c>
      <c r="T20" s="19">
        <v>281000.0</v>
      </c>
      <c r="U20" s="19">
        <v>279000.0</v>
      </c>
      <c r="V20" s="19">
        <v>270000.0</v>
      </c>
      <c r="W20" s="20"/>
    </row>
    <row r="21">
      <c r="A21" s="22" t="s">
        <v>29</v>
      </c>
      <c r="B21" s="19">
        <v>407000.0</v>
      </c>
      <c r="C21" s="19">
        <v>449000.0</v>
      </c>
      <c r="D21" s="19">
        <v>483000.0</v>
      </c>
      <c r="E21" s="19">
        <v>528000.0</v>
      </c>
      <c r="F21" s="19">
        <v>595000.0</v>
      </c>
      <c r="G21" s="19">
        <v>662000.0</v>
      </c>
      <c r="H21" s="19">
        <v>749000.0</v>
      </c>
      <c r="I21" s="19">
        <v>835000.0</v>
      </c>
      <c r="J21" s="19">
        <v>938000.0</v>
      </c>
      <c r="K21" s="19">
        <v>1066000.0</v>
      </c>
      <c r="L21" s="19">
        <v>1224000.0</v>
      </c>
      <c r="M21" s="19">
        <v>1404000.0</v>
      </c>
      <c r="N21" s="19">
        <v>1606000.0</v>
      </c>
      <c r="O21" s="19">
        <v>1860000.0</v>
      </c>
      <c r="P21" s="19">
        <v>2115000.0</v>
      </c>
      <c r="Q21" s="19">
        <v>2402000.0</v>
      </c>
      <c r="R21" s="19">
        <v>2725000.0</v>
      </c>
      <c r="S21" s="19">
        <v>3076000.0</v>
      </c>
      <c r="T21" s="19">
        <v>3415000.0</v>
      </c>
      <c r="U21" s="19">
        <v>3726000.0</v>
      </c>
      <c r="V21" s="19">
        <v>3952000.0</v>
      </c>
      <c r="W21" s="20"/>
    </row>
    <row r="22">
      <c r="A22" s="22" t="s">
        <v>30</v>
      </c>
      <c r="B22" s="19">
        <v>447000.0</v>
      </c>
      <c r="C22" s="19">
        <v>485000.0</v>
      </c>
      <c r="D22" s="19">
        <v>462000.0</v>
      </c>
      <c r="E22" s="19">
        <v>485000.0</v>
      </c>
      <c r="F22" s="19">
        <v>597000.0</v>
      </c>
      <c r="G22" s="19">
        <v>720000.0</v>
      </c>
      <c r="H22" s="19">
        <v>858000.0</v>
      </c>
      <c r="I22" s="19">
        <v>905000.0</v>
      </c>
      <c r="J22" s="19">
        <v>975000.0</v>
      </c>
      <c r="K22" s="19">
        <v>794000.0</v>
      </c>
      <c r="L22" s="19">
        <v>940000.0</v>
      </c>
      <c r="M22" s="19">
        <v>1072000.0</v>
      </c>
      <c r="N22" s="19">
        <v>1123000.0</v>
      </c>
      <c r="O22" s="19">
        <v>1110000.0</v>
      </c>
      <c r="P22" s="19">
        <v>1084000.0</v>
      </c>
      <c r="Q22" s="19">
        <v>1070000.0</v>
      </c>
      <c r="R22" s="19">
        <v>1080000.0</v>
      </c>
      <c r="S22" s="19">
        <v>1032000.0</v>
      </c>
      <c r="T22" s="19">
        <v>979000.0</v>
      </c>
      <c r="U22" s="19">
        <v>872000.0</v>
      </c>
      <c r="V22" s="19">
        <v>754000.0</v>
      </c>
      <c r="W22" s="20"/>
    </row>
    <row r="23">
      <c r="A23" s="22" t="s">
        <v>32</v>
      </c>
      <c r="B23" s="19">
        <v>56000.0</v>
      </c>
      <c r="C23" s="19">
        <v>58000.0</v>
      </c>
      <c r="D23" s="19">
        <v>61000.0</v>
      </c>
      <c r="E23" s="19">
        <v>70000.0</v>
      </c>
      <c r="F23" s="19">
        <v>78000.0</v>
      </c>
      <c r="G23" s="19">
        <v>94000.0</v>
      </c>
      <c r="H23" s="19">
        <v>113000.0</v>
      </c>
      <c r="I23" s="19">
        <v>130000.0</v>
      </c>
      <c r="J23" s="19">
        <v>152000.0</v>
      </c>
      <c r="K23" s="19">
        <v>195000.0</v>
      </c>
      <c r="L23" s="19">
        <v>238000.0</v>
      </c>
      <c r="M23" s="19">
        <v>266000.0</v>
      </c>
      <c r="N23" s="19">
        <v>292000.0</v>
      </c>
      <c r="O23" s="19">
        <v>309000.0</v>
      </c>
      <c r="P23" s="19">
        <v>349000.0</v>
      </c>
      <c r="Q23" s="19">
        <v>418000.0</v>
      </c>
      <c r="R23" s="19">
        <v>498000.0</v>
      </c>
      <c r="S23" s="19">
        <v>566000.0</v>
      </c>
      <c r="T23" s="19">
        <v>609000.0</v>
      </c>
      <c r="U23" s="19">
        <v>625000.0</v>
      </c>
      <c r="V23" s="19">
        <v>648000.0</v>
      </c>
      <c r="W23" s="20"/>
    </row>
    <row r="24">
      <c r="A24" s="22" t="s">
        <v>33</v>
      </c>
      <c r="B24" s="19">
        <v>7852000.0</v>
      </c>
      <c r="C24" s="19">
        <v>9133000.0</v>
      </c>
      <c r="D24" s="19">
        <v>1.0234E7</v>
      </c>
      <c r="E24" s="19">
        <v>1.1737E7</v>
      </c>
      <c r="F24" s="19">
        <v>1.3607E7</v>
      </c>
      <c r="G24" s="19">
        <v>1.5411E7</v>
      </c>
      <c r="H24" s="19">
        <v>1.7804E7</v>
      </c>
      <c r="I24" s="19">
        <v>2.0089E7</v>
      </c>
      <c r="J24" s="19">
        <v>2.3174E7</v>
      </c>
      <c r="K24" s="19">
        <v>2.7611E7</v>
      </c>
      <c r="L24" s="19">
        <v>3.2724E7</v>
      </c>
      <c r="M24" s="19">
        <v>3.8992E7</v>
      </c>
      <c r="N24" s="19">
        <v>4.4199E7</v>
      </c>
      <c r="O24" s="19">
        <v>4.8558E7</v>
      </c>
      <c r="P24" s="19">
        <v>5.3167E7</v>
      </c>
      <c r="Q24" s="19">
        <v>5.7615E7</v>
      </c>
      <c r="R24" s="19">
        <v>6.0999E7</v>
      </c>
      <c r="S24" s="19">
        <v>6.2832E7</v>
      </c>
      <c r="T24" s="19">
        <v>6.3825E7</v>
      </c>
      <c r="U24" s="19">
        <v>6.3409E7</v>
      </c>
      <c r="V24" s="19">
        <v>6.1623E7</v>
      </c>
      <c r="W24" s="20"/>
    </row>
    <row r="25">
      <c r="A25" s="22" t="s">
        <v>35</v>
      </c>
      <c r="B25" s="19">
        <v>9000.0</v>
      </c>
      <c r="C25" s="19">
        <v>10000.0</v>
      </c>
      <c r="D25" s="19">
        <v>12000.0</v>
      </c>
      <c r="E25" s="19">
        <v>15000.0</v>
      </c>
      <c r="F25" s="19">
        <v>20000.0</v>
      </c>
      <c r="G25" s="19">
        <v>26000.0</v>
      </c>
      <c r="H25" s="19">
        <v>24000.0</v>
      </c>
      <c r="I25" s="19">
        <v>30000.0</v>
      </c>
      <c r="J25" s="19">
        <v>34000.0</v>
      </c>
      <c r="K25" s="19">
        <v>45000.0</v>
      </c>
      <c r="L25" s="19">
        <v>60000.0</v>
      </c>
      <c r="M25" s="19">
        <v>73000.0</v>
      </c>
      <c r="N25" s="19">
        <v>88000.0</v>
      </c>
      <c r="O25" s="19">
        <v>100000.0</v>
      </c>
      <c r="P25" s="19">
        <v>114000.0</v>
      </c>
      <c r="Q25" s="19">
        <v>128000.0</v>
      </c>
      <c r="R25" s="19">
        <v>139000.0</v>
      </c>
      <c r="S25" s="19">
        <v>153000.0</v>
      </c>
      <c r="T25" s="19">
        <v>162000.0</v>
      </c>
      <c r="U25" s="19">
        <v>167000.0</v>
      </c>
      <c r="V25" s="19">
        <v>171000.0</v>
      </c>
      <c r="W25" s="20"/>
    </row>
    <row r="26">
      <c r="A26" s="22" t="s">
        <v>36</v>
      </c>
      <c r="B26" s="19">
        <v>1574000.0</v>
      </c>
      <c r="C26" s="19">
        <v>1748000.0</v>
      </c>
      <c r="D26" s="19">
        <v>1780000.0</v>
      </c>
      <c r="E26" s="19">
        <v>1985000.0</v>
      </c>
      <c r="F26" s="19">
        <v>2135000.0</v>
      </c>
      <c r="G26" s="19">
        <v>2271000.0</v>
      </c>
      <c r="H26" s="19">
        <v>2376000.0</v>
      </c>
      <c r="I26" s="19">
        <v>2335000.0</v>
      </c>
      <c r="J26" s="19">
        <v>2276000.0</v>
      </c>
      <c r="K26" s="19">
        <v>2193000.0</v>
      </c>
      <c r="L26" s="19">
        <v>2192000.0</v>
      </c>
      <c r="M26" s="19">
        <v>2180000.0</v>
      </c>
      <c r="N26" s="19">
        <v>2091000.0</v>
      </c>
      <c r="O26" s="19">
        <v>2062000.0</v>
      </c>
      <c r="P26" s="19">
        <v>2070000.0</v>
      </c>
      <c r="Q26" s="19">
        <v>2051000.0</v>
      </c>
      <c r="R26" s="19">
        <v>2004000.0</v>
      </c>
      <c r="S26" s="19">
        <v>1824000.0</v>
      </c>
      <c r="T26" s="19">
        <v>1557000.0</v>
      </c>
      <c r="U26" s="19">
        <v>1350000.0</v>
      </c>
      <c r="V26" s="19">
        <v>1201000.0</v>
      </c>
      <c r="W26" s="20"/>
    </row>
    <row r="27">
      <c r="A27" s="22" t="s">
        <v>37</v>
      </c>
      <c r="B27" s="19">
        <v>607000.0</v>
      </c>
      <c r="C27" s="19">
        <v>673000.0</v>
      </c>
      <c r="D27" s="19">
        <v>735000.0</v>
      </c>
      <c r="E27" s="19">
        <v>783000.0</v>
      </c>
      <c r="F27" s="19">
        <v>818000.0</v>
      </c>
      <c r="G27" s="19">
        <v>842000.0</v>
      </c>
      <c r="H27" s="19">
        <v>867000.0</v>
      </c>
      <c r="I27" s="19">
        <v>917000.0</v>
      </c>
      <c r="J27" s="19">
        <v>986000.0</v>
      </c>
      <c r="K27" s="19">
        <v>1081000.0</v>
      </c>
      <c r="L27" s="19">
        <v>1246000.0</v>
      </c>
      <c r="M27" s="19">
        <v>1519000.0</v>
      </c>
      <c r="N27" s="19">
        <v>1870000.0</v>
      </c>
      <c r="O27" s="19">
        <v>2304000.0</v>
      </c>
      <c r="P27" s="19">
        <v>2799000.0</v>
      </c>
      <c r="Q27" s="19">
        <v>3353000.0</v>
      </c>
      <c r="R27" s="19">
        <v>3957000.0</v>
      </c>
      <c r="S27" s="19">
        <v>4645000.0</v>
      </c>
      <c r="T27" s="19">
        <v>5429000.0</v>
      </c>
      <c r="U27" s="19">
        <v>6371000.0</v>
      </c>
      <c r="V27" s="19">
        <v>7767000.0</v>
      </c>
      <c r="W27" s="20"/>
    </row>
    <row r="28">
      <c r="A28" s="22" t="s">
        <v>38</v>
      </c>
      <c r="B28" s="19">
        <v>359000.0</v>
      </c>
      <c r="C28" s="19">
        <v>393000.0</v>
      </c>
      <c r="D28" s="19">
        <v>423000.0</v>
      </c>
      <c r="E28" s="19">
        <v>447000.0</v>
      </c>
      <c r="F28" s="19">
        <v>467000.0</v>
      </c>
      <c r="G28" s="19">
        <v>454000.0</v>
      </c>
      <c r="H28" s="19">
        <v>476000.0</v>
      </c>
      <c r="I28" s="19">
        <v>538000.0</v>
      </c>
      <c r="J28" s="19">
        <v>618000.0</v>
      </c>
      <c r="K28" s="19">
        <v>721000.0</v>
      </c>
      <c r="L28" s="19">
        <v>800000.0</v>
      </c>
      <c r="M28" s="19">
        <v>951000.0</v>
      </c>
      <c r="N28" s="19">
        <v>1132000.0</v>
      </c>
      <c r="O28" s="19">
        <v>1274000.0</v>
      </c>
      <c r="P28" s="19">
        <v>1512000.0</v>
      </c>
      <c r="Q28" s="19">
        <v>1900000.0</v>
      </c>
      <c r="R28" s="19">
        <v>2364000.0</v>
      </c>
      <c r="S28" s="19">
        <v>2762000.0</v>
      </c>
      <c r="T28" s="19">
        <v>3041000.0</v>
      </c>
      <c r="U28" s="19">
        <v>3203000.0</v>
      </c>
      <c r="V28" s="19">
        <v>3374000.0</v>
      </c>
      <c r="W28" s="20"/>
    </row>
    <row r="29">
      <c r="A29" s="22" t="s">
        <v>39</v>
      </c>
      <c r="B29" s="19">
        <v>610000.0</v>
      </c>
      <c r="C29" s="19">
        <v>680000.0</v>
      </c>
      <c r="D29" s="19">
        <v>761000.0</v>
      </c>
      <c r="E29" s="19">
        <v>857000.0</v>
      </c>
      <c r="F29" s="19">
        <v>964000.0</v>
      </c>
      <c r="G29" s="19">
        <v>996000.0</v>
      </c>
      <c r="H29" s="19">
        <v>856000.0</v>
      </c>
      <c r="I29" s="19">
        <v>1009000.0</v>
      </c>
      <c r="J29" s="19">
        <v>1230000.0</v>
      </c>
      <c r="K29" s="19">
        <v>1502000.0</v>
      </c>
      <c r="L29" s="19">
        <v>1828000.0</v>
      </c>
      <c r="M29" s="19">
        <v>2150000.0</v>
      </c>
      <c r="N29" s="19">
        <v>2476000.0</v>
      </c>
      <c r="O29" s="19">
        <v>2766000.0</v>
      </c>
      <c r="P29" s="19">
        <v>2987000.0</v>
      </c>
      <c r="Q29" s="19">
        <v>3736000.0</v>
      </c>
      <c r="R29" s="19">
        <v>4536000.0</v>
      </c>
      <c r="S29" s="19">
        <v>5439000.0</v>
      </c>
      <c r="T29" s="19">
        <v>6152000.0</v>
      </c>
      <c r="U29" s="19">
        <v>6164000.0</v>
      </c>
      <c r="V29" s="19">
        <v>6164000.0</v>
      </c>
      <c r="W29" s="20"/>
    </row>
    <row r="30">
      <c r="A30" s="22" t="s">
        <v>40</v>
      </c>
      <c r="B30" s="19">
        <v>703000.0</v>
      </c>
      <c r="C30" s="19">
        <v>766000.0</v>
      </c>
      <c r="D30" s="19">
        <v>839000.0</v>
      </c>
      <c r="E30" s="19">
        <v>922000.0</v>
      </c>
      <c r="F30" s="19">
        <v>1017000.0</v>
      </c>
      <c r="G30" s="19">
        <v>1128000.0</v>
      </c>
      <c r="H30" s="19">
        <v>1259000.0</v>
      </c>
      <c r="I30" s="19">
        <v>1397000.0</v>
      </c>
      <c r="J30" s="19">
        <v>1569000.0</v>
      </c>
      <c r="K30" s="19">
        <v>1778000.0</v>
      </c>
      <c r="L30" s="19">
        <v>2008000.0</v>
      </c>
      <c r="M30" s="19">
        <v>2258000.0</v>
      </c>
      <c r="N30" s="19">
        <v>2532000.0</v>
      </c>
      <c r="O30" s="19">
        <v>2882000.0</v>
      </c>
      <c r="P30" s="19">
        <v>3389000.0</v>
      </c>
      <c r="Q30" s="19">
        <v>4065000.0</v>
      </c>
      <c r="R30" s="19">
        <v>4846000.0</v>
      </c>
      <c r="S30" s="19">
        <v>5662000.0</v>
      </c>
      <c r="T30" s="19">
        <v>6380000.0</v>
      </c>
      <c r="U30" s="19">
        <v>7152000.0</v>
      </c>
      <c r="V30" s="19">
        <v>8024000.0</v>
      </c>
      <c r="W30" s="20"/>
    </row>
    <row r="31">
      <c r="A31" s="22" t="s">
        <v>42</v>
      </c>
      <c r="B31" s="19">
        <v>2802000.0</v>
      </c>
      <c r="C31" s="19">
        <v>3200000.0</v>
      </c>
      <c r="D31" s="19">
        <v>3657000.0</v>
      </c>
      <c r="E31" s="19">
        <v>4068000.0</v>
      </c>
      <c r="F31" s="19">
        <v>4522000.0</v>
      </c>
      <c r="G31" s="19">
        <v>4763000.0</v>
      </c>
      <c r="H31" s="19">
        <v>5012000.0</v>
      </c>
      <c r="I31" s="19">
        <v>5367000.0</v>
      </c>
      <c r="J31" s="19">
        <v>6194000.0</v>
      </c>
      <c r="K31" s="19">
        <v>7242000.0</v>
      </c>
      <c r="L31" s="19">
        <v>8529000.0</v>
      </c>
      <c r="M31" s="19">
        <v>9720000.0</v>
      </c>
      <c r="N31" s="19">
        <v>1.0121E7</v>
      </c>
      <c r="O31" s="19">
        <v>1.0278E7</v>
      </c>
      <c r="P31" s="19">
        <v>1.0242E7</v>
      </c>
      <c r="Q31" s="19">
        <v>1.0198E7</v>
      </c>
      <c r="R31" s="19">
        <v>1.0521E7</v>
      </c>
      <c r="S31" s="19">
        <v>1.0927E7</v>
      </c>
      <c r="T31" s="19">
        <v>1.1005E7</v>
      </c>
      <c r="U31" s="19">
        <v>1.0885E7</v>
      </c>
      <c r="V31" s="19">
        <v>1.0751E7</v>
      </c>
      <c r="W31" s="20"/>
    </row>
    <row r="32">
      <c r="A32" s="22" t="s">
        <v>43</v>
      </c>
      <c r="B32" s="19">
        <v>24000.0</v>
      </c>
      <c r="C32" s="19">
        <v>27000.0</v>
      </c>
      <c r="D32" s="19">
        <v>33000.0</v>
      </c>
      <c r="E32" s="19">
        <v>34000.0</v>
      </c>
      <c r="F32" s="19">
        <v>35000.0</v>
      </c>
      <c r="G32" s="19">
        <v>35000.0</v>
      </c>
      <c r="H32" s="19">
        <v>38000.0</v>
      </c>
      <c r="I32" s="19">
        <v>38000.0</v>
      </c>
      <c r="J32" s="19">
        <v>36000.0</v>
      </c>
      <c r="K32" s="19">
        <v>38000.0</v>
      </c>
      <c r="L32" s="19">
        <v>45000.0</v>
      </c>
      <c r="M32" s="19">
        <v>64000.0</v>
      </c>
      <c r="N32" s="19">
        <v>82000.0</v>
      </c>
      <c r="O32" s="19">
        <v>95000.0</v>
      </c>
      <c r="P32" s="19">
        <v>111000.0</v>
      </c>
      <c r="Q32" s="19">
        <v>129000.0</v>
      </c>
      <c r="R32" s="19">
        <v>149000.0</v>
      </c>
      <c r="S32" s="19">
        <v>171000.0</v>
      </c>
      <c r="T32" s="19">
        <v>187000.0</v>
      </c>
      <c r="U32" s="19">
        <v>193000.0</v>
      </c>
      <c r="V32" s="19">
        <v>188000.0</v>
      </c>
      <c r="W32" s="20"/>
    </row>
    <row r="33">
      <c r="A33" s="22" t="s">
        <v>44</v>
      </c>
      <c r="B33" s="19">
        <v>232000.0</v>
      </c>
      <c r="C33" s="19">
        <v>243000.0</v>
      </c>
      <c r="D33" s="19">
        <v>252000.0</v>
      </c>
      <c r="E33" s="19">
        <v>269000.0</v>
      </c>
      <c r="F33" s="19">
        <v>293000.0</v>
      </c>
      <c r="G33" s="19">
        <v>315000.0</v>
      </c>
      <c r="H33" s="19">
        <v>345000.0</v>
      </c>
      <c r="I33" s="19">
        <v>381000.0</v>
      </c>
      <c r="J33" s="19">
        <v>406000.0</v>
      </c>
      <c r="K33" s="19">
        <v>450000.0</v>
      </c>
      <c r="L33" s="19">
        <v>503000.0</v>
      </c>
      <c r="M33" s="19">
        <v>550000.0</v>
      </c>
      <c r="N33" s="19">
        <v>608000.0</v>
      </c>
      <c r="O33" s="19">
        <v>679000.0</v>
      </c>
      <c r="P33" s="19">
        <v>765000.0</v>
      </c>
      <c r="Q33" s="19">
        <v>881000.0</v>
      </c>
      <c r="R33" s="19">
        <v>1025000.0</v>
      </c>
      <c r="S33" s="19">
        <v>1179000.0</v>
      </c>
      <c r="T33" s="19">
        <v>1352000.0</v>
      </c>
      <c r="U33" s="19">
        <v>1519000.0</v>
      </c>
      <c r="V33" s="19">
        <v>1670000.0</v>
      </c>
      <c r="W33" s="20"/>
    </row>
    <row r="34">
      <c r="A34" s="22" t="s">
        <v>46</v>
      </c>
      <c r="B34" s="19">
        <v>407000.0</v>
      </c>
      <c r="C34" s="19">
        <v>444000.0</v>
      </c>
      <c r="D34" s="19">
        <v>482000.0</v>
      </c>
      <c r="E34" s="19">
        <v>526000.0</v>
      </c>
      <c r="F34" s="19">
        <v>565000.0</v>
      </c>
      <c r="G34" s="19">
        <v>608000.0</v>
      </c>
      <c r="H34" s="19">
        <v>640000.0</v>
      </c>
      <c r="I34" s="19">
        <v>689000.0</v>
      </c>
      <c r="J34" s="19">
        <v>766000.0</v>
      </c>
      <c r="K34" s="19">
        <v>884000.0</v>
      </c>
      <c r="L34" s="19">
        <v>1026000.0</v>
      </c>
      <c r="M34" s="19">
        <v>1202000.0</v>
      </c>
      <c r="N34" s="19">
        <v>1363000.0</v>
      </c>
      <c r="O34" s="19">
        <v>1544000.0</v>
      </c>
      <c r="P34" s="19">
        <v>1796000.0</v>
      </c>
      <c r="Q34" s="19">
        <v>2141000.0</v>
      </c>
      <c r="R34" s="19">
        <v>2567000.0</v>
      </c>
      <c r="S34" s="19">
        <v>3074000.0</v>
      </c>
      <c r="T34" s="19">
        <v>3658000.0</v>
      </c>
      <c r="U34" s="19">
        <v>4340000.0</v>
      </c>
      <c r="V34" s="19">
        <v>5096000.0</v>
      </c>
      <c r="W34" s="20"/>
    </row>
    <row r="35">
      <c r="A35" s="22" t="s">
        <v>47</v>
      </c>
      <c r="B35" s="19">
        <v>26000.0</v>
      </c>
      <c r="C35" s="19">
        <v>27000.0</v>
      </c>
      <c r="D35" s="19">
        <v>30000.0</v>
      </c>
      <c r="E35" s="19">
        <v>29000.0</v>
      </c>
      <c r="F35" s="19">
        <v>30000.0</v>
      </c>
      <c r="G35" s="19">
        <v>29000.0</v>
      </c>
      <c r="H35" s="19">
        <v>30000.0</v>
      </c>
      <c r="I35" s="19">
        <v>31000.0</v>
      </c>
      <c r="J35" s="19">
        <v>34000.0</v>
      </c>
      <c r="K35" s="19">
        <v>37000.0</v>
      </c>
      <c r="L35" s="19">
        <v>40000.0</v>
      </c>
      <c r="M35" s="19">
        <v>45000.0</v>
      </c>
      <c r="N35" s="19">
        <v>47000.0</v>
      </c>
      <c r="O35" s="19">
        <v>48000.0</v>
      </c>
      <c r="P35" s="19">
        <v>47000.0</v>
      </c>
      <c r="Q35" s="19">
        <v>43000.0</v>
      </c>
      <c r="R35" s="19">
        <v>40000.0</v>
      </c>
      <c r="S35" s="19">
        <v>37000.0</v>
      </c>
      <c r="T35" s="19">
        <v>38000.0</v>
      </c>
      <c r="U35" s="19">
        <v>38000.0</v>
      </c>
      <c r="V35" s="19">
        <v>35000.0</v>
      </c>
      <c r="W35" s="20"/>
    </row>
    <row r="36">
      <c r="A36" s="22" t="s">
        <v>48</v>
      </c>
      <c r="B36" s="19">
        <v>1099000.0</v>
      </c>
      <c r="C36" s="19">
        <v>1178000.0</v>
      </c>
      <c r="D36" s="19">
        <v>1265000.0</v>
      </c>
      <c r="E36" s="19">
        <v>1365000.0</v>
      </c>
      <c r="F36" s="19">
        <v>1490000.0</v>
      </c>
      <c r="G36" s="19">
        <v>1636000.0</v>
      </c>
      <c r="H36" s="19">
        <v>1793000.0</v>
      </c>
      <c r="I36" s="19">
        <v>2039000.0</v>
      </c>
      <c r="J36" s="19">
        <v>2325000.0</v>
      </c>
      <c r="K36" s="19">
        <v>2727000.0</v>
      </c>
      <c r="L36" s="19">
        <v>3300000.0</v>
      </c>
      <c r="M36" s="19">
        <v>3911000.0</v>
      </c>
      <c r="N36" s="19">
        <v>4389000.0</v>
      </c>
      <c r="O36" s="19">
        <v>4727000.0</v>
      </c>
      <c r="P36" s="19">
        <v>4783000.0</v>
      </c>
      <c r="Q36" s="19">
        <v>4839000.0</v>
      </c>
      <c r="R36" s="19">
        <v>5061000.0</v>
      </c>
      <c r="S36" s="19">
        <v>5310000.0</v>
      </c>
      <c r="T36" s="19">
        <v>5464000.0</v>
      </c>
      <c r="U36" s="19">
        <v>5387000.0</v>
      </c>
      <c r="V36" s="19">
        <v>5191000.0</v>
      </c>
      <c r="W36" s="20"/>
    </row>
    <row r="37">
      <c r="A37" s="22" t="s">
        <v>49</v>
      </c>
      <c r="B37" s="19">
        <v>1.05296E8</v>
      </c>
      <c r="C37" s="19">
        <v>1.06147E8</v>
      </c>
      <c r="D37" s="19">
        <v>1.12542E8</v>
      </c>
      <c r="E37" s="19">
        <v>1.206E8</v>
      </c>
      <c r="F37" s="19">
        <v>1.33081E8</v>
      </c>
      <c r="G37" s="19">
        <v>1.49405E8</v>
      </c>
      <c r="H37" s="19">
        <v>1.6497E8</v>
      </c>
      <c r="I37" s="19">
        <v>1.77761E8</v>
      </c>
      <c r="J37" s="19">
        <v>1.99364E8</v>
      </c>
      <c r="K37" s="19">
        <v>2.37879E8</v>
      </c>
      <c r="L37" s="19">
        <v>2.7124E8</v>
      </c>
      <c r="M37" s="19">
        <v>3.21521E8</v>
      </c>
      <c r="N37" s="19">
        <v>3.78837E8</v>
      </c>
      <c r="O37" s="19">
        <v>4.09847E8</v>
      </c>
      <c r="P37" s="19">
        <v>4.18646E8</v>
      </c>
      <c r="Q37" s="19">
        <v>4.15403E8</v>
      </c>
      <c r="R37" s="19">
        <v>4.14539E8</v>
      </c>
      <c r="S37" s="19">
        <v>4.02909E8</v>
      </c>
      <c r="T37" s="19">
        <v>4.02613E8</v>
      </c>
      <c r="U37" s="19">
        <v>3.88357E8</v>
      </c>
      <c r="V37" s="19">
        <v>3.55174E8</v>
      </c>
      <c r="W37" s="20"/>
    </row>
    <row r="38">
      <c r="A38" s="22" t="s">
        <v>50</v>
      </c>
      <c r="B38" s="19">
        <v>1705000.0</v>
      </c>
      <c r="C38" s="19">
        <v>1953000.0</v>
      </c>
      <c r="D38" s="19">
        <v>2193000.0</v>
      </c>
      <c r="E38" s="19">
        <v>2468000.0</v>
      </c>
      <c r="F38" s="19">
        <v>2720000.0</v>
      </c>
      <c r="G38" s="19">
        <v>2980000.0</v>
      </c>
      <c r="H38" s="19">
        <v>3307000.0</v>
      </c>
      <c r="I38" s="19">
        <v>3743000.0</v>
      </c>
      <c r="J38" s="19">
        <v>4515000.0</v>
      </c>
      <c r="K38" s="19">
        <v>5614000.0</v>
      </c>
      <c r="L38" s="19">
        <v>6950000.0</v>
      </c>
      <c r="M38" s="19">
        <v>8508000.0</v>
      </c>
      <c r="N38" s="19">
        <v>9990000.0</v>
      </c>
      <c r="O38" s="19">
        <v>1.1039E7</v>
      </c>
      <c r="P38" s="19">
        <v>1.2096E7</v>
      </c>
      <c r="Q38" s="19">
        <v>1.2966E7</v>
      </c>
      <c r="R38" s="19">
        <v>1.3735E7</v>
      </c>
      <c r="S38" s="19">
        <v>1.4699E7</v>
      </c>
      <c r="T38" s="19">
        <v>1.5338E7</v>
      </c>
      <c r="U38" s="19">
        <v>1.5777E7</v>
      </c>
      <c r="V38" s="19">
        <v>1.6099E7</v>
      </c>
      <c r="W38" s="20"/>
    </row>
    <row r="39">
      <c r="A39" s="22" t="s">
        <v>51</v>
      </c>
      <c r="B39" s="19">
        <v>23000.0</v>
      </c>
      <c r="C39" s="19">
        <v>28000.0</v>
      </c>
      <c r="D39" s="19">
        <v>30000.0</v>
      </c>
      <c r="E39" s="19">
        <v>32000.0</v>
      </c>
      <c r="F39" s="19">
        <v>34000.0</v>
      </c>
      <c r="G39" s="19">
        <v>36000.0</v>
      </c>
      <c r="H39" s="19">
        <v>41000.0</v>
      </c>
      <c r="I39" s="19">
        <v>44000.0</v>
      </c>
      <c r="J39" s="19">
        <v>48000.0</v>
      </c>
      <c r="K39" s="19">
        <v>57000.0</v>
      </c>
      <c r="L39" s="19">
        <v>69000.0</v>
      </c>
      <c r="M39" s="19">
        <v>84000.0</v>
      </c>
      <c r="N39" s="19">
        <v>102000.0</v>
      </c>
      <c r="O39" s="19">
        <v>121000.0</v>
      </c>
      <c r="P39" s="19">
        <v>145000.0</v>
      </c>
      <c r="Q39" s="19">
        <v>178000.0</v>
      </c>
      <c r="R39" s="19">
        <v>203000.0</v>
      </c>
      <c r="S39" s="19">
        <v>222000.0</v>
      </c>
      <c r="T39" s="19">
        <v>241000.0</v>
      </c>
      <c r="U39" s="19">
        <v>258000.0</v>
      </c>
      <c r="V39" s="19">
        <v>288000.0</v>
      </c>
      <c r="W39" s="20"/>
    </row>
    <row r="40">
      <c r="A40" s="22" t="s">
        <v>53</v>
      </c>
      <c r="B40" s="19">
        <v>1610000.0</v>
      </c>
      <c r="C40" s="19">
        <v>1799000.0</v>
      </c>
      <c r="D40" s="19">
        <v>2040000.0</v>
      </c>
      <c r="E40" s="19">
        <v>2318000.0</v>
      </c>
      <c r="F40" s="19">
        <v>2678000.0</v>
      </c>
      <c r="G40" s="19">
        <v>3070000.0</v>
      </c>
      <c r="H40" s="19">
        <v>3523000.0</v>
      </c>
      <c r="I40" s="19">
        <v>4003000.0</v>
      </c>
      <c r="J40" s="19">
        <v>4595000.0</v>
      </c>
      <c r="K40" s="19">
        <v>5362000.0</v>
      </c>
      <c r="L40" s="19">
        <v>5862000.0</v>
      </c>
      <c r="M40" s="19">
        <v>6630000.0</v>
      </c>
      <c r="N40" s="19">
        <v>7617000.0</v>
      </c>
      <c r="O40" s="19">
        <v>8890000.0</v>
      </c>
      <c r="P40" s="19">
        <v>1.0487E7</v>
      </c>
      <c r="Q40" s="19">
        <v>1.2545E7</v>
      </c>
      <c r="R40" s="19">
        <v>1.5155E7</v>
      </c>
      <c r="S40" s="19">
        <v>1.8313E7</v>
      </c>
      <c r="T40" s="19">
        <v>2.1952E7</v>
      </c>
      <c r="U40" s="19">
        <v>2.6011E7</v>
      </c>
      <c r="V40" s="19">
        <v>3.0026E7</v>
      </c>
      <c r="W40" s="20"/>
    </row>
    <row r="41">
      <c r="A41" s="22" t="s">
        <v>54</v>
      </c>
      <c r="B41" s="19">
        <v>125000.0</v>
      </c>
      <c r="C41" s="19">
        <v>137000.0</v>
      </c>
      <c r="D41" s="19">
        <v>153000.0</v>
      </c>
      <c r="E41" s="19">
        <v>171000.0</v>
      </c>
      <c r="F41" s="19">
        <v>193000.0</v>
      </c>
      <c r="G41" s="19">
        <v>216000.0</v>
      </c>
      <c r="H41" s="19">
        <v>242000.0</v>
      </c>
      <c r="I41" s="19">
        <v>274000.0</v>
      </c>
      <c r="J41" s="19">
        <v>310000.0</v>
      </c>
      <c r="K41" s="19">
        <v>351000.0</v>
      </c>
      <c r="L41" s="19">
        <v>379000.0</v>
      </c>
      <c r="M41" s="19">
        <v>422000.0</v>
      </c>
      <c r="N41" s="19">
        <v>472000.0</v>
      </c>
      <c r="O41" s="19">
        <v>565000.0</v>
      </c>
      <c r="P41" s="19">
        <v>700000.0</v>
      </c>
      <c r="Q41" s="19">
        <v>851000.0</v>
      </c>
      <c r="R41" s="19">
        <v>1019000.0</v>
      </c>
      <c r="S41" s="19">
        <v>1184000.0</v>
      </c>
      <c r="T41" s="19">
        <v>1322000.0</v>
      </c>
      <c r="U41" s="19">
        <v>1459000.0</v>
      </c>
      <c r="V41" s="19">
        <v>1587000.0</v>
      </c>
      <c r="W41" s="20"/>
    </row>
    <row r="42">
      <c r="A42" s="22" t="s">
        <v>55</v>
      </c>
      <c r="B42" s="19">
        <v>166000.0</v>
      </c>
      <c r="C42" s="19">
        <v>182000.0</v>
      </c>
      <c r="D42" s="19">
        <v>204000.0</v>
      </c>
      <c r="E42" s="19">
        <v>219000.0</v>
      </c>
      <c r="F42" s="19">
        <v>244000.0</v>
      </c>
      <c r="G42" s="19">
        <v>270000.0</v>
      </c>
      <c r="H42" s="19">
        <v>304000.0</v>
      </c>
      <c r="I42" s="19">
        <v>359000.0</v>
      </c>
      <c r="J42" s="19">
        <v>431000.0</v>
      </c>
      <c r="K42" s="19">
        <v>547000.0</v>
      </c>
      <c r="L42" s="19">
        <v>709000.0</v>
      </c>
      <c r="M42" s="19">
        <v>897000.0</v>
      </c>
      <c r="N42" s="19">
        <v>1056000.0</v>
      </c>
      <c r="O42" s="19">
        <v>1164000.0</v>
      </c>
      <c r="P42" s="19">
        <v>1268000.0</v>
      </c>
      <c r="Q42" s="19">
        <v>1378000.0</v>
      </c>
      <c r="R42" s="19">
        <v>1513000.0</v>
      </c>
      <c r="S42" s="19">
        <v>1636000.0</v>
      </c>
      <c r="T42" s="19">
        <v>1696000.0</v>
      </c>
      <c r="U42" s="19">
        <v>1694000.0</v>
      </c>
      <c r="V42" s="19">
        <v>1635000.0</v>
      </c>
      <c r="W42" s="20"/>
    </row>
    <row r="43">
      <c r="A43" s="22" t="s">
        <v>57</v>
      </c>
      <c r="B43" s="19">
        <v>340000.0</v>
      </c>
      <c r="C43" s="19">
        <v>400000.0</v>
      </c>
      <c r="D43" s="19">
        <v>479000.0</v>
      </c>
      <c r="E43" s="19">
        <v>587000.0</v>
      </c>
      <c r="F43" s="19">
        <v>730000.0</v>
      </c>
      <c r="G43" s="19">
        <v>925000.0</v>
      </c>
      <c r="H43" s="19">
        <v>1175000.0</v>
      </c>
      <c r="I43" s="19">
        <v>1465000.0</v>
      </c>
      <c r="J43" s="19">
        <v>1762000.0</v>
      </c>
      <c r="K43" s="19">
        <v>2099000.0</v>
      </c>
      <c r="L43" s="19">
        <v>2419000.0</v>
      </c>
      <c r="M43" s="19">
        <v>2644000.0</v>
      </c>
      <c r="N43" s="19">
        <v>2911000.0</v>
      </c>
      <c r="O43" s="19">
        <v>3308000.0</v>
      </c>
      <c r="P43" s="19">
        <v>3910000.0</v>
      </c>
      <c r="Q43" s="19">
        <v>4666000.0</v>
      </c>
      <c r="R43" s="19">
        <v>5571000.0</v>
      </c>
      <c r="S43" s="19">
        <v>6585000.0</v>
      </c>
      <c r="T43" s="19">
        <v>7597000.0</v>
      </c>
      <c r="U43" s="19">
        <v>8698000.0</v>
      </c>
      <c r="V43" s="19">
        <v>9793000.0</v>
      </c>
      <c r="W43" s="20"/>
    </row>
    <row r="44">
      <c r="A44" s="22" t="s">
        <v>58</v>
      </c>
      <c r="B44" s="19">
        <v>914000.0</v>
      </c>
      <c r="C44" s="19">
        <v>951000.0</v>
      </c>
      <c r="D44" s="19">
        <v>885000.0</v>
      </c>
      <c r="E44" s="19">
        <v>900000.0</v>
      </c>
      <c r="F44" s="19">
        <v>966000.0</v>
      </c>
      <c r="G44" s="19">
        <v>1062000.0</v>
      </c>
      <c r="H44" s="19">
        <v>1180000.0</v>
      </c>
      <c r="I44" s="19">
        <v>1171000.0</v>
      </c>
      <c r="J44" s="19">
        <v>1178000.0</v>
      </c>
      <c r="K44" s="19">
        <v>1229000.0</v>
      </c>
      <c r="L44" s="19">
        <v>1212000.0</v>
      </c>
      <c r="M44" s="19">
        <v>1270000.0</v>
      </c>
      <c r="N44" s="19">
        <v>1264000.0</v>
      </c>
      <c r="O44" s="19">
        <v>1227000.0</v>
      </c>
      <c r="P44" s="19">
        <v>1203000.0</v>
      </c>
      <c r="Q44" s="19">
        <v>1190000.0</v>
      </c>
      <c r="R44" s="19">
        <v>1171000.0</v>
      </c>
      <c r="S44" s="19">
        <v>1138000.0</v>
      </c>
      <c r="T44" s="19">
        <v>1076000.0</v>
      </c>
      <c r="U44" s="19">
        <v>983000.0</v>
      </c>
      <c r="V44" s="19">
        <v>924000.0</v>
      </c>
      <c r="W44" s="20"/>
    </row>
    <row r="45">
      <c r="A45" s="22" t="s">
        <v>59</v>
      </c>
      <c r="B45" s="19">
        <v>1025000.0</v>
      </c>
      <c r="C45" s="19">
        <v>1200000.0</v>
      </c>
      <c r="D45" s="19">
        <v>1336000.0</v>
      </c>
      <c r="E45" s="19">
        <v>1395000.0</v>
      </c>
      <c r="F45" s="19">
        <v>1451000.0</v>
      </c>
      <c r="G45" s="19">
        <v>1536000.0</v>
      </c>
      <c r="H45" s="19">
        <v>1689000.0</v>
      </c>
      <c r="I45" s="19">
        <v>1919000.0</v>
      </c>
      <c r="J45" s="19">
        <v>2172000.0</v>
      </c>
      <c r="K45" s="19">
        <v>2412000.0</v>
      </c>
      <c r="L45" s="19">
        <v>2663000.0</v>
      </c>
      <c r="M45" s="19">
        <v>2927000.0</v>
      </c>
      <c r="N45" s="19">
        <v>3333000.0</v>
      </c>
      <c r="O45" s="19">
        <v>3599000.0</v>
      </c>
      <c r="P45" s="19">
        <v>3564000.0</v>
      </c>
      <c r="Q45" s="19">
        <v>3272000.0</v>
      </c>
      <c r="R45" s="19">
        <v>3020000.0</v>
      </c>
      <c r="S45" s="19">
        <v>2813000.0</v>
      </c>
      <c r="T45" s="19">
        <v>2789000.0</v>
      </c>
      <c r="U45" s="19">
        <v>2725000.0</v>
      </c>
      <c r="V45" s="19">
        <v>2465000.0</v>
      </c>
      <c r="W45" s="20"/>
    </row>
    <row r="46">
      <c r="A46" s="22" t="s">
        <v>60</v>
      </c>
      <c r="B46" s="19">
        <v>91000.0</v>
      </c>
      <c r="C46" s="19">
        <v>102000.0</v>
      </c>
      <c r="D46" s="19">
        <v>107000.0</v>
      </c>
      <c r="E46" s="19">
        <v>108000.0</v>
      </c>
      <c r="F46" s="19">
        <v>114000.0</v>
      </c>
      <c r="G46" s="19">
        <v>112000.0</v>
      </c>
      <c r="H46" s="19">
        <v>121000.0</v>
      </c>
      <c r="I46" s="19">
        <v>128000.0</v>
      </c>
      <c r="J46" s="19">
        <v>147000.0</v>
      </c>
      <c r="K46" s="19">
        <v>168000.0</v>
      </c>
      <c r="L46" s="19">
        <v>196000.0</v>
      </c>
      <c r="M46" s="19">
        <v>220000.0</v>
      </c>
      <c r="N46" s="19">
        <v>236000.0</v>
      </c>
      <c r="O46" s="19">
        <v>247000.0</v>
      </c>
      <c r="P46" s="19">
        <v>257000.0</v>
      </c>
      <c r="Q46" s="19">
        <v>275000.0</v>
      </c>
      <c r="R46" s="19">
        <v>293000.0</v>
      </c>
      <c r="S46" s="19">
        <v>314000.0</v>
      </c>
      <c r="T46" s="19">
        <v>315000.0</v>
      </c>
      <c r="U46" s="19">
        <v>305000.0</v>
      </c>
      <c r="V46" s="19">
        <v>295000.0</v>
      </c>
      <c r="W46" s="20"/>
    </row>
    <row r="47">
      <c r="A47" s="22" t="s">
        <v>64</v>
      </c>
      <c r="B47" s="19">
        <v>2440000.0</v>
      </c>
      <c r="C47" s="19">
        <v>2593000.0</v>
      </c>
      <c r="D47" s="19">
        <v>2408000.0</v>
      </c>
      <c r="E47" s="19">
        <v>2430000.0</v>
      </c>
      <c r="F47" s="19">
        <v>2359000.0</v>
      </c>
      <c r="G47" s="19">
        <v>2273000.0</v>
      </c>
      <c r="H47" s="19">
        <v>2367000.0</v>
      </c>
      <c r="I47" s="19">
        <v>2361000.0</v>
      </c>
      <c r="J47" s="19">
        <v>2548000.0</v>
      </c>
      <c r="K47" s="19">
        <v>2767000.0</v>
      </c>
      <c r="L47" s="19">
        <v>2911000.0</v>
      </c>
      <c r="M47" s="19">
        <v>2903000.0</v>
      </c>
      <c r="N47" s="19">
        <v>2823000.0</v>
      </c>
      <c r="O47" s="19">
        <v>2902000.0</v>
      </c>
      <c r="P47" s="19">
        <v>3119000.0</v>
      </c>
      <c r="Q47" s="19">
        <v>3191000.0</v>
      </c>
      <c r="R47" s="19">
        <v>3232000.0</v>
      </c>
      <c r="S47" s="19">
        <v>3044000.0</v>
      </c>
      <c r="T47" s="19">
        <v>2676000.0</v>
      </c>
      <c r="U47" s="19">
        <v>2474000.0</v>
      </c>
      <c r="V47" s="19">
        <v>2361000.0</v>
      </c>
      <c r="W47" s="20"/>
    </row>
    <row r="48">
      <c r="A48" s="22" t="s">
        <v>65</v>
      </c>
      <c r="B48" s="19">
        <v>1049000.0</v>
      </c>
      <c r="C48" s="19">
        <v>1119000.0</v>
      </c>
      <c r="D48" s="19">
        <v>1155000.0</v>
      </c>
      <c r="E48" s="19">
        <v>1185000.0</v>
      </c>
      <c r="F48" s="19">
        <v>1167000.0</v>
      </c>
      <c r="G48" s="19">
        <v>1133000.0</v>
      </c>
      <c r="H48" s="19">
        <v>1130000.0</v>
      </c>
      <c r="I48" s="19">
        <v>1190000.0</v>
      </c>
      <c r="J48" s="19">
        <v>1313000.0</v>
      </c>
      <c r="K48" s="19">
        <v>1404000.0</v>
      </c>
      <c r="L48" s="19">
        <v>1483000.0</v>
      </c>
      <c r="M48" s="19">
        <v>1521000.0</v>
      </c>
      <c r="N48" s="19">
        <v>1523000.0</v>
      </c>
      <c r="O48" s="19">
        <v>1538000.0</v>
      </c>
      <c r="P48" s="19">
        <v>1502000.0</v>
      </c>
      <c r="Q48" s="19">
        <v>1392000.0</v>
      </c>
      <c r="R48" s="19">
        <v>1311000.0</v>
      </c>
      <c r="S48" s="19">
        <v>1298000.0</v>
      </c>
      <c r="T48" s="19">
        <v>1324000.0</v>
      </c>
      <c r="U48" s="19">
        <v>1379000.0</v>
      </c>
      <c r="V48" s="19">
        <v>1396000.0</v>
      </c>
      <c r="W48" s="20"/>
    </row>
    <row r="49">
      <c r="A49" s="22" t="s">
        <v>66</v>
      </c>
      <c r="B49" s="19">
        <v>8000.0</v>
      </c>
      <c r="C49" s="19">
        <v>8000.0</v>
      </c>
      <c r="D49" s="19">
        <v>11000.0</v>
      </c>
      <c r="E49" s="19">
        <v>14000.0</v>
      </c>
      <c r="F49" s="19">
        <v>19000.0</v>
      </c>
      <c r="G49" s="19">
        <v>28000.0</v>
      </c>
      <c r="H49" s="19">
        <v>42000.0</v>
      </c>
      <c r="I49" s="19">
        <v>52000.0</v>
      </c>
      <c r="J49" s="19">
        <v>73000.0</v>
      </c>
      <c r="K49" s="19">
        <v>82000.0</v>
      </c>
      <c r="L49" s="19">
        <v>100000.0</v>
      </c>
      <c r="M49" s="19">
        <v>116000.0</v>
      </c>
      <c r="N49" s="19">
        <v>134000.0</v>
      </c>
      <c r="O49" s="19">
        <v>157000.0</v>
      </c>
      <c r="P49" s="19">
        <v>181000.0</v>
      </c>
      <c r="Q49" s="19">
        <v>211000.0</v>
      </c>
      <c r="R49" s="19">
        <v>249000.0</v>
      </c>
      <c r="S49" s="19">
        <v>287000.0</v>
      </c>
      <c r="T49" s="19">
        <v>320000.0</v>
      </c>
      <c r="U49" s="19">
        <v>345000.0</v>
      </c>
      <c r="V49" s="19">
        <v>364000.0</v>
      </c>
      <c r="W49" s="20"/>
    </row>
    <row r="50">
      <c r="A50" s="22" t="s">
        <v>68</v>
      </c>
      <c r="B50" s="19">
        <v>289000.0</v>
      </c>
      <c r="C50" s="19">
        <v>334000.0</v>
      </c>
      <c r="D50" s="19">
        <v>394000.0</v>
      </c>
      <c r="E50" s="19">
        <v>472000.0</v>
      </c>
      <c r="F50" s="19">
        <v>569000.0</v>
      </c>
      <c r="G50" s="19">
        <v>679000.0</v>
      </c>
      <c r="H50" s="19">
        <v>788000.0</v>
      </c>
      <c r="I50" s="19">
        <v>903000.0</v>
      </c>
      <c r="J50" s="19">
        <v>1024000.0</v>
      </c>
      <c r="K50" s="19">
        <v>1184000.0</v>
      </c>
      <c r="L50" s="19">
        <v>1408000.0</v>
      </c>
      <c r="M50" s="19">
        <v>1682000.0</v>
      </c>
      <c r="N50" s="19">
        <v>1970000.0</v>
      </c>
      <c r="O50" s="19">
        <v>2221000.0</v>
      </c>
      <c r="P50" s="19">
        <v>2426000.0</v>
      </c>
      <c r="Q50" s="19">
        <v>2620000.0</v>
      </c>
      <c r="R50" s="19">
        <v>2816000.0</v>
      </c>
      <c r="S50" s="19">
        <v>3021000.0</v>
      </c>
      <c r="T50" s="19">
        <v>3181000.0</v>
      </c>
      <c r="U50" s="19">
        <v>3306000.0</v>
      </c>
      <c r="V50" s="19">
        <v>3393000.0</v>
      </c>
      <c r="W50" s="20"/>
    </row>
    <row r="51">
      <c r="A51" s="22" t="s">
        <v>69</v>
      </c>
      <c r="B51" s="19">
        <v>539000.0</v>
      </c>
      <c r="C51" s="19">
        <v>580000.0</v>
      </c>
      <c r="D51" s="19">
        <v>631000.0</v>
      </c>
      <c r="E51" s="19">
        <v>699000.0</v>
      </c>
      <c r="F51" s="19">
        <v>787000.0</v>
      </c>
      <c r="G51" s="19">
        <v>891000.0</v>
      </c>
      <c r="H51" s="19">
        <v>1030000.0</v>
      </c>
      <c r="I51" s="19">
        <v>1189000.0</v>
      </c>
      <c r="J51" s="19">
        <v>1388000.0</v>
      </c>
      <c r="K51" s="19">
        <v>1685000.0</v>
      </c>
      <c r="L51" s="19">
        <v>1994000.0</v>
      </c>
      <c r="M51" s="19">
        <v>2326000.0</v>
      </c>
      <c r="N51" s="19">
        <v>2670000.0</v>
      </c>
      <c r="O51" s="19">
        <v>2966000.0</v>
      </c>
      <c r="P51" s="19">
        <v>3257000.0</v>
      </c>
      <c r="Q51" s="19">
        <v>3541000.0</v>
      </c>
      <c r="R51" s="19">
        <v>3823000.0</v>
      </c>
      <c r="S51" s="19">
        <v>4106000.0</v>
      </c>
      <c r="T51" s="19">
        <v>4392000.0</v>
      </c>
      <c r="U51" s="19">
        <v>4585000.0</v>
      </c>
      <c r="V51" s="19">
        <v>4658000.0</v>
      </c>
      <c r="W51" s="20"/>
    </row>
    <row r="52">
      <c r="A52" s="22" t="s">
        <v>70</v>
      </c>
      <c r="B52" s="19">
        <v>3398000.0</v>
      </c>
      <c r="C52" s="19">
        <v>3770000.0</v>
      </c>
      <c r="D52" s="19">
        <v>4197000.0</v>
      </c>
      <c r="E52" s="19">
        <v>4690000.0</v>
      </c>
      <c r="F52" s="19">
        <v>5226000.0</v>
      </c>
      <c r="G52" s="19">
        <v>5864000.0</v>
      </c>
      <c r="H52" s="19">
        <v>6508000.0</v>
      </c>
      <c r="I52" s="19">
        <v>7036000.0</v>
      </c>
      <c r="J52" s="19">
        <v>8218000.0</v>
      </c>
      <c r="K52" s="19">
        <v>9541000.0</v>
      </c>
      <c r="L52" s="19">
        <v>1.1207E7</v>
      </c>
      <c r="M52" s="19">
        <v>1.3258E7</v>
      </c>
      <c r="N52" s="19">
        <v>1.502E7</v>
      </c>
      <c r="O52" s="19">
        <v>1.6979E7</v>
      </c>
      <c r="P52" s="19">
        <v>1.9603E7</v>
      </c>
      <c r="Q52" s="19">
        <v>2.2925E7</v>
      </c>
      <c r="R52" s="19">
        <v>2.6908E7</v>
      </c>
      <c r="S52" s="19">
        <v>2.9374E7</v>
      </c>
      <c r="T52" s="19">
        <v>3.0977E7</v>
      </c>
      <c r="U52" s="19">
        <v>3.1953E7</v>
      </c>
      <c r="V52" s="19">
        <v>3.2484E7</v>
      </c>
      <c r="W52" s="20"/>
    </row>
    <row r="53">
      <c r="A53" s="22" t="s">
        <v>71</v>
      </c>
      <c r="B53" s="19">
        <v>301000.0</v>
      </c>
      <c r="C53" s="19">
        <v>332000.0</v>
      </c>
      <c r="D53" s="19">
        <v>370000.0</v>
      </c>
      <c r="E53" s="19">
        <v>424000.0</v>
      </c>
      <c r="F53" s="19">
        <v>470000.0</v>
      </c>
      <c r="G53" s="19">
        <v>539000.0</v>
      </c>
      <c r="H53" s="19">
        <v>608000.0</v>
      </c>
      <c r="I53" s="19">
        <v>676000.0</v>
      </c>
      <c r="J53" s="19">
        <v>760000.0</v>
      </c>
      <c r="K53" s="19">
        <v>861000.0</v>
      </c>
      <c r="L53" s="19">
        <v>931000.0</v>
      </c>
      <c r="M53" s="19">
        <v>997000.0</v>
      </c>
      <c r="N53" s="19">
        <v>1084000.0</v>
      </c>
      <c r="O53" s="19">
        <v>1187000.0</v>
      </c>
      <c r="P53" s="19">
        <v>1285000.0</v>
      </c>
      <c r="Q53" s="19">
        <v>1384000.0</v>
      </c>
      <c r="R53" s="19">
        <v>1531000.0</v>
      </c>
      <c r="S53" s="19">
        <v>1745000.0</v>
      </c>
      <c r="T53" s="19">
        <v>1963000.0</v>
      </c>
      <c r="U53" s="19">
        <v>2060000.0</v>
      </c>
      <c r="V53" s="19">
        <v>2087000.0</v>
      </c>
      <c r="W53" s="20"/>
    </row>
    <row r="54">
      <c r="A54" s="22" t="s">
        <v>72</v>
      </c>
      <c r="B54" s="19">
        <v>42000.0</v>
      </c>
      <c r="C54" s="19">
        <v>43000.0</v>
      </c>
      <c r="D54" s="19">
        <v>45000.0</v>
      </c>
      <c r="E54" s="19">
        <v>47000.0</v>
      </c>
      <c r="F54" s="19">
        <v>50000.0</v>
      </c>
      <c r="G54" s="19">
        <v>41000.0</v>
      </c>
      <c r="H54" s="19">
        <v>33000.0</v>
      </c>
      <c r="I54" s="19">
        <v>39000.0</v>
      </c>
      <c r="J54" s="19">
        <v>41000.0</v>
      </c>
      <c r="K54" s="19">
        <v>52000.0</v>
      </c>
      <c r="L54" s="19">
        <v>74000.0</v>
      </c>
      <c r="M54" s="19">
        <v>103000.0</v>
      </c>
      <c r="N54" s="19">
        <v>126000.0</v>
      </c>
      <c r="O54" s="19">
        <v>133000.0</v>
      </c>
      <c r="P54" s="19">
        <v>129000.0</v>
      </c>
      <c r="Q54" s="19">
        <v>132000.0</v>
      </c>
      <c r="R54" s="19">
        <v>151000.0</v>
      </c>
      <c r="S54" s="19">
        <v>180000.0</v>
      </c>
      <c r="T54" s="19">
        <v>219000.0</v>
      </c>
      <c r="U54" s="19">
        <v>253000.0</v>
      </c>
      <c r="V54" s="19">
        <v>283000.0</v>
      </c>
      <c r="W54" s="20"/>
    </row>
    <row r="55">
      <c r="A55" s="22" t="s">
        <v>73</v>
      </c>
      <c r="B55" s="19">
        <v>142000.0</v>
      </c>
      <c r="C55" s="19">
        <v>156000.0</v>
      </c>
      <c r="D55" s="19">
        <v>177000.0</v>
      </c>
      <c r="E55" s="19">
        <v>203000.0</v>
      </c>
      <c r="F55" s="19">
        <v>236000.0</v>
      </c>
      <c r="G55" s="19">
        <v>273000.0</v>
      </c>
      <c r="H55" s="19">
        <v>335000.0</v>
      </c>
      <c r="I55" s="19">
        <v>370000.0</v>
      </c>
      <c r="J55" s="19">
        <v>409000.0</v>
      </c>
      <c r="K55" s="19">
        <v>389000.0</v>
      </c>
      <c r="L55" s="19">
        <v>409000.0</v>
      </c>
      <c r="M55" s="19">
        <v>458000.0</v>
      </c>
      <c r="N55" s="19">
        <v>536000.0</v>
      </c>
      <c r="O55" s="19">
        <v>736000.0</v>
      </c>
      <c r="P55" s="19">
        <v>1032000.0</v>
      </c>
      <c r="Q55" s="19">
        <v>1319000.0</v>
      </c>
      <c r="R55" s="19">
        <v>1584000.0</v>
      </c>
      <c r="S55" s="19">
        <v>1764000.0</v>
      </c>
      <c r="T55" s="19">
        <v>1886000.0</v>
      </c>
      <c r="U55" s="19">
        <v>2116000.0</v>
      </c>
      <c r="V55" s="19">
        <v>2422000.0</v>
      </c>
      <c r="W55" s="20"/>
    </row>
    <row r="56">
      <c r="A56" s="22" t="s">
        <v>74</v>
      </c>
      <c r="B56" s="19">
        <v>255000.0</v>
      </c>
      <c r="C56" s="19">
        <v>278000.0</v>
      </c>
      <c r="D56" s="19">
        <v>287000.0</v>
      </c>
      <c r="E56" s="19">
        <v>291000.0</v>
      </c>
      <c r="F56" s="19">
        <v>319000.0</v>
      </c>
      <c r="G56" s="19">
        <v>341000.0</v>
      </c>
      <c r="H56" s="19">
        <v>383000.0</v>
      </c>
      <c r="I56" s="19">
        <v>387000.0</v>
      </c>
      <c r="J56" s="19">
        <v>384000.0</v>
      </c>
      <c r="K56" s="19">
        <v>367000.0</v>
      </c>
      <c r="L56" s="19">
        <v>355000.0</v>
      </c>
      <c r="M56" s="19">
        <v>363000.0</v>
      </c>
      <c r="N56" s="19">
        <v>358000.0</v>
      </c>
      <c r="O56" s="19">
        <v>352000.0</v>
      </c>
      <c r="P56" s="19">
        <v>348000.0</v>
      </c>
      <c r="Q56" s="19">
        <v>355000.0</v>
      </c>
      <c r="R56" s="19">
        <v>373000.0</v>
      </c>
      <c r="S56" s="19">
        <v>358000.0</v>
      </c>
      <c r="T56" s="19">
        <v>328000.0</v>
      </c>
      <c r="U56" s="19">
        <v>295000.0</v>
      </c>
      <c r="V56" s="19">
        <v>270000.0</v>
      </c>
      <c r="W56" s="20"/>
    </row>
    <row r="57">
      <c r="A57" s="22" t="s">
        <v>75</v>
      </c>
      <c r="B57" s="19">
        <v>2431000.0</v>
      </c>
      <c r="C57" s="19">
        <v>2720000.0</v>
      </c>
      <c r="D57" s="19">
        <v>3074000.0</v>
      </c>
      <c r="E57" s="19">
        <v>3445000.0</v>
      </c>
      <c r="F57" s="19">
        <v>3883000.0</v>
      </c>
      <c r="G57" s="19">
        <v>4392000.0</v>
      </c>
      <c r="H57" s="19">
        <v>4705000.0</v>
      </c>
      <c r="I57" s="19">
        <v>5431000.0</v>
      </c>
      <c r="J57" s="19">
        <v>6330000.0</v>
      </c>
      <c r="K57" s="19">
        <v>7274000.0</v>
      </c>
      <c r="L57" s="19">
        <v>8212000.0</v>
      </c>
      <c r="M57" s="19">
        <v>9338000.0</v>
      </c>
      <c r="N57" s="19">
        <v>1.0679E7</v>
      </c>
      <c r="O57" s="19">
        <v>1.2414E7</v>
      </c>
      <c r="P57" s="19">
        <v>1.4513E7</v>
      </c>
      <c r="Q57" s="19">
        <v>1.7089E7</v>
      </c>
      <c r="R57" s="19">
        <v>2.0476E7</v>
      </c>
      <c r="S57" s="19">
        <v>2.4724E7</v>
      </c>
      <c r="T57" s="19">
        <v>2.9342E7</v>
      </c>
      <c r="U57" s="19">
        <v>3.3978E7</v>
      </c>
      <c r="V57" s="19">
        <v>3.8646E7</v>
      </c>
      <c r="W57" s="20"/>
    </row>
    <row r="58">
      <c r="A58" s="22" t="s">
        <v>76</v>
      </c>
      <c r="B58" s="19">
        <v>31000.0</v>
      </c>
      <c r="C58" s="19">
        <v>36000.0</v>
      </c>
      <c r="D58" s="19">
        <v>46000.0</v>
      </c>
      <c r="E58" s="19">
        <v>57000.0</v>
      </c>
      <c r="F58" s="19">
        <v>67000.0</v>
      </c>
      <c r="G58" s="19">
        <v>77000.0</v>
      </c>
      <c r="H58" s="19">
        <v>87000.0</v>
      </c>
      <c r="I58" s="19">
        <v>101000.0</v>
      </c>
      <c r="J58" s="19">
        <v>111000.0</v>
      </c>
      <c r="K58" s="19">
        <v>129000.0</v>
      </c>
      <c r="L58" s="19">
        <v>148000.0</v>
      </c>
      <c r="M58" s="19">
        <v>165000.0</v>
      </c>
      <c r="N58" s="19">
        <v>173000.0</v>
      </c>
      <c r="O58" s="19">
        <v>175000.0</v>
      </c>
      <c r="P58" s="19">
        <v>182000.0</v>
      </c>
      <c r="Q58" s="19">
        <v>194000.0</v>
      </c>
      <c r="R58" s="19">
        <v>207000.0</v>
      </c>
      <c r="S58" s="19">
        <v>228000.0</v>
      </c>
      <c r="T58" s="19">
        <v>241000.0</v>
      </c>
      <c r="U58" s="19">
        <v>244000.0</v>
      </c>
      <c r="V58" s="19">
        <v>246000.0</v>
      </c>
      <c r="W58" s="20"/>
    </row>
    <row r="59">
      <c r="A59" s="22" t="s">
        <v>77</v>
      </c>
      <c r="B59" s="19">
        <v>904000.0</v>
      </c>
      <c r="C59" s="19">
        <v>988000.0</v>
      </c>
      <c r="D59" s="19">
        <v>1013000.0</v>
      </c>
      <c r="E59" s="19">
        <v>1043000.0</v>
      </c>
      <c r="F59" s="19">
        <v>1059000.0</v>
      </c>
      <c r="G59" s="19">
        <v>1058000.0</v>
      </c>
      <c r="H59" s="19">
        <v>1095000.0</v>
      </c>
      <c r="I59" s="19">
        <v>1131000.0</v>
      </c>
      <c r="J59" s="19">
        <v>1282000.0</v>
      </c>
      <c r="K59" s="19">
        <v>1416000.0</v>
      </c>
      <c r="L59" s="19">
        <v>1509000.0</v>
      </c>
      <c r="M59" s="19">
        <v>1567000.0</v>
      </c>
      <c r="N59" s="19">
        <v>1494000.0</v>
      </c>
      <c r="O59" s="19">
        <v>1408000.0</v>
      </c>
      <c r="P59" s="19">
        <v>1370000.0</v>
      </c>
      <c r="Q59" s="19">
        <v>1344000.0</v>
      </c>
      <c r="R59" s="19">
        <v>1329000.0</v>
      </c>
      <c r="S59" s="19">
        <v>1367000.0</v>
      </c>
      <c r="T59" s="19">
        <v>1346000.0</v>
      </c>
      <c r="U59" s="19">
        <v>1311000.0</v>
      </c>
      <c r="V59" s="19">
        <v>1293000.0</v>
      </c>
      <c r="W59" s="20"/>
    </row>
    <row r="60">
      <c r="A60" s="22" t="s">
        <v>78</v>
      </c>
      <c r="B60" s="19">
        <v>1.1032E7</v>
      </c>
      <c r="C60" s="19">
        <v>1.1328E7</v>
      </c>
      <c r="D60" s="19">
        <v>1.0544E7</v>
      </c>
      <c r="E60" s="19">
        <v>1.0999E7</v>
      </c>
      <c r="F60" s="19">
        <v>1.1283E7</v>
      </c>
      <c r="G60" s="19">
        <v>1.1651E7</v>
      </c>
      <c r="H60" s="19">
        <v>1.2493E7</v>
      </c>
      <c r="I60" s="19">
        <v>1.211E7</v>
      </c>
      <c r="J60" s="19">
        <v>1.3059E7</v>
      </c>
      <c r="K60" s="19">
        <v>1.4086E7</v>
      </c>
      <c r="L60" s="19">
        <v>1.5328E7</v>
      </c>
      <c r="M60" s="19">
        <v>1.6793E7</v>
      </c>
      <c r="N60" s="19">
        <v>1.6896E7</v>
      </c>
      <c r="O60" s="19">
        <v>1.694E7</v>
      </c>
      <c r="P60" s="19">
        <v>1.6513E7</v>
      </c>
      <c r="Q60" s="19">
        <v>1.6165E7</v>
      </c>
      <c r="R60" s="19">
        <v>1.5871E7</v>
      </c>
      <c r="S60" s="19">
        <v>1.5424E7</v>
      </c>
      <c r="T60" s="19">
        <v>1.546E7</v>
      </c>
      <c r="U60" s="19">
        <v>1.5553E7</v>
      </c>
      <c r="V60" s="19">
        <v>1.5676E7</v>
      </c>
      <c r="W60" s="20"/>
    </row>
    <row r="61">
      <c r="A61" s="22" t="s">
        <v>79</v>
      </c>
      <c r="B61" s="19">
        <v>5000.0</v>
      </c>
      <c r="C61" s="19">
        <v>6000.0</v>
      </c>
      <c r="D61" s="19">
        <v>7000.0</v>
      </c>
      <c r="E61" s="19">
        <v>7000.0</v>
      </c>
      <c r="F61" s="19">
        <v>8000.0</v>
      </c>
      <c r="G61" s="19">
        <v>9000.0</v>
      </c>
      <c r="H61" s="19">
        <v>11000.0</v>
      </c>
      <c r="I61" s="19">
        <v>14000.0</v>
      </c>
      <c r="J61" s="19">
        <v>19000.0</v>
      </c>
      <c r="K61" s="19">
        <v>25000.0</v>
      </c>
      <c r="L61" s="19">
        <v>32000.0</v>
      </c>
      <c r="M61" s="19">
        <v>39000.0</v>
      </c>
      <c r="N61" s="19">
        <v>49000.0</v>
      </c>
      <c r="O61" s="19">
        <v>58000.0</v>
      </c>
      <c r="P61" s="19">
        <v>62000.0</v>
      </c>
      <c r="Q61" s="19">
        <v>67000.0</v>
      </c>
      <c r="R61" s="19">
        <v>74000.0</v>
      </c>
      <c r="S61" s="19">
        <v>83000.0</v>
      </c>
      <c r="T61" s="19">
        <v>96000.0</v>
      </c>
      <c r="U61" s="19">
        <v>107000.0</v>
      </c>
      <c r="V61" s="19">
        <v>117000.0</v>
      </c>
      <c r="W61" s="20"/>
    </row>
    <row r="62">
      <c r="A62" s="22" t="s">
        <v>80</v>
      </c>
      <c r="B62" s="19">
        <v>9000.0</v>
      </c>
      <c r="C62" s="19">
        <v>10000.0</v>
      </c>
      <c r="D62" s="19">
        <v>11000.0</v>
      </c>
      <c r="E62" s="19">
        <v>12000.0</v>
      </c>
      <c r="F62" s="19">
        <v>15000.0</v>
      </c>
      <c r="G62" s="19">
        <v>18000.0</v>
      </c>
      <c r="H62" s="19">
        <v>21000.0</v>
      </c>
      <c r="I62" s="19">
        <v>26000.0</v>
      </c>
      <c r="J62" s="19">
        <v>30000.0</v>
      </c>
      <c r="K62" s="19">
        <v>36000.0</v>
      </c>
      <c r="L62" s="19">
        <v>45000.0</v>
      </c>
      <c r="M62" s="19">
        <v>56000.0</v>
      </c>
      <c r="N62" s="19">
        <v>65000.0</v>
      </c>
      <c r="O62" s="19">
        <v>72000.0</v>
      </c>
      <c r="P62" s="19">
        <v>77000.0</v>
      </c>
      <c r="Q62" s="19">
        <v>80000.0</v>
      </c>
      <c r="R62" s="19">
        <v>85000.0</v>
      </c>
      <c r="S62" s="19">
        <v>89000.0</v>
      </c>
      <c r="T62" s="19">
        <v>93000.0</v>
      </c>
      <c r="U62" s="19">
        <v>94000.0</v>
      </c>
      <c r="V62" s="19">
        <v>90000.0</v>
      </c>
      <c r="W62" s="20"/>
    </row>
    <row r="63">
      <c r="A63" s="22" t="s">
        <v>81</v>
      </c>
      <c r="B63" s="19">
        <v>104000.0</v>
      </c>
      <c r="C63" s="19">
        <v>104000.0</v>
      </c>
      <c r="D63" s="19">
        <v>105000.0</v>
      </c>
      <c r="E63" s="19">
        <v>105000.0</v>
      </c>
      <c r="F63" s="19">
        <v>108000.0</v>
      </c>
      <c r="G63" s="19">
        <v>110000.0</v>
      </c>
      <c r="H63" s="19">
        <v>109000.0</v>
      </c>
      <c r="I63" s="19">
        <v>111000.0</v>
      </c>
      <c r="J63" s="19">
        <v>121000.0</v>
      </c>
      <c r="K63" s="19">
        <v>142000.0</v>
      </c>
      <c r="L63" s="19">
        <v>168000.0</v>
      </c>
      <c r="M63" s="19">
        <v>200000.0</v>
      </c>
      <c r="N63" s="19">
        <v>233000.0</v>
      </c>
      <c r="O63" s="19">
        <v>266000.0</v>
      </c>
      <c r="P63" s="19">
        <v>303000.0</v>
      </c>
      <c r="Q63" s="19">
        <v>350000.0</v>
      </c>
      <c r="R63" s="19">
        <v>406000.0</v>
      </c>
      <c r="S63" s="19">
        <v>473000.0</v>
      </c>
      <c r="T63" s="19">
        <v>532000.0</v>
      </c>
      <c r="U63" s="19">
        <v>577000.0</v>
      </c>
      <c r="V63" s="19">
        <v>612000.0</v>
      </c>
      <c r="W63" s="20"/>
    </row>
    <row r="64">
      <c r="A64" s="22" t="s">
        <v>82</v>
      </c>
      <c r="B64" s="19">
        <v>40000.0</v>
      </c>
      <c r="C64" s="19">
        <v>44000.0</v>
      </c>
      <c r="D64" s="19">
        <v>50000.0</v>
      </c>
      <c r="E64" s="19">
        <v>59000.0</v>
      </c>
      <c r="F64" s="19">
        <v>69000.0</v>
      </c>
      <c r="G64" s="19">
        <v>84000.0</v>
      </c>
      <c r="H64" s="19">
        <v>101000.0</v>
      </c>
      <c r="I64" s="19">
        <v>120000.0</v>
      </c>
      <c r="J64" s="19">
        <v>144000.0</v>
      </c>
      <c r="K64" s="19">
        <v>164000.0</v>
      </c>
      <c r="L64" s="19">
        <v>190000.0</v>
      </c>
      <c r="M64" s="19">
        <v>220000.0</v>
      </c>
      <c r="N64" s="19">
        <v>254000.0</v>
      </c>
      <c r="O64" s="19">
        <v>296000.0</v>
      </c>
      <c r="P64" s="19">
        <v>342000.0</v>
      </c>
      <c r="Q64" s="19">
        <v>390000.0</v>
      </c>
      <c r="R64" s="19">
        <v>446000.0</v>
      </c>
      <c r="S64" s="19">
        <v>521000.0</v>
      </c>
      <c r="T64" s="19">
        <v>614000.0</v>
      </c>
      <c r="U64" s="19">
        <v>720000.0</v>
      </c>
      <c r="V64" s="19">
        <v>829000.0</v>
      </c>
      <c r="W64" s="20"/>
    </row>
    <row r="65">
      <c r="A65" s="22" t="s">
        <v>83</v>
      </c>
      <c r="B65" s="19">
        <v>698000.0</v>
      </c>
      <c r="C65" s="19">
        <v>790000.0</v>
      </c>
      <c r="D65" s="19">
        <v>802000.0</v>
      </c>
      <c r="E65" s="19">
        <v>829000.0</v>
      </c>
      <c r="F65" s="19">
        <v>973000.0</v>
      </c>
      <c r="G65" s="19">
        <v>1075000.0</v>
      </c>
      <c r="H65" s="19">
        <v>1287000.0</v>
      </c>
      <c r="I65" s="19">
        <v>1271000.0</v>
      </c>
      <c r="J65" s="19">
        <v>1210000.0</v>
      </c>
      <c r="K65" s="19">
        <v>1132000.0</v>
      </c>
      <c r="L65" s="19">
        <v>1082000.0</v>
      </c>
      <c r="M65" s="19">
        <v>1175000.0</v>
      </c>
      <c r="N65" s="19">
        <v>1171000.0</v>
      </c>
      <c r="O65" s="19">
        <v>1131000.0</v>
      </c>
      <c r="P65" s="19">
        <v>1060000.0</v>
      </c>
      <c r="Q65" s="19">
        <v>996000.0</v>
      </c>
      <c r="R65" s="19">
        <v>1035000.0</v>
      </c>
      <c r="S65" s="19">
        <v>1053000.0</v>
      </c>
      <c r="T65" s="19">
        <v>983000.0</v>
      </c>
      <c r="U65" s="19">
        <v>898000.0</v>
      </c>
      <c r="V65" s="19">
        <v>799000.0</v>
      </c>
      <c r="W65" s="20"/>
    </row>
    <row r="66">
      <c r="A66" s="22" t="s">
        <v>84</v>
      </c>
      <c r="B66" s="19">
        <v>1.9521E7</v>
      </c>
      <c r="C66" s="19">
        <v>2.0227E7</v>
      </c>
      <c r="D66" s="19">
        <v>1.8809E7</v>
      </c>
      <c r="E66" s="19">
        <v>1.8172E7</v>
      </c>
      <c r="F66" s="19">
        <v>1.7653E7</v>
      </c>
      <c r="G66" s="19">
        <v>1.7502E7</v>
      </c>
      <c r="H66" s="19">
        <v>2.0167E7</v>
      </c>
      <c r="I66" s="19">
        <v>2.0616E7</v>
      </c>
      <c r="J66" s="19">
        <v>2.0894E7</v>
      </c>
      <c r="K66" s="19">
        <v>2.1805E7</v>
      </c>
      <c r="L66" s="19">
        <v>2.1938E7</v>
      </c>
      <c r="M66" s="19">
        <v>2.3677E7</v>
      </c>
      <c r="N66" s="19">
        <v>2.5646E7</v>
      </c>
      <c r="O66" s="19">
        <v>2.517E7</v>
      </c>
      <c r="P66" s="19">
        <v>2.3793E7</v>
      </c>
      <c r="Q66" s="19">
        <v>2.1804E7</v>
      </c>
      <c r="R66" s="19">
        <v>2.0194E7</v>
      </c>
      <c r="S66" s="19">
        <v>1.9587E7</v>
      </c>
      <c r="T66" s="19">
        <v>1.9042E7</v>
      </c>
      <c r="U66" s="19">
        <v>1.802E7</v>
      </c>
      <c r="V66" s="19">
        <v>1.6661E7</v>
      </c>
      <c r="W66" s="20"/>
    </row>
    <row r="67">
      <c r="A67" s="22" t="s">
        <v>85</v>
      </c>
      <c r="B67" s="19">
        <v>637000.0</v>
      </c>
      <c r="C67" s="19">
        <v>752000.0</v>
      </c>
      <c r="D67" s="19">
        <v>886000.0</v>
      </c>
      <c r="E67" s="19">
        <v>1020000.0</v>
      </c>
      <c r="F67" s="19">
        <v>1125000.0</v>
      </c>
      <c r="G67" s="19">
        <v>1276000.0</v>
      </c>
      <c r="H67" s="19">
        <v>1399000.0</v>
      </c>
      <c r="I67" s="19">
        <v>1652000.0</v>
      </c>
      <c r="J67" s="19">
        <v>1930000.0</v>
      </c>
      <c r="K67" s="19">
        <v>2216000.0</v>
      </c>
      <c r="L67" s="19">
        <v>2575000.0</v>
      </c>
      <c r="M67" s="19">
        <v>3016000.0</v>
      </c>
      <c r="N67" s="19">
        <v>3510000.0</v>
      </c>
      <c r="O67" s="19">
        <v>4146000.0</v>
      </c>
      <c r="P67" s="19">
        <v>4866000.0</v>
      </c>
      <c r="Q67" s="19">
        <v>5662000.0</v>
      </c>
      <c r="R67" s="19">
        <v>6522000.0</v>
      </c>
      <c r="S67" s="19">
        <v>7418000.0</v>
      </c>
      <c r="T67" s="19">
        <v>8269000.0</v>
      </c>
      <c r="U67" s="19">
        <v>9092000.0</v>
      </c>
      <c r="V67" s="19">
        <v>9931000.0</v>
      </c>
      <c r="W67" s="20"/>
    </row>
    <row r="68">
      <c r="A68" s="22" t="s">
        <v>86</v>
      </c>
      <c r="B68" s="19">
        <v>1539000.0</v>
      </c>
      <c r="C68" s="19">
        <v>1721000.0</v>
      </c>
      <c r="D68" s="19">
        <v>1815000.0</v>
      </c>
      <c r="E68" s="19">
        <v>1893000.0</v>
      </c>
      <c r="F68" s="19">
        <v>2118000.0</v>
      </c>
      <c r="G68" s="19">
        <v>2222000.0</v>
      </c>
      <c r="H68" s="19">
        <v>2466000.0</v>
      </c>
      <c r="I68" s="19">
        <v>2536000.0</v>
      </c>
      <c r="J68" s="19">
        <v>2522000.0</v>
      </c>
      <c r="K68" s="19">
        <v>2609000.0</v>
      </c>
      <c r="L68" s="19">
        <v>2738000.0</v>
      </c>
      <c r="M68" s="19">
        <v>2979000.0</v>
      </c>
      <c r="N68" s="19">
        <v>3168000.0</v>
      </c>
      <c r="O68" s="19">
        <v>3334000.0</v>
      </c>
      <c r="P68" s="19">
        <v>3453000.0</v>
      </c>
      <c r="Q68" s="19">
        <v>3475000.0</v>
      </c>
      <c r="R68" s="19">
        <v>3294000.0</v>
      </c>
      <c r="S68" s="19">
        <v>3068000.0</v>
      </c>
      <c r="T68" s="19">
        <v>2812000.0</v>
      </c>
      <c r="U68" s="19">
        <v>2634000.0</v>
      </c>
      <c r="V68" s="19">
        <v>2590000.0</v>
      </c>
      <c r="W68" s="20"/>
    </row>
    <row r="69">
      <c r="A69" s="22" t="s">
        <v>87</v>
      </c>
      <c r="B69" s="19">
        <v>11000.0</v>
      </c>
      <c r="C69" s="19">
        <v>12000.0</v>
      </c>
      <c r="D69" s="19">
        <v>12000.0</v>
      </c>
      <c r="E69" s="19">
        <v>12000.0</v>
      </c>
      <c r="F69" s="19">
        <v>13000.0</v>
      </c>
      <c r="G69" s="19">
        <v>13000.0</v>
      </c>
      <c r="H69" s="19">
        <v>12000.0</v>
      </c>
      <c r="I69" s="19">
        <v>12000.0</v>
      </c>
      <c r="J69" s="19">
        <v>13000.0</v>
      </c>
      <c r="K69" s="19">
        <v>14000.0</v>
      </c>
      <c r="L69" s="19">
        <v>14000.0</v>
      </c>
      <c r="M69" s="19">
        <v>18000.0</v>
      </c>
      <c r="N69" s="19">
        <v>18000.0</v>
      </c>
      <c r="O69" s="19">
        <v>21000.0</v>
      </c>
      <c r="P69" s="19">
        <v>22000.0</v>
      </c>
      <c r="Q69" s="19">
        <v>23000.0</v>
      </c>
      <c r="R69" s="19">
        <v>29000.0</v>
      </c>
      <c r="S69" s="19">
        <v>31000.0</v>
      </c>
      <c r="T69" s="19">
        <v>29000.0</v>
      </c>
      <c r="U69" s="19">
        <v>27000.0</v>
      </c>
      <c r="V69" s="19">
        <v>22000.0</v>
      </c>
      <c r="W69" s="20"/>
    </row>
    <row r="70">
      <c r="A70" s="22" t="s">
        <v>88</v>
      </c>
      <c r="B70" s="19">
        <v>33000.0</v>
      </c>
      <c r="C70" s="19">
        <v>37000.0</v>
      </c>
      <c r="D70" s="19">
        <v>44000.0</v>
      </c>
      <c r="E70" s="19">
        <v>48000.0</v>
      </c>
      <c r="F70" s="19">
        <v>52000.0</v>
      </c>
      <c r="G70" s="19">
        <v>52000.0</v>
      </c>
      <c r="H70" s="19">
        <v>54000.0</v>
      </c>
      <c r="I70" s="19">
        <v>62000.0</v>
      </c>
      <c r="J70" s="19">
        <v>72000.0</v>
      </c>
      <c r="K70" s="19">
        <v>84000.0</v>
      </c>
      <c r="L70" s="19">
        <v>99000.0</v>
      </c>
      <c r="M70" s="19">
        <v>117000.0</v>
      </c>
      <c r="N70" s="19">
        <v>128000.0</v>
      </c>
      <c r="O70" s="19">
        <v>132000.0</v>
      </c>
      <c r="P70" s="19">
        <v>126000.0</v>
      </c>
      <c r="Q70" s="19">
        <v>123000.0</v>
      </c>
      <c r="R70" s="19">
        <v>121000.0</v>
      </c>
      <c r="S70" s="19">
        <v>121000.0</v>
      </c>
      <c r="T70" s="19">
        <v>125000.0</v>
      </c>
      <c r="U70" s="19">
        <v>122000.0</v>
      </c>
      <c r="V70" s="19">
        <v>119000.0</v>
      </c>
      <c r="W70" s="20"/>
    </row>
    <row r="71">
      <c r="A71" s="22" t="s">
        <v>89</v>
      </c>
      <c r="B71" s="19">
        <v>7000.0</v>
      </c>
      <c r="C71" s="19">
        <v>7000.0</v>
      </c>
      <c r="D71" s="19">
        <v>9000.0</v>
      </c>
      <c r="E71" s="19">
        <v>10000.0</v>
      </c>
      <c r="F71" s="19">
        <v>13000.0</v>
      </c>
      <c r="G71" s="19">
        <v>14000.0</v>
      </c>
      <c r="H71" s="19">
        <v>16000.0</v>
      </c>
      <c r="I71" s="19">
        <v>18000.0</v>
      </c>
      <c r="J71" s="19">
        <v>22000.0</v>
      </c>
      <c r="K71" s="19">
        <v>28000.0</v>
      </c>
      <c r="L71" s="19">
        <v>32000.0</v>
      </c>
      <c r="M71" s="19">
        <v>39000.0</v>
      </c>
      <c r="N71" s="19">
        <v>44000.0</v>
      </c>
      <c r="O71" s="19">
        <v>47000.0</v>
      </c>
      <c r="P71" s="19">
        <v>49000.0</v>
      </c>
      <c r="Q71" s="19">
        <v>49000.0</v>
      </c>
      <c r="R71" s="19">
        <v>49000.0</v>
      </c>
      <c r="S71" s="19">
        <v>53000.0</v>
      </c>
      <c r="T71" s="19">
        <v>59000.0</v>
      </c>
      <c r="U71" s="19">
        <v>61000.0</v>
      </c>
      <c r="V71" s="19">
        <v>63000.0</v>
      </c>
      <c r="W71" s="20"/>
    </row>
    <row r="72">
      <c r="A72" s="22" t="s">
        <v>90</v>
      </c>
      <c r="B72" s="19">
        <v>400000.0</v>
      </c>
      <c r="C72" s="19">
        <v>450000.0</v>
      </c>
      <c r="D72" s="19">
        <v>505000.0</v>
      </c>
      <c r="E72" s="19">
        <v>586000.0</v>
      </c>
      <c r="F72" s="19">
        <v>702000.0</v>
      </c>
      <c r="G72" s="19">
        <v>824000.0</v>
      </c>
      <c r="H72" s="19">
        <v>927000.0</v>
      </c>
      <c r="I72" s="19">
        <v>1014000.0</v>
      </c>
      <c r="J72" s="19">
        <v>1130000.0</v>
      </c>
      <c r="K72" s="19">
        <v>1256000.0</v>
      </c>
      <c r="L72" s="19">
        <v>1390000.0</v>
      </c>
      <c r="M72" s="19">
        <v>1581000.0</v>
      </c>
      <c r="N72" s="19">
        <v>1799000.0</v>
      </c>
      <c r="O72" s="19">
        <v>2110000.0</v>
      </c>
      <c r="P72" s="19">
        <v>2550000.0</v>
      </c>
      <c r="Q72" s="19">
        <v>3105000.0</v>
      </c>
      <c r="R72" s="19">
        <v>3723000.0</v>
      </c>
      <c r="S72" s="19">
        <v>4440000.0</v>
      </c>
      <c r="T72" s="19">
        <v>5182000.0</v>
      </c>
      <c r="U72" s="19">
        <v>5930000.0</v>
      </c>
      <c r="V72" s="19">
        <v>6662000.0</v>
      </c>
      <c r="W72" s="20"/>
    </row>
    <row r="73">
      <c r="A73" s="22" t="s">
        <v>91</v>
      </c>
      <c r="B73" s="19">
        <v>402000.0</v>
      </c>
      <c r="C73" s="19">
        <v>442000.0</v>
      </c>
      <c r="D73" s="19">
        <v>487000.0</v>
      </c>
      <c r="E73" s="19">
        <v>535000.0</v>
      </c>
      <c r="F73" s="19">
        <v>578000.0</v>
      </c>
      <c r="G73" s="19">
        <v>575000.0</v>
      </c>
      <c r="H73" s="19">
        <v>626000.0</v>
      </c>
      <c r="I73" s="19">
        <v>706000.0</v>
      </c>
      <c r="J73" s="19">
        <v>807000.0</v>
      </c>
      <c r="K73" s="19">
        <v>988000.0</v>
      </c>
      <c r="L73" s="19">
        <v>1115000.0</v>
      </c>
      <c r="M73" s="19">
        <v>1220000.0</v>
      </c>
      <c r="N73" s="19">
        <v>1373000.0</v>
      </c>
      <c r="O73" s="19">
        <v>1595000.0</v>
      </c>
      <c r="P73" s="19">
        <v>1869000.0</v>
      </c>
      <c r="Q73" s="19">
        <v>2214000.0</v>
      </c>
      <c r="R73" s="19">
        <v>2641000.0</v>
      </c>
      <c r="S73" s="19">
        <v>3141000.0</v>
      </c>
      <c r="T73" s="19">
        <v>3692000.0</v>
      </c>
      <c r="U73" s="19">
        <v>4305000.0</v>
      </c>
      <c r="V73" s="19">
        <v>4983000.0</v>
      </c>
      <c r="W73" s="20"/>
    </row>
    <row r="74">
      <c r="A74" s="22" t="s">
        <v>92</v>
      </c>
      <c r="B74" s="19">
        <v>80000.0</v>
      </c>
      <c r="C74" s="19">
        <v>89000.0</v>
      </c>
      <c r="D74" s="19">
        <v>96000.0</v>
      </c>
      <c r="E74" s="19">
        <v>98000.0</v>
      </c>
      <c r="F74" s="19">
        <v>99000.0</v>
      </c>
      <c r="G74" s="19">
        <v>104000.0</v>
      </c>
      <c r="H74" s="19">
        <v>119000.0</v>
      </c>
      <c r="I74" s="19">
        <v>132000.0</v>
      </c>
      <c r="J74" s="19">
        <v>144000.0</v>
      </c>
      <c r="K74" s="19">
        <v>177000.0</v>
      </c>
      <c r="L74" s="19">
        <v>194000.0</v>
      </c>
      <c r="M74" s="19">
        <v>211000.0</v>
      </c>
      <c r="N74" s="19">
        <v>217000.0</v>
      </c>
      <c r="O74" s="19">
        <v>256000.0</v>
      </c>
      <c r="P74" s="19">
        <v>294000.0</v>
      </c>
      <c r="Q74" s="19">
        <v>332000.0</v>
      </c>
      <c r="R74" s="19">
        <v>385000.0</v>
      </c>
      <c r="S74" s="19">
        <v>425000.0</v>
      </c>
      <c r="T74" s="19">
        <v>490000.0</v>
      </c>
      <c r="U74" s="19">
        <v>573000.0</v>
      </c>
      <c r="V74" s="19">
        <v>666000.0</v>
      </c>
      <c r="W74" s="20"/>
    </row>
    <row r="75">
      <c r="A75" s="22" t="s">
        <v>93</v>
      </c>
      <c r="B75" s="19">
        <v>60000.0</v>
      </c>
      <c r="C75" s="19">
        <v>68000.0</v>
      </c>
      <c r="D75" s="19">
        <v>77000.0</v>
      </c>
      <c r="E75" s="19">
        <v>86000.0</v>
      </c>
      <c r="F75" s="19">
        <v>91000.0</v>
      </c>
      <c r="G75" s="19">
        <v>93000.0</v>
      </c>
      <c r="H75" s="19">
        <v>97000.0</v>
      </c>
      <c r="I75" s="19">
        <v>94000.0</v>
      </c>
      <c r="J75" s="19">
        <v>96000.0</v>
      </c>
      <c r="K75" s="19">
        <v>107000.0</v>
      </c>
      <c r="L75" s="19">
        <v>124000.0</v>
      </c>
      <c r="M75" s="19">
        <v>159000.0</v>
      </c>
      <c r="N75" s="19">
        <v>175000.0</v>
      </c>
      <c r="O75" s="19">
        <v>182000.0</v>
      </c>
      <c r="P75" s="19">
        <v>175000.0</v>
      </c>
      <c r="Q75" s="19">
        <v>167000.0</v>
      </c>
      <c r="R75" s="19">
        <v>152000.0</v>
      </c>
      <c r="S75" s="19">
        <v>147000.0</v>
      </c>
      <c r="T75" s="19">
        <v>156000.0</v>
      </c>
      <c r="U75" s="19">
        <v>154000.0</v>
      </c>
      <c r="V75" s="19">
        <v>148000.0</v>
      </c>
      <c r="W75" s="20"/>
    </row>
    <row r="76">
      <c r="A76" s="22" t="s">
        <v>95</v>
      </c>
      <c r="B76" s="19">
        <v>502000.0</v>
      </c>
      <c r="C76" s="19">
        <v>574000.0</v>
      </c>
      <c r="D76" s="19">
        <v>628000.0</v>
      </c>
      <c r="E76" s="19">
        <v>664000.0</v>
      </c>
      <c r="F76" s="19">
        <v>701000.0</v>
      </c>
      <c r="G76" s="19">
        <v>746000.0</v>
      </c>
      <c r="H76" s="19">
        <v>816000.0</v>
      </c>
      <c r="I76" s="19">
        <v>896000.0</v>
      </c>
      <c r="J76" s="19">
        <v>962000.0</v>
      </c>
      <c r="K76" s="19">
        <v>1072000.0</v>
      </c>
      <c r="L76" s="19">
        <v>1196000.0</v>
      </c>
      <c r="M76" s="19">
        <v>1349000.0</v>
      </c>
      <c r="N76" s="19">
        <v>1534000.0</v>
      </c>
      <c r="O76" s="19">
        <v>1696000.0</v>
      </c>
      <c r="P76" s="19">
        <v>1948000.0</v>
      </c>
      <c r="Q76" s="19">
        <v>2330000.0</v>
      </c>
      <c r="R76" s="19">
        <v>2729000.0</v>
      </c>
      <c r="S76" s="19">
        <v>3129000.0</v>
      </c>
      <c r="T76" s="19">
        <v>3455000.0</v>
      </c>
      <c r="U76" s="19">
        <v>3621000.0</v>
      </c>
      <c r="V76" s="19">
        <v>3763000.0</v>
      </c>
      <c r="W76" s="20"/>
    </row>
    <row r="77">
      <c r="A77" s="22" t="s">
        <v>96</v>
      </c>
      <c r="B77" s="19">
        <v>214000.0</v>
      </c>
      <c r="C77" s="19">
        <v>237000.0</v>
      </c>
      <c r="D77" s="19">
        <v>255000.0</v>
      </c>
      <c r="E77" s="19">
        <v>293000.0</v>
      </c>
      <c r="F77" s="19">
        <v>330000.0</v>
      </c>
      <c r="G77" s="19">
        <v>373000.0</v>
      </c>
      <c r="H77" s="19">
        <v>424000.0</v>
      </c>
      <c r="I77" s="19">
        <v>469000.0</v>
      </c>
      <c r="J77" s="19">
        <v>536000.0</v>
      </c>
      <c r="K77" s="19">
        <v>637000.0</v>
      </c>
      <c r="L77" s="19">
        <v>763000.0</v>
      </c>
      <c r="M77" s="19">
        <v>921000.0</v>
      </c>
      <c r="N77" s="19">
        <v>1100000.0</v>
      </c>
      <c r="O77" s="19">
        <v>1293000.0</v>
      </c>
      <c r="P77" s="19">
        <v>1543000.0</v>
      </c>
      <c r="Q77" s="19">
        <v>1851000.0</v>
      </c>
      <c r="R77" s="19">
        <v>2196000.0</v>
      </c>
      <c r="S77" s="19">
        <v>2571000.0</v>
      </c>
      <c r="T77" s="19">
        <v>2890000.0</v>
      </c>
      <c r="U77" s="19">
        <v>3122000.0</v>
      </c>
      <c r="V77" s="19">
        <v>3294000.0</v>
      </c>
      <c r="W77" s="20"/>
    </row>
    <row r="78">
      <c r="A78" s="22" t="s">
        <v>97</v>
      </c>
      <c r="B78" s="19">
        <v>299000.0</v>
      </c>
      <c r="C78" s="19">
        <v>431000.0</v>
      </c>
      <c r="D78" s="19">
        <v>573000.0</v>
      </c>
      <c r="E78" s="19">
        <v>700000.0</v>
      </c>
      <c r="F78" s="19">
        <v>791000.0</v>
      </c>
      <c r="G78" s="19">
        <v>910000.0</v>
      </c>
      <c r="H78" s="19">
        <v>995000.0</v>
      </c>
      <c r="I78" s="19">
        <v>1030000.0</v>
      </c>
      <c r="J78" s="19">
        <v>1152000.0</v>
      </c>
      <c r="K78" s="19">
        <v>1415000.0</v>
      </c>
      <c r="L78" s="19">
        <v>1830000.0</v>
      </c>
      <c r="M78" s="19">
        <v>2275000.0</v>
      </c>
      <c r="N78" s="19">
        <v>2458000.0</v>
      </c>
      <c r="O78" s="19">
        <v>2538000.0</v>
      </c>
      <c r="P78" s="19">
        <v>2469000.0</v>
      </c>
      <c r="Q78" s="19">
        <v>2373000.0</v>
      </c>
      <c r="R78" s="19">
        <v>2367000.0</v>
      </c>
      <c r="S78" s="19">
        <v>2421000.0</v>
      </c>
      <c r="T78" s="19">
        <v>2403000.0</v>
      </c>
      <c r="U78" s="19">
        <v>2240000.0</v>
      </c>
      <c r="V78" s="19">
        <v>2126000.0</v>
      </c>
      <c r="W78" s="20"/>
    </row>
    <row r="79">
      <c r="A79" s="22" t="s">
        <v>98</v>
      </c>
      <c r="B79" s="19">
        <v>2360000.0</v>
      </c>
      <c r="C79" s="19">
        <v>2554000.0</v>
      </c>
      <c r="D79" s="19">
        <v>2404000.0</v>
      </c>
      <c r="E79" s="19">
        <v>2520000.0</v>
      </c>
      <c r="F79" s="19">
        <v>2567000.0</v>
      </c>
      <c r="G79" s="19">
        <v>2556000.0</v>
      </c>
      <c r="H79" s="19">
        <v>2698000.0</v>
      </c>
      <c r="I79" s="19">
        <v>2618000.0</v>
      </c>
      <c r="J79" s="19">
        <v>2603000.0</v>
      </c>
      <c r="K79" s="19">
        <v>2770000.0</v>
      </c>
      <c r="L79" s="19">
        <v>2853000.0</v>
      </c>
      <c r="M79" s="19">
        <v>2762000.0</v>
      </c>
      <c r="N79" s="19">
        <v>2719000.0</v>
      </c>
      <c r="O79" s="19">
        <v>2686000.0</v>
      </c>
      <c r="P79" s="19">
        <v>2817000.0</v>
      </c>
      <c r="Q79" s="19">
        <v>2912000.0</v>
      </c>
      <c r="R79" s="19">
        <v>2904000.0</v>
      </c>
      <c r="S79" s="19">
        <v>2782000.0</v>
      </c>
      <c r="T79" s="19">
        <v>2505000.0</v>
      </c>
      <c r="U79" s="19">
        <v>2342000.0</v>
      </c>
      <c r="V79" s="19">
        <v>2226000.0</v>
      </c>
      <c r="W79" s="20"/>
    </row>
    <row r="80">
      <c r="A80" s="22" t="s">
        <v>99</v>
      </c>
      <c r="B80" s="19">
        <v>29000.0</v>
      </c>
      <c r="C80" s="19">
        <v>31000.0</v>
      </c>
      <c r="D80" s="19">
        <v>34000.0</v>
      </c>
      <c r="E80" s="19">
        <v>37000.0</v>
      </c>
      <c r="F80" s="19">
        <v>38000.0</v>
      </c>
      <c r="G80" s="19">
        <v>41000.0</v>
      </c>
      <c r="H80" s="19">
        <v>43000.0</v>
      </c>
      <c r="I80" s="19">
        <v>44000.0</v>
      </c>
      <c r="J80" s="19">
        <v>50000.0</v>
      </c>
      <c r="K80" s="19">
        <v>58000.0</v>
      </c>
      <c r="L80" s="19">
        <v>68000.0</v>
      </c>
      <c r="M80" s="19">
        <v>78000.0</v>
      </c>
      <c r="N80" s="19">
        <v>87000.0</v>
      </c>
      <c r="O80" s="19">
        <v>94000.0</v>
      </c>
      <c r="P80" s="19">
        <v>99000.0</v>
      </c>
      <c r="Q80" s="19">
        <v>102000.0</v>
      </c>
      <c r="R80" s="19">
        <v>105000.0</v>
      </c>
      <c r="S80" s="19">
        <v>105000.0</v>
      </c>
      <c r="T80" s="19">
        <v>102000.0</v>
      </c>
      <c r="U80" s="19">
        <v>97000.0</v>
      </c>
      <c r="V80" s="19">
        <v>95000.0</v>
      </c>
      <c r="W80" s="20"/>
    </row>
    <row r="81">
      <c r="A81" s="22" t="s">
        <v>100</v>
      </c>
      <c r="B81" s="19">
        <v>6.0553E7</v>
      </c>
      <c r="C81" s="19">
        <v>6.5945E7</v>
      </c>
      <c r="D81" s="19">
        <v>7.1168E7</v>
      </c>
      <c r="E81" s="19">
        <v>7.8106E7</v>
      </c>
      <c r="F81" s="19">
        <v>8.6056E7</v>
      </c>
      <c r="G81" s="19">
        <v>9.6086E7</v>
      </c>
      <c r="H81" s="19">
        <v>1.07632E8</v>
      </c>
      <c r="I81" s="19">
        <v>1.18828E8</v>
      </c>
      <c r="J81" s="19">
        <v>1.32008E8</v>
      </c>
      <c r="K81" s="19">
        <v>1.54234E8</v>
      </c>
      <c r="L81" s="19">
        <v>1.7919E8</v>
      </c>
      <c r="M81" s="19">
        <v>2.07547E8</v>
      </c>
      <c r="N81" s="19">
        <v>2.37113E8</v>
      </c>
      <c r="O81" s="19">
        <v>2.63278E8</v>
      </c>
      <c r="P81" s="19">
        <v>2.93708E8</v>
      </c>
      <c r="Q81" s="19">
        <v>3.27216E8</v>
      </c>
      <c r="R81" s="19">
        <v>3.62343E8</v>
      </c>
      <c r="S81" s="19">
        <v>3.97306E8</v>
      </c>
      <c r="T81" s="19">
        <v>4.24142E8</v>
      </c>
      <c r="U81" s="19">
        <v>4.43907E8</v>
      </c>
      <c r="V81" s="19">
        <v>4.54601E8</v>
      </c>
      <c r="W81" s="20"/>
    </row>
    <row r="82">
      <c r="A82" s="22" t="s">
        <v>101</v>
      </c>
      <c r="B82" s="19">
        <v>1.1483E7</v>
      </c>
      <c r="C82" s="19">
        <v>1.2626E7</v>
      </c>
      <c r="D82" s="19">
        <v>1.3814E7</v>
      </c>
      <c r="E82" s="19">
        <v>1.517E7</v>
      </c>
      <c r="F82" s="19">
        <v>1.7093E7</v>
      </c>
      <c r="G82" s="19">
        <v>1.9542E7</v>
      </c>
      <c r="H82" s="19">
        <v>2.2582E7</v>
      </c>
      <c r="I82" s="19">
        <v>2.5453E7</v>
      </c>
      <c r="J82" s="19">
        <v>2.782E7</v>
      </c>
      <c r="K82" s="19">
        <v>3.1249E7</v>
      </c>
      <c r="L82" s="19">
        <v>3.6279E7</v>
      </c>
      <c r="M82" s="19">
        <v>4.2786E7</v>
      </c>
      <c r="N82" s="19">
        <v>5.0802E7</v>
      </c>
      <c r="O82" s="19">
        <v>5.8587E7</v>
      </c>
      <c r="P82" s="19">
        <v>6.5296E7</v>
      </c>
      <c r="Q82" s="19">
        <v>7.098E7</v>
      </c>
      <c r="R82" s="19">
        <v>7.4479E7</v>
      </c>
      <c r="S82" s="19">
        <v>7.6227E7</v>
      </c>
      <c r="T82" s="19">
        <v>7.6779E7</v>
      </c>
      <c r="U82" s="19">
        <v>7.6993E7</v>
      </c>
      <c r="V82" s="19">
        <v>7.6945E7</v>
      </c>
      <c r="W82" s="20"/>
    </row>
    <row r="83">
      <c r="A83" s="22" t="s">
        <v>102</v>
      </c>
      <c r="B83" s="19">
        <v>2765000.0</v>
      </c>
      <c r="C83" s="19">
        <v>2975000.0</v>
      </c>
      <c r="D83" s="19">
        <v>3243000.0</v>
      </c>
      <c r="E83" s="19">
        <v>3526000.0</v>
      </c>
      <c r="F83" s="19">
        <v>3874000.0</v>
      </c>
      <c r="G83" s="19">
        <v>5060000.0</v>
      </c>
      <c r="H83" s="19">
        <v>5463000.0</v>
      </c>
      <c r="I83" s="19">
        <v>5986000.0</v>
      </c>
      <c r="J83" s="19">
        <v>6692000.0</v>
      </c>
      <c r="K83" s="19">
        <v>7897000.0</v>
      </c>
      <c r="L83" s="19">
        <v>1.0089E7</v>
      </c>
      <c r="M83" s="19">
        <v>1.2019E7</v>
      </c>
      <c r="N83" s="19">
        <v>1.4502E7</v>
      </c>
      <c r="O83" s="19">
        <v>1.6783E7</v>
      </c>
      <c r="P83" s="19">
        <v>1.9874E7</v>
      </c>
      <c r="Q83" s="19">
        <v>2.4701E7</v>
      </c>
      <c r="R83" s="19">
        <v>2.8921E7</v>
      </c>
      <c r="S83" s="19">
        <v>3.0703E7</v>
      </c>
      <c r="T83" s="19">
        <v>2.9169E7</v>
      </c>
      <c r="U83" s="19">
        <v>2.6065E7</v>
      </c>
      <c r="V83" s="19">
        <v>2.3744E7</v>
      </c>
      <c r="W83" s="20"/>
    </row>
    <row r="84">
      <c r="A84" s="22" t="s">
        <v>103</v>
      </c>
      <c r="B84" s="19">
        <v>1093000.0</v>
      </c>
      <c r="C84" s="19">
        <v>1201000.0</v>
      </c>
      <c r="D84" s="19">
        <v>1293000.0</v>
      </c>
      <c r="E84" s="19">
        <v>1345000.0</v>
      </c>
      <c r="F84" s="19">
        <v>1402000.0</v>
      </c>
      <c r="G84" s="19">
        <v>1499000.0</v>
      </c>
      <c r="H84" s="19">
        <v>1629000.0</v>
      </c>
      <c r="I84" s="19">
        <v>1811000.0</v>
      </c>
      <c r="J84" s="19">
        <v>1925000.0</v>
      </c>
      <c r="K84" s="19">
        <v>2458000.0</v>
      </c>
      <c r="L84" s="19">
        <v>2917000.0</v>
      </c>
      <c r="M84" s="19">
        <v>3487000.0</v>
      </c>
      <c r="N84" s="19">
        <v>4353000.0</v>
      </c>
      <c r="O84" s="19">
        <v>5323000.0</v>
      </c>
      <c r="P84" s="19">
        <v>6636000.0</v>
      </c>
      <c r="Q84" s="19">
        <v>8010000.0</v>
      </c>
      <c r="R84" s="19">
        <v>9338000.0</v>
      </c>
      <c r="S84" s="19">
        <v>1.0826E7</v>
      </c>
      <c r="T84" s="19">
        <v>1.2549E7</v>
      </c>
      <c r="U84" s="19">
        <v>1.4183E7</v>
      </c>
      <c r="V84" s="19">
        <v>1.5623E7</v>
      </c>
      <c r="W84" s="20"/>
    </row>
    <row r="85">
      <c r="A85" s="22" t="s">
        <v>104</v>
      </c>
      <c r="B85" s="19">
        <v>634000.0</v>
      </c>
      <c r="C85" s="19">
        <v>663000.0</v>
      </c>
      <c r="D85" s="19">
        <v>641000.0</v>
      </c>
      <c r="E85" s="19">
        <v>640000.0</v>
      </c>
      <c r="F85" s="19">
        <v>629000.0</v>
      </c>
      <c r="G85" s="19">
        <v>620000.0</v>
      </c>
      <c r="H85" s="19">
        <v>621000.0</v>
      </c>
      <c r="I85" s="19">
        <v>637000.0</v>
      </c>
      <c r="J85" s="19">
        <v>705000.0</v>
      </c>
      <c r="K85" s="19">
        <v>793000.0</v>
      </c>
      <c r="L85" s="19">
        <v>910000.0</v>
      </c>
      <c r="M85" s="19">
        <v>1032000.0</v>
      </c>
      <c r="N85" s="19">
        <v>1144000.0</v>
      </c>
      <c r="O85" s="19">
        <v>1286000.0</v>
      </c>
      <c r="P85" s="19">
        <v>1447000.0</v>
      </c>
      <c r="Q85" s="19">
        <v>1562000.0</v>
      </c>
      <c r="R85" s="19">
        <v>1608000.0</v>
      </c>
      <c r="S85" s="19">
        <v>1571000.0</v>
      </c>
      <c r="T85" s="19">
        <v>1500000.0</v>
      </c>
      <c r="U85" s="19">
        <v>1480000.0</v>
      </c>
      <c r="V85" s="19">
        <v>1533000.0</v>
      </c>
      <c r="W85" s="20"/>
    </row>
    <row r="86">
      <c r="A86" s="22" t="s">
        <v>105</v>
      </c>
      <c r="B86" s="19">
        <v>253000.0</v>
      </c>
      <c r="C86" s="19">
        <v>385000.0</v>
      </c>
      <c r="D86" s="19">
        <v>444000.0</v>
      </c>
      <c r="E86" s="19">
        <v>533000.0</v>
      </c>
      <c r="F86" s="19">
        <v>558000.0</v>
      </c>
      <c r="G86" s="19">
        <v>595000.0</v>
      </c>
      <c r="H86" s="19">
        <v>634000.0</v>
      </c>
      <c r="I86" s="19">
        <v>663000.0</v>
      </c>
      <c r="J86" s="19">
        <v>785000.0</v>
      </c>
      <c r="K86" s="19">
        <v>1053000.0</v>
      </c>
      <c r="L86" s="19">
        <v>1263000.0</v>
      </c>
      <c r="M86" s="19">
        <v>1443000.0</v>
      </c>
      <c r="N86" s="19">
        <v>1536000.0</v>
      </c>
      <c r="O86" s="19">
        <v>1668000.0</v>
      </c>
      <c r="P86" s="19">
        <v>1817000.0</v>
      </c>
      <c r="Q86" s="19">
        <v>1972000.0</v>
      </c>
      <c r="R86" s="19">
        <v>2111000.0</v>
      </c>
      <c r="S86" s="19">
        <v>2196000.0</v>
      </c>
      <c r="T86" s="19">
        <v>2312000.0</v>
      </c>
      <c r="U86" s="19">
        <v>2462000.0</v>
      </c>
      <c r="V86" s="19">
        <v>2617000.0</v>
      </c>
      <c r="W86" s="20"/>
    </row>
    <row r="87">
      <c r="A87" s="22" t="s">
        <v>106</v>
      </c>
      <c r="B87" s="19">
        <v>1.0434E7</v>
      </c>
      <c r="C87" s="19">
        <v>1.1656E7</v>
      </c>
      <c r="D87" s="19">
        <v>1.1578E7</v>
      </c>
      <c r="E87" s="19">
        <v>1.2411E7</v>
      </c>
      <c r="F87" s="19">
        <v>1.2803E7</v>
      </c>
      <c r="G87" s="19">
        <v>1.3077E7</v>
      </c>
      <c r="H87" s="19">
        <v>1.429E7</v>
      </c>
      <c r="I87" s="19">
        <v>1.4156E7</v>
      </c>
      <c r="J87" s="19">
        <v>1.4381E7</v>
      </c>
      <c r="K87" s="19">
        <v>1.4543E7</v>
      </c>
      <c r="L87" s="19">
        <v>1.4835E7</v>
      </c>
      <c r="M87" s="19">
        <v>1.6155E7</v>
      </c>
      <c r="N87" s="19">
        <v>1.7319E7</v>
      </c>
      <c r="O87" s="19">
        <v>1.8511E7</v>
      </c>
      <c r="P87" s="19">
        <v>1.8757E7</v>
      </c>
      <c r="Q87" s="19">
        <v>1.779E7</v>
      </c>
      <c r="R87" s="19">
        <v>1.6238E7</v>
      </c>
      <c r="S87" s="19">
        <v>1.4699E7</v>
      </c>
      <c r="T87" s="19">
        <v>1.3659E7</v>
      </c>
      <c r="U87" s="19">
        <v>1.3332E7</v>
      </c>
      <c r="V87" s="19">
        <v>1.3361E7</v>
      </c>
      <c r="W87" s="20"/>
    </row>
    <row r="88">
      <c r="A88" s="22" t="s">
        <v>108</v>
      </c>
      <c r="B88" s="19">
        <v>242000.0</v>
      </c>
      <c r="C88" s="19">
        <v>276000.0</v>
      </c>
      <c r="D88" s="19">
        <v>275000.0</v>
      </c>
      <c r="E88" s="19">
        <v>274000.0</v>
      </c>
      <c r="F88" s="19">
        <v>278000.0</v>
      </c>
      <c r="G88" s="19">
        <v>288000.0</v>
      </c>
      <c r="H88" s="19">
        <v>283000.0</v>
      </c>
      <c r="I88" s="19">
        <v>297000.0</v>
      </c>
      <c r="J88" s="19">
        <v>317000.0</v>
      </c>
      <c r="K88" s="19">
        <v>356000.0</v>
      </c>
      <c r="L88" s="19">
        <v>413000.0</v>
      </c>
      <c r="M88" s="19">
        <v>505000.0</v>
      </c>
      <c r="N88" s="19">
        <v>577000.0</v>
      </c>
      <c r="O88" s="19">
        <v>621000.0</v>
      </c>
      <c r="P88" s="19">
        <v>617000.0</v>
      </c>
      <c r="Q88" s="19">
        <v>599000.0</v>
      </c>
      <c r="R88" s="19">
        <v>597000.0</v>
      </c>
      <c r="S88" s="19">
        <v>635000.0</v>
      </c>
      <c r="T88" s="19">
        <v>684000.0</v>
      </c>
      <c r="U88" s="19">
        <v>694000.0</v>
      </c>
      <c r="V88" s="19">
        <v>680000.0</v>
      </c>
      <c r="W88" s="20"/>
    </row>
    <row r="89">
      <c r="A89" s="22" t="s">
        <v>109</v>
      </c>
      <c r="B89" s="19">
        <v>1.4543E7</v>
      </c>
      <c r="C89" s="19">
        <v>1.6306E7</v>
      </c>
      <c r="D89" s="19">
        <v>1.7591E7</v>
      </c>
      <c r="E89" s="19">
        <v>1.9406E7</v>
      </c>
      <c r="F89" s="19">
        <v>2.2455E7</v>
      </c>
      <c r="G89" s="19">
        <v>2.5896E7</v>
      </c>
      <c r="H89" s="19">
        <v>2.9101E7</v>
      </c>
      <c r="I89" s="19">
        <v>3.2154E7</v>
      </c>
      <c r="J89" s="19">
        <v>3.5456E7</v>
      </c>
      <c r="K89" s="19">
        <v>3.6551E7</v>
      </c>
      <c r="L89" s="19">
        <v>3.5962E7</v>
      </c>
      <c r="M89" s="19">
        <v>3.4938E7</v>
      </c>
      <c r="N89" s="19">
        <v>3.3029E7</v>
      </c>
      <c r="O89" s="19">
        <v>3.3922E7</v>
      </c>
      <c r="P89" s="19">
        <v>3.4641E7</v>
      </c>
      <c r="Q89" s="19">
        <v>3.4182E7</v>
      </c>
      <c r="R89" s="19">
        <v>3.2191E7</v>
      </c>
      <c r="S89" s="19">
        <v>2.8603E7</v>
      </c>
      <c r="T89" s="19">
        <v>2.624E7</v>
      </c>
      <c r="U89" s="19">
        <v>2.4527E7</v>
      </c>
      <c r="V89" s="19">
        <v>2.3267E7</v>
      </c>
      <c r="W89" s="20"/>
    </row>
    <row r="90">
      <c r="A90" s="22" t="s">
        <v>110</v>
      </c>
      <c r="B90" s="19">
        <v>65000.0</v>
      </c>
      <c r="C90" s="19">
        <v>82000.0</v>
      </c>
      <c r="D90" s="19">
        <v>105000.0</v>
      </c>
      <c r="E90" s="19">
        <v>127000.0</v>
      </c>
      <c r="F90" s="19">
        <v>187000.0</v>
      </c>
      <c r="G90" s="19">
        <v>228000.0</v>
      </c>
      <c r="H90" s="19">
        <v>263000.0</v>
      </c>
      <c r="I90" s="19">
        <v>312000.0</v>
      </c>
      <c r="J90" s="19">
        <v>356000.0</v>
      </c>
      <c r="K90" s="19">
        <v>492000.0</v>
      </c>
      <c r="L90" s="19">
        <v>591000.0</v>
      </c>
      <c r="M90" s="19">
        <v>713000.0</v>
      </c>
      <c r="N90" s="19">
        <v>967000.0</v>
      </c>
      <c r="O90" s="19">
        <v>1234000.0</v>
      </c>
      <c r="P90" s="19">
        <v>1531000.0</v>
      </c>
      <c r="Q90" s="19">
        <v>1844000.0</v>
      </c>
      <c r="R90" s="19">
        <v>2076000.0</v>
      </c>
      <c r="S90" s="19">
        <v>2264000.0</v>
      </c>
      <c r="T90" s="19">
        <v>2433000.0</v>
      </c>
      <c r="U90" s="19">
        <v>2543000.0</v>
      </c>
      <c r="V90" s="19">
        <v>2702000.0</v>
      </c>
      <c r="W90" s="20"/>
    </row>
    <row r="91">
      <c r="A91" s="22" t="s">
        <v>112</v>
      </c>
      <c r="B91" s="19">
        <v>1230000.0</v>
      </c>
      <c r="C91" s="19">
        <v>1473000.0</v>
      </c>
      <c r="D91" s="19">
        <v>1640000.0</v>
      </c>
      <c r="E91" s="19">
        <v>1797000.0</v>
      </c>
      <c r="F91" s="19">
        <v>2184000.0</v>
      </c>
      <c r="G91" s="19">
        <v>2337000.0</v>
      </c>
      <c r="H91" s="19">
        <v>2913000.0</v>
      </c>
      <c r="I91" s="19">
        <v>2874000.0</v>
      </c>
      <c r="J91" s="19">
        <v>2924000.0</v>
      </c>
      <c r="K91" s="19">
        <v>3126000.0</v>
      </c>
      <c r="L91" s="19">
        <v>3042000.0</v>
      </c>
      <c r="M91" s="19">
        <v>3542000.0</v>
      </c>
      <c r="N91" s="19">
        <v>3770000.0</v>
      </c>
      <c r="O91" s="19">
        <v>3887000.0</v>
      </c>
      <c r="P91" s="19">
        <v>3987000.0</v>
      </c>
      <c r="Q91" s="19">
        <v>4187000.0</v>
      </c>
      <c r="R91" s="19">
        <v>4641000.0</v>
      </c>
      <c r="S91" s="19">
        <v>4829000.0</v>
      </c>
      <c r="T91" s="19">
        <v>4686000.0</v>
      </c>
      <c r="U91" s="19">
        <v>4524000.0</v>
      </c>
      <c r="V91" s="19">
        <v>4490000.0</v>
      </c>
      <c r="W91" s="20"/>
    </row>
    <row r="92">
      <c r="A92" s="22" t="s">
        <v>113</v>
      </c>
      <c r="B92" s="19">
        <v>973000.0</v>
      </c>
      <c r="C92" s="19">
        <v>1044000.0</v>
      </c>
      <c r="D92" s="19">
        <v>1118000.0</v>
      </c>
      <c r="E92" s="19">
        <v>1217000.0</v>
      </c>
      <c r="F92" s="19">
        <v>1359000.0</v>
      </c>
      <c r="G92" s="19">
        <v>1554000.0</v>
      </c>
      <c r="H92" s="19">
        <v>1741000.0</v>
      </c>
      <c r="I92" s="19">
        <v>1923000.0</v>
      </c>
      <c r="J92" s="19">
        <v>2259000.0</v>
      </c>
      <c r="K92" s="19">
        <v>2817000.0</v>
      </c>
      <c r="L92" s="19">
        <v>3468000.0</v>
      </c>
      <c r="M92" s="19">
        <v>4129000.0</v>
      </c>
      <c r="N92" s="19">
        <v>4730000.0</v>
      </c>
      <c r="O92" s="19">
        <v>5549000.0</v>
      </c>
      <c r="P92" s="19">
        <v>6776000.0</v>
      </c>
      <c r="Q92" s="19">
        <v>8360000.0</v>
      </c>
      <c r="R92" s="19">
        <v>1.0168E7</v>
      </c>
      <c r="S92" s="19">
        <v>1.1734E7</v>
      </c>
      <c r="T92" s="19">
        <v>1.3207E7</v>
      </c>
      <c r="U92" s="19">
        <v>1.4907E7</v>
      </c>
      <c r="V92" s="19">
        <v>1.7091E7</v>
      </c>
      <c r="W92" s="20"/>
    </row>
    <row r="93">
      <c r="A93" s="22" t="s">
        <v>114</v>
      </c>
      <c r="B93" s="19">
        <v>656000.0</v>
      </c>
      <c r="C93" s="19">
        <v>856000.0</v>
      </c>
      <c r="D93" s="19">
        <v>1196000.0</v>
      </c>
      <c r="E93" s="19">
        <v>1687000.0</v>
      </c>
      <c r="F93" s="19">
        <v>2202000.0</v>
      </c>
      <c r="G93" s="19">
        <v>2764000.0</v>
      </c>
      <c r="H93" s="19">
        <v>3526000.0</v>
      </c>
      <c r="I93" s="19">
        <v>4193000.0</v>
      </c>
      <c r="J93" s="19">
        <v>4670000.0</v>
      </c>
      <c r="K93" s="19">
        <v>4635000.0</v>
      </c>
      <c r="L93" s="19">
        <v>4954000.0</v>
      </c>
      <c r="M93" s="19">
        <v>5259000.0</v>
      </c>
      <c r="N93" s="19">
        <v>6156000.0</v>
      </c>
      <c r="O93" s="19">
        <v>7267000.0</v>
      </c>
      <c r="P93" s="19">
        <v>7143000.0</v>
      </c>
      <c r="Q93" s="19">
        <v>7286000.0</v>
      </c>
      <c r="R93" s="19">
        <v>6959000.0</v>
      </c>
      <c r="S93" s="19">
        <v>6927000.0</v>
      </c>
      <c r="T93" s="19">
        <v>7295000.0</v>
      </c>
      <c r="U93" s="19">
        <v>7091000.0</v>
      </c>
      <c r="V93" s="19">
        <v>6785000.0</v>
      </c>
      <c r="W93" s="20"/>
    </row>
    <row r="94">
      <c r="A94" s="22" t="s">
        <v>115</v>
      </c>
      <c r="B94" s="19">
        <v>3013000.0</v>
      </c>
      <c r="C94" s="19">
        <v>3297000.0</v>
      </c>
      <c r="D94" s="19">
        <v>3771000.0</v>
      </c>
      <c r="E94" s="19">
        <v>4125000.0</v>
      </c>
      <c r="F94" s="19">
        <v>4627000.0</v>
      </c>
      <c r="G94" s="19">
        <v>5335000.0</v>
      </c>
      <c r="H94" s="19">
        <v>6365000.0</v>
      </c>
      <c r="I94" s="19">
        <v>7240000.0</v>
      </c>
      <c r="J94" s="19">
        <v>8321000.0</v>
      </c>
      <c r="K94" s="19">
        <v>9514000.0</v>
      </c>
      <c r="L94" s="19">
        <v>1.1305E7</v>
      </c>
      <c r="M94" s="19">
        <v>1.321E7</v>
      </c>
      <c r="N94" s="19">
        <v>1.4929E7</v>
      </c>
      <c r="O94" s="19">
        <v>1.6104E7</v>
      </c>
      <c r="P94" s="19">
        <v>1.5813E7</v>
      </c>
      <c r="Q94" s="19">
        <v>1.5352E7</v>
      </c>
      <c r="R94" s="19">
        <v>1.4273E7</v>
      </c>
      <c r="S94" s="19">
        <v>1.3551E7</v>
      </c>
      <c r="T94" s="19">
        <v>1.3035E7</v>
      </c>
      <c r="U94" s="19">
        <v>1.1778E7</v>
      </c>
      <c r="V94" s="19">
        <v>1.0923E7</v>
      </c>
      <c r="W94" s="20"/>
    </row>
    <row r="95">
      <c r="A95" s="22" t="s">
        <v>116</v>
      </c>
      <c r="B95" s="19">
        <v>20000.0</v>
      </c>
      <c r="C95" s="19">
        <v>24000.0</v>
      </c>
      <c r="D95" s="19">
        <v>31000.0</v>
      </c>
      <c r="E95" s="19">
        <v>51000.0</v>
      </c>
      <c r="F95" s="19">
        <v>79000.0</v>
      </c>
      <c r="G95" s="19">
        <v>119000.0</v>
      </c>
      <c r="H95" s="19">
        <v>183000.0</v>
      </c>
      <c r="I95" s="19">
        <v>246000.0</v>
      </c>
      <c r="J95" s="19">
        <v>309000.0</v>
      </c>
      <c r="K95" s="19">
        <v>276000.0</v>
      </c>
      <c r="L95" s="19">
        <v>441000.0</v>
      </c>
      <c r="M95" s="19">
        <v>537000.0</v>
      </c>
      <c r="N95" s="19">
        <v>704000.0</v>
      </c>
      <c r="O95" s="19">
        <v>927000.0</v>
      </c>
      <c r="P95" s="19">
        <v>1129000.0</v>
      </c>
      <c r="Q95" s="19">
        <v>1267000.0</v>
      </c>
      <c r="R95" s="19">
        <v>1309000.0</v>
      </c>
      <c r="S95" s="19">
        <v>1294000.0</v>
      </c>
      <c r="T95" s="19">
        <v>1262000.0</v>
      </c>
      <c r="U95" s="19">
        <v>1266000.0</v>
      </c>
      <c r="V95" s="19">
        <v>1318000.0</v>
      </c>
      <c r="W95" s="20"/>
    </row>
    <row r="96">
      <c r="A96" s="22" t="s">
        <v>117</v>
      </c>
      <c r="B96" s="19">
        <v>353000.0</v>
      </c>
      <c r="C96" s="19">
        <v>369000.0</v>
      </c>
      <c r="D96" s="19">
        <v>358000.0</v>
      </c>
      <c r="E96" s="19">
        <v>378000.0</v>
      </c>
      <c r="F96" s="19">
        <v>470000.0</v>
      </c>
      <c r="G96" s="19">
        <v>534000.0</v>
      </c>
      <c r="H96" s="19">
        <v>643000.0</v>
      </c>
      <c r="I96" s="19">
        <v>625000.0</v>
      </c>
      <c r="J96" s="19">
        <v>609000.0</v>
      </c>
      <c r="K96" s="19">
        <v>638000.0</v>
      </c>
      <c r="L96" s="19">
        <v>761000.0</v>
      </c>
      <c r="M96" s="19">
        <v>968000.0</v>
      </c>
      <c r="N96" s="19">
        <v>1100000.0</v>
      </c>
      <c r="O96" s="19">
        <v>1218000.0</v>
      </c>
      <c r="P96" s="19">
        <v>1309000.0</v>
      </c>
      <c r="Q96" s="19">
        <v>1433000.0</v>
      </c>
      <c r="R96" s="19">
        <v>1637000.0</v>
      </c>
      <c r="S96" s="19">
        <v>1783000.0</v>
      </c>
      <c r="T96" s="19">
        <v>1853000.0</v>
      </c>
      <c r="U96" s="19">
        <v>1832000.0</v>
      </c>
      <c r="V96" s="19">
        <v>1817000.0</v>
      </c>
      <c r="W96" s="20"/>
    </row>
    <row r="97">
      <c r="A97" s="22" t="s">
        <v>118</v>
      </c>
      <c r="B97" s="19">
        <v>253000.0</v>
      </c>
      <c r="C97" s="19">
        <v>289000.0</v>
      </c>
      <c r="D97" s="19">
        <v>326000.0</v>
      </c>
      <c r="E97" s="19">
        <v>362000.0</v>
      </c>
      <c r="F97" s="19">
        <v>399000.0</v>
      </c>
      <c r="G97" s="19">
        <v>434000.0</v>
      </c>
      <c r="H97" s="19">
        <v>457000.0</v>
      </c>
      <c r="I97" s="19">
        <v>479000.0</v>
      </c>
      <c r="J97" s="19">
        <v>511000.0</v>
      </c>
      <c r="K97" s="19">
        <v>583000.0</v>
      </c>
      <c r="L97" s="19">
        <v>678000.0</v>
      </c>
      <c r="M97" s="19">
        <v>805000.0</v>
      </c>
      <c r="N97" s="19">
        <v>953000.0</v>
      </c>
      <c r="O97" s="19">
        <v>1111000.0</v>
      </c>
      <c r="P97" s="19">
        <v>1281000.0</v>
      </c>
      <c r="Q97" s="19">
        <v>1492000.0</v>
      </c>
      <c r="R97" s="19">
        <v>1772000.0</v>
      </c>
      <c r="S97" s="19">
        <v>2086000.0</v>
      </c>
      <c r="T97" s="19">
        <v>2409000.0</v>
      </c>
      <c r="U97" s="19">
        <v>2578000.0</v>
      </c>
      <c r="V97" s="19">
        <v>2689000.0</v>
      </c>
      <c r="W97" s="20"/>
    </row>
    <row r="98">
      <c r="A98" s="22" t="s">
        <v>119</v>
      </c>
      <c r="B98" s="19">
        <v>452000.0</v>
      </c>
      <c r="C98" s="19">
        <v>485000.0</v>
      </c>
      <c r="D98" s="19">
        <v>506000.0</v>
      </c>
      <c r="E98" s="19">
        <v>511000.0</v>
      </c>
      <c r="F98" s="19">
        <v>557000.0</v>
      </c>
      <c r="G98" s="19">
        <v>589000.0</v>
      </c>
      <c r="H98" s="19">
        <v>666000.0</v>
      </c>
      <c r="I98" s="19">
        <v>685000.0</v>
      </c>
      <c r="J98" s="19">
        <v>669000.0</v>
      </c>
      <c r="K98" s="19">
        <v>627000.0</v>
      </c>
      <c r="L98" s="19">
        <v>610000.0</v>
      </c>
      <c r="M98" s="19">
        <v>610000.0</v>
      </c>
      <c r="N98" s="19">
        <v>617000.0</v>
      </c>
      <c r="O98" s="19">
        <v>611000.0</v>
      </c>
      <c r="P98" s="19">
        <v>597000.0</v>
      </c>
      <c r="Q98" s="19">
        <v>596000.0</v>
      </c>
      <c r="R98" s="19">
        <v>631000.0</v>
      </c>
      <c r="S98" s="19">
        <v>606000.0</v>
      </c>
      <c r="T98" s="19">
        <v>548000.0</v>
      </c>
      <c r="U98" s="19">
        <v>481000.0</v>
      </c>
      <c r="V98" s="19">
        <v>414000.0</v>
      </c>
      <c r="W98" s="20"/>
    </row>
    <row r="99">
      <c r="A99" s="22" t="s">
        <v>120</v>
      </c>
      <c r="B99" s="19">
        <v>255000.0</v>
      </c>
      <c r="C99" s="19">
        <v>278000.0</v>
      </c>
      <c r="D99" s="19">
        <v>291000.0</v>
      </c>
      <c r="E99" s="19">
        <v>324000.0</v>
      </c>
      <c r="F99" s="19">
        <v>361000.0</v>
      </c>
      <c r="G99" s="19">
        <v>410000.0</v>
      </c>
      <c r="H99" s="19">
        <v>434000.0</v>
      </c>
      <c r="I99" s="19">
        <v>430000.0</v>
      </c>
      <c r="J99" s="19">
        <v>424000.0</v>
      </c>
      <c r="K99" s="19">
        <v>564000.0</v>
      </c>
      <c r="L99" s="19">
        <v>693000.0</v>
      </c>
      <c r="M99" s="19">
        <v>821000.0</v>
      </c>
      <c r="N99" s="19">
        <v>952000.0</v>
      </c>
      <c r="O99" s="19">
        <v>1075000.0</v>
      </c>
      <c r="P99" s="19">
        <v>1175000.0</v>
      </c>
      <c r="Q99" s="19">
        <v>1270000.0</v>
      </c>
      <c r="R99" s="19">
        <v>1338000.0</v>
      </c>
      <c r="S99" s="19">
        <v>1391000.0</v>
      </c>
      <c r="T99" s="19">
        <v>1426000.0</v>
      </c>
      <c r="U99" s="19">
        <v>1381000.0</v>
      </c>
      <c r="V99" s="19">
        <v>1322000.0</v>
      </c>
      <c r="W99" s="20"/>
    </row>
    <row r="100">
      <c r="A100" s="22" t="s">
        <v>121</v>
      </c>
      <c r="B100" s="19">
        <v>111000.0</v>
      </c>
      <c r="C100" s="19">
        <v>121000.0</v>
      </c>
      <c r="D100" s="19">
        <v>128000.0</v>
      </c>
      <c r="E100" s="19">
        <v>136000.0</v>
      </c>
      <c r="F100" s="19">
        <v>142000.0</v>
      </c>
      <c r="G100" s="19">
        <v>155000.0</v>
      </c>
      <c r="H100" s="19">
        <v>169000.0</v>
      </c>
      <c r="I100" s="19">
        <v>190000.0</v>
      </c>
      <c r="J100" s="19">
        <v>202000.0</v>
      </c>
      <c r="K100" s="19">
        <v>212000.0</v>
      </c>
      <c r="L100" s="19">
        <v>238000.0</v>
      </c>
      <c r="M100" s="19">
        <v>250000.0</v>
      </c>
      <c r="N100" s="19">
        <v>237000.0</v>
      </c>
      <c r="O100" s="19">
        <v>227000.0</v>
      </c>
      <c r="P100" s="19">
        <v>243000.0</v>
      </c>
      <c r="Q100" s="19">
        <v>287000.0</v>
      </c>
      <c r="R100" s="19">
        <v>346000.0</v>
      </c>
      <c r="S100" s="19">
        <v>403000.0</v>
      </c>
      <c r="T100" s="19">
        <v>448000.0</v>
      </c>
      <c r="U100" s="19">
        <v>474000.0</v>
      </c>
      <c r="V100" s="19">
        <v>492000.0</v>
      </c>
      <c r="W100" s="20"/>
    </row>
    <row r="101">
      <c r="A101" s="22" t="s">
        <v>122</v>
      </c>
      <c r="B101" s="19">
        <v>121000.0</v>
      </c>
      <c r="C101" s="19">
        <v>135000.0</v>
      </c>
      <c r="D101" s="19">
        <v>153000.0</v>
      </c>
      <c r="E101" s="19">
        <v>173000.0</v>
      </c>
      <c r="F101" s="19">
        <v>195000.0</v>
      </c>
      <c r="G101" s="19">
        <v>221000.0</v>
      </c>
      <c r="H101" s="19">
        <v>250000.0</v>
      </c>
      <c r="I101" s="19">
        <v>282000.0</v>
      </c>
      <c r="J101" s="19">
        <v>269000.0</v>
      </c>
      <c r="K101" s="19">
        <v>236000.0</v>
      </c>
      <c r="L101" s="19">
        <v>357000.0</v>
      </c>
      <c r="M101" s="19">
        <v>442000.0</v>
      </c>
      <c r="N101" s="19">
        <v>564000.0</v>
      </c>
      <c r="O101" s="19">
        <v>646000.0</v>
      </c>
      <c r="P101" s="19">
        <v>749000.0</v>
      </c>
      <c r="Q101" s="19">
        <v>876000.0</v>
      </c>
      <c r="R101" s="19">
        <v>1033000.0</v>
      </c>
      <c r="S101" s="19">
        <v>1233000.0</v>
      </c>
      <c r="T101" s="19">
        <v>1443000.0</v>
      </c>
      <c r="U101" s="19">
        <v>1665000.0</v>
      </c>
      <c r="V101" s="19">
        <v>1899000.0</v>
      </c>
      <c r="W101" s="20"/>
    </row>
    <row r="102">
      <c r="A102" s="22" t="s">
        <v>123</v>
      </c>
      <c r="B102" s="19">
        <v>144000.0</v>
      </c>
      <c r="C102" s="19">
        <v>149000.0</v>
      </c>
      <c r="D102" s="19">
        <v>180000.0</v>
      </c>
      <c r="E102" s="19">
        <v>222000.0</v>
      </c>
      <c r="F102" s="19">
        <v>256000.0</v>
      </c>
      <c r="G102" s="19">
        <v>302000.0</v>
      </c>
      <c r="H102" s="19">
        <v>381000.0</v>
      </c>
      <c r="I102" s="19">
        <v>465000.0</v>
      </c>
      <c r="J102" s="19">
        <v>547000.0</v>
      </c>
      <c r="K102" s="19">
        <v>652000.0</v>
      </c>
      <c r="L102" s="19">
        <v>797000.0</v>
      </c>
      <c r="M102" s="19">
        <v>965000.0</v>
      </c>
      <c r="N102" s="19">
        <v>1185000.0</v>
      </c>
      <c r="O102" s="19">
        <v>1475000.0</v>
      </c>
      <c r="P102" s="19">
        <v>1797000.0</v>
      </c>
      <c r="Q102" s="19">
        <v>2168000.0</v>
      </c>
      <c r="R102" s="19">
        <v>2351000.0</v>
      </c>
      <c r="S102" s="19">
        <v>2392000.0</v>
      </c>
      <c r="T102" s="19">
        <v>2393000.0</v>
      </c>
      <c r="U102" s="19">
        <v>2373000.0</v>
      </c>
      <c r="V102" s="19">
        <v>2510000.0</v>
      </c>
      <c r="W102" s="20"/>
    </row>
    <row r="103">
      <c r="A103" s="22" t="s">
        <v>124</v>
      </c>
      <c r="B103" s="19">
        <v>587000.0</v>
      </c>
      <c r="C103" s="19">
        <v>595000.0</v>
      </c>
      <c r="D103" s="19">
        <v>579000.0</v>
      </c>
      <c r="E103" s="19">
        <v>600000.0</v>
      </c>
      <c r="F103" s="19">
        <v>655000.0</v>
      </c>
      <c r="G103" s="19">
        <v>741000.0</v>
      </c>
      <c r="H103" s="19">
        <v>846000.0</v>
      </c>
      <c r="I103" s="19">
        <v>874000.0</v>
      </c>
      <c r="J103" s="19">
        <v>870000.0</v>
      </c>
      <c r="K103" s="19">
        <v>844000.0</v>
      </c>
      <c r="L103" s="19">
        <v>855000.0</v>
      </c>
      <c r="M103" s="19">
        <v>907000.0</v>
      </c>
      <c r="N103" s="19">
        <v>920000.0</v>
      </c>
      <c r="O103" s="19">
        <v>913000.0</v>
      </c>
      <c r="P103" s="19">
        <v>857000.0</v>
      </c>
      <c r="Q103" s="19">
        <v>820000.0</v>
      </c>
      <c r="R103" s="19">
        <v>831000.0</v>
      </c>
      <c r="S103" s="19">
        <v>827000.0</v>
      </c>
      <c r="T103" s="19">
        <v>795000.0</v>
      </c>
      <c r="U103" s="19">
        <v>717000.0</v>
      </c>
      <c r="V103" s="19">
        <v>628000.0</v>
      </c>
      <c r="W103" s="20"/>
    </row>
    <row r="104">
      <c r="A104" s="22" t="s">
        <v>125</v>
      </c>
      <c r="B104" s="19">
        <v>81000.0</v>
      </c>
      <c r="C104" s="19">
        <v>88000.0</v>
      </c>
      <c r="D104" s="19">
        <v>85000.0</v>
      </c>
      <c r="E104" s="19">
        <v>84000.0</v>
      </c>
      <c r="F104" s="19">
        <v>84000.0</v>
      </c>
      <c r="G104" s="19">
        <v>88000.0</v>
      </c>
      <c r="H104" s="19">
        <v>92000.0</v>
      </c>
      <c r="I104" s="19">
        <v>94000.0</v>
      </c>
      <c r="J104" s="19">
        <v>97000.0</v>
      </c>
      <c r="K104" s="19">
        <v>104000.0</v>
      </c>
      <c r="L104" s="19">
        <v>115000.0</v>
      </c>
      <c r="M104" s="19">
        <v>131000.0</v>
      </c>
      <c r="N104" s="19">
        <v>147000.0</v>
      </c>
      <c r="O104" s="19">
        <v>157000.0</v>
      </c>
      <c r="P104" s="19">
        <v>161000.0</v>
      </c>
      <c r="Q104" s="19">
        <v>162000.0</v>
      </c>
      <c r="R104" s="19">
        <v>164000.0</v>
      </c>
      <c r="S104" s="19">
        <v>171000.0</v>
      </c>
      <c r="T104" s="19">
        <v>179000.0</v>
      </c>
      <c r="U104" s="19">
        <v>186000.0</v>
      </c>
      <c r="V104" s="19">
        <v>192000.0</v>
      </c>
      <c r="W104" s="20"/>
    </row>
    <row r="105">
      <c r="A105" s="22" t="s">
        <v>126</v>
      </c>
      <c r="B105" s="19">
        <v>36000.0</v>
      </c>
      <c r="C105" s="19">
        <v>36000.0</v>
      </c>
      <c r="D105" s="19">
        <v>33000.0</v>
      </c>
      <c r="E105" s="19">
        <v>36000.0</v>
      </c>
      <c r="F105" s="19">
        <v>43000.0</v>
      </c>
      <c r="G105" s="19">
        <v>44000.0</v>
      </c>
      <c r="H105" s="19">
        <v>42000.0</v>
      </c>
      <c r="I105" s="19">
        <v>44000.0</v>
      </c>
      <c r="J105" s="19">
        <v>60000.0</v>
      </c>
      <c r="K105" s="19">
        <v>87000.0</v>
      </c>
      <c r="L105" s="19">
        <v>123000.0</v>
      </c>
      <c r="M105" s="19">
        <v>161000.0</v>
      </c>
      <c r="N105" s="19">
        <v>191000.0</v>
      </c>
      <c r="O105" s="19">
        <v>206000.0</v>
      </c>
      <c r="P105" s="19">
        <v>199000.0</v>
      </c>
      <c r="Q105" s="19">
        <v>194000.0</v>
      </c>
      <c r="R105" s="19">
        <v>195000.0</v>
      </c>
      <c r="S105" s="19">
        <v>187000.0</v>
      </c>
      <c r="T105" s="19">
        <v>178000.0</v>
      </c>
      <c r="U105" s="19">
        <v>159000.0</v>
      </c>
      <c r="V105" s="19">
        <v>138000.0</v>
      </c>
      <c r="W105" s="20"/>
    </row>
    <row r="106">
      <c r="A106" s="22" t="s">
        <v>127</v>
      </c>
      <c r="B106" s="19">
        <v>192000.0</v>
      </c>
      <c r="C106" s="19">
        <v>223000.0</v>
      </c>
      <c r="D106" s="19">
        <v>220000.0</v>
      </c>
      <c r="E106" s="19">
        <v>241000.0</v>
      </c>
      <c r="F106" s="19">
        <v>279000.0</v>
      </c>
      <c r="G106" s="19">
        <v>320000.0</v>
      </c>
      <c r="H106" s="19">
        <v>372000.0</v>
      </c>
      <c r="I106" s="19">
        <v>390000.0</v>
      </c>
      <c r="J106" s="19">
        <v>419000.0</v>
      </c>
      <c r="K106" s="19">
        <v>453000.0</v>
      </c>
      <c r="L106" s="19">
        <v>491000.0</v>
      </c>
      <c r="M106" s="19">
        <v>530000.0</v>
      </c>
      <c r="N106" s="19">
        <v>558000.0</v>
      </c>
      <c r="O106" s="19">
        <v>566000.0</v>
      </c>
      <c r="P106" s="19">
        <v>579000.0</v>
      </c>
      <c r="Q106" s="19">
        <v>593000.0</v>
      </c>
      <c r="R106" s="19">
        <v>599000.0</v>
      </c>
      <c r="S106" s="19">
        <v>599000.0</v>
      </c>
      <c r="T106" s="19">
        <v>571000.0</v>
      </c>
      <c r="U106" s="19">
        <v>526000.0</v>
      </c>
      <c r="V106" s="19">
        <v>478000.0</v>
      </c>
      <c r="W106" s="20"/>
    </row>
    <row r="107">
      <c r="A107" s="22" t="s">
        <v>128</v>
      </c>
      <c r="B107" s="19">
        <v>725000.0</v>
      </c>
      <c r="C107" s="19">
        <v>770000.0</v>
      </c>
      <c r="D107" s="19">
        <v>803000.0</v>
      </c>
      <c r="E107" s="19">
        <v>849000.0</v>
      </c>
      <c r="F107" s="19">
        <v>898000.0</v>
      </c>
      <c r="G107" s="19">
        <v>997000.0</v>
      </c>
      <c r="H107" s="19">
        <v>1101000.0</v>
      </c>
      <c r="I107" s="19">
        <v>1197000.0</v>
      </c>
      <c r="J107" s="19">
        <v>1312000.0</v>
      </c>
      <c r="K107" s="19">
        <v>1542000.0</v>
      </c>
      <c r="L107" s="19">
        <v>1850000.0</v>
      </c>
      <c r="M107" s="19">
        <v>2243000.0</v>
      </c>
      <c r="N107" s="19">
        <v>2716000.0</v>
      </c>
      <c r="O107" s="19">
        <v>3240000.0</v>
      </c>
      <c r="P107" s="19">
        <v>3846000.0</v>
      </c>
      <c r="Q107" s="19">
        <v>4418000.0</v>
      </c>
      <c r="R107" s="19">
        <v>5203000.0</v>
      </c>
      <c r="S107" s="19">
        <v>6154000.0</v>
      </c>
      <c r="T107" s="19">
        <v>7242000.0</v>
      </c>
      <c r="U107" s="19">
        <v>8458000.0</v>
      </c>
      <c r="V107" s="19">
        <v>9562000.0</v>
      </c>
      <c r="W107" s="20"/>
    </row>
    <row r="108">
      <c r="A108" s="22" t="s">
        <v>129</v>
      </c>
      <c r="B108" s="19">
        <v>347000.0</v>
      </c>
      <c r="C108" s="19">
        <v>378000.0</v>
      </c>
      <c r="D108" s="19">
        <v>435000.0</v>
      </c>
      <c r="E108" s="19">
        <v>489000.0</v>
      </c>
      <c r="F108" s="19">
        <v>560000.0</v>
      </c>
      <c r="G108" s="19">
        <v>644000.0</v>
      </c>
      <c r="H108" s="19">
        <v>749000.0</v>
      </c>
      <c r="I108" s="19">
        <v>872000.0</v>
      </c>
      <c r="J108" s="19">
        <v>1097000.0</v>
      </c>
      <c r="K108" s="19">
        <v>1204000.0</v>
      </c>
      <c r="L108" s="19">
        <v>1384000.0</v>
      </c>
      <c r="M108" s="19">
        <v>1582000.0</v>
      </c>
      <c r="N108" s="19">
        <v>1738000.0</v>
      </c>
      <c r="O108" s="19">
        <v>1927000.0</v>
      </c>
      <c r="P108" s="19">
        <v>2298000.0</v>
      </c>
      <c r="Q108" s="19">
        <v>2728000.0</v>
      </c>
      <c r="R108" s="19">
        <v>3265000.0</v>
      </c>
      <c r="S108" s="19">
        <v>4059000.0</v>
      </c>
      <c r="T108" s="19">
        <v>4942000.0</v>
      </c>
      <c r="U108" s="19">
        <v>5904000.0</v>
      </c>
      <c r="V108" s="19">
        <v>6926000.0</v>
      </c>
      <c r="W108" s="20"/>
    </row>
    <row r="109">
      <c r="A109" s="22" t="s">
        <v>130</v>
      </c>
      <c r="B109" s="19">
        <v>883000.0</v>
      </c>
      <c r="C109" s="19">
        <v>1016000.0</v>
      </c>
      <c r="D109" s="19">
        <v>1155000.0</v>
      </c>
      <c r="E109" s="19">
        <v>1302000.0</v>
      </c>
      <c r="F109" s="19">
        <v>1434000.0</v>
      </c>
      <c r="G109" s="19">
        <v>1618000.0</v>
      </c>
      <c r="H109" s="19">
        <v>1905000.0</v>
      </c>
      <c r="I109" s="19">
        <v>2179000.0</v>
      </c>
      <c r="J109" s="19">
        <v>2667000.0</v>
      </c>
      <c r="K109" s="19">
        <v>3343000.0</v>
      </c>
      <c r="L109" s="19">
        <v>4204000.0</v>
      </c>
      <c r="M109" s="19">
        <v>5183000.0</v>
      </c>
      <c r="N109" s="19">
        <v>5992000.0</v>
      </c>
      <c r="O109" s="19">
        <v>6691000.0</v>
      </c>
      <c r="P109" s="19">
        <v>7278000.0</v>
      </c>
      <c r="Q109" s="19">
        <v>7980000.0</v>
      </c>
      <c r="R109" s="19">
        <v>8741000.0</v>
      </c>
      <c r="S109" s="19">
        <v>9490000.0</v>
      </c>
      <c r="T109" s="19">
        <v>1.0081E7</v>
      </c>
      <c r="U109" s="19">
        <v>1.0433E7</v>
      </c>
      <c r="V109" s="19">
        <v>1.0643E7</v>
      </c>
      <c r="W109" s="20"/>
    </row>
    <row r="110">
      <c r="A110" s="22" t="s">
        <v>131</v>
      </c>
      <c r="B110" s="19">
        <v>16000.0</v>
      </c>
      <c r="C110" s="19">
        <v>16000.0</v>
      </c>
      <c r="D110" s="19">
        <v>17000.0</v>
      </c>
      <c r="E110" s="19">
        <v>18000.0</v>
      </c>
      <c r="F110" s="19">
        <v>19000.0</v>
      </c>
      <c r="G110" s="19">
        <v>20000.0</v>
      </c>
      <c r="H110" s="19">
        <v>21000.0</v>
      </c>
      <c r="I110" s="19">
        <v>23000.0</v>
      </c>
      <c r="J110" s="19">
        <v>25000.0</v>
      </c>
      <c r="K110" s="19">
        <v>27000.0</v>
      </c>
      <c r="L110" s="19">
        <v>32000.0</v>
      </c>
      <c r="M110" s="19">
        <v>39000.0</v>
      </c>
      <c r="N110" s="19">
        <v>52000.0</v>
      </c>
      <c r="O110" s="19">
        <v>64000.0</v>
      </c>
      <c r="P110" s="19">
        <v>78000.0</v>
      </c>
      <c r="Q110" s="19">
        <v>98000.0</v>
      </c>
      <c r="R110" s="19">
        <v>117000.0</v>
      </c>
      <c r="S110" s="19">
        <v>132000.0</v>
      </c>
      <c r="T110" s="19">
        <v>136000.0</v>
      </c>
      <c r="U110" s="19">
        <v>129000.0</v>
      </c>
      <c r="V110" s="19">
        <v>119000.0</v>
      </c>
      <c r="W110" s="20"/>
    </row>
    <row r="111">
      <c r="A111" s="22" t="s">
        <v>132</v>
      </c>
      <c r="B111" s="19">
        <v>647000.0</v>
      </c>
      <c r="C111" s="19">
        <v>711000.0</v>
      </c>
      <c r="D111" s="19">
        <v>780000.0</v>
      </c>
      <c r="E111" s="19">
        <v>847000.0</v>
      </c>
      <c r="F111" s="19">
        <v>907000.0</v>
      </c>
      <c r="G111" s="19">
        <v>959000.0</v>
      </c>
      <c r="H111" s="19">
        <v>1008000.0</v>
      </c>
      <c r="I111" s="19">
        <v>1063000.0</v>
      </c>
      <c r="J111" s="19">
        <v>1108000.0</v>
      </c>
      <c r="K111" s="19">
        <v>1144000.0</v>
      </c>
      <c r="L111" s="19">
        <v>1225000.0</v>
      </c>
      <c r="M111" s="19">
        <v>1367000.0</v>
      </c>
      <c r="N111" s="19">
        <v>1578000.0</v>
      </c>
      <c r="O111" s="19">
        <v>1859000.0</v>
      </c>
      <c r="P111" s="19">
        <v>2166000.0</v>
      </c>
      <c r="Q111" s="19">
        <v>2576000.0</v>
      </c>
      <c r="R111" s="19">
        <v>3058000.0</v>
      </c>
      <c r="S111" s="19">
        <v>3590000.0</v>
      </c>
      <c r="T111" s="19">
        <v>4165000.0</v>
      </c>
      <c r="U111" s="19">
        <v>4795000.0</v>
      </c>
      <c r="V111" s="19">
        <v>5541000.0</v>
      </c>
      <c r="W111" s="20"/>
    </row>
    <row r="112">
      <c r="A112" s="22" t="s">
        <v>133</v>
      </c>
      <c r="B112" s="19">
        <v>61000.0</v>
      </c>
      <c r="C112" s="19">
        <v>60000.0</v>
      </c>
      <c r="D112" s="19">
        <v>59000.0</v>
      </c>
      <c r="E112" s="19">
        <v>58000.0</v>
      </c>
      <c r="F112" s="19">
        <v>60000.0</v>
      </c>
      <c r="G112" s="19">
        <v>65000.0</v>
      </c>
      <c r="H112" s="19">
        <v>68000.0</v>
      </c>
      <c r="I112" s="19">
        <v>75000.0</v>
      </c>
      <c r="J112" s="19">
        <v>87000.0</v>
      </c>
      <c r="K112" s="19">
        <v>100000.0</v>
      </c>
      <c r="L112" s="19">
        <v>109000.0</v>
      </c>
      <c r="M112" s="19">
        <v>115000.0</v>
      </c>
      <c r="N112" s="19">
        <v>109000.0</v>
      </c>
      <c r="O112" s="19">
        <v>111000.0</v>
      </c>
      <c r="P112" s="19">
        <v>114000.0</v>
      </c>
      <c r="Q112" s="19">
        <v>119000.0</v>
      </c>
      <c r="R112" s="19">
        <v>127000.0</v>
      </c>
      <c r="S112" s="19">
        <v>127000.0</v>
      </c>
      <c r="T112" s="19">
        <v>122000.0</v>
      </c>
      <c r="U112" s="19">
        <v>114000.0</v>
      </c>
      <c r="V112" s="19">
        <v>104000.0</v>
      </c>
      <c r="W112" s="20"/>
    </row>
    <row r="113">
      <c r="A113" s="22" t="s">
        <v>135</v>
      </c>
      <c r="B113" s="19">
        <v>37000.0</v>
      </c>
      <c r="C113" s="19">
        <v>41000.0</v>
      </c>
      <c r="D113" s="19">
        <v>45000.0</v>
      </c>
      <c r="E113" s="19">
        <v>49000.0</v>
      </c>
      <c r="F113" s="19">
        <v>54000.0</v>
      </c>
      <c r="G113" s="19">
        <v>54000.0</v>
      </c>
      <c r="H113" s="19">
        <v>59000.0</v>
      </c>
      <c r="I113" s="19">
        <v>63000.0</v>
      </c>
      <c r="J113" s="19">
        <v>70000.0</v>
      </c>
      <c r="K113" s="19">
        <v>79000.0</v>
      </c>
      <c r="L113" s="19">
        <v>91000.0</v>
      </c>
      <c r="M113" s="19">
        <v>109000.0</v>
      </c>
      <c r="N113" s="19">
        <v>118000.0</v>
      </c>
      <c r="O113" s="19">
        <v>120000.0</v>
      </c>
      <c r="P113" s="19">
        <v>112000.0</v>
      </c>
      <c r="Q113" s="19">
        <v>103000.0</v>
      </c>
      <c r="R113" s="19">
        <v>99000.0</v>
      </c>
      <c r="S113" s="19">
        <v>98000.0</v>
      </c>
      <c r="T113" s="19">
        <v>102000.0</v>
      </c>
      <c r="U113" s="19">
        <v>102000.0</v>
      </c>
      <c r="V113" s="19">
        <v>98000.0</v>
      </c>
      <c r="W113" s="20"/>
    </row>
    <row r="114">
      <c r="A114" s="22" t="s">
        <v>136</v>
      </c>
      <c r="B114" s="19">
        <v>87000.0</v>
      </c>
      <c r="C114" s="19">
        <v>103000.0</v>
      </c>
      <c r="D114" s="19">
        <v>119000.0</v>
      </c>
      <c r="E114" s="19">
        <v>138000.0</v>
      </c>
      <c r="F114" s="19">
        <v>157000.0</v>
      </c>
      <c r="G114" s="19">
        <v>179000.0</v>
      </c>
      <c r="H114" s="19">
        <v>202000.0</v>
      </c>
      <c r="I114" s="19">
        <v>224000.0</v>
      </c>
      <c r="J114" s="19">
        <v>248000.0</v>
      </c>
      <c r="K114" s="19">
        <v>280000.0</v>
      </c>
      <c r="L114" s="19">
        <v>332000.0</v>
      </c>
      <c r="M114" s="19">
        <v>402000.0</v>
      </c>
      <c r="N114" s="19">
        <v>486000.0</v>
      </c>
      <c r="O114" s="19">
        <v>584000.0</v>
      </c>
      <c r="P114" s="19">
        <v>693000.0</v>
      </c>
      <c r="Q114" s="19">
        <v>807000.0</v>
      </c>
      <c r="R114" s="19">
        <v>924000.0</v>
      </c>
      <c r="S114" s="19">
        <v>1041000.0</v>
      </c>
      <c r="T114" s="19">
        <v>1162000.0</v>
      </c>
      <c r="U114" s="19">
        <v>1296000.0</v>
      </c>
      <c r="V114" s="19">
        <v>1436000.0</v>
      </c>
      <c r="W114" s="20"/>
    </row>
    <row r="115">
      <c r="A115" s="22" t="s">
        <v>137</v>
      </c>
      <c r="B115" s="19">
        <v>63000.0</v>
      </c>
      <c r="C115" s="19">
        <v>71000.0</v>
      </c>
      <c r="D115" s="19">
        <v>82000.0</v>
      </c>
      <c r="E115" s="19">
        <v>95000.0</v>
      </c>
      <c r="F115" s="19">
        <v>110000.0</v>
      </c>
      <c r="G115" s="19">
        <v>131000.0</v>
      </c>
      <c r="H115" s="19">
        <v>145000.0</v>
      </c>
      <c r="I115" s="19">
        <v>163000.0</v>
      </c>
      <c r="J115" s="19">
        <v>191000.0</v>
      </c>
      <c r="K115" s="19">
        <v>223000.0</v>
      </c>
      <c r="L115" s="19">
        <v>260000.0</v>
      </c>
      <c r="M115" s="19">
        <v>301000.0</v>
      </c>
      <c r="N115" s="19">
        <v>342000.0</v>
      </c>
      <c r="O115" s="19">
        <v>371000.0</v>
      </c>
      <c r="P115" s="19">
        <v>387000.0</v>
      </c>
      <c r="Q115" s="19">
        <v>389000.0</v>
      </c>
      <c r="R115" s="19">
        <v>375000.0</v>
      </c>
      <c r="S115" s="19">
        <v>376000.0</v>
      </c>
      <c r="T115" s="19">
        <v>377000.0</v>
      </c>
      <c r="U115" s="19">
        <v>375000.0</v>
      </c>
      <c r="V115" s="19">
        <v>369000.0</v>
      </c>
      <c r="W115" s="20"/>
    </row>
    <row r="116">
      <c r="A116" s="22" t="s">
        <v>138</v>
      </c>
      <c r="B116" s="19">
        <v>4000.0</v>
      </c>
      <c r="C116" s="19">
        <v>4000.0</v>
      </c>
      <c r="D116" s="19">
        <v>4000.0</v>
      </c>
      <c r="E116" s="19">
        <v>4000.0</v>
      </c>
      <c r="F116" s="19">
        <v>4000.0</v>
      </c>
      <c r="G116" s="19">
        <v>5000.0</v>
      </c>
      <c r="H116" s="19">
        <v>5000.0</v>
      </c>
      <c r="I116" s="19">
        <v>8000.0</v>
      </c>
      <c r="J116" s="19">
        <v>10000.0</v>
      </c>
      <c r="K116" s="19">
        <v>14000.0</v>
      </c>
      <c r="L116" s="19">
        <v>18000.0</v>
      </c>
      <c r="M116" s="19">
        <v>21000.0</v>
      </c>
      <c r="N116" s="19">
        <v>27000.0</v>
      </c>
      <c r="O116" s="19">
        <v>34000.0</v>
      </c>
      <c r="P116" s="19">
        <v>42000.0</v>
      </c>
      <c r="Q116" s="19">
        <v>52000.0</v>
      </c>
      <c r="R116" s="19">
        <v>63000.0</v>
      </c>
      <c r="S116" s="19">
        <v>75000.0</v>
      </c>
      <c r="T116" s="19">
        <v>89000.0</v>
      </c>
      <c r="U116" s="19">
        <v>98000.0</v>
      </c>
      <c r="V116" s="19">
        <v>103000.0</v>
      </c>
      <c r="W116" s="20"/>
    </row>
    <row r="117">
      <c r="A117" s="22" t="s">
        <v>139</v>
      </c>
      <c r="B117" s="19">
        <v>3974000.0</v>
      </c>
      <c r="C117" s="19">
        <v>4491000.0</v>
      </c>
      <c r="D117" s="19">
        <v>4930000.0</v>
      </c>
      <c r="E117" s="19">
        <v>5648000.0</v>
      </c>
      <c r="F117" s="19">
        <v>6551000.0</v>
      </c>
      <c r="G117" s="19">
        <v>7518000.0</v>
      </c>
      <c r="H117" s="19">
        <v>8579000.0</v>
      </c>
      <c r="I117" s="19">
        <v>9767000.0</v>
      </c>
      <c r="J117" s="19">
        <v>1.1149E7</v>
      </c>
      <c r="K117" s="19">
        <v>1.3367E7</v>
      </c>
      <c r="L117" s="19">
        <v>1.6078E7</v>
      </c>
      <c r="M117" s="19">
        <v>1.9039E7</v>
      </c>
      <c r="N117" s="19">
        <v>2.2766E7</v>
      </c>
      <c r="O117" s="19">
        <v>2.6979E7</v>
      </c>
      <c r="P117" s="19">
        <v>3.0415E7</v>
      </c>
      <c r="Q117" s="19">
        <v>3.2682E7</v>
      </c>
      <c r="R117" s="19">
        <v>3.386E7</v>
      </c>
      <c r="S117" s="19">
        <v>3.42E7</v>
      </c>
      <c r="T117" s="19">
        <v>3.4496E7</v>
      </c>
      <c r="U117" s="19">
        <v>3.4784E7</v>
      </c>
      <c r="V117" s="19">
        <v>3.4563E7</v>
      </c>
      <c r="W117" s="20"/>
    </row>
    <row r="118">
      <c r="A118" s="22" t="s">
        <v>140</v>
      </c>
      <c r="B118" s="19">
        <v>5000.0</v>
      </c>
      <c r="C118" s="19">
        <v>5000.0</v>
      </c>
      <c r="D118" s="19">
        <v>6000.0</v>
      </c>
      <c r="E118" s="19">
        <v>7000.0</v>
      </c>
      <c r="F118" s="19">
        <v>8000.0</v>
      </c>
      <c r="G118" s="19">
        <v>8000.0</v>
      </c>
      <c r="H118" s="19">
        <v>8000.0</v>
      </c>
      <c r="I118" s="19">
        <v>9000.0</v>
      </c>
      <c r="J118" s="19">
        <v>10000.0</v>
      </c>
      <c r="K118" s="19">
        <v>13000.0</v>
      </c>
      <c r="L118" s="19">
        <v>15000.0</v>
      </c>
      <c r="M118" s="19">
        <v>17000.0</v>
      </c>
      <c r="N118" s="19">
        <v>18000.0</v>
      </c>
      <c r="O118" s="19">
        <v>16000.0</v>
      </c>
      <c r="P118" s="19">
        <v>17000.0</v>
      </c>
      <c r="Q118" s="19">
        <v>20000.0</v>
      </c>
      <c r="R118" s="19">
        <v>23000.0</v>
      </c>
      <c r="S118" s="19">
        <v>28000.0</v>
      </c>
      <c r="T118" s="19">
        <v>34000.0</v>
      </c>
      <c r="U118" s="19">
        <v>34000.0</v>
      </c>
      <c r="V118" s="19">
        <v>35000.0</v>
      </c>
      <c r="W118" s="20"/>
    </row>
    <row r="119">
      <c r="A119" s="22" t="s">
        <v>141</v>
      </c>
      <c r="B119" s="19">
        <v>457000.0</v>
      </c>
      <c r="C119" s="19">
        <v>554000.0</v>
      </c>
      <c r="D119" s="19">
        <v>590000.0</v>
      </c>
      <c r="E119" s="19">
        <v>662000.0</v>
      </c>
      <c r="F119" s="19">
        <v>752000.0</v>
      </c>
      <c r="G119" s="19">
        <v>815000.0</v>
      </c>
      <c r="H119" s="19">
        <v>926000.0</v>
      </c>
      <c r="I119" s="19">
        <v>903000.0</v>
      </c>
      <c r="J119" s="19">
        <v>896000.0</v>
      </c>
      <c r="K119" s="19">
        <v>965000.0</v>
      </c>
      <c r="L119" s="19">
        <v>1013000.0</v>
      </c>
      <c r="M119" s="19">
        <v>1041000.0</v>
      </c>
      <c r="N119" s="19">
        <v>1009000.0</v>
      </c>
      <c r="O119" s="19">
        <v>925000.0</v>
      </c>
      <c r="P119" s="19">
        <v>860000.0</v>
      </c>
      <c r="Q119" s="19">
        <v>862000.0</v>
      </c>
      <c r="R119" s="19">
        <v>961000.0</v>
      </c>
      <c r="S119" s="19">
        <v>998000.0</v>
      </c>
      <c r="T119" s="19">
        <v>932000.0</v>
      </c>
      <c r="U119" s="19">
        <v>802000.0</v>
      </c>
      <c r="V119" s="19">
        <v>673000.0</v>
      </c>
      <c r="W119" s="20"/>
    </row>
    <row r="120">
      <c r="A120" s="22" t="s">
        <v>142</v>
      </c>
      <c r="B120" s="19">
        <v>111000.0</v>
      </c>
      <c r="C120" s="19">
        <v>120000.0</v>
      </c>
      <c r="D120" s="19">
        <v>133000.0</v>
      </c>
      <c r="E120" s="19">
        <v>149000.0</v>
      </c>
      <c r="F120" s="19">
        <v>169000.0</v>
      </c>
      <c r="G120" s="19">
        <v>193000.0</v>
      </c>
      <c r="H120" s="19">
        <v>225000.0</v>
      </c>
      <c r="I120" s="19">
        <v>260000.0</v>
      </c>
      <c r="J120" s="19">
        <v>256000.0</v>
      </c>
      <c r="K120" s="19">
        <v>268000.0</v>
      </c>
      <c r="L120" s="19">
        <v>339000.0</v>
      </c>
      <c r="M120" s="19">
        <v>438000.0</v>
      </c>
      <c r="N120" s="19">
        <v>542000.0</v>
      </c>
      <c r="O120" s="19">
        <v>652000.0</v>
      </c>
      <c r="P120" s="19">
        <v>744000.0</v>
      </c>
      <c r="Q120" s="19">
        <v>831000.0</v>
      </c>
      <c r="R120" s="19">
        <v>947000.0</v>
      </c>
      <c r="S120" s="19">
        <v>1000000.0</v>
      </c>
      <c r="T120" s="19">
        <v>995000.0</v>
      </c>
      <c r="U120" s="19">
        <v>947000.0</v>
      </c>
      <c r="V120" s="19">
        <v>881000.0</v>
      </c>
      <c r="W120" s="20"/>
    </row>
    <row r="121">
      <c r="A121" s="22" t="s">
        <v>143</v>
      </c>
      <c r="B121" s="19">
        <v>68000.0</v>
      </c>
      <c r="C121" s="19">
        <v>71000.0</v>
      </c>
      <c r="D121" s="19">
        <v>71000.0</v>
      </c>
      <c r="E121" s="19">
        <v>78000.0</v>
      </c>
      <c r="F121" s="19">
        <v>87000.0</v>
      </c>
      <c r="G121" s="19">
        <v>101000.0</v>
      </c>
      <c r="H121" s="19">
        <v>125000.0</v>
      </c>
      <c r="I121" s="19">
        <v>124000.0</v>
      </c>
      <c r="J121" s="19">
        <v>130000.0</v>
      </c>
      <c r="K121" s="19">
        <v>147000.0</v>
      </c>
      <c r="L121" s="19">
        <v>166000.0</v>
      </c>
      <c r="M121" s="19">
        <v>163000.0</v>
      </c>
      <c r="N121" s="19">
        <v>167000.0</v>
      </c>
      <c r="O121" s="19">
        <v>165000.0</v>
      </c>
      <c r="P121" s="19">
        <v>166000.0</v>
      </c>
      <c r="Q121" s="19">
        <v>169000.0</v>
      </c>
      <c r="R121" s="19">
        <v>176000.0</v>
      </c>
      <c r="S121" s="19">
        <v>175000.0</v>
      </c>
      <c r="T121" s="19">
        <v>173000.0</v>
      </c>
      <c r="U121" s="19">
        <v>167000.0</v>
      </c>
      <c r="V121" s="19">
        <v>156000.0</v>
      </c>
      <c r="W121" s="20"/>
    </row>
    <row r="122">
      <c r="A122" s="22" t="s">
        <v>144</v>
      </c>
      <c r="B122" s="19">
        <v>1176000.0</v>
      </c>
      <c r="C122" s="19">
        <v>1328000.0</v>
      </c>
      <c r="D122" s="19">
        <v>1508000.0</v>
      </c>
      <c r="E122" s="19">
        <v>1705000.0</v>
      </c>
      <c r="F122" s="19">
        <v>1924000.0</v>
      </c>
      <c r="G122" s="19">
        <v>2248000.0</v>
      </c>
      <c r="H122" s="19">
        <v>2643000.0</v>
      </c>
      <c r="I122" s="19">
        <v>2934000.0</v>
      </c>
      <c r="J122" s="19">
        <v>3220000.0</v>
      </c>
      <c r="K122" s="19">
        <v>3788000.0</v>
      </c>
      <c r="L122" s="19">
        <v>4678000.0</v>
      </c>
      <c r="M122" s="19">
        <v>5664000.0</v>
      </c>
      <c r="N122" s="19">
        <v>6545000.0</v>
      </c>
      <c r="O122" s="19">
        <v>7382000.0</v>
      </c>
      <c r="P122" s="19">
        <v>8080000.0</v>
      </c>
      <c r="Q122" s="19">
        <v>9157000.0</v>
      </c>
      <c r="R122" s="19">
        <v>1.0168E7</v>
      </c>
      <c r="S122" s="19">
        <v>1.0856E7</v>
      </c>
      <c r="T122" s="19">
        <v>1.1157E7</v>
      </c>
      <c r="U122" s="19">
        <v>1.095E7</v>
      </c>
      <c r="V122" s="19">
        <v>1.0827E7</v>
      </c>
      <c r="W122" s="20"/>
    </row>
    <row r="123">
      <c r="A123" s="22" t="s">
        <v>145</v>
      </c>
      <c r="B123" s="19">
        <v>948000.0</v>
      </c>
      <c r="C123" s="19">
        <v>1023000.0</v>
      </c>
      <c r="D123" s="19">
        <v>1113000.0</v>
      </c>
      <c r="E123" s="19">
        <v>1219000.0</v>
      </c>
      <c r="F123" s="19">
        <v>1338000.0</v>
      </c>
      <c r="G123" s="19">
        <v>1476000.0</v>
      </c>
      <c r="H123" s="19">
        <v>1646000.0</v>
      </c>
      <c r="I123" s="19">
        <v>1778000.0</v>
      </c>
      <c r="J123" s="19">
        <v>1744000.0</v>
      </c>
      <c r="K123" s="19">
        <v>2010000.0</v>
      </c>
      <c r="L123" s="19">
        <v>2296000.0</v>
      </c>
      <c r="M123" s="19">
        <v>2604000.0</v>
      </c>
      <c r="N123" s="19">
        <v>2905000.0</v>
      </c>
      <c r="O123" s="19">
        <v>3209000.0</v>
      </c>
      <c r="P123" s="19">
        <v>3532000.0</v>
      </c>
      <c r="Q123" s="19">
        <v>3942000.0</v>
      </c>
      <c r="R123" s="19">
        <v>4528000.0</v>
      </c>
      <c r="S123" s="19">
        <v>5277000.0</v>
      </c>
      <c r="T123" s="19">
        <v>6223000.0</v>
      </c>
      <c r="U123" s="19">
        <v>7425000.0</v>
      </c>
      <c r="V123" s="19">
        <v>8622000.0</v>
      </c>
      <c r="W123" s="20"/>
    </row>
    <row r="124">
      <c r="A124" s="22" t="s">
        <v>146</v>
      </c>
      <c r="B124" s="19">
        <v>2995000.0</v>
      </c>
      <c r="C124" s="19">
        <v>3253000.0</v>
      </c>
      <c r="D124" s="19">
        <v>3605000.0</v>
      </c>
      <c r="E124" s="19">
        <v>3943000.0</v>
      </c>
      <c r="F124" s="19">
        <v>4363000.0</v>
      </c>
      <c r="G124" s="19">
        <v>4754000.0</v>
      </c>
      <c r="H124" s="19">
        <v>4988000.0</v>
      </c>
      <c r="I124" s="19">
        <v>5224000.0</v>
      </c>
      <c r="J124" s="19">
        <v>5618000.0</v>
      </c>
      <c r="K124" s="19">
        <v>6702000.0</v>
      </c>
      <c r="L124" s="19">
        <v>8086000.0</v>
      </c>
      <c r="M124" s="19">
        <v>9464000.0</v>
      </c>
      <c r="N124" s="19">
        <v>1.0944E7</v>
      </c>
      <c r="O124" s="19">
        <v>1.2361E7</v>
      </c>
      <c r="P124" s="19">
        <v>1.3726E7</v>
      </c>
      <c r="Q124" s="19">
        <v>1.5165E7</v>
      </c>
      <c r="R124" s="19">
        <v>1.6173E7</v>
      </c>
      <c r="S124" s="19">
        <v>1.6588E7</v>
      </c>
      <c r="T124" s="19">
        <v>1.6613E7</v>
      </c>
      <c r="U124" s="19">
        <v>1.6442E7</v>
      </c>
      <c r="V124" s="19">
        <v>1.6428E7</v>
      </c>
      <c r="W124" s="20"/>
    </row>
    <row r="125">
      <c r="A125" s="22" t="s">
        <v>147</v>
      </c>
      <c r="B125" s="19">
        <v>76000.0</v>
      </c>
      <c r="C125" s="19">
        <v>82000.0</v>
      </c>
      <c r="D125" s="19">
        <v>91000.0</v>
      </c>
      <c r="E125" s="19">
        <v>102000.0</v>
      </c>
      <c r="F125" s="19">
        <v>115000.0</v>
      </c>
      <c r="G125" s="19">
        <v>126000.0</v>
      </c>
      <c r="H125" s="19">
        <v>130000.0</v>
      </c>
      <c r="I125" s="19">
        <v>139000.0</v>
      </c>
      <c r="J125" s="19">
        <v>166000.0</v>
      </c>
      <c r="K125" s="19">
        <v>194000.0</v>
      </c>
      <c r="L125" s="19">
        <v>233000.0</v>
      </c>
      <c r="M125" s="19">
        <v>275000.0</v>
      </c>
      <c r="N125" s="19">
        <v>320000.0</v>
      </c>
      <c r="O125" s="19">
        <v>364000.0</v>
      </c>
      <c r="P125" s="19">
        <v>415000.0</v>
      </c>
      <c r="Q125" s="19">
        <v>477000.0</v>
      </c>
      <c r="R125" s="19">
        <v>560000.0</v>
      </c>
      <c r="S125" s="19">
        <v>653000.0</v>
      </c>
      <c r="T125" s="19">
        <v>727000.0</v>
      </c>
      <c r="U125" s="19">
        <v>784000.0</v>
      </c>
      <c r="V125" s="19">
        <v>836000.0</v>
      </c>
      <c r="W125" s="20"/>
    </row>
    <row r="126">
      <c r="A126" s="22" t="s">
        <v>148</v>
      </c>
      <c r="B126" s="19">
        <v>1219000.0</v>
      </c>
      <c r="C126" s="19">
        <v>1336000.0</v>
      </c>
      <c r="D126" s="19">
        <v>1453000.0</v>
      </c>
      <c r="E126" s="19">
        <v>1579000.0</v>
      </c>
      <c r="F126" s="19">
        <v>1733000.0</v>
      </c>
      <c r="G126" s="19">
        <v>1942000.0</v>
      </c>
      <c r="H126" s="19">
        <v>2192000.0</v>
      </c>
      <c r="I126" s="19">
        <v>2469000.0</v>
      </c>
      <c r="J126" s="19">
        <v>2694000.0</v>
      </c>
      <c r="K126" s="19">
        <v>3004000.0</v>
      </c>
      <c r="L126" s="19">
        <v>3410000.0</v>
      </c>
      <c r="M126" s="19">
        <v>3930000.0</v>
      </c>
      <c r="N126" s="19">
        <v>4631000.0</v>
      </c>
      <c r="O126" s="19">
        <v>5431000.0</v>
      </c>
      <c r="P126" s="19">
        <v>6387000.0</v>
      </c>
      <c r="Q126" s="19">
        <v>7482000.0</v>
      </c>
      <c r="R126" s="19">
        <v>8706000.0</v>
      </c>
      <c r="S126" s="19">
        <v>1.006E7</v>
      </c>
      <c r="T126" s="19">
        <v>1.1388E7</v>
      </c>
      <c r="U126" s="19">
        <v>1.239E7</v>
      </c>
      <c r="V126" s="19">
        <v>1.2932E7</v>
      </c>
      <c r="W126" s="20"/>
    </row>
    <row r="127">
      <c r="A127" s="22" t="s">
        <v>149</v>
      </c>
      <c r="B127" s="19">
        <v>2212000.0</v>
      </c>
      <c r="C127" s="19">
        <v>2389000.0</v>
      </c>
      <c r="D127" s="19">
        <v>2517000.0</v>
      </c>
      <c r="E127" s="19">
        <v>2680000.0</v>
      </c>
      <c r="F127" s="19">
        <v>2785000.0</v>
      </c>
      <c r="G127" s="19">
        <v>2890000.0</v>
      </c>
      <c r="H127" s="19">
        <v>3030000.0</v>
      </c>
      <c r="I127" s="19">
        <v>3181000.0</v>
      </c>
      <c r="J127" s="19">
        <v>3618000.0</v>
      </c>
      <c r="K127" s="19">
        <v>3994000.0</v>
      </c>
      <c r="L127" s="19">
        <v>4395000.0</v>
      </c>
      <c r="M127" s="19">
        <v>4771000.0</v>
      </c>
      <c r="N127" s="19">
        <v>4895000.0</v>
      </c>
      <c r="O127" s="19">
        <v>4907000.0</v>
      </c>
      <c r="P127" s="19">
        <v>4690000.0</v>
      </c>
      <c r="Q127" s="19">
        <v>4377000.0</v>
      </c>
      <c r="R127" s="19">
        <v>4124000.0</v>
      </c>
      <c r="S127" s="19">
        <v>4051000.0</v>
      </c>
      <c r="T127" s="19">
        <v>4124000.0</v>
      </c>
      <c r="U127" s="19">
        <v>4220000.0</v>
      </c>
      <c r="V127" s="19">
        <v>4195000.0</v>
      </c>
      <c r="W127" s="20"/>
    </row>
    <row r="128">
      <c r="A128" s="22" t="s">
        <v>150</v>
      </c>
      <c r="B128" s="19">
        <v>19000.0</v>
      </c>
      <c r="C128" s="19">
        <v>21000.0</v>
      </c>
      <c r="D128" s="19">
        <v>23000.0</v>
      </c>
      <c r="E128" s="19">
        <v>25000.0</v>
      </c>
      <c r="F128" s="19">
        <v>26000.0</v>
      </c>
      <c r="G128" s="19">
        <v>28000.0</v>
      </c>
      <c r="H128" s="19">
        <v>30000.0</v>
      </c>
      <c r="I128" s="19">
        <v>34000.0</v>
      </c>
      <c r="J128" s="19">
        <v>39000.0</v>
      </c>
      <c r="K128" s="19">
        <v>43000.0</v>
      </c>
      <c r="L128" s="19">
        <v>49000.0</v>
      </c>
      <c r="M128" s="19">
        <v>55000.0</v>
      </c>
      <c r="N128" s="19">
        <v>65000.0</v>
      </c>
      <c r="O128" s="19">
        <v>69000.0</v>
      </c>
      <c r="P128" s="19">
        <v>71000.0</v>
      </c>
      <c r="Q128" s="19">
        <v>72000.0</v>
      </c>
      <c r="R128" s="19">
        <v>69000.0</v>
      </c>
      <c r="S128" s="19">
        <v>63000.0</v>
      </c>
      <c r="T128" s="19">
        <v>55000.0</v>
      </c>
      <c r="U128" s="19">
        <v>47000.0</v>
      </c>
      <c r="V128" s="19">
        <v>44000.0</v>
      </c>
      <c r="W128" s="20"/>
    </row>
    <row r="129">
      <c r="A129" s="22" t="s">
        <v>151</v>
      </c>
      <c r="B129" s="19">
        <v>12000.0</v>
      </c>
      <c r="C129" s="19">
        <v>14000.0</v>
      </c>
      <c r="D129" s="19">
        <v>14000.0</v>
      </c>
      <c r="E129" s="19">
        <v>16000.0</v>
      </c>
      <c r="F129" s="19">
        <v>18000.0</v>
      </c>
      <c r="G129" s="19">
        <v>20000.0</v>
      </c>
      <c r="H129" s="19">
        <v>23000.0</v>
      </c>
      <c r="I129" s="19">
        <v>27000.0</v>
      </c>
      <c r="J129" s="19">
        <v>32000.0</v>
      </c>
      <c r="K129" s="19">
        <v>36000.0</v>
      </c>
      <c r="L129" s="19">
        <v>44000.0</v>
      </c>
      <c r="M129" s="19">
        <v>53000.0</v>
      </c>
      <c r="N129" s="19">
        <v>61000.0</v>
      </c>
      <c r="O129" s="19">
        <v>70000.0</v>
      </c>
      <c r="P129" s="19">
        <v>76000.0</v>
      </c>
      <c r="Q129" s="19">
        <v>79000.0</v>
      </c>
      <c r="R129" s="19">
        <v>84000.0</v>
      </c>
      <c r="S129" s="19">
        <v>87000.0</v>
      </c>
      <c r="T129" s="19">
        <v>92000.0</v>
      </c>
      <c r="U129" s="19">
        <v>95000.0</v>
      </c>
      <c r="V129" s="19">
        <v>95000.0</v>
      </c>
      <c r="W129" s="20"/>
    </row>
    <row r="130">
      <c r="A130" s="22" t="s">
        <v>152</v>
      </c>
      <c r="B130" s="19">
        <v>414000.0</v>
      </c>
      <c r="C130" s="19">
        <v>466000.0</v>
      </c>
      <c r="D130" s="19">
        <v>509000.0</v>
      </c>
      <c r="E130" s="19">
        <v>556000.0</v>
      </c>
      <c r="F130" s="19">
        <v>586000.0</v>
      </c>
      <c r="G130" s="19">
        <v>603000.0</v>
      </c>
      <c r="H130" s="19">
        <v>615000.0</v>
      </c>
      <c r="I130" s="19">
        <v>648000.0</v>
      </c>
      <c r="J130" s="19">
        <v>714000.0</v>
      </c>
      <c r="K130" s="19">
        <v>835000.0</v>
      </c>
      <c r="L130" s="19">
        <v>968000.0</v>
      </c>
      <c r="M130" s="19">
        <v>1105000.0</v>
      </c>
      <c r="N130" s="19">
        <v>1178000.0</v>
      </c>
      <c r="O130" s="19">
        <v>1210000.0</v>
      </c>
      <c r="P130" s="19">
        <v>1195000.0</v>
      </c>
      <c r="Q130" s="19">
        <v>1175000.0</v>
      </c>
      <c r="R130" s="19">
        <v>1197000.0</v>
      </c>
      <c r="S130" s="19">
        <v>1252000.0</v>
      </c>
      <c r="T130" s="19">
        <v>1297000.0</v>
      </c>
      <c r="U130" s="19">
        <v>1315000.0</v>
      </c>
      <c r="V130" s="19">
        <v>1318000.0</v>
      </c>
      <c r="W130" s="20"/>
    </row>
    <row r="131">
      <c r="A131" s="22" t="s">
        <v>154</v>
      </c>
      <c r="B131" s="19">
        <v>165000.0</v>
      </c>
      <c r="C131" s="19">
        <v>187000.0</v>
      </c>
      <c r="D131" s="19">
        <v>212000.0</v>
      </c>
      <c r="E131" s="19">
        <v>248000.0</v>
      </c>
      <c r="F131" s="19">
        <v>290000.0</v>
      </c>
      <c r="G131" s="19">
        <v>332000.0</v>
      </c>
      <c r="H131" s="19">
        <v>375000.0</v>
      </c>
      <c r="I131" s="19">
        <v>411000.0</v>
      </c>
      <c r="J131" s="19">
        <v>435000.0</v>
      </c>
      <c r="K131" s="19">
        <v>524000.0</v>
      </c>
      <c r="L131" s="19">
        <v>639000.0</v>
      </c>
      <c r="M131" s="19">
        <v>760000.0</v>
      </c>
      <c r="N131" s="19">
        <v>909000.0</v>
      </c>
      <c r="O131" s="19">
        <v>1050000.0</v>
      </c>
      <c r="P131" s="19">
        <v>1217000.0</v>
      </c>
      <c r="Q131" s="19">
        <v>1435000.0</v>
      </c>
      <c r="R131" s="19">
        <v>1654000.0</v>
      </c>
      <c r="S131" s="19">
        <v>1880000.0</v>
      </c>
      <c r="T131" s="19">
        <v>2027000.0</v>
      </c>
      <c r="U131" s="19">
        <v>2077000.0</v>
      </c>
      <c r="V131" s="19">
        <v>2113000.0</v>
      </c>
      <c r="W131" s="20"/>
    </row>
    <row r="132">
      <c r="A132" s="22" t="s">
        <v>155</v>
      </c>
      <c r="B132" s="19">
        <v>268000.0</v>
      </c>
      <c r="C132" s="19">
        <v>327000.0</v>
      </c>
      <c r="D132" s="19">
        <v>388000.0</v>
      </c>
      <c r="E132" s="19">
        <v>448000.0</v>
      </c>
      <c r="F132" s="19">
        <v>510000.0</v>
      </c>
      <c r="G132" s="19">
        <v>607000.0</v>
      </c>
      <c r="H132" s="19">
        <v>750000.0</v>
      </c>
      <c r="I132" s="19">
        <v>861000.0</v>
      </c>
      <c r="J132" s="19">
        <v>976000.0</v>
      </c>
      <c r="K132" s="19">
        <v>1126000.0</v>
      </c>
      <c r="L132" s="19">
        <v>1351000.0</v>
      </c>
      <c r="M132" s="19">
        <v>1621000.0</v>
      </c>
      <c r="N132" s="19">
        <v>1860000.0</v>
      </c>
      <c r="O132" s="19">
        <v>2193000.0</v>
      </c>
      <c r="P132" s="19">
        <v>2590000.0</v>
      </c>
      <c r="Q132" s="19">
        <v>3028000.0</v>
      </c>
      <c r="R132" s="19">
        <v>3651000.0</v>
      </c>
      <c r="S132" s="19">
        <v>4416000.0</v>
      </c>
      <c r="T132" s="19">
        <v>5380000.0</v>
      </c>
      <c r="U132" s="19">
        <v>6618000.0</v>
      </c>
      <c r="V132" s="19">
        <v>8363000.0</v>
      </c>
      <c r="W132" s="20"/>
    </row>
    <row r="133">
      <c r="A133" s="22" t="s">
        <v>156</v>
      </c>
      <c r="B133" s="19">
        <v>5444000.0</v>
      </c>
      <c r="C133" s="19">
        <v>5835000.0</v>
      </c>
      <c r="D133" s="19">
        <v>6368000.0</v>
      </c>
      <c r="E133" s="19">
        <v>7075000.0</v>
      </c>
      <c r="F133" s="19">
        <v>7872000.0</v>
      </c>
      <c r="G133" s="19">
        <v>8791000.0</v>
      </c>
      <c r="H133" s="19">
        <v>9982000.0</v>
      </c>
      <c r="I133" s="19">
        <v>1.118E7</v>
      </c>
      <c r="J133" s="19">
        <v>1.2473E7</v>
      </c>
      <c r="K133" s="19">
        <v>1.412E7</v>
      </c>
      <c r="L133" s="19">
        <v>1.5955E7</v>
      </c>
      <c r="M133" s="19">
        <v>1.7917E7</v>
      </c>
      <c r="N133" s="19">
        <v>2.0146E7</v>
      </c>
      <c r="O133" s="19">
        <v>2.2951E7</v>
      </c>
      <c r="P133" s="19">
        <v>2.6879E7</v>
      </c>
      <c r="Q133" s="19">
        <v>3.1762E7</v>
      </c>
      <c r="R133" s="19">
        <v>3.7277E7</v>
      </c>
      <c r="S133" s="19">
        <v>4.3133E7</v>
      </c>
      <c r="T133" s="19">
        <v>4.9228E7</v>
      </c>
      <c r="U133" s="19">
        <v>5.5899E7</v>
      </c>
      <c r="V133" s="19">
        <v>6.3285E7</v>
      </c>
      <c r="W133" s="20"/>
    </row>
    <row r="134">
      <c r="A134" s="22" t="s">
        <v>157</v>
      </c>
      <c r="B134" s="19">
        <v>812000.0</v>
      </c>
      <c r="C134" s="19">
        <v>876000.0</v>
      </c>
      <c r="D134" s="19">
        <v>926000.0</v>
      </c>
      <c r="E134" s="19">
        <v>964000.0</v>
      </c>
      <c r="F134" s="19">
        <v>952000.0</v>
      </c>
      <c r="G134" s="19">
        <v>904000.0</v>
      </c>
      <c r="H134" s="19">
        <v>856000.0</v>
      </c>
      <c r="I134" s="19">
        <v>854000.0</v>
      </c>
      <c r="J134" s="19">
        <v>948000.0</v>
      </c>
      <c r="K134" s="19">
        <v>1058000.0</v>
      </c>
      <c r="L134" s="19">
        <v>1173000.0</v>
      </c>
      <c r="M134" s="19">
        <v>1263000.0</v>
      </c>
      <c r="N134" s="19">
        <v>1326000.0</v>
      </c>
      <c r="O134" s="19">
        <v>1389000.0</v>
      </c>
      <c r="P134" s="19">
        <v>1397000.0</v>
      </c>
      <c r="Q134" s="19">
        <v>1387000.0</v>
      </c>
      <c r="R134" s="19">
        <v>1372000.0</v>
      </c>
      <c r="S134" s="19">
        <v>1389000.0</v>
      </c>
      <c r="T134" s="19">
        <v>1436000.0</v>
      </c>
      <c r="U134" s="19">
        <v>1467000.0</v>
      </c>
      <c r="V134" s="19">
        <v>1482000.0</v>
      </c>
      <c r="W134" s="20"/>
    </row>
    <row r="135">
      <c r="A135" s="22" t="s">
        <v>159</v>
      </c>
      <c r="B135" s="19">
        <v>65000.0</v>
      </c>
      <c r="C135" s="19">
        <v>71000.0</v>
      </c>
      <c r="D135" s="19">
        <v>74000.0</v>
      </c>
      <c r="E135" s="19">
        <v>79000.0</v>
      </c>
      <c r="F135" s="19">
        <v>85000.0</v>
      </c>
      <c r="G135" s="19">
        <v>98000.0</v>
      </c>
      <c r="H135" s="19">
        <v>127000.0</v>
      </c>
      <c r="I135" s="19">
        <v>182000.0</v>
      </c>
      <c r="J135" s="19">
        <v>243000.0</v>
      </c>
      <c r="K135" s="19">
        <v>305000.0</v>
      </c>
      <c r="L135" s="19">
        <v>321000.0</v>
      </c>
      <c r="M135" s="19">
        <v>421000.0</v>
      </c>
      <c r="N135" s="19">
        <v>502000.0</v>
      </c>
      <c r="O135" s="19">
        <v>596000.0</v>
      </c>
      <c r="P135" s="19">
        <v>724000.0</v>
      </c>
      <c r="Q135" s="19">
        <v>876000.0</v>
      </c>
      <c r="R135" s="19">
        <v>1009000.0</v>
      </c>
      <c r="S135" s="19">
        <v>1121000.0</v>
      </c>
      <c r="T135" s="19">
        <v>1204000.0</v>
      </c>
      <c r="U135" s="19">
        <v>1223000.0</v>
      </c>
      <c r="V135" s="19">
        <v>1241000.0</v>
      </c>
      <c r="W135" s="20"/>
    </row>
    <row r="136">
      <c r="A136" s="22" t="s">
        <v>160</v>
      </c>
      <c r="B136" s="19">
        <v>8255000.0</v>
      </c>
      <c r="C136" s="19">
        <v>8392000.0</v>
      </c>
      <c r="D136" s="19">
        <v>8521000.0</v>
      </c>
      <c r="E136" s="19">
        <v>8770000.0</v>
      </c>
      <c r="F136" s="19">
        <v>9231000.0</v>
      </c>
      <c r="G136" s="19">
        <v>1.0152E7</v>
      </c>
      <c r="H136" s="19">
        <v>1.1485E7</v>
      </c>
      <c r="I136" s="19">
        <v>1.3524E7</v>
      </c>
      <c r="J136" s="19">
        <v>1.5567E7</v>
      </c>
      <c r="K136" s="19">
        <v>1.7608E7</v>
      </c>
      <c r="L136" s="19">
        <v>2.0536E7</v>
      </c>
      <c r="M136" s="19">
        <v>2.3861E7</v>
      </c>
      <c r="N136" s="19">
        <v>2.8066E7</v>
      </c>
      <c r="O136" s="19">
        <v>3.3097E7</v>
      </c>
      <c r="P136" s="19">
        <v>3.8873E7</v>
      </c>
      <c r="Q136" s="19">
        <v>4.5905E7</v>
      </c>
      <c r="R136" s="19">
        <v>5.4735E7</v>
      </c>
      <c r="S136" s="19">
        <v>6.2938E7</v>
      </c>
      <c r="T136" s="19">
        <v>7.0204E7</v>
      </c>
      <c r="U136" s="19">
        <v>7.6434E7</v>
      </c>
      <c r="V136" s="19">
        <v>8.1377E7</v>
      </c>
      <c r="W136" s="20"/>
    </row>
    <row r="137">
      <c r="A137" s="22" t="s">
        <v>161</v>
      </c>
      <c r="B137" s="19">
        <v>135000.0</v>
      </c>
      <c r="C137" s="19">
        <v>151000.0</v>
      </c>
      <c r="D137" s="19">
        <v>164000.0</v>
      </c>
      <c r="E137" s="19">
        <v>183000.0</v>
      </c>
      <c r="F137" s="19">
        <v>205000.0</v>
      </c>
      <c r="G137" s="19">
        <v>229000.0</v>
      </c>
      <c r="H137" s="19">
        <v>262000.0</v>
      </c>
      <c r="I137" s="19">
        <v>304000.0</v>
      </c>
      <c r="J137" s="19">
        <v>359000.0</v>
      </c>
      <c r="K137" s="19">
        <v>430000.0</v>
      </c>
      <c r="L137" s="19">
        <v>520000.0</v>
      </c>
      <c r="M137" s="19">
        <v>623000.0</v>
      </c>
      <c r="N137" s="19">
        <v>740000.0</v>
      </c>
      <c r="O137" s="19">
        <v>855000.0</v>
      </c>
      <c r="P137" s="19">
        <v>942000.0</v>
      </c>
      <c r="Q137" s="19">
        <v>1012000.0</v>
      </c>
      <c r="R137" s="19">
        <v>1069000.0</v>
      </c>
      <c r="S137" s="19">
        <v>1115000.0</v>
      </c>
      <c r="T137" s="19">
        <v>1180000.0</v>
      </c>
      <c r="U137" s="19">
        <v>1243000.0</v>
      </c>
      <c r="V137" s="19">
        <v>1288000.0</v>
      </c>
      <c r="W137" s="20"/>
    </row>
    <row r="138">
      <c r="A138" s="22" t="s">
        <v>165</v>
      </c>
      <c r="B138" s="19">
        <v>264000.0</v>
      </c>
      <c r="C138" s="19">
        <v>281000.0</v>
      </c>
      <c r="D138" s="19">
        <v>296000.0</v>
      </c>
      <c r="E138" s="19">
        <v>300000.0</v>
      </c>
      <c r="F138" s="19">
        <v>348000.0</v>
      </c>
      <c r="G138" s="19">
        <v>383000.0</v>
      </c>
      <c r="H138" s="19">
        <v>403000.0</v>
      </c>
      <c r="I138" s="19">
        <v>444000.0</v>
      </c>
      <c r="J138" s="19">
        <v>513000.0</v>
      </c>
      <c r="K138" s="19">
        <v>608000.0</v>
      </c>
      <c r="L138" s="19">
        <v>722000.0</v>
      </c>
      <c r="M138" s="19">
        <v>896000.0</v>
      </c>
      <c r="N138" s="19">
        <v>1084000.0</v>
      </c>
      <c r="O138" s="19">
        <v>1285000.0</v>
      </c>
      <c r="P138" s="19">
        <v>1464000.0</v>
      </c>
      <c r="Q138" s="19">
        <v>1636000.0</v>
      </c>
      <c r="R138" s="19">
        <v>1838000.0</v>
      </c>
      <c r="S138" s="19">
        <v>2082000.0</v>
      </c>
      <c r="T138" s="19">
        <v>2417000.0</v>
      </c>
      <c r="U138" s="19">
        <v>2755000.0</v>
      </c>
      <c r="V138" s="19">
        <v>3078000.0</v>
      </c>
      <c r="W138" s="20"/>
    </row>
    <row r="139">
      <c r="A139" s="22" t="s">
        <v>166</v>
      </c>
      <c r="B139" s="19">
        <v>173000.0</v>
      </c>
      <c r="C139" s="19">
        <v>205000.0</v>
      </c>
      <c r="D139" s="19">
        <v>241000.0</v>
      </c>
      <c r="E139" s="19">
        <v>280000.0</v>
      </c>
      <c r="F139" s="19">
        <v>324000.0</v>
      </c>
      <c r="G139" s="19">
        <v>362000.0</v>
      </c>
      <c r="H139" s="19">
        <v>415000.0</v>
      </c>
      <c r="I139" s="19">
        <v>477000.0</v>
      </c>
      <c r="J139" s="19">
        <v>561000.0</v>
      </c>
      <c r="K139" s="19">
        <v>688000.0</v>
      </c>
      <c r="L139" s="19">
        <v>822000.0</v>
      </c>
      <c r="M139" s="19">
        <v>970000.0</v>
      </c>
      <c r="N139" s="19">
        <v>1099000.0</v>
      </c>
      <c r="O139" s="19">
        <v>1207000.0</v>
      </c>
      <c r="P139" s="19">
        <v>1364000.0</v>
      </c>
      <c r="Q139" s="19">
        <v>1591000.0</v>
      </c>
      <c r="R139" s="19">
        <v>1844000.0</v>
      </c>
      <c r="S139" s="19">
        <v>2101000.0</v>
      </c>
      <c r="T139" s="19">
        <v>2304000.0</v>
      </c>
      <c r="U139" s="19">
        <v>2427000.0</v>
      </c>
      <c r="V139" s="19">
        <v>2514000.0</v>
      </c>
      <c r="W139" s="20"/>
    </row>
    <row r="140">
      <c r="A140" s="22" t="s">
        <v>167</v>
      </c>
      <c r="B140" s="19">
        <v>1166000.0</v>
      </c>
      <c r="C140" s="19">
        <v>1286000.0</v>
      </c>
      <c r="D140" s="19">
        <v>1406000.0</v>
      </c>
      <c r="E140" s="19">
        <v>1567000.0</v>
      </c>
      <c r="F140" s="19">
        <v>1772000.0</v>
      </c>
      <c r="G140" s="19">
        <v>2049000.0</v>
      </c>
      <c r="H140" s="19">
        <v>2381000.0</v>
      </c>
      <c r="I140" s="19">
        <v>2733000.0</v>
      </c>
      <c r="J140" s="19">
        <v>3134000.0</v>
      </c>
      <c r="K140" s="19">
        <v>3615000.0</v>
      </c>
      <c r="L140" s="19">
        <v>4203000.0</v>
      </c>
      <c r="M140" s="19">
        <v>4901000.0</v>
      </c>
      <c r="N140" s="19">
        <v>5620000.0</v>
      </c>
      <c r="O140" s="19">
        <v>6394000.0</v>
      </c>
      <c r="P140" s="19">
        <v>7236000.0</v>
      </c>
      <c r="Q140" s="19">
        <v>7993000.0</v>
      </c>
      <c r="R140" s="19">
        <v>8766000.0</v>
      </c>
      <c r="S140" s="19">
        <v>9456000.0</v>
      </c>
      <c r="T140" s="19">
        <v>9941000.0</v>
      </c>
      <c r="U140" s="19">
        <v>1.0324E7</v>
      </c>
      <c r="V140" s="19">
        <v>1.0507E7</v>
      </c>
      <c r="W140" s="20"/>
    </row>
    <row r="141">
      <c r="A141" s="22" t="s">
        <v>169</v>
      </c>
      <c r="B141" s="19">
        <v>2815000.0</v>
      </c>
      <c r="C141" s="19">
        <v>3239000.0</v>
      </c>
      <c r="D141" s="19">
        <v>3633000.0</v>
      </c>
      <c r="E141" s="19">
        <v>4098000.0</v>
      </c>
      <c r="F141" s="19">
        <v>4468000.0</v>
      </c>
      <c r="G141" s="19">
        <v>5098000.0</v>
      </c>
      <c r="H141" s="19">
        <v>5918000.0</v>
      </c>
      <c r="I141" s="19">
        <v>6979000.0</v>
      </c>
      <c r="J141" s="19">
        <v>8295000.0</v>
      </c>
      <c r="K141" s="19">
        <v>9987000.0</v>
      </c>
      <c r="L141" s="19">
        <v>1.1962E7</v>
      </c>
      <c r="M141" s="19">
        <v>1.4179E7</v>
      </c>
      <c r="N141" s="19">
        <v>1.6604E7</v>
      </c>
      <c r="O141" s="19">
        <v>1.8971E7</v>
      </c>
      <c r="P141" s="19">
        <v>2.1633E7</v>
      </c>
      <c r="Q141" s="19">
        <v>2.4462E7</v>
      </c>
      <c r="R141" s="19">
        <v>2.7564E7</v>
      </c>
      <c r="S141" s="19">
        <v>3.0666E7</v>
      </c>
      <c r="T141" s="19">
        <v>3.3209E7</v>
      </c>
      <c r="U141" s="19">
        <v>3.5198E7</v>
      </c>
      <c r="V141" s="19">
        <v>3.6817E7</v>
      </c>
      <c r="W141" s="20"/>
    </row>
    <row r="142">
      <c r="A142" s="22" t="s">
        <v>170</v>
      </c>
      <c r="B142" s="19">
        <v>5474000.0</v>
      </c>
      <c r="C142" s="19">
        <v>6097000.0</v>
      </c>
      <c r="D142" s="19">
        <v>6091000.0</v>
      </c>
      <c r="E142" s="19">
        <v>6566000.0</v>
      </c>
      <c r="F142" s="19">
        <v>6978000.0</v>
      </c>
      <c r="G142" s="19">
        <v>7484000.0</v>
      </c>
      <c r="H142" s="19">
        <v>8163000.0</v>
      </c>
      <c r="I142" s="19">
        <v>7949000.0</v>
      </c>
      <c r="J142" s="19">
        <v>8370000.0</v>
      </c>
      <c r="K142" s="19">
        <v>9338000.0</v>
      </c>
      <c r="L142" s="19">
        <v>1.0367E7</v>
      </c>
      <c r="M142" s="19">
        <v>1.1018E7</v>
      </c>
      <c r="N142" s="19">
        <v>1.068E7</v>
      </c>
      <c r="O142" s="19">
        <v>1.0234E7</v>
      </c>
      <c r="P142" s="19">
        <v>1.0207E7</v>
      </c>
      <c r="Q142" s="19">
        <v>1.0913E7</v>
      </c>
      <c r="R142" s="19">
        <v>1.1424E7</v>
      </c>
      <c r="S142" s="19">
        <v>1.1183E7</v>
      </c>
      <c r="T142" s="19">
        <v>1.0146E7</v>
      </c>
      <c r="U142" s="19">
        <v>8736000.0</v>
      </c>
      <c r="V142" s="19">
        <v>7785000.0</v>
      </c>
      <c r="W142" s="20"/>
    </row>
    <row r="143">
      <c r="A143" s="22" t="s">
        <v>171</v>
      </c>
      <c r="B143" s="19">
        <v>1700000.0</v>
      </c>
      <c r="C143" s="19">
        <v>1810000.0</v>
      </c>
      <c r="D143" s="19">
        <v>1892000.0</v>
      </c>
      <c r="E143" s="19">
        <v>1963000.0</v>
      </c>
      <c r="F143" s="19">
        <v>1960000.0</v>
      </c>
      <c r="G143" s="19">
        <v>2044000.0</v>
      </c>
      <c r="H143" s="19">
        <v>2251000.0</v>
      </c>
      <c r="I143" s="19">
        <v>2247000.0</v>
      </c>
      <c r="J143" s="19">
        <v>2338000.0</v>
      </c>
      <c r="K143" s="19">
        <v>2425000.0</v>
      </c>
      <c r="L143" s="19">
        <v>2581000.0</v>
      </c>
      <c r="M143" s="19">
        <v>2819000.0</v>
      </c>
      <c r="N143" s="19">
        <v>2983000.0</v>
      </c>
      <c r="O143" s="19">
        <v>3151000.0</v>
      </c>
      <c r="P143" s="19">
        <v>3266000.0</v>
      </c>
      <c r="Q143" s="19">
        <v>3234000.0</v>
      </c>
      <c r="R143" s="19">
        <v>3086000.0</v>
      </c>
      <c r="S143" s="19">
        <v>2844000.0</v>
      </c>
      <c r="T143" s="19">
        <v>2603000.0</v>
      </c>
      <c r="U143" s="19">
        <v>2461000.0</v>
      </c>
      <c r="V143" s="19">
        <v>2399000.0</v>
      </c>
      <c r="W143" s="20"/>
    </row>
    <row r="144">
      <c r="A144" s="22" t="s">
        <v>173</v>
      </c>
      <c r="B144" s="19">
        <v>288000.0</v>
      </c>
      <c r="C144" s="19">
        <v>316000.0</v>
      </c>
      <c r="D144" s="19">
        <v>358000.0</v>
      </c>
      <c r="E144" s="19">
        <v>441000.0</v>
      </c>
      <c r="F144" s="19">
        <v>454000.0</v>
      </c>
      <c r="G144" s="19">
        <v>479000.0</v>
      </c>
      <c r="H144" s="19">
        <v>561000.0</v>
      </c>
      <c r="I144" s="19">
        <v>634000.0</v>
      </c>
      <c r="J144" s="19">
        <v>723000.0</v>
      </c>
      <c r="K144" s="19">
        <v>823000.0</v>
      </c>
      <c r="L144" s="19">
        <v>903000.0</v>
      </c>
      <c r="M144" s="19">
        <v>979000.0</v>
      </c>
      <c r="N144" s="19">
        <v>1007000.0</v>
      </c>
      <c r="O144" s="19">
        <v>1032000.0</v>
      </c>
      <c r="P144" s="19">
        <v>1059000.0</v>
      </c>
      <c r="Q144" s="19">
        <v>1073000.0</v>
      </c>
      <c r="R144" s="19">
        <v>1080000.0</v>
      </c>
      <c r="S144" s="19">
        <v>1088000.0</v>
      </c>
      <c r="T144" s="19">
        <v>1074000.0</v>
      </c>
      <c r="U144" s="19">
        <v>1030000.0</v>
      </c>
      <c r="V144" s="19">
        <v>994000.0</v>
      </c>
      <c r="W144" s="20"/>
    </row>
    <row r="145">
      <c r="A145" s="22" t="s">
        <v>174</v>
      </c>
      <c r="B145" s="19">
        <v>4000.0</v>
      </c>
      <c r="C145" s="19">
        <v>5000.0</v>
      </c>
      <c r="D145" s="19">
        <v>6000.0</v>
      </c>
      <c r="E145" s="19">
        <v>10000.0</v>
      </c>
      <c r="F145" s="19">
        <v>14000.0</v>
      </c>
      <c r="G145" s="19">
        <v>24000.0</v>
      </c>
      <c r="H145" s="19">
        <v>33000.0</v>
      </c>
      <c r="I145" s="19">
        <v>55000.0</v>
      </c>
      <c r="J145" s="19">
        <v>94000.0</v>
      </c>
      <c r="K145" s="19">
        <v>106000.0</v>
      </c>
      <c r="L145" s="19">
        <v>151000.0</v>
      </c>
      <c r="M145" s="19">
        <v>196000.0</v>
      </c>
      <c r="N145" s="19">
        <v>326000.0</v>
      </c>
      <c r="O145" s="19">
        <v>456000.0</v>
      </c>
      <c r="P145" s="19">
        <v>489000.0</v>
      </c>
      <c r="Q145" s="19">
        <v>592000.0</v>
      </c>
      <c r="R145" s="19">
        <v>682000.0</v>
      </c>
      <c r="S145" s="19">
        <v>721000.0</v>
      </c>
      <c r="T145" s="19">
        <v>713000.0</v>
      </c>
      <c r="U145" s="19">
        <v>672000.0</v>
      </c>
      <c r="V145" s="19">
        <v>636000.0</v>
      </c>
      <c r="W145" s="20"/>
    </row>
    <row r="146">
      <c r="A146" s="22" t="s">
        <v>175</v>
      </c>
      <c r="B146" s="19">
        <v>37000.0</v>
      </c>
      <c r="C146" s="19">
        <v>43000.0</v>
      </c>
      <c r="D146" s="19">
        <v>50000.0</v>
      </c>
      <c r="E146" s="19">
        <v>55000.0</v>
      </c>
      <c r="F146" s="19">
        <v>67000.0</v>
      </c>
      <c r="G146" s="19">
        <v>71000.0</v>
      </c>
      <c r="H146" s="19">
        <v>78000.0</v>
      </c>
      <c r="I146" s="19">
        <v>88000.0</v>
      </c>
      <c r="J146" s="19">
        <v>102000.0</v>
      </c>
      <c r="K146" s="19">
        <v>122000.0</v>
      </c>
      <c r="L146" s="19">
        <v>145000.0</v>
      </c>
      <c r="M146" s="19">
        <v>182000.0</v>
      </c>
      <c r="N146" s="19">
        <v>214000.0</v>
      </c>
      <c r="O146" s="19">
        <v>229000.0</v>
      </c>
      <c r="P146" s="19">
        <v>234000.0</v>
      </c>
      <c r="Q146" s="19">
        <v>232000.0</v>
      </c>
      <c r="R146" s="19">
        <v>235000.0</v>
      </c>
      <c r="S146" s="19">
        <v>245000.0</v>
      </c>
      <c r="T146" s="19">
        <v>258000.0</v>
      </c>
      <c r="U146" s="19">
        <v>270000.0</v>
      </c>
      <c r="V146" s="19">
        <v>276000.0</v>
      </c>
      <c r="W146" s="20"/>
    </row>
    <row r="147">
      <c r="A147" s="22" t="s">
        <v>176</v>
      </c>
      <c r="B147" s="19">
        <v>3595000.0</v>
      </c>
      <c r="C147" s="19">
        <v>3983000.0</v>
      </c>
      <c r="D147" s="19">
        <v>3888000.0</v>
      </c>
      <c r="E147" s="19">
        <v>4190000.0</v>
      </c>
      <c r="F147" s="19">
        <v>4604000.0</v>
      </c>
      <c r="G147" s="19">
        <v>4961000.0</v>
      </c>
      <c r="H147" s="19">
        <v>5632000.0</v>
      </c>
      <c r="I147" s="19">
        <v>5499000.0</v>
      </c>
      <c r="J147" s="19">
        <v>5429000.0</v>
      </c>
      <c r="K147" s="19">
        <v>5496000.0</v>
      </c>
      <c r="L147" s="19">
        <v>5515000.0</v>
      </c>
      <c r="M147" s="19">
        <v>5485000.0</v>
      </c>
      <c r="N147" s="19">
        <v>5796000.0</v>
      </c>
      <c r="O147" s="19">
        <v>5859000.0</v>
      </c>
      <c r="P147" s="19">
        <v>6098000.0</v>
      </c>
      <c r="Q147" s="19">
        <v>6386000.0</v>
      </c>
      <c r="R147" s="19">
        <v>6325000.0</v>
      </c>
      <c r="S147" s="19">
        <v>5848000.0</v>
      </c>
      <c r="T147" s="19">
        <v>5204000.0</v>
      </c>
      <c r="U147" s="19">
        <v>4757000.0</v>
      </c>
      <c r="V147" s="19">
        <v>4206000.0</v>
      </c>
      <c r="W147" s="20"/>
    </row>
    <row r="148">
      <c r="A148" s="22" t="s">
        <v>177</v>
      </c>
      <c r="B148" s="19">
        <v>2.0535E7</v>
      </c>
      <c r="C148" s="19">
        <v>2.4366E7</v>
      </c>
      <c r="D148" s="19">
        <v>2.5096E7</v>
      </c>
      <c r="E148" s="19">
        <v>2.5883E7</v>
      </c>
      <c r="F148" s="19">
        <v>2.9867E7</v>
      </c>
      <c r="G148" s="19">
        <v>3.1374E7</v>
      </c>
      <c r="H148" s="19">
        <v>3.6693E7</v>
      </c>
      <c r="I148" s="19">
        <v>3.4949E7</v>
      </c>
      <c r="J148" s="19">
        <v>3.3945E7</v>
      </c>
      <c r="K148" s="19">
        <v>3.6654E7</v>
      </c>
      <c r="L148" s="19">
        <v>3.826E7</v>
      </c>
      <c r="M148" s="19">
        <v>4.1918E7</v>
      </c>
      <c r="N148" s="19">
        <v>4.0928E7</v>
      </c>
      <c r="O148" s="19">
        <v>3.9029E7</v>
      </c>
      <c r="P148" s="19">
        <v>3.727E7</v>
      </c>
      <c r="Q148" s="19">
        <v>3.792E7</v>
      </c>
      <c r="R148" s="19">
        <v>4.0343E7</v>
      </c>
      <c r="S148" s="19">
        <v>3.8559E7</v>
      </c>
      <c r="T148" s="19">
        <v>3.4783E7</v>
      </c>
      <c r="U148" s="19">
        <v>3.0546E7</v>
      </c>
      <c r="V148" s="19">
        <v>2.7059E7</v>
      </c>
      <c r="W148" s="20"/>
    </row>
    <row r="149">
      <c r="A149" s="22" t="s">
        <v>178</v>
      </c>
      <c r="B149" s="19">
        <v>263000.0</v>
      </c>
      <c r="C149" s="19">
        <v>301000.0</v>
      </c>
      <c r="D149" s="19">
        <v>347000.0</v>
      </c>
      <c r="E149" s="19">
        <v>380000.0</v>
      </c>
      <c r="F149" s="19">
        <v>443000.0</v>
      </c>
      <c r="G149" s="19">
        <v>509000.0</v>
      </c>
      <c r="H149" s="19">
        <v>643000.0</v>
      </c>
      <c r="I149" s="19">
        <v>646000.0</v>
      </c>
      <c r="J149" s="19">
        <v>703000.0</v>
      </c>
      <c r="K149" s="19">
        <v>554000.0</v>
      </c>
      <c r="L149" s="19">
        <v>900000.0</v>
      </c>
      <c r="M149" s="19">
        <v>1076000.0</v>
      </c>
      <c r="N149" s="19">
        <v>1240000.0</v>
      </c>
      <c r="O149" s="19">
        <v>1412000.0</v>
      </c>
      <c r="P149" s="19">
        <v>1659000.0</v>
      </c>
      <c r="Q149" s="19">
        <v>2142000.0</v>
      </c>
      <c r="R149" s="19">
        <v>2744000.0</v>
      </c>
      <c r="S149" s="19">
        <v>3180000.0</v>
      </c>
      <c r="T149" s="19">
        <v>3582000.0</v>
      </c>
      <c r="U149" s="19">
        <v>3925000.0</v>
      </c>
      <c r="V149" s="19">
        <v>4346000.0</v>
      </c>
      <c r="W149" s="20"/>
    </row>
    <row r="150">
      <c r="A150" s="22" t="s">
        <v>179</v>
      </c>
      <c r="B150" s="19">
        <v>13000.0</v>
      </c>
      <c r="C150" s="19">
        <v>13000.0</v>
      </c>
      <c r="D150" s="19">
        <v>13000.0</v>
      </c>
      <c r="E150" s="19">
        <v>14000.0</v>
      </c>
      <c r="F150" s="19">
        <v>14000.0</v>
      </c>
      <c r="G150" s="19">
        <v>14000.0</v>
      </c>
      <c r="H150" s="19">
        <v>15000.0</v>
      </c>
      <c r="I150" s="19">
        <v>16000.0</v>
      </c>
      <c r="J150" s="19">
        <v>19000.0</v>
      </c>
      <c r="K150" s="19">
        <v>21000.0</v>
      </c>
      <c r="L150" s="19">
        <v>25000.0</v>
      </c>
      <c r="M150" s="19">
        <v>31000.0</v>
      </c>
      <c r="N150" s="19">
        <v>36000.0</v>
      </c>
      <c r="O150" s="19">
        <v>42000.0</v>
      </c>
      <c r="P150" s="19">
        <v>46000.0</v>
      </c>
      <c r="Q150" s="19">
        <v>51000.0</v>
      </c>
      <c r="R150" s="19">
        <v>54000.0</v>
      </c>
      <c r="S150" s="19">
        <v>59000.0</v>
      </c>
      <c r="T150" s="19">
        <v>61000.0</v>
      </c>
      <c r="U150" s="19">
        <v>58000.0</v>
      </c>
      <c r="V150" s="19">
        <v>56000.0</v>
      </c>
      <c r="W150" s="20"/>
    </row>
    <row r="151">
      <c r="A151" s="22" t="s">
        <v>180</v>
      </c>
      <c r="B151" s="19">
        <v>9000.0</v>
      </c>
      <c r="C151" s="19">
        <v>9000.0</v>
      </c>
      <c r="D151" s="19">
        <v>11000.0</v>
      </c>
      <c r="E151" s="19">
        <v>12000.0</v>
      </c>
      <c r="F151" s="19">
        <v>10000.0</v>
      </c>
      <c r="G151" s="19">
        <v>9000.0</v>
      </c>
      <c r="H151" s="19">
        <v>11000.0</v>
      </c>
      <c r="I151" s="19">
        <v>13000.0</v>
      </c>
      <c r="J151" s="19">
        <v>13000.0</v>
      </c>
      <c r="K151" s="19">
        <v>15000.0</v>
      </c>
      <c r="L151" s="19">
        <v>18000.0</v>
      </c>
      <c r="M151" s="19">
        <v>21000.0</v>
      </c>
      <c r="N151" s="19">
        <v>24000.0</v>
      </c>
      <c r="O151" s="19">
        <v>27000.0</v>
      </c>
      <c r="P151" s="19">
        <v>27000.0</v>
      </c>
      <c r="Q151" s="19">
        <v>27000.0</v>
      </c>
      <c r="R151" s="19">
        <v>28000.0</v>
      </c>
      <c r="S151" s="19">
        <v>29000.0</v>
      </c>
      <c r="T151" s="19">
        <v>30000.0</v>
      </c>
      <c r="U151" s="19">
        <v>31000.0</v>
      </c>
      <c r="V151" s="19">
        <v>32000.0</v>
      </c>
      <c r="W151" s="20"/>
    </row>
    <row r="152">
      <c r="A152" s="22" t="s">
        <v>181</v>
      </c>
      <c r="B152" s="19">
        <v>9000.0</v>
      </c>
      <c r="C152" s="19">
        <v>11000.0</v>
      </c>
      <c r="D152" s="19">
        <v>11000.0</v>
      </c>
      <c r="E152" s="19">
        <v>14000.0</v>
      </c>
      <c r="F152" s="19">
        <v>16000.0</v>
      </c>
      <c r="G152" s="19">
        <v>16000.0</v>
      </c>
      <c r="H152" s="19">
        <v>17000.0</v>
      </c>
      <c r="I152" s="19">
        <v>17000.0</v>
      </c>
      <c r="J152" s="19">
        <v>20000.0</v>
      </c>
      <c r="K152" s="19">
        <v>21000.0</v>
      </c>
      <c r="L152" s="19">
        <v>23000.0</v>
      </c>
      <c r="M152" s="19">
        <v>26000.0</v>
      </c>
      <c r="N152" s="19">
        <v>30000.0</v>
      </c>
      <c r="O152" s="19">
        <v>29000.0</v>
      </c>
      <c r="P152" s="19">
        <v>28000.0</v>
      </c>
      <c r="Q152" s="19">
        <v>25000.0</v>
      </c>
      <c r="R152" s="19">
        <v>27000.0</v>
      </c>
      <c r="S152" s="19">
        <v>34000.0</v>
      </c>
      <c r="T152" s="19">
        <v>44000.0</v>
      </c>
      <c r="U152" s="19">
        <v>51000.0</v>
      </c>
      <c r="V152" s="19">
        <v>52000.0</v>
      </c>
      <c r="W152" s="20"/>
    </row>
    <row r="153">
      <c r="A153" s="22" t="s">
        <v>182</v>
      </c>
      <c r="B153" s="19">
        <v>9000.0</v>
      </c>
      <c r="C153" s="19">
        <v>8000.0</v>
      </c>
      <c r="D153" s="19">
        <v>10000.0</v>
      </c>
      <c r="E153" s="19">
        <v>10000.0</v>
      </c>
      <c r="F153" s="19">
        <v>10000.0</v>
      </c>
      <c r="G153" s="19">
        <v>11000.0</v>
      </c>
      <c r="H153" s="19">
        <v>14000.0</v>
      </c>
      <c r="I153" s="19">
        <v>13000.0</v>
      </c>
      <c r="J153" s="19">
        <v>13000.0</v>
      </c>
      <c r="K153" s="19">
        <v>14000.0</v>
      </c>
      <c r="L153" s="19">
        <v>14000.0</v>
      </c>
      <c r="M153" s="19">
        <v>18000.0</v>
      </c>
      <c r="N153" s="19">
        <v>19000.0</v>
      </c>
      <c r="O153" s="19">
        <v>22000.0</v>
      </c>
      <c r="P153" s="19">
        <v>29000.0</v>
      </c>
      <c r="Q153" s="19">
        <v>37000.0</v>
      </c>
      <c r="R153" s="19">
        <v>45000.0</v>
      </c>
      <c r="S153" s="19">
        <v>54000.0</v>
      </c>
      <c r="T153" s="19">
        <v>60000.0</v>
      </c>
      <c r="U153" s="19">
        <v>67000.0</v>
      </c>
      <c r="V153" s="19">
        <v>74000.0</v>
      </c>
      <c r="W153" s="20"/>
    </row>
    <row r="154">
      <c r="A154" s="22" t="s">
        <v>183</v>
      </c>
      <c r="B154" s="19">
        <v>486000.0</v>
      </c>
      <c r="C154" s="19">
        <v>527000.0</v>
      </c>
      <c r="D154" s="19">
        <v>576000.0</v>
      </c>
      <c r="E154" s="19">
        <v>653000.0</v>
      </c>
      <c r="F154" s="19">
        <v>758000.0</v>
      </c>
      <c r="G154" s="19">
        <v>931000.0</v>
      </c>
      <c r="H154" s="19">
        <v>1175000.0</v>
      </c>
      <c r="I154" s="19">
        <v>1358000.0</v>
      </c>
      <c r="J154" s="19">
        <v>1759000.0</v>
      </c>
      <c r="K154" s="19">
        <v>2175000.0</v>
      </c>
      <c r="L154" s="19">
        <v>2718000.0</v>
      </c>
      <c r="M154" s="19">
        <v>3656000.0</v>
      </c>
      <c r="N154" s="19">
        <v>4808000.0</v>
      </c>
      <c r="O154" s="19">
        <v>5923000.0</v>
      </c>
      <c r="P154" s="19">
        <v>7077000.0</v>
      </c>
      <c r="Q154" s="19">
        <v>7868000.0</v>
      </c>
      <c r="R154" s="19">
        <v>8642000.0</v>
      </c>
      <c r="S154" s="19">
        <v>9508000.0</v>
      </c>
      <c r="T154" s="19">
        <v>1.0164E7</v>
      </c>
      <c r="U154" s="19">
        <v>1.0948E7</v>
      </c>
      <c r="V154" s="19">
        <v>1.1452E7</v>
      </c>
      <c r="W154" s="20"/>
    </row>
    <row r="155">
      <c r="A155" s="22" t="s">
        <v>184</v>
      </c>
      <c r="B155" s="19">
        <v>348000.0</v>
      </c>
      <c r="C155" s="19">
        <v>394000.0</v>
      </c>
      <c r="D155" s="19">
        <v>450000.0</v>
      </c>
      <c r="E155" s="19">
        <v>519000.0</v>
      </c>
      <c r="F155" s="19">
        <v>609000.0</v>
      </c>
      <c r="G155" s="19">
        <v>705000.0</v>
      </c>
      <c r="H155" s="19">
        <v>794000.0</v>
      </c>
      <c r="I155" s="19">
        <v>886000.0</v>
      </c>
      <c r="J155" s="19">
        <v>966000.0</v>
      </c>
      <c r="K155" s="19">
        <v>1025000.0</v>
      </c>
      <c r="L155" s="19">
        <v>1123000.0</v>
      </c>
      <c r="M155" s="19">
        <v>1267000.0</v>
      </c>
      <c r="N155" s="19">
        <v>1503000.0</v>
      </c>
      <c r="O155" s="19">
        <v>1848000.0</v>
      </c>
      <c r="P155" s="19">
        <v>2269000.0</v>
      </c>
      <c r="Q155" s="19">
        <v>2758000.0</v>
      </c>
      <c r="R155" s="19">
        <v>3295000.0</v>
      </c>
      <c r="S155" s="19">
        <v>3889000.0</v>
      </c>
      <c r="T155" s="19">
        <v>4505000.0</v>
      </c>
      <c r="U155" s="19">
        <v>5161000.0</v>
      </c>
      <c r="V155" s="19">
        <v>5907000.0</v>
      </c>
      <c r="W155" s="20"/>
    </row>
    <row r="156">
      <c r="A156" s="22" t="s">
        <v>185</v>
      </c>
      <c r="B156" s="19">
        <v>1443000.0</v>
      </c>
      <c r="C156" s="19">
        <v>1550000.0</v>
      </c>
      <c r="D156" s="19">
        <v>1489000.0</v>
      </c>
      <c r="E156" s="19">
        <v>1599000.0</v>
      </c>
      <c r="F156" s="19">
        <v>1825000.0</v>
      </c>
      <c r="G156" s="19">
        <v>2095000.0</v>
      </c>
      <c r="H156" s="19">
        <v>2366000.0</v>
      </c>
      <c r="I156" s="19">
        <v>2338000.0</v>
      </c>
      <c r="J156" s="19">
        <v>2343000.0</v>
      </c>
      <c r="K156" s="19">
        <v>2543000.0</v>
      </c>
      <c r="L156" s="19">
        <v>2564000.0</v>
      </c>
      <c r="M156" s="19">
        <v>2605000.0</v>
      </c>
      <c r="N156" s="19">
        <v>2648000.0</v>
      </c>
      <c r="O156" s="19">
        <v>2597000.0</v>
      </c>
      <c r="P156" s="19">
        <v>2649000.0</v>
      </c>
      <c r="Q156" s="19">
        <v>2737000.0</v>
      </c>
      <c r="R156" s="19">
        <v>2784000.0</v>
      </c>
      <c r="S156" s="19">
        <v>2727000.0</v>
      </c>
      <c r="T156" s="19">
        <v>2581000.0</v>
      </c>
      <c r="U156" s="19">
        <v>2439000.0</v>
      </c>
      <c r="V156" s="19">
        <v>2300000.0</v>
      </c>
      <c r="W156" s="20"/>
    </row>
    <row r="157">
      <c r="A157" s="22" t="s">
        <v>186</v>
      </c>
      <c r="B157" s="19">
        <v>312000.0</v>
      </c>
      <c r="C157" s="19">
        <v>340000.0</v>
      </c>
      <c r="D157" s="19">
        <v>371000.0</v>
      </c>
      <c r="E157" s="19">
        <v>406000.0</v>
      </c>
      <c r="F157" s="19">
        <v>440000.0</v>
      </c>
      <c r="G157" s="19">
        <v>477000.0</v>
      </c>
      <c r="H157" s="19">
        <v>519000.0</v>
      </c>
      <c r="I157" s="19">
        <v>567000.0</v>
      </c>
      <c r="J157" s="19">
        <v>622000.0</v>
      </c>
      <c r="K157" s="19">
        <v>577000.0</v>
      </c>
      <c r="L157" s="19">
        <v>587000.0</v>
      </c>
      <c r="M157" s="19">
        <v>684000.0</v>
      </c>
      <c r="N157" s="19">
        <v>771000.0</v>
      </c>
      <c r="O157" s="19">
        <v>889000.0</v>
      </c>
      <c r="P157" s="19">
        <v>1040000.0</v>
      </c>
      <c r="Q157" s="19">
        <v>1215000.0</v>
      </c>
      <c r="R157" s="19">
        <v>1395000.0</v>
      </c>
      <c r="S157" s="19">
        <v>1579000.0</v>
      </c>
      <c r="T157" s="19">
        <v>1811000.0</v>
      </c>
      <c r="U157" s="19">
        <v>2116000.0</v>
      </c>
      <c r="V157" s="19">
        <v>2469000.0</v>
      </c>
      <c r="W157" s="20"/>
    </row>
    <row r="158">
      <c r="A158" s="22" t="s">
        <v>187</v>
      </c>
      <c r="B158" s="19">
        <v>154000.0</v>
      </c>
      <c r="C158" s="19">
        <v>211000.0</v>
      </c>
      <c r="D158" s="19">
        <v>263000.0</v>
      </c>
      <c r="E158" s="19">
        <v>284000.0</v>
      </c>
      <c r="F158" s="19">
        <v>319000.0</v>
      </c>
      <c r="G158" s="19">
        <v>352000.0</v>
      </c>
      <c r="H158" s="19">
        <v>403000.0</v>
      </c>
      <c r="I158" s="19">
        <v>486000.0</v>
      </c>
      <c r="J158" s="19">
        <v>587000.0</v>
      </c>
      <c r="K158" s="19">
        <v>818000.0</v>
      </c>
      <c r="L158" s="19">
        <v>1146000.0</v>
      </c>
      <c r="M158" s="19">
        <v>1422000.0</v>
      </c>
      <c r="N158" s="19">
        <v>1696000.0</v>
      </c>
      <c r="O158" s="19">
        <v>1714000.0</v>
      </c>
      <c r="P158" s="19">
        <v>1580000.0</v>
      </c>
      <c r="Q158" s="19">
        <v>1433000.0</v>
      </c>
      <c r="R158" s="19">
        <v>1356000.0</v>
      </c>
      <c r="S158" s="19">
        <v>1415000.0</v>
      </c>
      <c r="T158" s="19">
        <v>1475000.0</v>
      </c>
      <c r="U158" s="19">
        <v>1448000.0</v>
      </c>
      <c r="V158" s="19">
        <v>1339000.0</v>
      </c>
      <c r="W158" s="20"/>
    </row>
    <row r="159">
      <c r="A159" s="22" t="s">
        <v>188</v>
      </c>
      <c r="B159" s="19">
        <v>797000.0</v>
      </c>
      <c r="C159" s="19">
        <v>885000.0</v>
      </c>
      <c r="D159" s="19">
        <v>853000.0</v>
      </c>
      <c r="E159" s="19">
        <v>909000.0</v>
      </c>
      <c r="F159" s="19">
        <v>979000.0</v>
      </c>
      <c r="G159" s="19">
        <v>1007000.0</v>
      </c>
      <c r="H159" s="19">
        <v>1081000.0</v>
      </c>
      <c r="I159" s="19">
        <v>1061000.0</v>
      </c>
      <c r="J159" s="19">
        <v>1112000.0</v>
      </c>
      <c r="K159" s="19">
        <v>1256000.0</v>
      </c>
      <c r="L159" s="19">
        <v>1399000.0</v>
      </c>
      <c r="M159" s="19">
        <v>1497000.0</v>
      </c>
      <c r="N159" s="19">
        <v>1515000.0</v>
      </c>
      <c r="O159" s="19">
        <v>1524000.0</v>
      </c>
      <c r="P159" s="19">
        <v>1595000.0</v>
      </c>
      <c r="Q159" s="19">
        <v>1668000.0</v>
      </c>
      <c r="R159" s="19">
        <v>1726000.0</v>
      </c>
      <c r="S159" s="19">
        <v>1678000.0</v>
      </c>
      <c r="T159" s="19">
        <v>1511000.0</v>
      </c>
      <c r="U159" s="19">
        <v>1334000.0</v>
      </c>
      <c r="V159" s="19">
        <v>1207000.0</v>
      </c>
      <c r="W159" s="20"/>
    </row>
    <row r="160">
      <c r="A160" s="22" t="s">
        <v>189</v>
      </c>
      <c r="B160" s="19">
        <v>359000.0</v>
      </c>
      <c r="C160" s="19">
        <v>371000.0</v>
      </c>
      <c r="D160" s="19">
        <v>342000.0</v>
      </c>
      <c r="E160" s="19">
        <v>346000.0</v>
      </c>
      <c r="F160" s="19">
        <v>367000.0</v>
      </c>
      <c r="G160" s="19">
        <v>400000.0</v>
      </c>
      <c r="H160" s="19">
        <v>449000.0</v>
      </c>
      <c r="I160" s="19">
        <v>449000.0</v>
      </c>
      <c r="J160" s="19">
        <v>464000.0</v>
      </c>
      <c r="K160" s="19">
        <v>509000.0</v>
      </c>
      <c r="L160" s="19">
        <v>549000.0</v>
      </c>
      <c r="M160" s="19">
        <v>594000.0</v>
      </c>
      <c r="N160" s="19">
        <v>609000.0</v>
      </c>
      <c r="O160" s="19">
        <v>605000.0</v>
      </c>
      <c r="P160" s="19">
        <v>609000.0</v>
      </c>
      <c r="Q160" s="19">
        <v>606000.0</v>
      </c>
      <c r="R160" s="19">
        <v>597000.0</v>
      </c>
      <c r="S160" s="19">
        <v>565000.0</v>
      </c>
      <c r="T160" s="19">
        <v>514000.0</v>
      </c>
      <c r="U160" s="19">
        <v>470000.0</v>
      </c>
      <c r="V160" s="19">
        <v>447000.0</v>
      </c>
      <c r="W160" s="20"/>
    </row>
    <row r="161">
      <c r="A161" s="22" t="s">
        <v>190</v>
      </c>
      <c r="B161" s="19">
        <v>14000.0</v>
      </c>
      <c r="C161" s="19">
        <v>15000.0</v>
      </c>
      <c r="D161" s="19">
        <v>15000.0</v>
      </c>
      <c r="E161" s="19">
        <v>18000.0</v>
      </c>
      <c r="F161" s="19">
        <v>21000.0</v>
      </c>
      <c r="G161" s="19">
        <v>24000.0</v>
      </c>
      <c r="H161" s="19">
        <v>28000.0</v>
      </c>
      <c r="I161" s="19">
        <v>33000.0</v>
      </c>
      <c r="J161" s="19">
        <v>37000.0</v>
      </c>
      <c r="K161" s="19">
        <v>43000.0</v>
      </c>
      <c r="L161" s="19">
        <v>51000.0</v>
      </c>
      <c r="M161" s="19">
        <v>61000.0</v>
      </c>
      <c r="N161" s="19">
        <v>74000.0</v>
      </c>
      <c r="O161" s="19">
        <v>94000.0</v>
      </c>
      <c r="P161" s="19">
        <v>116000.0</v>
      </c>
      <c r="Q161" s="19">
        <v>138000.0</v>
      </c>
      <c r="R161" s="19">
        <v>159000.0</v>
      </c>
      <c r="S161" s="19">
        <v>181000.0</v>
      </c>
      <c r="T161" s="19">
        <v>205000.0</v>
      </c>
      <c r="U161" s="19">
        <v>227000.0</v>
      </c>
      <c r="V161" s="19">
        <v>249000.0</v>
      </c>
      <c r="W161" s="20"/>
    </row>
    <row r="162">
      <c r="A162" s="22" t="s">
        <v>191</v>
      </c>
      <c r="B162" s="19">
        <v>352000.0</v>
      </c>
      <c r="C162" s="19">
        <v>382000.0</v>
      </c>
      <c r="D162" s="19">
        <v>413000.0</v>
      </c>
      <c r="E162" s="19">
        <v>449000.0</v>
      </c>
      <c r="F162" s="19">
        <v>487000.0</v>
      </c>
      <c r="G162" s="19">
        <v>530000.0</v>
      </c>
      <c r="H162" s="19">
        <v>799000.0</v>
      </c>
      <c r="I162" s="19">
        <v>774000.0</v>
      </c>
      <c r="J162" s="19">
        <v>795000.0</v>
      </c>
      <c r="K162" s="19">
        <v>812000.0</v>
      </c>
      <c r="L162" s="19">
        <v>937000.0</v>
      </c>
      <c r="M162" s="19">
        <v>1079000.0</v>
      </c>
      <c r="N162" s="19">
        <v>1238000.0</v>
      </c>
      <c r="O162" s="19">
        <v>1440000.0</v>
      </c>
      <c r="P162" s="19">
        <v>1705000.0</v>
      </c>
      <c r="Q162" s="19">
        <v>1914000.0</v>
      </c>
      <c r="R162" s="19">
        <v>2195000.0</v>
      </c>
      <c r="S162" s="19">
        <v>2516000.0</v>
      </c>
      <c r="T162" s="19">
        <v>2918000.0</v>
      </c>
      <c r="U162" s="19">
        <v>3500000.0</v>
      </c>
      <c r="V162" s="19">
        <v>4123000.0</v>
      </c>
      <c r="W162" s="20"/>
    </row>
    <row r="163">
      <c r="A163" s="22" t="s">
        <v>192</v>
      </c>
      <c r="B163" s="19">
        <v>2231000.0</v>
      </c>
      <c r="C163" s="19">
        <v>2448000.0</v>
      </c>
      <c r="D163" s="19">
        <v>2723000.0</v>
      </c>
      <c r="E163" s="19">
        <v>3007000.0</v>
      </c>
      <c r="F163" s="19">
        <v>3281000.0</v>
      </c>
      <c r="G163" s="19">
        <v>3664000.0</v>
      </c>
      <c r="H163" s="19">
        <v>4088000.0</v>
      </c>
      <c r="I163" s="19">
        <v>4691000.0</v>
      </c>
      <c r="J163" s="19">
        <v>5348000.0</v>
      </c>
      <c r="K163" s="19">
        <v>6589000.0</v>
      </c>
      <c r="L163" s="19">
        <v>7681000.0</v>
      </c>
      <c r="M163" s="19">
        <v>8630000.0</v>
      </c>
      <c r="N163" s="19">
        <v>9298000.0</v>
      </c>
      <c r="O163" s="19">
        <v>9487000.0</v>
      </c>
      <c r="P163" s="19">
        <v>9662000.0</v>
      </c>
      <c r="Q163" s="19">
        <v>1.0227E7</v>
      </c>
      <c r="R163" s="19">
        <v>1.1013E7</v>
      </c>
      <c r="S163" s="19">
        <v>1.1724E7</v>
      </c>
      <c r="T163" s="19">
        <v>1.2313E7</v>
      </c>
      <c r="U163" s="19">
        <v>1.277E7</v>
      </c>
      <c r="V163" s="19">
        <v>1.3142E7</v>
      </c>
      <c r="W163" s="20"/>
    </row>
    <row r="164">
      <c r="A164" s="22" t="s">
        <v>193</v>
      </c>
      <c r="B164" s="19">
        <v>6021000.0</v>
      </c>
      <c r="C164" s="19">
        <v>6465000.0</v>
      </c>
      <c r="D164" s="19">
        <v>6674000.0</v>
      </c>
      <c r="E164" s="19">
        <v>7287000.0</v>
      </c>
      <c r="F164" s="19">
        <v>7762000.0</v>
      </c>
      <c r="G164" s="19">
        <v>8359000.0</v>
      </c>
      <c r="H164" s="19">
        <v>8684000.0</v>
      </c>
      <c r="I164" s="19">
        <v>8720000.0</v>
      </c>
      <c r="J164" s="19">
        <v>8820000.0</v>
      </c>
      <c r="K164" s="19">
        <v>9010000.0</v>
      </c>
      <c r="L164" s="19">
        <v>9921000.0</v>
      </c>
      <c r="M164" s="19">
        <v>1.1271E7</v>
      </c>
      <c r="N164" s="19">
        <v>1.2634E7</v>
      </c>
      <c r="O164" s="19">
        <v>1.4179E7</v>
      </c>
      <c r="P164" s="19">
        <v>1.5416E7</v>
      </c>
      <c r="Q164" s="19">
        <v>1.5563E7</v>
      </c>
      <c r="R164" s="19">
        <v>1.4753E7</v>
      </c>
      <c r="S164" s="19">
        <v>1.3418E7</v>
      </c>
      <c r="T164" s="19">
        <v>1.1884E7</v>
      </c>
      <c r="U164" s="19">
        <v>1.115E7</v>
      </c>
      <c r="V164" s="19">
        <v>1.1218E7</v>
      </c>
      <c r="W164" s="20"/>
    </row>
    <row r="165">
      <c r="A165" s="22" t="s">
        <v>194</v>
      </c>
      <c r="B165" s="19">
        <v>1101000.0</v>
      </c>
      <c r="C165" s="19">
        <v>1260000.0</v>
      </c>
      <c r="D165" s="19">
        <v>1451000.0</v>
      </c>
      <c r="E165" s="19">
        <v>1679000.0</v>
      </c>
      <c r="F165" s="19">
        <v>1937000.0</v>
      </c>
      <c r="G165" s="19">
        <v>2164000.0</v>
      </c>
      <c r="H165" s="19">
        <v>2404000.0</v>
      </c>
      <c r="I165" s="19">
        <v>2642000.0</v>
      </c>
      <c r="J165" s="19">
        <v>3022000.0</v>
      </c>
      <c r="K165" s="19">
        <v>3432000.0</v>
      </c>
      <c r="L165" s="19">
        <v>4053000.0</v>
      </c>
      <c r="M165" s="19">
        <v>4905000.0</v>
      </c>
      <c r="N165" s="19">
        <v>5270000.0</v>
      </c>
      <c r="O165" s="19">
        <v>5198000.0</v>
      </c>
      <c r="P165" s="19">
        <v>5234000.0</v>
      </c>
      <c r="Q165" s="19">
        <v>5500000.0</v>
      </c>
      <c r="R165" s="19">
        <v>5588000.0</v>
      </c>
      <c r="S165" s="19">
        <v>5724000.0</v>
      </c>
      <c r="T165" s="19">
        <v>5553000.0</v>
      </c>
      <c r="U165" s="19">
        <v>5322000.0</v>
      </c>
      <c r="V165" s="19">
        <v>5288000.0</v>
      </c>
      <c r="W165" s="20"/>
    </row>
    <row r="166">
      <c r="A166" s="22" t="s">
        <v>195</v>
      </c>
      <c r="B166" s="19">
        <v>1224000.0</v>
      </c>
      <c r="C166" s="19">
        <v>1365000.0</v>
      </c>
      <c r="D166" s="19">
        <v>1544000.0</v>
      </c>
      <c r="E166" s="19">
        <v>1751000.0</v>
      </c>
      <c r="F166" s="19">
        <v>1982000.0</v>
      </c>
      <c r="G166" s="19">
        <v>2289000.0</v>
      </c>
      <c r="H166" s="19">
        <v>2669000.0</v>
      </c>
      <c r="I166" s="19">
        <v>3127000.0</v>
      </c>
      <c r="J166" s="19">
        <v>3558000.0</v>
      </c>
      <c r="K166" s="19">
        <v>4077000.0</v>
      </c>
      <c r="L166" s="19">
        <v>4683000.0</v>
      </c>
      <c r="M166" s="19">
        <v>5330000.0</v>
      </c>
      <c r="N166" s="19">
        <v>6186000.0</v>
      </c>
      <c r="O166" s="19">
        <v>7272000.0</v>
      </c>
      <c r="P166" s="19">
        <v>8575000.0</v>
      </c>
      <c r="Q166" s="19">
        <v>1.0039E7</v>
      </c>
      <c r="R166" s="19">
        <v>1.1639E7</v>
      </c>
      <c r="S166" s="19">
        <v>1.3393E7</v>
      </c>
      <c r="T166" s="19">
        <v>1.5213E7</v>
      </c>
      <c r="U166" s="19">
        <v>1.6847E7</v>
      </c>
      <c r="V166" s="19">
        <v>1.8282E7</v>
      </c>
      <c r="W166" s="20"/>
    </row>
    <row r="167">
      <c r="A167" s="22" t="s">
        <v>196</v>
      </c>
      <c r="B167" s="19">
        <v>32000.0</v>
      </c>
      <c r="C167" s="19">
        <v>36000.0</v>
      </c>
      <c r="D167" s="19">
        <v>38000.0</v>
      </c>
      <c r="E167" s="19">
        <v>42000.0</v>
      </c>
      <c r="F167" s="19">
        <v>48000.0</v>
      </c>
      <c r="G167" s="19">
        <v>45000.0</v>
      </c>
      <c r="H167" s="19">
        <v>53000.0</v>
      </c>
      <c r="I167" s="19">
        <v>58000.0</v>
      </c>
      <c r="J167" s="19">
        <v>62000.0</v>
      </c>
      <c r="K167" s="19">
        <v>70000.0</v>
      </c>
      <c r="L167" s="19">
        <v>82000.0</v>
      </c>
      <c r="M167" s="19">
        <v>100000.0</v>
      </c>
      <c r="N167" s="19">
        <v>117000.0</v>
      </c>
      <c r="O167" s="19">
        <v>132000.0</v>
      </c>
      <c r="P167" s="19">
        <v>137000.0</v>
      </c>
      <c r="Q167" s="19">
        <v>144000.0</v>
      </c>
      <c r="R167" s="19">
        <v>149000.0</v>
      </c>
      <c r="S167" s="19">
        <v>151000.0</v>
      </c>
      <c r="T167" s="19">
        <v>161000.0</v>
      </c>
      <c r="U167" s="19">
        <v>167000.0</v>
      </c>
      <c r="V167" s="19">
        <v>167000.0</v>
      </c>
      <c r="W167" s="20"/>
    </row>
    <row r="168">
      <c r="A168" s="22" t="s">
        <v>197</v>
      </c>
      <c r="B168" s="19">
        <v>38000.0</v>
      </c>
      <c r="C168" s="19">
        <v>41000.0</v>
      </c>
      <c r="D168" s="19">
        <v>46000.0</v>
      </c>
      <c r="E168" s="19">
        <v>52000.0</v>
      </c>
      <c r="F168" s="19">
        <v>58000.0</v>
      </c>
      <c r="G168" s="19">
        <v>64000.0</v>
      </c>
      <c r="H168" s="19">
        <v>73000.0</v>
      </c>
      <c r="I168" s="19">
        <v>83000.0</v>
      </c>
      <c r="J168" s="19">
        <v>100000.0</v>
      </c>
      <c r="K168" s="19">
        <v>114000.0</v>
      </c>
      <c r="L168" s="19">
        <v>132000.0</v>
      </c>
      <c r="M168" s="19">
        <v>137000.0</v>
      </c>
      <c r="N168" s="19">
        <v>142000.0</v>
      </c>
      <c r="O168" s="19">
        <v>140000.0</v>
      </c>
      <c r="P168" s="19">
        <v>147000.0</v>
      </c>
      <c r="Q168" s="19">
        <v>175000.0</v>
      </c>
      <c r="R168" s="19">
        <v>224000.0</v>
      </c>
      <c r="S168" s="19">
        <v>279000.0</v>
      </c>
      <c r="T168" s="19">
        <v>321000.0</v>
      </c>
      <c r="U168" s="19">
        <v>344000.0</v>
      </c>
      <c r="V168" s="19">
        <v>359000.0</v>
      </c>
      <c r="W168" s="20"/>
    </row>
    <row r="169">
      <c r="A169" s="22" t="s">
        <v>198</v>
      </c>
      <c r="B169" s="19">
        <v>1836000.0</v>
      </c>
      <c r="C169" s="19">
        <v>1961000.0</v>
      </c>
      <c r="D169" s="19">
        <v>2049000.0</v>
      </c>
      <c r="E169" s="19">
        <v>2091000.0</v>
      </c>
      <c r="F169" s="19">
        <v>2035000.0</v>
      </c>
      <c r="G169" s="19">
        <v>1930000.0</v>
      </c>
      <c r="H169" s="19">
        <v>1878000.0</v>
      </c>
      <c r="I169" s="19">
        <v>1960000.0</v>
      </c>
      <c r="J169" s="19">
        <v>2134000.0</v>
      </c>
      <c r="K169" s="19">
        <v>2288000.0</v>
      </c>
      <c r="L169" s="19">
        <v>2393000.0</v>
      </c>
      <c r="M169" s="19">
        <v>2435000.0</v>
      </c>
      <c r="N169" s="19">
        <v>2442000.0</v>
      </c>
      <c r="O169" s="19">
        <v>2489000.0</v>
      </c>
      <c r="P169" s="19">
        <v>2489000.0</v>
      </c>
      <c r="Q169" s="19">
        <v>2453000.0</v>
      </c>
      <c r="R169" s="19">
        <v>2467000.0</v>
      </c>
      <c r="S169" s="19">
        <v>2535000.0</v>
      </c>
      <c r="T169" s="19">
        <v>2520000.0</v>
      </c>
      <c r="U169" s="19">
        <v>2528000.0</v>
      </c>
      <c r="V169" s="19">
        <v>2513000.0</v>
      </c>
      <c r="W169" s="20"/>
    </row>
    <row r="170">
      <c r="A170" s="22" t="s">
        <v>199</v>
      </c>
      <c r="B170" s="19">
        <v>1230000.0</v>
      </c>
      <c r="C170" s="19">
        <v>1305000.0</v>
      </c>
      <c r="D170" s="19">
        <v>1316000.0</v>
      </c>
      <c r="E170" s="19">
        <v>1359000.0</v>
      </c>
      <c r="F170" s="19">
        <v>1398000.0</v>
      </c>
      <c r="G170" s="19">
        <v>1446000.0</v>
      </c>
      <c r="H170" s="19">
        <v>1509000.0</v>
      </c>
      <c r="I170" s="19">
        <v>1604000.0</v>
      </c>
      <c r="J170" s="19">
        <v>1737000.0</v>
      </c>
      <c r="K170" s="19">
        <v>1850000.0</v>
      </c>
      <c r="L170" s="19">
        <v>1985000.0</v>
      </c>
      <c r="M170" s="19">
        <v>2160000.0</v>
      </c>
      <c r="N170" s="19">
        <v>2264000.0</v>
      </c>
      <c r="O170" s="19">
        <v>2293000.0</v>
      </c>
      <c r="P170" s="19">
        <v>2226000.0</v>
      </c>
      <c r="Q170" s="19">
        <v>2117000.0</v>
      </c>
      <c r="R170" s="19">
        <v>2041000.0</v>
      </c>
      <c r="S170" s="19">
        <v>2052000.0</v>
      </c>
      <c r="T170" s="19">
        <v>2081000.0</v>
      </c>
      <c r="U170" s="19">
        <v>2066000.0</v>
      </c>
      <c r="V170" s="19">
        <v>2039000.0</v>
      </c>
      <c r="W170" s="20"/>
    </row>
    <row r="171">
      <c r="A171" s="22" t="s">
        <v>200</v>
      </c>
      <c r="B171" s="19">
        <v>504000.0</v>
      </c>
      <c r="C171" s="19">
        <v>525000.0</v>
      </c>
      <c r="D171" s="19">
        <v>573000.0</v>
      </c>
      <c r="E171" s="19">
        <v>656000.0</v>
      </c>
      <c r="F171" s="19">
        <v>762000.0</v>
      </c>
      <c r="G171" s="19">
        <v>879000.0</v>
      </c>
      <c r="H171" s="19">
        <v>1000000.0</v>
      </c>
      <c r="I171" s="19">
        <v>1126000.0</v>
      </c>
      <c r="J171" s="19">
        <v>1283000.0</v>
      </c>
      <c r="K171" s="19">
        <v>1566000.0</v>
      </c>
      <c r="L171" s="19">
        <v>1932000.0</v>
      </c>
      <c r="M171" s="19">
        <v>2493000.0</v>
      </c>
      <c r="N171" s="19">
        <v>3314000.0</v>
      </c>
      <c r="O171" s="19">
        <v>4075000.0</v>
      </c>
      <c r="P171" s="19">
        <v>5014000.0</v>
      </c>
      <c r="Q171" s="19">
        <v>6186000.0</v>
      </c>
      <c r="R171" s="19">
        <v>7245000.0</v>
      </c>
      <c r="S171" s="19">
        <v>7958000.0</v>
      </c>
      <c r="T171" s="19">
        <v>8423000.0</v>
      </c>
      <c r="U171" s="19">
        <v>8835000.0</v>
      </c>
      <c r="V171" s="19">
        <v>9440000.0</v>
      </c>
      <c r="W171" s="20"/>
    </row>
    <row r="172">
      <c r="A172" s="22" t="s">
        <v>201</v>
      </c>
      <c r="B172" s="19">
        <v>294000.0</v>
      </c>
      <c r="C172" s="19">
        <v>328000.0</v>
      </c>
      <c r="D172" s="19">
        <v>320000.0</v>
      </c>
      <c r="E172" s="19">
        <v>331000.0</v>
      </c>
      <c r="F172" s="19">
        <v>401000.0</v>
      </c>
      <c r="G172" s="19">
        <v>483000.0</v>
      </c>
      <c r="H172" s="19">
        <v>590000.0</v>
      </c>
      <c r="I172" s="19">
        <v>600000.0</v>
      </c>
      <c r="J172" s="19">
        <v>607000.0</v>
      </c>
      <c r="K172" s="19">
        <v>640000.0</v>
      </c>
      <c r="L172" s="19">
        <v>722000.0</v>
      </c>
      <c r="M172" s="19">
        <v>924000.0</v>
      </c>
      <c r="N172" s="19">
        <v>1103000.0</v>
      </c>
      <c r="O172" s="19">
        <v>1263000.0</v>
      </c>
      <c r="P172" s="19">
        <v>1380000.0</v>
      </c>
      <c r="Q172" s="19">
        <v>1565000.0</v>
      </c>
      <c r="R172" s="19">
        <v>1935000.0</v>
      </c>
      <c r="S172" s="19">
        <v>2309000.0</v>
      </c>
      <c r="T172" s="19">
        <v>2633000.0</v>
      </c>
      <c r="U172" s="19">
        <v>2822000.0</v>
      </c>
      <c r="V172" s="19">
        <v>2877000.0</v>
      </c>
      <c r="W172" s="20"/>
    </row>
    <row r="173">
      <c r="A173" s="22" t="s">
        <v>202</v>
      </c>
      <c r="B173" s="19">
        <v>948000.0</v>
      </c>
      <c r="C173" s="19">
        <v>1091000.0</v>
      </c>
      <c r="D173" s="19">
        <v>1259000.0</v>
      </c>
      <c r="E173" s="19">
        <v>1456000.0</v>
      </c>
      <c r="F173" s="19">
        <v>1688000.0</v>
      </c>
      <c r="G173" s="19">
        <v>1969000.0</v>
      </c>
      <c r="H173" s="19">
        <v>2280000.0</v>
      </c>
      <c r="I173" s="19">
        <v>2654000.0</v>
      </c>
      <c r="J173" s="19">
        <v>3110000.0</v>
      </c>
      <c r="K173" s="19">
        <v>3650000.0</v>
      </c>
      <c r="L173" s="19">
        <v>4127000.0</v>
      </c>
      <c r="M173" s="19">
        <v>4587000.0</v>
      </c>
      <c r="N173" s="19">
        <v>5166000.0</v>
      </c>
      <c r="O173" s="19">
        <v>6064000.0</v>
      </c>
      <c r="P173" s="19">
        <v>7271000.0</v>
      </c>
      <c r="Q173" s="19">
        <v>8720000.0</v>
      </c>
      <c r="R173" s="19">
        <v>1.0404E7</v>
      </c>
      <c r="S173" s="19">
        <v>1.2205E7</v>
      </c>
      <c r="T173" s="19">
        <v>1.4184E7</v>
      </c>
      <c r="U173" s="19">
        <v>1.6654E7</v>
      </c>
      <c r="V173" s="19">
        <v>1.9729E7</v>
      </c>
      <c r="W173" s="20"/>
    </row>
    <row r="174">
      <c r="A174" s="22" t="s">
        <v>203</v>
      </c>
      <c r="B174" s="19">
        <v>2868000.0</v>
      </c>
      <c r="C174" s="19">
        <v>3310000.0</v>
      </c>
      <c r="D174" s="19">
        <v>3728000.0</v>
      </c>
      <c r="E174" s="19">
        <v>4245000.0</v>
      </c>
      <c r="F174" s="19">
        <v>4970000.0</v>
      </c>
      <c r="G174" s="19">
        <v>5857000.0</v>
      </c>
      <c r="H174" s="19">
        <v>6896000.0</v>
      </c>
      <c r="I174" s="19">
        <v>8365000.0</v>
      </c>
      <c r="J174" s="19">
        <v>9748000.0</v>
      </c>
      <c r="K174" s="19">
        <v>1.1451E7</v>
      </c>
      <c r="L174" s="19">
        <v>1.4168E7</v>
      </c>
      <c r="M174" s="19">
        <v>1.677E7</v>
      </c>
      <c r="N174" s="19">
        <v>1.8853E7</v>
      </c>
      <c r="O174" s="19">
        <v>1.9913E7</v>
      </c>
      <c r="P174" s="19">
        <v>2.0081E7</v>
      </c>
      <c r="Q174" s="19">
        <v>1.9916E7</v>
      </c>
      <c r="R174" s="19">
        <v>1.9636E7</v>
      </c>
      <c r="S174" s="19">
        <v>1.9484E7</v>
      </c>
      <c r="T174" s="19">
        <v>1.9221E7</v>
      </c>
      <c r="U174" s="19">
        <v>1.8888E7</v>
      </c>
      <c r="V174" s="19">
        <v>1.8638E7</v>
      </c>
      <c r="W174" s="20"/>
    </row>
    <row r="175">
      <c r="A175" s="22" t="s">
        <v>204</v>
      </c>
      <c r="B175" s="19">
        <v>62000.0</v>
      </c>
      <c r="C175" s="19">
        <v>65000.0</v>
      </c>
      <c r="D175" s="19">
        <v>72000.0</v>
      </c>
      <c r="E175" s="19">
        <v>80000.0</v>
      </c>
      <c r="F175" s="19">
        <v>89000.0</v>
      </c>
      <c r="G175" s="19">
        <v>100000.0</v>
      </c>
      <c r="H175" s="19">
        <v>72000.0</v>
      </c>
      <c r="I175" s="19">
        <v>86000.0</v>
      </c>
      <c r="J175" s="19">
        <v>100000.0</v>
      </c>
      <c r="K175" s="19">
        <v>119000.0</v>
      </c>
      <c r="L175" s="19">
        <v>112000.0</v>
      </c>
      <c r="M175" s="19">
        <v>133000.0</v>
      </c>
      <c r="N175" s="19">
        <v>150000.0</v>
      </c>
      <c r="O175" s="19">
        <v>174000.0</v>
      </c>
      <c r="P175" s="19">
        <v>188000.0</v>
      </c>
      <c r="Q175" s="19">
        <v>230000.0</v>
      </c>
      <c r="R175" s="19">
        <v>286000.0</v>
      </c>
      <c r="S175" s="19">
        <v>355000.0</v>
      </c>
      <c r="T175" s="19">
        <v>447000.0</v>
      </c>
      <c r="U175" s="19">
        <v>511000.0</v>
      </c>
      <c r="V175" s="19">
        <v>593000.0</v>
      </c>
      <c r="W175" s="20"/>
    </row>
    <row r="176">
      <c r="A176" s="22" t="s">
        <v>205</v>
      </c>
      <c r="B176" s="19">
        <v>191000.0</v>
      </c>
      <c r="C176" s="19">
        <v>207000.0</v>
      </c>
      <c r="D176" s="19">
        <v>224000.0</v>
      </c>
      <c r="E176" s="19">
        <v>243000.0</v>
      </c>
      <c r="F176" s="19">
        <v>294000.0</v>
      </c>
      <c r="G176" s="19">
        <v>324000.0</v>
      </c>
      <c r="H176" s="19">
        <v>355000.0</v>
      </c>
      <c r="I176" s="19">
        <v>416000.0</v>
      </c>
      <c r="J176" s="19">
        <v>482000.0</v>
      </c>
      <c r="K176" s="19">
        <v>547000.0</v>
      </c>
      <c r="L176" s="19">
        <v>657000.0</v>
      </c>
      <c r="M176" s="19">
        <v>767000.0</v>
      </c>
      <c r="N176" s="19">
        <v>903000.0</v>
      </c>
      <c r="O176" s="19">
        <v>1075000.0</v>
      </c>
      <c r="P176" s="19">
        <v>1300000.0</v>
      </c>
      <c r="Q176" s="19">
        <v>1570000.0</v>
      </c>
      <c r="R176" s="19">
        <v>1863000.0</v>
      </c>
      <c r="S176" s="19">
        <v>2165000.0</v>
      </c>
      <c r="T176" s="19">
        <v>2462000.0</v>
      </c>
      <c r="U176" s="19">
        <v>2754000.0</v>
      </c>
      <c r="V176" s="19">
        <v>3034000.0</v>
      </c>
      <c r="W176" s="20"/>
    </row>
    <row r="177">
      <c r="A177" s="22" t="s">
        <v>206</v>
      </c>
      <c r="B177" s="19">
        <v>5000.0</v>
      </c>
      <c r="C177" s="19">
        <v>6000.0</v>
      </c>
      <c r="D177" s="19">
        <v>8000.0</v>
      </c>
      <c r="E177" s="19">
        <v>8000.0</v>
      </c>
      <c r="F177" s="19">
        <v>11000.0</v>
      </c>
      <c r="G177" s="19">
        <v>12000.0</v>
      </c>
      <c r="H177" s="19">
        <v>14000.0</v>
      </c>
      <c r="I177" s="19">
        <v>14000.0</v>
      </c>
      <c r="J177" s="19">
        <v>12000.0</v>
      </c>
      <c r="K177" s="19">
        <v>13000.0</v>
      </c>
      <c r="L177" s="19">
        <v>14000.0</v>
      </c>
      <c r="M177" s="19">
        <v>16000.0</v>
      </c>
      <c r="N177" s="19">
        <v>17000.0</v>
      </c>
      <c r="O177" s="19">
        <v>17000.0</v>
      </c>
      <c r="P177" s="19">
        <v>19000.0</v>
      </c>
      <c r="Q177" s="19">
        <v>20000.0</v>
      </c>
      <c r="R177" s="19">
        <v>18000.0</v>
      </c>
      <c r="S177" s="19">
        <v>21000.0</v>
      </c>
      <c r="T177" s="19">
        <v>24000.0</v>
      </c>
      <c r="U177" s="19">
        <v>26000.0</v>
      </c>
      <c r="V177" s="19">
        <v>31000.0</v>
      </c>
      <c r="W177" s="20"/>
    </row>
    <row r="178">
      <c r="A178" s="22" t="s">
        <v>208</v>
      </c>
      <c r="B178" s="19">
        <v>102000.0</v>
      </c>
      <c r="C178" s="19">
        <v>117000.0</v>
      </c>
      <c r="D178" s="19">
        <v>133000.0</v>
      </c>
      <c r="E178" s="19">
        <v>139000.0</v>
      </c>
      <c r="F178" s="19">
        <v>147000.0</v>
      </c>
      <c r="G178" s="19">
        <v>148000.0</v>
      </c>
      <c r="H178" s="19">
        <v>157000.0</v>
      </c>
      <c r="I178" s="19">
        <v>173000.0</v>
      </c>
      <c r="J178" s="19">
        <v>189000.0</v>
      </c>
      <c r="K178" s="19">
        <v>219000.0</v>
      </c>
      <c r="L178" s="19">
        <v>263000.0</v>
      </c>
      <c r="M178" s="19">
        <v>312000.0</v>
      </c>
      <c r="N178" s="19">
        <v>340000.0</v>
      </c>
      <c r="O178" s="19">
        <v>358000.0</v>
      </c>
      <c r="P178" s="19">
        <v>373000.0</v>
      </c>
      <c r="Q178" s="19">
        <v>398000.0</v>
      </c>
      <c r="R178" s="19">
        <v>425000.0</v>
      </c>
      <c r="S178" s="19">
        <v>418000.0</v>
      </c>
      <c r="T178" s="19">
        <v>388000.0</v>
      </c>
      <c r="U178" s="19">
        <v>335000.0</v>
      </c>
      <c r="V178" s="19">
        <v>295000.0</v>
      </c>
      <c r="W178" s="20"/>
    </row>
    <row r="179">
      <c r="A179" s="22" t="s">
        <v>209</v>
      </c>
      <c r="B179" s="19">
        <v>532000.0</v>
      </c>
      <c r="C179" s="19">
        <v>595000.0</v>
      </c>
      <c r="D179" s="19">
        <v>632000.0</v>
      </c>
      <c r="E179" s="19">
        <v>674000.0</v>
      </c>
      <c r="F179" s="19">
        <v>753000.0</v>
      </c>
      <c r="G179" s="19">
        <v>839000.0</v>
      </c>
      <c r="H179" s="19">
        <v>964000.0</v>
      </c>
      <c r="I179" s="19">
        <v>1029000.0</v>
      </c>
      <c r="J179" s="19">
        <v>1131000.0</v>
      </c>
      <c r="K179" s="19">
        <v>1375000.0</v>
      </c>
      <c r="L179" s="19">
        <v>1651000.0</v>
      </c>
      <c r="M179" s="19">
        <v>1975000.0</v>
      </c>
      <c r="N179" s="19">
        <v>2306000.0</v>
      </c>
      <c r="O179" s="19">
        <v>2595000.0</v>
      </c>
      <c r="P179" s="19">
        <v>2919000.0</v>
      </c>
      <c r="Q179" s="19">
        <v>3276000.0</v>
      </c>
      <c r="R179" s="19">
        <v>3601000.0</v>
      </c>
      <c r="S179" s="19">
        <v>3749000.0</v>
      </c>
      <c r="T179" s="19">
        <v>3637000.0</v>
      </c>
      <c r="U179" s="19">
        <v>3397000.0</v>
      </c>
      <c r="V179" s="19">
        <v>3155000.0</v>
      </c>
      <c r="W179" s="20"/>
    </row>
    <row r="180">
      <c r="A180" s="22" t="s">
        <v>210</v>
      </c>
      <c r="B180" s="19">
        <v>3408000.0</v>
      </c>
      <c r="C180" s="19">
        <v>3999000.0</v>
      </c>
      <c r="D180" s="19">
        <v>4131000.0</v>
      </c>
      <c r="E180" s="19">
        <v>4446000.0</v>
      </c>
      <c r="F180" s="19">
        <v>5336000.0</v>
      </c>
      <c r="G180" s="19">
        <v>6108000.0</v>
      </c>
      <c r="H180" s="19">
        <v>7093000.0</v>
      </c>
      <c r="I180" s="19">
        <v>7843000.0</v>
      </c>
      <c r="J180" s="19">
        <v>8659000.0</v>
      </c>
      <c r="K180" s="19">
        <v>9739000.0</v>
      </c>
      <c r="L180" s="19">
        <v>1.1526E7</v>
      </c>
      <c r="M180" s="19">
        <v>1.3831E7</v>
      </c>
      <c r="N180" s="19">
        <v>1.6234E7</v>
      </c>
      <c r="O180" s="19">
        <v>1.8956E7</v>
      </c>
      <c r="P180" s="19">
        <v>2.1525E7</v>
      </c>
      <c r="Q180" s="19">
        <v>2.3699E7</v>
      </c>
      <c r="R180" s="19">
        <v>2.4941E7</v>
      </c>
      <c r="S180" s="19">
        <v>2.5672E7</v>
      </c>
      <c r="T180" s="19">
        <v>2.6033E7</v>
      </c>
      <c r="U180" s="19">
        <v>2.578E7</v>
      </c>
      <c r="V180" s="19">
        <v>2.5872E7</v>
      </c>
      <c r="W180" s="20"/>
    </row>
    <row r="181">
      <c r="A181" s="22" t="s">
        <v>211</v>
      </c>
      <c r="B181" s="19">
        <v>233000.0</v>
      </c>
      <c r="C181" s="19">
        <v>257000.0</v>
      </c>
      <c r="D181" s="19">
        <v>261000.0</v>
      </c>
      <c r="E181" s="19">
        <v>271000.0</v>
      </c>
      <c r="F181" s="19">
        <v>317000.0</v>
      </c>
      <c r="G181" s="19">
        <v>358000.0</v>
      </c>
      <c r="H181" s="19">
        <v>423000.0</v>
      </c>
      <c r="I181" s="19">
        <v>425000.0</v>
      </c>
      <c r="J181" s="19">
        <v>441000.0</v>
      </c>
      <c r="K181" s="19">
        <v>532000.0</v>
      </c>
      <c r="L181" s="19">
        <v>658000.0</v>
      </c>
      <c r="M181" s="19">
        <v>853000.0</v>
      </c>
      <c r="N181" s="19">
        <v>1015000.0</v>
      </c>
      <c r="O181" s="19">
        <v>1152000.0</v>
      </c>
      <c r="P181" s="19">
        <v>1273000.0</v>
      </c>
      <c r="Q181" s="19">
        <v>1410000.0</v>
      </c>
      <c r="R181" s="19">
        <v>1615000.0</v>
      </c>
      <c r="S181" s="19">
        <v>1796000.0</v>
      </c>
      <c r="T181" s="19">
        <v>1851000.0</v>
      </c>
      <c r="U181" s="19">
        <v>1879000.0</v>
      </c>
      <c r="V181" s="19">
        <v>1846000.0</v>
      </c>
      <c r="W181" s="20"/>
    </row>
    <row r="182">
      <c r="A182" s="22" t="s">
        <v>212</v>
      </c>
      <c r="B182" s="19">
        <v>653000.0</v>
      </c>
      <c r="C182" s="19">
        <v>749000.0</v>
      </c>
      <c r="D182" s="19">
        <v>866000.0</v>
      </c>
      <c r="E182" s="19">
        <v>1033000.0</v>
      </c>
      <c r="F182" s="19">
        <v>1216000.0</v>
      </c>
      <c r="G182" s="19">
        <v>1387000.0</v>
      </c>
      <c r="H182" s="19">
        <v>1502000.0</v>
      </c>
      <c r="I182" s="19">
        <v>1686000.0</v>
      </c>
      <c r="J182" s="19">
        <v>1948000.0</v>
      </c>
      <c r="K182" s="19">
        <v>2206000.0</v>
      </c>
      <c r="L182" s="19">
        <v>2413000.0</v>
      </c>
      <c r="M182" s="19">
        <v>2607000.0</v>
      </c>
      <c r="N182" s="19">
        <v>3025000.0</v>
      </c>
      <c r="O182" s="19">
        <v>3752000.0</v>
      </c>
      <c r="P182" s="19">
        <v>4767000.0</v>
      </c>
      <c r="Q182" s="19">
        <v>6071000.0</v>
      </c>
      <c r="R182" s="19">
        <v>7600000.0</v>
      </c>
      <c r="S182" s="19">
        <v>9356000.0</v>
      </c>
      <c r="T182" s="19">
        <v>1.1351E7</v>
      </c>
      <c r="U182" s="19">
        <v>1.3627E7</v>
      </c>
      <c r="V182" s="19">
        <v>1.6294E7</v>
      </c>
      <c r="W182" s="20"/>
    </row>
    <row r="183">
      <c r="A183" s="22" t="s">
        <v>214</v>
      </c>
      <c r="B183" s="19">
        <v>8147000.0</v>
      </c>
      <c r="C183" s="19">
        <v>9576000.0</v>
      </c>
      <c r="D183" s="19">
        <v>9697000.0</v>
      </c>
      <c r="E183" s="19">
        <v>1.0188E7</v>
      </c>
      <c r="F183" s="19">
        <v>1.1443E7</v>
      </c>
      <c r="G183" s="19">
        <v>1.1616E7</v>
      </c>
      <c r="H183" s="19">
        <v>1.3747E7</v>
      </c>
      <c r="I183" s="19">
        <v>1.3245E7</v>
      </c>
      <c r="J183" s="19">
        <v>1.2569E7</v>
      </c>
      <c r="K183" s="19">
        <v>1.3114E7</v>
      </c>
      <c r="L183" s="19">
        <v>1.2538E7</v>
      </c>
      <c r="M183" s="19">
        <v>1.3129E7</v>
      </c>
      <c r="N183" s="19">
        <v>1.2915E7</v>
      </c>
      <c r="O183" s="19">
        <v>1.2471E7</v>
      </c>
      <c r="P183" s="19">
        <v>1.2E7</v>
      </c>
      <c r="Q183" s="19">
        <v>1.2067E7</v>
      </c>
      <c r="R183" s="19">
        <v>1.2437E7</v>
      </c>
      <c r="S183" s="19">
        <v>1.1938E7</v>
      </c>
      <c r="T183" s="19">
        <v>1.0693E7</v>
      </c>
      <c r="U183" s="19">
        <v>9125000.0</v>
      </c>
      <c r="V183" s="19">
        <v>8000000.0</v>
      </c>
      <c r="W183" s="20"/>
    </row>
    <row r="184">
      <c r="A184" s="22" t="s">
        <v>215</v>
      </c>
      <c r="B184" s="19">
        <v>10000.0</v>
      </c>
      <c r="C184" s="19">
        <v>12000.0</v>
      </c>
      <c r="D184" s="19">
        <v>12000.0</v>
      </c>
      <c r="E184" s="19">
        <v>18000.0</v>
      </c>
      <c r="F184" s="19">
        <v>30000.0</v>
      </c>
      <c r="G184" s="19">
        <v>69000.0</v>
      </c>
      <c r="H184" s="19">
        <v>125000.0</v>
      </c>
      <c r="I184" s="19">
        <v>215000.0</v>
      </c>
      <c r="J184" s="19">
        <v>321000.0</v>
      </c>
      <c r="K184" s="19">
        <v>427000.0</v>
      </c>
      <c r="L184" s="19">
        <v>617000.0</v>
      </c>
      <c r="M184" s="19">
        <v>787000.0</v>
      </c>
      <c r="N184" s="19">
        <v>973000.0</v>
      </c>
      <c r="O184" s="19">
        <v>1353000.0</v>
      </c>
      <c r="P184" s="19">
        <v>1795000.0</v>
      </c>
      <c r="Q184" s="19">
        <v>2102000.0</v>
      </c>
      <c r="R184" s="19">
        <v>2165000.0</v>
      </c>
      <c r="S184" s="19">
        <v>2148000.0</v>
      </c>
      <c r="T184" s="19">
        <v>2149000.0</v>
      </c>
      <c r="U184" s="19">
        <v>2260000.0</v>
      </c>
      <c r="V184" s="19">
        <v>2444000.0</v>
      </c>
      <c r="W184" s="20"/>
    </row>
    <row r="185">
      <c r="A185" s="22" t="s">
        <v>216</v>
      </c>
      <c r="B185" s="19">
        <v>1.3305E7</v>
      </c>
      <c r="C185" s="19">
        <v>1.3937E7</v>
      </c>
      <c r="D185" s="19">
        <v>1.3927E7</v>
      </c>
      <c r="E185" s="19">
        <v>1.4065E7</v>
      </c>
      <c r="F185" s="19">
        <v>1.3617E7</v>
      </c>
      <c r="G185" s="19">
        <v>1.3043E7</v>
      </c>
      <c r="H185" s="19">
        <v>1.2911E7</v>
      </c>
      <c r="I185" s="19">
        <v>1.2707E7</v>
      </c>
      <c r="J185" s="19">
        <v>1.353E7</v>
      </c>
      <c r="K185" s="19">
        <v>1.4174E7</v>
      </c>
      <c r="L185" s="19">
        <v>1.5074E7</v>
      </c>
      <c r="M185" s="19">
        <v>1.6256E7</v>
      </c>
      <c r="N185" s="19">
        <v>1.6789E7</v>
      </c>
      <c r="O185" s="19">
        <v>1.7226E7</v>
      </c>
      <c r="P185" s="19">
        <v>1.7119E7</v>
      </c>
      <c r="Q185" s="19">
        <v>1.6784E7</v>
      </c>
      <c r="R185" s="19">
        <v>1.6777E7</v>
      </c>
      <c r="S185" s="19">
        <v>1.7175E7</v>
      </c>
      <c r="T185" s="19">
        <v>1.7612E7</v>
      </c>
      <c r="U185" s="19">
        <v>1.76E7</v>
      </c>
      <c r="V185" s="19">
        <v>1.7548E7</v>
      </c>
      <c r="W185" s="20"/>
    </row>
    <row r="186">
      <c r="A186" s="22" t="s">
        <v>217</v>
      </c>
      <c r="B186" s="19">
        <v>3.5444E7</v>
      </c>
      <c r="C186" s="19">
        <v>3.8565E7</v>
      </c>
      <c r="D186" s="19">
        <v>4.2166E7</v>
      </c>
      <c r="E186" s="19">
        <v>4.5255E7</v>
      </c>
      <c r="F186" s="19">
        <v>4.6675E7</v>
      </c>
      <c r="G186" s="19">
        <v>4.6594E7</v>
      </c>
      <c r="H186" s="19">
        <v>4.6841E7</v>
      </c>
      <c r="I186" s="19">
        <v>4.8644E7</v>
      </c>
      <c r="J186" s="19">
        <v>5.4581E7</v>
      </c>
      <c r="K186" s="19">
        <v>6.3737E7</v>
      </c>
      <c r="L186" s="19">
        <v>7.4634E7</v>
      </c>
      <c r="M186" s="19">
        <v>8.3315E7</v>
      </c>
      <c r="N186" s="19">
        <v>8.6738E7</v>
      </c>
      <c r="O186" s="19">
        <v>8.7343E7</v>
      </c>
      <c r="P186" s="19">
        <v>8.6213E7</v>
      </c>
      <c r="Q186" s="19">
        <v>8.6303E7</v>
      </c>
      <c r="R186" s="19">
        <v>8.9202E7</v>
      </c>
      <c r="S186" s="19">
        <v>9.3284E7</v>
      </c>
      <c r="T186" s="19">
        <v>9.6359E7</v>
      </c>
      <c r="U186" s="19">
        <v>9.851E7</v>
      </c>
      <c r="V186" s="19">
        <v>1.00397E8</v>
      </c>
      <c r="W186" s="20"/>
    </row>
    <row r="187">
      <c r="A187" s="22" t="s">
        <v>218</v>
      </c>
      <c r="B187" s="19">
        <v>467000.0</v>
      </c>
      <c r="C187" s="19">
        <v>514000.0</v>
      </c>
      <c r="D187" s="19">
        <v>551000.0</v>
      </c>
      <c r="E187" s="19">
        <v>594000.0</v>
      </c>
      <c r="F187" s="19">
        <v>640000.0</v>
      </c>
      <c r="G187" s="19">
        <v>656000.0</v>
      </c>
      <c r="H187" s="19">
        <v>673000.0</v>
      </c>
      <c r="I187" s="19">
        <v>672000.0</v>
      </c>
      <c r="J187" s="19">
        <v>668000.0</v>
      </c>
      <c r="K187" s="19">
        <v>677000.0</v>
      </c>
      <c r="L187" s="19">
        <v>716000.0</v>
      </c>
      <c r="M187" s="19">
        <v>750000.0</v>
      </c>
      <c r="N187" s="19">
        <v>777000.0</v>
      </c>
      <c r="O187" s="19">
        <v>816000.0</v>
      </c>
      <c r="P187" s="19">
        <v>849000.0</v>
      </c>
      <c r="Q187" s="19">
        <v>860000.0</v>
      </c>
      <c r="R187" s="19">
        <v>891000.0</v>
      </c>
      <c r="S187" s="19">
        <v>919000.0</v>
      </c>
      <c r="T187" s="19">
        <v>928000.0</v>
      </c>
      <c r="U187" s="19">
        <v>943000.0</v>
      </c>
      <c r="V187" s="19">
        <v>937000.0</v>
      </c>
      <c r="W187" s="20"/>
    </row>
    <row r="188">
      <c r="A188" s="22" t="s">
        <v>219</v>
      </c>
      <c r="B188" s="19">
        <v>1396000.0</v>
      </c>
      <c r="C188" s="19">
        <v>1507000.0</v>
      </c>
      <c r="D188" s="19">
        <v>1432000.0</v>
      </c>
      <c r="E188" s="19">
        <v>1413000.0</v>
      </c>
      <c r="F188" s="19">
        <v>1653000.0</v>
      </c>
      <c r="G188" s="19">
        <v>1927000.0</v>
      </c>
      <c r="H188" s="19">
        <v>2381000.0</v>
      </c>
      <c r="I188" s="19">
        <v>2433000.0</v>
      </c>
      <c r="J188" s="19">
        <v>2456000.0</v>
      </c>
      <c r="K188" s="19">
        <v>2831000.0</v>
      </c>
      <c r="L188" s="19">
        <v>3456000.0</v>
      </c>
      <c r="M188" s="19">
        <v>4516000.0</v>
      </c>
      <c r="N188" s="19">
        <v>5365000.0</v>
      </c>
      <c r="O188" s="19">
        <v>6112000.0</v>
      </c>
      <c r="P188" s="19">
        <v>6705000.0</v>
      </c>
      <c r="Q188" s="19">
        <v>7461000.0</v>
      </c>
      <c r="R188" s="19">
        <v>8655000.0</v>
      </c>
      <c r="S188" s="19">
        <v>9740000.0</v>
      </c>
      <c r="T188" s="19">
        <v>1.0261E7</v>
      </c>
      <c r="U188" s="19">
        <v>1.0203E7</v>
      </c>
      <c r="V188" s="19">
        <v>9749000.0</v>
      </c>
      <c r="W188" s="20"/>
    </row>
    <row r="189">
      <c r="A189" s="22" t="s">
        <v>220</v>
      </c>
      <c r="B189" s="19">
        <v>6000.0</v>
      </c>
      <c r="C189" s="19">
        <v>6000.0</v>
      </c>
      <c r="D189" s="19">
        <v>8000.0</v>
      </c>
      <c r="E189" s="19">
        <v>8000.0</v>
      </c>
      <c r="F189" s="19">
        <v>10000.0</v>
      </c>
      <c r="G189" s="19">
        <v>12000.0</v>
      </c>
      <c r="H189" s="19">
        <v>14000.0</v>
      </c>
      <c r="I189" s="19">
        <v>16000.0</v>
      </c>
      <c r="J189" s="19">
        <v>19000.0</v>
      </c>
      <c r="K189" s="19">
        <v>22000.0</v>
      </c>
      <c r="L189" s="19">
        <v>26000.0</v>
      </c>
      <c r="M189" s="19">
        <v>31000.0</v>
      </c>
      <c r="N189" s="19">
        <v>38000.0</v>
      </c>
      <c r="O189" s="19">
        <v>45000.0</v>
      </c>
      <c r="P189" s="19">
        <v>51000.0</v>
      </c>
      <c r="Q189" s="19">
        <v>61000.0</v>
      </c>
      <c r="R189" s="19">
        <v>71000.0</v>
      </c>
      <c r="S189" s="19">
        <v>82000.0</v>
      </c>
      <c r="T189" s="19">
        <v>95000.0</v>
      </c>
      <c r="U189" s="19">
        <v>105000.0</v>
      </c>
      <c r="V189" s="19">
        <v>115000.0</v>
      </c>
      <c r="W189" s="20"/>
    </row>
    <row r="190">
      <c r="A190" s="22" t="s">
        <v>222</v>
      </c>
      <c r="B190" s="19">
        <v>754000.0</v>
      </c>
      <c r="C190" s="19">
        <v>870000.0</v>
      </c>
      <c r="D190" s="19">
        <v>1024000.0</v>
      </c>
      <c r="E190" s="19">
        <v>1193000.0</v>
      </c>
      <c r="F190" s="19">
        <v>1415000.0</v>
      </c>
      <c r="G190" s="19">
        <v>1672000.0</v>
      </c>
      <c r="H190" s="19">
        <v>1964000.0</v>
      </c>
      <c r="I190" s="19">
        <v>2339000.0</v>
      </c>
      <c r="J190" s="19">
        <v>2852000.0</v>
      </c>
      <c r="K190" s="19">
        <v>3511000.0</v>
      </c>
      <c r="L190" s="19">
        <v>4270000.0</v>
      </c>
      <c r="M190" s="19">
        <v>5151000.0</v>
      </c>
      <c r="N190" s="19">
        <v>5942000.0</v>
      </c>
      <c r="O190" s="19">
        <v>6612000.0</v>
      </c>
      <c r="P190" s="19">
        <v>7394000.0</v>
      </c>
      <c r="Q190" s="19">
        <v>8110000.0</v>
      </c>
      <c r="R190" s="19">
        <v>8909000.0</v>
      </c>
      <c r="S190" s="19">
        <v>9642000.0</v>
      </c>
      <c r="T190" s="19">
        <v>1.0136E7</v>
      </c>
      <c r="U190" s="19">
        <v>1.0515E7</v>
      </c>
      <c r="V190" s="19">
        <v>1.0759E7</v>
      </c>
      <c r="W190" s="20"/>
    </row>
    <row r="191">
      <c r="A191" s="22" t="s">
        <v>223</v>
      </c>
      <c r="B191" s="19">
        <v>5461000.0</v>
      </c>
      <c r="C191" s="19">
        <v>5859000.0</v>
      </c>
      <c r="D191" s="19">
        <v>6146000.0</v>
      </c>
      <c r="E191" s="19">
        <v>6429000.0</v>
      </c>
      <c r="F191" s="19">
        <v>6817000.0</v>
      </c>
      <c r="G191" s="19">
        <v>7332000.0</v>
      </c>
      <c r="H191" s="19">
        <v>7414000.0</v>
      </c>
      <c r="I191" s="19">
        <v>7581000.0</v>
      </c>
      <c r="J191" s="19">
        <v>8282000.0</v>
      </c>
      <c r="K191" s="19">
        <v>9851000.0</v>
      </c>
      <c r="L191" s="19">
        <v>1.198E7</v>
      </c>
      <c r="M191" s="19">
        <v>1.5885E7</v>
      </c>
      <c r="N191" s="19">
        <v>2.0767E7</v>
      </c>
      <c r="O191" s="19">
        <v>2.3954E7</v>
      </c>
      <c r="P191" s="19">
        <v>2.5763E7</v>
      </c>
      <c r="Q191" s="19">
        <v>2.6445E7</v>
      </c>
      <c r="R191" s="19">
        <v>2.7792E7</v>
      </c>
      <c r="S191" s="19">
        <v>2.9622E7</v>
      </c>
      <c r="T191" s="19">
        <v>3.0268E7</v>
      </c>
      <c r="U191" s="19">
        <v>3.053E7</v>
      </c>
      <c r="V191" s="19">
        <v>2.9437E7</v>
      </c>
      <c r="W191" s="20"/>
    </row>
    <row r="192">
      <c r="A192" s="22" t="s">
        <v>225</v>
      </c>
      <c r="B192" s="19">
        <v>4000.0</v>
      </c>
      <c r="C192" s="19">
        <v>5000.0</v>
      </c>
      <c r="D192" s="19">
        <v>6000.0</v>
      </c>
      <c r="E192" s="19">
        <v>7000.0</v>
      </c>
      <c r="F192" s="19">
        <v>10000.0</v>
      </c>
      <c r="G192" s="19">
        <v>12000.0</v>
      </c>
      <c r="H192" s="19">
        <v>17000.0</v>
      </c>
      <c r="I192" s="19">
        <v>21000.0</v>
      </c>
      <c r="J192" s="19">
        <v>25000.0</v>
      </c>
      <c r="K192" s="19">
        <v>27000.0</v>
      </c>
      <c r="L192" s="19">
        <v>31000.0</v>
      </c>
      <c r="M192" s="19">
        <v>32000.0</v>
      </c>
      <c r="N192" s="19">
        <v>30000.0</v>
      </c>
      <c r="O192" s="19">
        <v>28000.0</v>
      </c>
      <c r="P192" s="19">
        <v>23000.0</v>
      </c>
      <c r="Q192" s="19">
        <v>20000.0</v>
      </c>
      <c r="R192" s="19">
        <v>18000.0</v>
      </c>
      <c r="S192" s="19">
        <v>19000.0</v>
      </c>
      <c r="T192" s="19">
        <v>21000.0</v>
      </c>
      <c r="U192" s="19">
        <v>20000.0</v>
      </c>
      <c r="V192" s="19">
        <v>18000.0</v>
      </c>
      <c r="W192" s="20"/>
    </row>
    <row r="193">
      <c r="A193" s="22" t="s">
        <v>226</v>
      </c>
      <c r="B193" s="19">
        <v>140000.0</v>
      </c>
      <c r="C193" s="19">
        <v>130000.0</v>
      </c>
      <c r="D193" s="19">
        <v>130000.0</v>
      </c>
      <c r="E193" s="19">
        <v>138000.0</v>
      </c>
      <c r="F193" s="19">
        <v>132000.0</v>
      </c>
      <c r="G193" s="19">
        <v>153000.0</v>
      </c>
      <c r="H193" s="19">
        <v>175000.0</v>
      </c>
      <c r="I193" s="19">
        <v>199000.0</v>
      </c>
      <c r="J193" s="19">
        <v>226000.0</v>
      </c>
      <c r="K193" s="19">
        <v>273000.0</v>
      </c>
      <c r="L193" s="19">
        <v>347000.0</v>
      </c>
      <c r="M193" s="19">
        <v>449000.0</v>
      </c>
      <c r="N193" s="19">
        <v>558000.0</v>
      </c>
      <c r="O193" s="19">
        <v>691000.0</v>
      </c>
      <c r="P193" s="19">
        <v>824000.0</v>
      </c>
      <c r="Q193" s="19">
        <v>966000.0</v>
      </c>
      <c r="R193" s="19">
        <v>1170000.0</v>
      </c>
      <c r="S193" s="19">
        <v>1395000.0</v>
      </c>
      <c r="T193" s="19">
        <v>1694000.0</v>
      </c>
      <c r="U193" s="19">
        <v>2014000.0</v>
      </c>
      <c r="V193" s="19">
        <v>2304000.0</v>
      </c>
      <c r="W193" s="20"/>
    </row>
    <row r="194">
      <c r="A194" s="22" t="s">
        <v>227</v>
      </c>
      <c r="B194" s="19">
        <v>2000.0</v>
      </c>
      <c r="C194" s="19">
        <v>3000.0</v>
      </c>
      <c r="D194" s="19">
        <v>4000.0</v>
      </c>
      <c r="E194" s="19">
        <v>6000.0</v>
      </c>
      <c r="F194" s="19">
        <v>10000.0</v>
      </c>
      <c r="G194" s="19">
        <v>10000.0</v>
      </c>
      <c r="H194" s="19">
        <v>19000.0</v>
      </c>
      <c r="I194" s="19">
        <v>25000.0</v>
      </c>
      <c r="J194" s="19">
        <v>28000.0</v>
      </c>
      <c r="K194" s="19">
        <v>36000.0</v>
      </c>
      <c r="L194" s="19">
        <v>48000.0</v>
      </c>
      <c r="M194" s="19">
        <v>77000.0</v>
      </c>
      <c r="N194" s="19">
        <v>111000.0</v>
      </c>
      <c r="O194" s="19">
        <v>147000.0</v>
      </c>
      <c r="P194" s="19">
        <v>183000.0</v>
      </c>
      <c r="Q194" s="19">
        <v>212000.0</v>
      </c>
      <c r="R194" s="19">
        <v>234000.0</v>
      </c>
      <c r="S194" s="19">
        <v>245000.0</v>
      </c>
      <c r="T194" s="19">
        <v>245000.0</v>
      </c>
      <c r="U194" s="19">
        <v>237000.0</v>
      </c>
      <c r="V194" s="19">
        <v>232000.0</v>
      </c>
      <c r="W194" s="20"/>
    </row>
    <row r="195">
      <c r="A195" s="22" t="s">
        <v>230</v>
      </c>
      <c r="B195" s="19">
        <v>613000.0</v>
      </c>
      <c r="C195" s="19">
        <v>637000.0</v>
      </c>
      <c r="D195" s="19">
        <v>668000.0</v>
      </c>
      <c r="E195" s="19">
        <v>705000.0</v>
      </c>
      <c r="F195" s="19">
        <v>727000.0</v>
      </c>
      <c r="G195" s="19">
        <v>738000.0</v>
      </c>
      <c r="H195" s="19">
        <v>807000.0</v>
      </c>
      <c r="I195" s="19">
        <v>915000.0</v>
      </c>
      <c r="J195" s="19">
        <v>1091000.0</v>
      </c>
      <c r="K195" s="19">
        <v>1663000.0</v>
      </c>
      <c r="L195" s="19">
        <v>2001000.0</v>
      </c>
      <c r="M195" s="19">
        <v>2387000.0</v>
      </c>
      <c r="N195" s="19">
        <v>2815000.0</v>
      </c>
      <c r="O195" s="19">
        <v>3334000.0</v>
      </c>
      <c r="P195" s="19">
        <v>4075000.0</v>
      </c>
      <c r="Q195" s="19">
        <v>5119000.0</v>
      </c>
      <c r="R195" s="19">
        <v>6478000.0</v>
      </c>
      <c r="S195" s="19">
        <v>8024000.0</v>
      </c>
      <c r="T195" s="19">
        <v>9513000.0</v>
      </c>
      <c r="U195" s="19">
        <v>1.0828E7</v>
      </c>
      <c r="V195" s="19">
        <v>1.2178E7</v>
      </c>
      <c r="W195" s="20"/>
    </row>
    <row r="196">
      <c r="A196" s="22" t="s">
        <v>231</v>
      </c>
      <c r="B196" s="19">
        <v>296000.0</v>
      </c>
      <c r="C196" s="19">
        <v>346000.0</v>
      </c>
      <c r="D196" s="19">
        <v>398000.0</v>
      </c>
      <c r="E196" s="19">
        <v>458000.0</v>
      </c>
      <c r="F196" s="19">
        <v>524000.0</v>
      </c>
      <c r="G196" s="19">
        <v>608000.0</v>
      </c>
      <c r="H196" s="19">
        <v>703000.0</v>
      </c>
      <c r="I196" s="19">
        <v>821000.0</v>
      </c>
      <c r="J196" s="19">
        <v>962000.0</v>
      </c>
      <c r="K196" s="19">
        <v>1102000.0</v>
      </c>
      <c r="L196" s="19">
        <v>1238000.0</v>
      </c>
      <c r="M196" s="19">
        <v>1287000.0</v>
      </c>
      <c r="N196" s="19">
        <v>1347000.0</v>
      </c>
      <c r="O196" s="19">
        <v>1515000.0</v>
      </c>
      <c r="P196" s="19">
        <v>1827000.0</v>
      </c>
      <c r="Q196" s="19">
        <v>2196000.0</v>
      </c>
      <c r="R196" s="19">
        <v>2658000.0</v>
      </c>
      <c r="S196" s="19">
        <v>3174000.0</v>
      </c>
      <c r="T196" s="19">
        <v>3784000.0</v>
      </c>
      <c r="U196" s="19">
        <v>4510000.0</v>
      </c>
      <c r="V196" s="19">
        <v>5330000.0</v>
      </c>
      <c r="W196" s="20"/>
    </row>
    <row r="197">
      <c r="A197" s="22" t="s">
        <v>232</v>
      </c>
      <c r="B197" s="19">
        <v>390000.0</v>
      </c>
      <c r="C197" s="19">
        <v>435000.0</v>
      </c>
      <c r="D197" s="19">
        <v>503000.0</v>
      </c>
      <c r="E197" s="19">
        <v>566000.0</v>
      </c>
      <c r="F197" s="19">
        <v>646000.0</v>
      </c>
      <c r="G197" s="19">
        <v>731000.0</v>
      </c>
      <c r="H197" s="19">
        <v>804000.0</v>
      </c>
      <c r="I197" s="19">
        <v>956000.0</v>
      </c>
      <c r="J197" s="19">
        <v>1105000.0</v>
      </c>
      <c r="K197" s="19">
        <v>1306000.0</v>
      </c>
      <c r="L197" s="19">
        <v>1423000.0</v>
      </c>
      <c r="M197" s="19">
        <v>1303000.0</v>
      </c>
      <c r="N197" s="19">
        <v>1128000.0</v>
      </c>
      <c r="O197" s="19">
        <v>1187000.0</v>
      </c>
      <c r="P197" s="19">
        <v>1599000.0</v>
      </c>
      <c r="Q197" s="19">
        <v>2347000.0</v>
      </c>
      <c r="R197" s="19">
        <v>3315000.0</v>
      </c>
      <c r="S197" s="19">
        <v>4258000.0</v>
      </c>
      <c r="T197" s="19">
        <v>4854000.0</v>
      </c>
      <c r="U197" s="19">
        <v>5095000.0</v>
      </c>
      <c r="V197" s="19">
        <v>5224000.0</v>
      </c>
      <c r="W197" s="20"/>
    </row>
    <row r="198">
      <c r="A198" s="1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40-59 years, total number of population</v>
      </c>
      <c r="C1" s="4"/>
      <c r="D1" s="5"/>
      <c r="E1" s="8"/>
      <c r="F1" s="10"/>
    </row>
    <row r="2">
      <c r="A2" s="12"/>
      <c r="B2" s="14"/>
      <c r="C2" s="14"/>
      <c r="D2" s="16"/>
      <c r="E2" s="8"/>
      <c r="F2" s="10"/>
    </row>
    <row r="3">
      <c r="A3" s="12"/>
      <c r="B3" s="17" t="s">
        <v>4</v>
      </c>
      <c r="C3" s="18"/>
      <c r="D3" s="16"/>
      <c r="E3" s="8"/>
      <c r="F3" s="10"/>
    </row>
    <row r="4">
      <c r="A4" s="12"/>
      <c r="B4" s="21" t="s">
        <v>5</v>
      </c>
      <c r="C4" s="23" t="s">
        <v>7</v>
      </c>
      <c r="D4" s="24"/>
      <c r="E4" s="8"/>
      <c r="F4" s="10"/>
    </row>
    <row r="5">
      <c r="A5" s="12"/>
      <c r="B5" s="25" t="s">
        <v>13</v>
      </c>
      <c r="C5" s="26" t="s">
        <v>7</v>
      </c>
      <c r="D5" s="24"/>
      <c r="E5" s="8"/>
      <c r="F5" s="10"/>
    </row>
    <row r="6">
      <c r="A6" s="12"/>
      <c r="B6" s="25" t="s">
        <v>17</v>
      </c>
      <c r="C6" s="27"/>
      <c r="D6" s="24"/>
      <c r="E6" s="8"/>
      <c r="F6" s="10"/>
    </row>
    <row r="7">
      <c r="A7" s="12"/>
      <c r="B7" s="28"/>
      <c r="C7" s="29"/>
      <c r="D7" s="30"/>
      <c r="E7" s="8"/>
      <c r="F7" s="10"/>
    </row>
    <row r="8">
      <c r="A8" s="12"/>
      <c r="B8" s="31" t="s">
        <v>24</v>
      </c>
      <c r="C8" s="32"/>
      <c r="D8" s="33"/>
      <c r="E8" s="34"/>
      <c r="F8" s="10"/>
    </row>
    <row r="9">
      <c r="A9" s="12"/>
      <c r="B9" s="35" t="s">
        <v>31</v>
      </c>
      <c r="C9" s="36" t="s">
        <v>34</v>
      </c>
      <c r="D9" s="37"/>
      <c r="E9" s="34"/>
      <c r="F9" s="10"/>
    </row>
    <row r="10">
      <c r="A10" s="12"/>
      <c r="B10" s="38" t="s">
        <v>41</v>
      </c>
      <c r="C10" s="40" t="s">
        <v>45</v>
      </c>
      <c r="D10" s="37"/>
      <c r="E10" s="34"/>
      <c r="F10" s="10"/>
    </row>
    <row r="11">
      <c r="A11" s="12"/>
      <c r="B11" s="38" t="s">
        <v>52</v>
      </c>
      <c r="C11" s="41"/>
      <c r="D11" s="42"/>
      <c r="E11" s="34"/>
      <c r="F11" s="10"/>
    </row>
    <row r="12">
      <c r="A12" s="12"/>
      <c r="B12" s="38" t="s">
        <v>56</v>
      </c>
      <c r="C12" s="43"/>
      <c r="D12" s="37"/>
      <c r="E12" s="34"/>
      <c r="F12" s="10"/>
    </row>
    <row r="13">
      <c r="A13" s="12"/>
      <c r="B13" s="44"/>
      <c r="C13" s="44"/>
      <c r="D13" s="33"/>
      <c r="E13" s="34"/>
      <c r="F13" s="10"/>
    </row>
    <row r="14">
      <c r="A14" s="12"/>
      <c r="B14" s="31" t="s">
        <v>61</v>
      </c>
      <c r="C14" s="32"/>
      <c r="D14" s="33"/>
      <c r="E14" s="34"/>
      <c r="F14" s="10"/>
    </row>
    <row r="15">
      <c r="A15" s="12"/>
      <c r="B15" s="35" t="s">
        <v>62</v>
      </c>
      <c r="C15" s="45" t="s">
        <v>63</v>
      </c>
      <c r="D15" s="42"/>
      <c r="E15" s="34"/>
      <c r="F15" s="10"/>
    </row>
    <row r="16">
      <c r="A16" s="12"/>
      <c r="B16" s="38" t="s">
        <v>67</v>
      </c>
      <c r="C16" s="46"/>
      <c r="D16" s="42"/>
      <c r="E16" s="34"/>
      <c r="F16" s="10"/>
    </row>
    <row r="17">
      <c r="A17" s="12"/>
      <c r="B17" s="33"/>
      <c r="C17" s="46"/>
      <c r="D17" s="42"/>
      <c r="E17" s="34"/>
      <c r="F17" s="10"/>
    </row>
    <row r="18">
      <c r="A18" s="12"/>
      <c r="B18" s="33"/>
      <c r="C18" s="46"/>
      <c r="D18" s="42"/>
      <c r="E18" s="34"/>
      <c r="F18" s="10"/>
    </row>
    <row r="19">
      <c r="A19" s="12"/>
      <c r="B19" s="33"/>
      <c r="C19" s="46"/>
      <c r="D19" s="42"/>
      <c r="E19" s="34"/>
      <c r="F19" s="10"/>
    </row>
    <row r="20">
      <c r="A20" s="12"/>
      <c r="B20" s="33"/>
      <c r="C20" s="46"/>
      <c r="D20" s="42"/>
      <c r="E20" s="34"/>
      <c r="F20" s="10"/>
    </row>
    <row r="21">
      <c r="A21" s="12"/>
      <c r="B21" s="33"/>
      <c r="C21" s="46"/>
      <c r="D21" s="42"/>
      <c r="E21" s="34"/>
      <c r="F21" s="10"/>
    </row>
    <row r="22">
      <c r="A22" s="12"/>
      <c r="B22" s="33"/>
      <c r="C22" s="47"/>
      <c r="D22" s="42"/>
      <c r="E22" s="34"/>
      <c r="F22" s="10"/>
    </row>
    <row r="23">
      <c r="A23" s="12"/>
      <c r="B23" s="44"/>
      <c r="C23" s="48"/>
      <c r="D23" s="33"/>
      <c r="E23" s="34"/>
      <c r="F23" s="10"/>
    </row>
    <row r="24">
      <c r="A24" s="49"/>
      <c r="B24" s="32"/>
      <c r="C24" s="32"/>
      <c r="D24" s="50"/>
      <c r="E24" s="34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1</v>
      </c>
      <c r="B1" s="6" t="s">
        <v>2</v>
      </c>
      <c r="C1" s="6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0"/>
    </row>
    <row r="2">
      <c r="A2" s="13"/>
      <c r="B2" s="13"/>
      <c r="C2" s="15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11"/>
      <c r="V2" s="39"/>
      <c r="W2" s="11"/>
      <c r="X2" s="11"/>
      <c r="Y2" s="10"/>
    </row>
    <row r="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11"/>
      <c r="V3" s="11"/>
      <c r="W3" s="11"/>
      <c r="X3" s="11"/>
      <c r="Y3" s="10"/>
    </row>
    <row r="4">
      <c r="A4" s="11"/>
      <c r="B4" s="11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11"/>
      <c r="V4" s="39"/>
      <c r="W4" s="11"/>
      <c r="X4" s="11"/>
      <c r="Y4" s="10"/>
    </row>
    <row r="5">
      <c r="A5" s="11"/>
      <c r="B5" s="11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11"/>
      <c r="V5" s="11"/>
      <c r="W5" s="11"/>
      <c r="X5" s="11"/>
      <c r="Y5" s="10"/>
    </row>
    <row r="6">
      <c r="A6" s="11"/>
      <c r="B6" s="11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11"/>
      <c r="V6" s="11"/>
      <c r="W6" s="11"/>
      <c r="X6" s="11"/>
      <c r="Y6" s="10"/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11"/>
      <c r="V7" s="11"/>
      <c r="W7" s="11"/>
      <c r="X7" s="11"/>
      <c r="Y7" s="10"/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11"/>
      <c r="V8" s="11"/>
      <c r="W8" s="11"/>
      <c r="X8" s="11"/>
      <c r="Y8" s="10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11"/>
      <c r="V9" s="11"/>
      <c r="W9" s="11"/>
      <c r="X9" s="11"/>
      <c r="Y9" s="10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11"/>
      <c r="V10" s="39"/>
      <c r="W10" s="11"/>
      <c r="X10" s="11"/>
      <c r="Y10" s="10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11"/>
      <c r="V11" s="39"/>
      <c r="W11" s="11"/>
      <c r="X11" s="11"/>
      <c r="Y11" s="10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11"/>
      <c r="V12" s="39"/>
      <c r="W12" s="11"/>
      <c r="X12" s="11"/>
      <c r="Y12" s="10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11"/>
      <c r="V13" s="39"/>
      <c r="W13" s="11"/>
      <c r="X13" s="11"/>
      <c r="Y13" s="10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11"/>
      <c r="V14" s="11"/>
      <c r="W14" s="11"/>
      <c r="X14" s="11"/>
      <c r="Y14" s="10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11"/>
      <c r="V15" s="39"/>
      <c r="W15" s="11"/>
      <c r="X15" s="11"/>
      <c r="Y15" s="10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11"/>
      <c r="V16" s="39"/>
      <c r="W16" s="11"/>
      <c r="X16" s="11"/>
      <c r="Y16" s="10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11"/>
      <c r="V17" s="11"/>
      <c r="W17" s="11"/>
      <c r="X17" s="11"/>
      <c r="Y17" s="10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11"/>
      <c r="V18" s="39"/>
      <c r="W18" s="11"/>
      <c r="X18" s="11"/>
      <c r="Y18" s="10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11"/>
      <c r="V19" s="39"/>
      <c r="W19" s="11"/>
      <c r="X19" s="11"/>
      <c r="Y19" s="10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11"/>
      <c r="V20" s="11"/>
      <c r="W20" s="11"/>
      <c r="X20" s="11"/>
      <c r="Y20" s="10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11"/>
      <c r="V21" s="39"/>
      <c r="W21" s="11"/>
      <c r="X21" s="11"/>
      <c r="Y21" s="10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11"/>
      <c r="V22" s="11"/>
      <c r="W22" s="11"/>
      <c r="X22" s="11"/>
      <c r="Y22" s="10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1"/>
      <c r="V23" s="39"/>
      <c r="W23" s="11"/>
      <c r="X23" s="11"/>
      <c r="Y23" s="10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11"/>
      <c r="V24" s="39"/>
      <c r="W24" s="11"/>
      <c r="X24" s="11"/>
      <c r="Y24" s="10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11"/>
      <c r="V25" s="39"/>
      <c r="W25" s="11"/>
      <c r="X25" s="11"/>
      <c r="Y25" s="10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11"/>
      <c r="V26" s="39"/>
      <c r="W26" s="11"/>
      <c r="X26" s="11"/>
      <c r="Y26" s="10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11"/>
      <c r="V27" s="39"/>
      <c r="W27" s="11"/>
      <c r="X27" s="11"/>
      <c r="Y27" s="10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11"/>
      <c r="V28" s="11"/>
      <c r="W28" s="11"/>
      <c r="X28" s="11"/>
      <c r="Y28" s="10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11"/>
      <c r="V29" s="39"/>
      <c r="W29" s="11"/>
      <c r="X29" s="11"/>
      <c r="Y29" s="10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11"/>
      <c r="V30" s="11"/>
      <c r="W30" s="11"/>
      <c r="X30" s="11"/>
      <c r="Y30" s="10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11"/>
      <c r="V31" s="11"/>
      <c r="W31" s="11"/>
      <c r="X31" s="11"/>
      <c r="Y31" s="10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11"/>
      <c r="V32" s="11"/>
      <c r="W32" s="11"/>
      <c r="X32" s="11"/>
      <c r="Y32" s="10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11"/>
      <c r="V33" s="39"/>
      <c r="W33" s="11"/>
      <c r="X33" s="11"/>
      <c r="Y33" s="10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11"/>
      <c r="V34" s="11"/>
      <c r="W34" s="11"/>
      <c r="X34" s="11"/>
      <c r="Y34" s="10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11"/>
      <c r="V35" s="39"/>
      <c r="W35" s="11"/>
      <c r="X35" s="11"/>
      <c r="Y35" s="10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11"/>
      <c r="V36" s="39"/>
      <c r="W36" s="11"/>
      <c r="X36" s="11"/>
      <c r="Y36" s="10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11"/>
      <c r="V37" s="11"/>
      <c r="W37" s="11"/>
      <c r="X37" s="11"/>
      <c r="Y37" s="10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1"/>
      <c r="V38" s="11"/>
      <c r="W38" s="11"/>
      <c r="X38" s="11"/>
      <c r="Y38" s="10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11"/>
      <c r="V39" s="11"/>
      <c r="W39" s="11"/>
      <c r="X39" s="11"/>
      <c r="Y39" s="10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11"/>
      <c r="V40" s="11"/>
      <c r="W40" s="11"/>
      <c r="X40" s="11"/>
      <c r="Y40" s="10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11"/>
      <c r="V41" s="11"/>
      <c r="W41" s="11"/>
      <c r="X41" s="11"/>
      <c r="Y41" s="10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1"/>
      <c r="V42" s="39"/>
      <c r="W42" s="11"/>
      <c r="X42" s="11"/>
      <c r="Y42" s="10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11"/>
      <c r="V43" s="39"/>
      <c r="W43" s="11"/>
      <c r="X43" s="11"/>
      <c r="Y43" s="10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1"/>
      <c r="V44" s="39"/>
      <c r="W44" s="11"/>
      <c r="X44" s="11"/>
      <c r="Y44" s="10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11"/>
      <c r="V45" s="39"/>
      <c r="W45" s="11"/>
      <c r="X45" s="11"/>
      <c r="Y45" s="10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11"/>
      <c r="V46" s="11"/>
      <c r="W46" s="11"/>
      <c r="X46" s="11"/>
      <c r="Y46" s="10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1"/>
      <c r="V47" s="39"/>
      <c r="W47" s="11"/>
      <c r="X47" s="11"/>
      <c r="Y47" s="10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11"/>
      <c r="V48" s="39"/>
      <c r="W48" s="11"/>
      <c r="X48" s="11"/>
      <c r="Y48" s="10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11"/>
      <c r="V49" s="11"/>
      <c r="W49" s="11"/>
      <c r="X49" s="11"/>
      <c r="Y49" s="10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11"/>
      <c r="V50" s="39"/>
      <c r="W50" s="11"/>
      <c r="X50" s="11"/>
      <c r="Y50" s="10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11"/>
      <c r="V51" s="39"/>
      <c r="W51" s="11"/>
      <c r="X51" s="11"/>
      <c r="Y51" s="10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1"/>
      <c r="V52" s="11"/>
      <c r="W52" s="11"/>
      <c r="X52" s="11"/>
      <c r="Y52" s="10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11"/>
      <c r="V53" s="39"/>
      <c r="W53" s="11"/>
      <c r="X53" s="11"/>
      <c r="Y53" s="10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11"/>
      <c r="V54" s="11"/>
      <c r="W54" s="11"/>
      <c r="X54" s="11"/>
      <c r="Y54" s="10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11"/>
      <c r="V55" s="39"/>
      <c r="W55" s="11"/>
      <c r="X55" s="11"/>
      <c r="Y55" s="10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1"/>
      <c r="V56" s="39"/>
      <c r="W56" s="11"/>
      <c r="X56" s="11"/>
      <c r="Y56" s="10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11"/>
      <c r="V57" s="39"/>
      <c r="W57" s="11"/>
      <c r="X57" s="11"/>
      <c r="Y57" s="10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11"/>
      <c r="V58" s="39"/>
      <c r="W58" s="11"/>
      <c r="X58" s="11"/>
      <c r="Y58" s="10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11"/>
      <c r="V59" s="39"/>
      <c r="W59" s="11"/>
      <c r="X59" s="11"/>
      <c r="Y59" s="10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11"/>
      <c r="V60" s="11"/>
      <c r="W60" s="11"/>
      <c r="X60" s="11"/>
      <c r="Y60" s="10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11"/>
      <c r="V61" s="39"/>
      <c r="W61" s="11"/>
      <c r="X61" s="11"/>
      <c r="Y61" s="10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1"/>
      <c r="V62" s="11"/>
      <c r="W62" s="11"/>
      <c r="X62" s="11"/>
      <c r="Y62" s="10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11"/>
      <c r="V63" s="11"/>
      <c r="W63" s="11"/>
      <c r="X63" s="11"/>
      <c r="Y63" s="10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1"/>
      <c r="V64" s="11"/>
      <c r="W64" s="11"/>
      <c r="X64" s="11"/>
      <c r="Y64" s="10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11"/>
      <c r="V65" s="39"/>
      <c r="W65" s="11"/>
      <c r="X65" s="11"/>
      <c r="Y65" s="10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11"/>
      <c r="V66" s="11"/>
      <c r="W66" s="11"/>
      <c r="X66" s="11"/>
      <c r="Y66" s="10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11"/>
      <c r="V67" s="39"/>
      <c r="W67" s="11"/>
      <c r="X67" s="11"/>
      <c r="Y67" s="10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11"/>
      <c r="V68" s="39"/>
      <c r="W68" s="11"/>
      <c r="X68" s="11"/>
      <c r="Y68" s="10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11"/>
      <c r="V69" s="11"/>
      <c r="W69" s="11"/>
      <c r="X69" s="11"/>
      <c r="Y69" s="10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11"/>
      <c r="V70" s="11"/>
      <c r="W70" s="11"/>
      <c r="X70" s="11"/>
      <c r="Y70" s="10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11"/>
      <c r="V71" s="11"/>
      <c r="W71" s="11"/>
      <c r="X71" s="11"/>
      <c r="Y71" s="10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1"/>
      <c r="V72" s="11"/>
      <c r="W72" s="11"/>
      <c r="X72" s="11"/>
      <c r="Y72" s="10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11"/>
      <c r="V73" s="11"/>
      <c r="W73" s="11"/>
      <c r="X73" s="11"/>
      <c r="Y73" s="10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11"/>
      <c r="V74" s="39"/>
      <c r="W74" s="11"/>
      <c r="X74" s="11"/>
      <c r="Y74" s="10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11"/>
      <c r="V75" s="39"/>
      <c r="W75" s="11"/>
      <c r="X75" s="11"/>
      <c r="Y75" s="10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11"/>
      <c r="V76" s="39"/>
      <c r="W76" s="11"/>
      <c r="X76" s="11"/>
      <c r="Y76" s="10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11"/>
      <c r="V77" s="39"/>
      <c r="W77" s="11"/>
      <c r="X77" s="11"/>
      <c r="Y77" s="10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1"/>
      <c r="V78" s="11"/>
      <c r="W78" s="11"/>
      <c r="X78" s="11"/>
      <c r="Y78" s="10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11"/>
      <c r="V79" s="39"/>
      <c r="W79" s="11"/>
      <c r="X79" s="11"/>
      <c r="Y79" s="10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11"/>
      <c r="V80" s="39"/>
      <c r="W80" s="11"/>
      <c r="X80" s="11"/>
      <c r="Y80" s="10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11"/>
      <c r="V81" s="11"/>
      <c r="W81" s="11"/>
      <c r="X81" s="11"/>
      <c r="Y81" s="10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1"/>
      <c r="V82" s="39"/>
      <c r="W82" s="11"/>
      <c r="X82" s="11"/>
      <c r="Y82" s="10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11"/>
      <c r="V83" s="39"/>
      <c r="W83" s="11"/>
      <c r="X83" s="11"/>
      <c r="Y83" s="10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1"/>
      <c r="V84" s="11"/>
      <c r="W84" s="11"/>
      <c r="X84" s="11"/>
      <c r="Y84" s="10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11"/>
      <c r="V85" s="39"/>
      <c r="W85" s="11"/>
      <c r="X85" s="11"/>
      <c r="Y85" s="10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11"/>
      <c r="V86" s="11"/>
      <c r="W86" s="11"/>
      <c r="X86" s="11"/>
      <c r="Y86" s="10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11"/>
      <c r="V87" s="39"/>
      <c r="W87" s="11"/>
      <c r="X87" s="11"/>
      <c r="Y87" s="10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11"/>
      <c r="V88" s="39"/>
      <c r="W88" s="11"/>
      <c r="X88" s="11"/>
      <c r="Y88" s="10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11"/>
      <c r="V89" s="39"/>
      <c r="W89" s="11"/>
      <c r="X89" s="11"/>
      <c r="Y89" s="10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11"/>
      <c r="V90" s="39"/>
      <c r="W90" s="11"/>
      <c r="X90" s="11"/>
      <c r="Y90" s="10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1"/>
      <c r="V91" s="39"/>
      <c r="W91" s="11"/>
      <c r="X91" s="11"/>
      <c r="Y91" s="10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11"/>
      <c r="V92" s="11"/>
      <c r="W92" s="11"/>
      <c r="X92" s="11"/>
      <c r="Y92" s="10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1"/>
      <c r="V93" s="39"/>
      <c r="W93" s="11"/>
      <c r="X93" s="11"/>
      <c r="Y93" s="10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11"/>
      <c r="V94" s="11"/>
      <c r="W94" s="11"/>
      <c r="X94" s="11"/>
      <c r="Y94" s="10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1"/>
      <c r="V95" s="11"/>
      <c r="W95" s="11"/>
      <c r="X95" s="11"/>
      <c r="Y95" s="10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11"/>
      <c r="V96" s="11"/>
      <c r="W96" s="11"/>
      <c r="X96" s="11"/>
      <c r="Y96" s="10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11"/>
      <c r="V97" s="39"/>
      <c r="W97" s="11"/>
      <c r="X97" s="11"/>
      <c r="Y97" s="10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11"/>
      <c r="V98" s="11"/>
      <c r="W98" s="11"/>
      <c r="X98" s="11"/>
      <c r="Y98" s="10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11"/>
      <c r="V99" s="39"/>
      <c r="W99" s="11"/>
      <c r="X99" s="11"/>
      <c r="Y99" s="10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39"/>
      <c r="V100" s="39"/>
      <c r="W100" s="11"/>
      <c r="X100" s="11"/>
      <c r="Y100" s="10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39"/>
      <c r="W101" s="11"/>
      <c r="X101" s="11"/>
      <c r="Y101" s="10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39"/>
      <c r="X102" s="11"/>
      <c r="Y102" s="10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94</v>
      </c>
      <c r="B1" s="53"/>
      <c r="C1" s="53"/>
      <c r="D1" s="54"/>
      <c r="E1" s="34"/>
    </row>
    <row r="2">
      <c r="A2" s="12"/>
      <c r="B2" s="32"/>
      <c r="C2" s="55"/>
      <c r="D2" s="56"/>
      <c r="E2" s="34"/>
    </row>
    <row r="3" ht="45.75" customHeight="1">
      <c r="A3" s="57" t="s">
        <v>107</v>
      </c>
      <c r="B3" s="36" t="s">
        <v>111</v>
      </c>
      <c r="C3" s="58"/>
      <c r="D3" s="59" t="s">
        <v>153</v>
      </c>
      <c r="E3" s="34"/>
    </row>
    <row r="4" ht="61.5" customHeight="1">
      <c r="A4" s="57" t="s">
        <v>158</v>
      </c>
      <c r="B4" s="40" t="s">
        <v>45</v>
      </c>
      <c r="C4" s="58"/>
      <c r="D4" s="59" t="s">
        <v>162</v>
      </c>
      <c r="E4" s="34"/>
    </row>
    <row r="5" ht="31.5" customHeight="1">
      <c r="A5" s="57" t="s">
        <v>163</v>
      </c>
      <c r="B5" s="61" t="s">
        <v>164</v>
      </c>
      <c r="C5" s="58"/>
      <c r="D5" s="59" t="s">
        <v>172</v>
      </c>
      <c r="E5" s="34"/>
    </row>
    <row r="6" ht="31.5" customHeight="1">
      <c r="A6" s="63"/>
      <c r="B6" s="64"/>
      <c r="C6" s="65"/>
      <c r="D6" s="66"/>
      <c r="E6" s="34"/>
    </row>
    <row r="7">
      <c r="A7" s="51"/>
      <c r="B7" s="51"/>
      <c r="C7" s="51"/>
      <c r="D7" s="67"/>
      <c r="E7" s="10"/>
    </row>
    <row r="8">
      <c r="A8" s="10"/>
      <c r="B8" s="10"/>
      <c r="C8" s="10"/>
      <c r="D8" s="70"/>
      <c r="E8" s="10"/>
    </row>
    <row r="9">
      <c r="A9" s="10"/>
      <c r="B9" s="10"/>
      <c r="C9" s="10"/>
      <c r="D9" s="70"/>
      <c r="E9" s="10"/>
    </row>
    <row r="10">
      <c r="A10" s="10"/>
      <c r="B10" s="10"/>
      <c r="C10" s="10"/>
      <c r="D10" s="70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134</v>
      </c>
      <c r="C1" s="4"/>
      <c r="D1" s="5"/>
      <c r="E1" s="8"/>
      <c r="F1" s="10"/>
    </row>
    <row r="2">
      <c r="A2" s="12"/>
      <c r="B2" s="14"/>
      <c r="C2" s="14"/>
      <c r="D2" s="16"/>
      <c r="E2" s="8"/>
      <c r="F2" s="10"/>
    </row>
    <row r="3">
      <c r="A3" s="12"/>
      <c r="B3" s="62" t="s">
        <v>168</v>
      </c>
      <c r="C3" s="68"/>
      <c r="D3" s="16"/>
      <c r="E3" s="8"/>
      <c r="F3" s="10"/>
    </row>
    <row r="4" ht="24.0" customHeight="1">
      <c r="A4" s="69"/>
      <c r="B4" s="71" t="s">
        <v>207</v>
      </c>
      <c r="C4" s="72" t="s">
        <v>213</v>
      </c>
      <c r="D4" s="73"/>
      <c r="E4" s="74"/>
      <c r="F4" s="75"/>
    </row>
    <row r="5" ht="24.0" customHeight="1">
      <c r="A5" s="69"/>
      <c r="B5" s="76" t="s">
        <v>221</v>
      </c>
      <c r="C5" s="77" t="s">
        <v>224</v>
      </c>
      <c r="D5" s="73"/>
      <c r="E5" s="74"/>
      <c r="F5" s="75"/>
    </row>
    <row r="6" ht="24.0" customHeight="1">
      <c r="A6" s="69"/>
      <c r="B6" s="76" t="s">
        <v>228</v>
      </c>
      <c r="C6" s="77" t="s">
        <v>229</v>
      </c>
      <c r="D6" s="73"/>
      <c r="E6" s="74"/>
      <c r="F6" s="75"/>
    </row>
    <row r="7" ht="18.0" customHeight="1">
      <c r="A7" s="69"/>
      <c r="B7" s="78"/>
      <c r="C7" s="79"/>
      <c r="D7" s="73"/>
      <c r="E7" s="74"/>
      <c r="F7" s="75"/>
    </row>
    <row r="8" ht="13.5" customHeight="1">
      <c r="A8" s="49"/>
      <c r="B8" s="80"/>
      <c r="C8" s="80"/>
      <c r="D8" s="81"/>
      <c r="E8" s="8"/>
      <c r="F8" s="10"/>
    </row>
    <row r="9" ht="15.0" customHeight="1">
      <c r="A9" s="51"/>
      <c r="B9" s="15"/>
      <c r="C9" s="15"/>
      <c r="D9" s="15"/>
      <c r="E9" s="11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233</v>
      </c>
      <c r="B1" s="82" t="s">
        <v>234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11"/>
      <c r="V1" s="11"/>
      <c r="W1" s="11"/>
      <c r="X1" s="11"/>
      <c r="Y1" s="10"/>
    </row>
    <row r="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11"/>
      <c r="V2" s="39"/>
      <c r="W2" s="11"/>
      <c r="X2" s="11"/>
      <c r="Y2" s="10"/>
    </row>
    <row r="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11"/>
      <c r="V3" s="11"/>
      <c r="W3" s="11"/>
      <c r="X3" s="11"/>
      <c r="Y3" s="10"/>
    </row>
    <row r="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11"/>
      <c r="V4" s="39"/>
      <c r="W4" s="11"/>
      <c r="X4" s="11"/>
      <c r="Y4" s="10"/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11"/>
      <c r="V5" s="39"/>
      <c r="W5" s="11"/>
      <c r="X5" s="11"/>
      <c r="Y5" s="10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11"/>
      <c r="V6" s="11"/>
      <c r="W6" s="11"/>
      <c r="X6" s="11"/>
      <c r="Y6" s="10"/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11"/>
      <c r="V7" s="11"/>
      <c r="W7" s="11"/>
      <c r="X7" s="11"/>
      <c r="Y7" s="10"/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11"/>
      <c r="V8" s="11"/>
      <c r="W8" s="11"/>
      <c r="X8" s="11"/>
      <c r="Y8" s="10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11"/>
      <c r="V9" s="11"/>
      <c r="W9" s="11"/>
      <c r="X9" s="11"/>
      <c r="Y9" s="10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11"/>
      <c r="V10" s="11"/>
      <c r="W10" s="11"/>
      <c r="X10" s="11"/>
      <c r="Y10" s="10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11"/>
      <c r="V11" s="39"/>
      <c r="W11" s="11"/>
      <c r="X11" s="11"/>
      <c r="Y11" s="10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11"/>
      <c r="V12" s="39"/>
      <c r="W12" s="11"/>
      <c r="X12" s="11"/>
      <c r="Y12" s="10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11"/>
      <c r="V13" s="39"/>
      <c r="W13" s="11"/>
      <c r="X13" s="11"/>
      <c r="Y13" s="10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11"/>
      <c r="V14" s="39"/>
      <c r="W14" s="11"/>
      <c r="X14" s="11"/>
      <c r="Y14" s="10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11"/>
      <c r="V15" s="11"/>
      <c r="W15" s="11"/>
      <c r="X15" s="11"/>
      <c r="Y15" s="10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11"/>
      <c r="V16" s="39"/>
      <c r="W16" s="11"/>
      <c r="X16" s="11"/>
      <c r="Y16" s="10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11"/>
      <c r="V17" s="39"/>
      <c r="W17" s="11"/>
      <c r="X17" s="11"/>
      <c r="Y17" s="10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11"/>
      <c r="V18" s="11"/>
      <c r="W18" s="11"/>
      <c r="X18" s="11"/>
      <c r="Y18" s="10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11"/>
      <c r="V19" s="39"/>
      <c r="W19" s="11"/>
      <c r="X19" s="11"/>
      <c r="Y19" s="10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11"/>
      <c r="V20" s="39"/>
      <c r="W20" s="11"/>
      <c r="X20" s="11"/>
      <c r="Y20" s="10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11"/>
      <c r="V21" s="11"/>
      <c r="W21" s="11"/>
      <c r="X21" s="11"/>
      <c r="Y21" s="10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11"/>
      <c r="V22" s="39"/>
      <c r="W22" s="11"/>
      <c r="X22" s="11"/>
      <c r="Y22" s="10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1"/>
      <c r="V23" s="11"/>
      <c r="W23" s="11"/>
      <c r="X23" s="11"/>
      <c r="Y23" s="10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11"/>
      <c r="V24" s="39"/>
      <c r="W24" s="11"/>
      <c r="X24" s="11"/>
      <c r="Y24" s="10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11"/>
      <c r="V25" s="39"/>
      <c r="W25" s="11"/>
      <c r="X25" s="11"/>
      <c r="Y25" s="10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11"/>
      <c r="V26" s="39"/>
      <c r="W26" s="11"/>
      <c r="X26" s="11"/>
      <c r="Y26" s="10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11"/>
      <c r="V27" s="39"/>
      <c r="W27" s="11"/>
      <c r="X27" s="11"/>
      <c r="Y27" s="10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11"/>
      <c r="V28" s="39"/>
      <c r="W28" s="11"/>
      <c r="X28" s="11"/>
      <c r="Y28" s="10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11"/>
      <c r="V29" s="11"/>
      <c r="W29" s="11"/>
      <c r="X29" s="11"/>
      <c r="Y29" s="10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11"/>
      <c r="V30" s="39"/>
      <c r="W30" s="11"/>
      <c r="X30" s="11"/>
      <c r="Y30" s="10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11"/>
      <c r="V31" s="11"/>
      <c r="W31" s="11"/>
      <c r="X31" s="11"/>
      <c r="Y31" s="10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11"/>
      <c r="V32" s="11"/>
      <c r="W32" s="11"/>
      <c r="X32" s="11"/>
      <c r="Y32" s="10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11"/>
      <c r="V33" s="11"/>
      <c r="W33" s="11"/>
      <c r="X33" s="11"/>
      <c r="Y33" s="10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11"/>
      <c r="V34" s="39"/>
      <c r="W34" s="11"/>
      <c r="X34" s="11"/>
      <c r="Y34" s="10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11"/>
      <c r="V35" s="11"/>
      <c r="W35" s="11"/>
      <c r="X35" s="11"/>
      <c r="Y35" s="10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11"/>
      <c r="V36" s="39"/>
      <c r="W36" s="11"/>
      <c r="X36" s="11"/>
      <c r="Y36" s="10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11"/>
      <c r="V37" s="39"/>
      <c r="W37" s="11"/>
      <c r="X37" s="11"/>
      <c r="Y37" s="10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1"/>
      <c r="V38" s="11"/>
      <c r="W38" s="11"/>
      <c r="X38" s="11"/>
      <c r="Y38" s="10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11"/>
      <c r="V39" s="11"/>
      <c r="W39" s="11"/>
      <c r="X39" s="11"/>
      <c r="Y39" s="10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11"/>
      <c r="V40" s="11"/>
      <c r="W40" s="11"/>
      <c r="X40" s="11"/>
      <c r="Y40" s="10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11"/>
      <c r="V41" s="11"/>
      <c r="W41" s="11"/>
      <c r="X41" s="11"/>
      <c r="Y41" s="10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1"/>
      <c r="V42" s="11"/>
      <c r="W42" s="11"/>
      <c r="X42" s="11"/>
      <c r="Y42" s="10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11"/>
      <c r="V43" s="39"/>
      <c r="W43" s="11"/>
      <c r="X43" s="11"/>
      <c r="Y43" s="10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1"/>
      <c r="V44" s="39"/>
      <c r="W44" s="11"/>
      <c r="X44" s="11"/>
      <c r="Y44" s="10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11"/>
      <c r="V45" s="39"/>
      <c r="W45" s="11"/>
      <c r="X45" s="11"/>
      <c r="Y45" s="10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11"/>
      <c r="V46" s="39"/>
      <c r="W46" s="11"/>
      <c r="X46" s="11"/>
      <c r="Y46" s="10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1"/>
      <c r="V47" s="11"/>
      <c r="W47" s="11"/>
      <c r="X47" s="11"/>
      <c r="Y47" s="10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11"/>
      <c r="V48" s="39"/>
      <c r="W48" s="11"/>
      <c r="X48" s="11"/>
      <c r="Y48" s="10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11"/>
      <c r="V49" s="39"/>
      <c r="W49" s="11"/>
      <c r="X49" s="11"/>
      <c r="Y49" s="10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11"/>
      <c r="V50" s="11"/>
      <c r="W50" s="11"/>
      <c r="X50" s="11"/>
      <c r="Y50" s="10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11"/>
      <c r="V51" s="39"/>
      <c r="W51" s="11"/>
      <c r="X51" s="11"/>
      <c r="Y51" s="10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1"/>
      <c r="V52" s="39"/>
      <c r="W52" s="11"/>
      <c r="X52" s="11"/>
      <c r="Y52" s="10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11"/>
      <c r="V53" s="11"/>
      <c r="W53" s="11"/>
      <c r="X53" s="11"/>
      <c r="Y53" s="10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11"/>
      <c r="V54" s="39"/>
      <c r="W54" s="11"/>
      <c r="X54" s="11"/>
      <c r="Y54" s="10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11"/>
      <c r="V55" s="11"/>
      <c r="W55" s="11"/>
      <c r="X55" s="11"/>
      <c r="Y55" s="10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1"/>
      <c r="V56" s="39"/>
      <c r="W56" s="11"/>
      <c r="X56" s="11"/>
      <c r="Y56" s="10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11"/>
      <c r="V57" s="39"/>
      <c r="W57" s="11"/>
      <c r="X57" s="11"/>
      <c r="Y57" s="10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11"/>
      <c r="V58" s="39"/>
      <c r="W58" s="11"/>
      <c r="X58" s="11"/>
      <c r="Y58" s="10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11"/>
      <c r="V59" s="39"/>
      <c r="W59" s="11"/>
      <c r="X59" s="11"/>
      <c r="Y59" s="10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11"/>
      <c r="V60" s="39"/>
      <c r="W60" s="11"/>
      <c r="X60" s="11"/>
      <c r="Y60" s="10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11"/>
      <c r="V61" s="11"/>
      <c r="W61" s="11"/>
      <c r="X61" s="11"/>
      <c r="Y61" s="10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1"/>
      <c r="V62" s="39"/>
      <c r="W62" s="11"/>
      <c r="X62" s="11"/>
      <c r="Y62" s="10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11"/>
      <c r="V63" s="11"/>
      <c r="W63" s="11"/>
      <c r="X63" s="11"/>
      <c r="Y63" s="10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1"/>
      <c r="V64" s="11"/>
      <c r="W64" s="11"/>
      <c r="X64" s="11"/>
      <c r="Y64" s="10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11"/>
      <c r="V65" s="11"/>
      <c r="W65" s="11"/>
      <c r="X65" s="11"/>
      <c r="Y65" s="10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11"/>
      <c r="V66" s="39"/>
      <c r="W66" s="11"/>
      <c r="X66" s="11"/>
      <c r="Y66" s="10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11"/>
      <c r="V67" s="11"/>
      <c r="W67" s="11"/>
      <c r="X67" s="11"/>
      <c r="Y67" s="10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11"/>
      <c r="V68" s="39"/>
      <c r="W68" s="11"/>
      <c r="X68" s="11"/>
      <c r="Y68" s="10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11"/>
      <c r="V69" s="39"/>
      <c r="W69" s="11"/>
      <c r="X69" s="11"/>
      <c r="Y69" s="10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11"/>
      <c r="V70" s="11"/>
      <c r="W70" s="11"/>
      <c r="X70" s="11"/>
      <c r="Y70" s="10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11"/>
      <c r="V71" s="11"/>
      <c r="W71" s="11"/>
      <c r="X71" s="11"/>
      <c r="Y71" s="10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1"/>
      <c r="V72" s="11"/>
      <c r="W72" s="11"/>
      <c r="X72" s="11"/>
      <c r="Y72" s="10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11"/>
      <c r="V73" s="11"/>
      <c r="W73" s="11"/>
      <c r="X73" s="11"/>
      <c r="Y73" s="10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11"/>
      <c r="V74" s="11"/>
      <c r="W74" s="11"/>
      <c r="X74" s="11"/>
      <c r="Y74" s="10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11"/>
      <c r="V75" s="39"/>
      <c r="W75" s="11"/>
      <c r="X75" s="11"/>
      <c r="Y75" s="10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11"/>
      <c r="V76" s="39"/>
      <c r="W76" s="11"/>
      <c r="X76" s="11"/>
      <c r="Y76" s="10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11"/>
      <c r="V77" s="39"/>
      <c r="W77" s="11"/>
      <c r="X77" s="11"/>
      <c r="Y77" s="10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1"/>
      <c r="V78" s="39"/>
      <c r="W78" s="11"/>
      <c r="X78" s="11"/>
      <c r="Y78" s="10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11"/>
      <c r="V79" s="11"/>
      <c r="W79" s="11"/>
      <c r="X79" s="11"/>
      <c r="Y79" s="10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11"/>
      <c r="V80" s="39"/>
      <c r="W80" s="11"/>
      <c r="X80" s="11"/>
      <c r="Y80" s="10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11"/>
      <c r="V81" s="39"/>
      <c r="W81" s="11"/>
      <c r="X81" s="11"/>
      <c r="Y81" s="10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1"/>
      <c r="V82" s="11"/>
      <c r="W82" s="11"/>
      <c r="X82" s="11"/>
      <c r="Y82" s="10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11"/>
      <c r="V83" s="39"/>
      <c r="W83" s="11"/>
      <c r="X83" s="11"/>
      <c r="Y83" s="10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1"/>
      <c r="V84" s="39"/>
      <c r="W84" s="11"/>
      <c r="X84" s="11"/>
      <c r="Y84" s="10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11"/>
      <c r="V85" s="11"/>
      <c r="W85" s="11"/>
      <c r="X85" s="11"/>
      <c r="Y85" s="10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11"/>
      <c r="V86" s="39"/>
      <c r="W86" s="11"/>
      <c r="X86" s="11"/>
      <c r="Y86" s="10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11"/>
      <c r="V87" s="11"/>
      <c r="W87" s="11"/>
      <c r="X87" s="11"/>
      <c r="Y87" s="10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11"/>
      <c r="V88" s="39"/>
      <c r="W88" s="11"/>
      <c r="X88" s="11"/>
      <c r="Y88" s="10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11"/>
      <c r="V89" s="39"/>
      <c r="W89" s="11"/>
      <c r="X89" s="11"/>
      <c r="Y89" s="10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11"/>
      <c r="V90" s="39"/>
      <c r="W90" s="11"/>
      <c r="X90" s="11"/>
      <c r="Y90" s="10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1"/>
      <c r="V91" s="39"/>
      <c r="W91" s="11"/>
      <c r="X91" s="11"/>
      <c r="Y91" s="10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11"/>
      <c r="V92" s="39"/>
      <c r="W92" s="11"/>
      <c r="X92" s="11"/>
      <c r="Y92" s="10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1"/>
      <c r="V93" s="11"/>
      <c r="W93" s="11"/>
      <c r="X93" s="11"/>
      <c r="Y93" s="10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11"/>
      <c r="V94" s="39"/>
      <c r="W94" s="11"/>
      <c r="X94" s="11"/>
      <c r="Y94" s="10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1"/>
      <c r="V95" s="11"/>
      <c r="W95" s="11"/>
      <c r="X95" s="11"/>
      <c r="Y95" s="10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11"/>
      <c r="V96" s="11"/>
      <c r="W96" s="11"/>
      <c r="X96" s="11"/>
      <c r="Y96" s="10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11"/>
      <c r="V97" s="11"/>
      <c r="W97" s="11"/>
      <c r="X97" s="11"/>
      <c r="Y97" s="10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11"/>
      <c r="V98" s="39"/>
      <c r="W98" s="11"/>
      <c r="X98" s="11"/>
      <c r="Y98" s="10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11"/>
      <c r="V99" s="11"/>
      <c r="W99" s="11"/>
      <c r="X99" s="11"/>
      <c r="Y99" s="10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11"/>
      <c r="V100" s="39"/>
      <c r="W100" s="11"/>
      <c r="X100" s="11"/>
      <c r="Y100" s="10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39"/>
      <c r="V101" s="39"/>
      <c r="W101" s="11"/>
      <c r="X101" s="11"/>
      <c r="Y101" s="10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39"/>
      <c r="W102" s="11"/>
      <c r="X102" s="11"/>
      <c r="Y102" s="10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39"/>
      <c r="X103" s="11"/>
      <c r="Y103" s="10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