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<sst xmlns="http://schemas.openxmlformats.org/spreadsheetml/2006/main" count="237" uniqueCount="235">
  <si>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Total 40-59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</si>
  <si>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</si>
  <si>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</si>
  <si>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</si>
  <si>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</si>
  <si>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</si>
  <si>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</si>
  <si>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</si>
  <si>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</si>
  <si>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</si>
  <si>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</si>
  <si>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</si>
  <si>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</si>
  <si>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</si>
  <si>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</si>
  <si>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</si>
  <si>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</si>
  <si>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</si>
  <si>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</si>
  <si>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</si>
  <si>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Belgium</t>
  </si>
  <si>
    <t>Belize</t>
  </si>
  <si>
    <t>Indicator name</t>
  </si>
  <si>
    <t>Benin</t>
  </si>
  <si>
    <t>Total 40-59 years old to all population (%)</t>
  </si>
  <si>
    <t>Bhutan</t>
  </si>
  <si>
    <t>Bolivia</t>
  </si>
  <si>
    <t>Bosnia and Herzegovina</t>
  </si>
  <si>
    <t>Botswana</t>
  </si>
  <si>
    <t>Definition of indicator</t>
  </si>
  <si>
    <t>Brazil</t>
  </si>
  <si>
    <t>Brunei</t>
  </si>
  <si>
    <t>Bulgaria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</si>
  <si>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</si>
  <si>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</si>
  <si>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</si>
  <si>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</si>
  <si>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</si>
  <si>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</si>
  <si>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</si>
  <si>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</si>
  <si>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</si>
  <si>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</si>
  <si>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 xml:space="preserve">Data source </t>
  </si>
  <si>
    <t>Chile</t>
  </si>
  <si>
    <t>China</t>
  </si>
  <si>
    <t>Colombia</t>
  </si>
  <si>
    <t>Comoros</t>
  </si>
  <si>
    <t>Congo, Dem. Rep.</t>
  </si>
  <si>
    <t>Source organization(s)</t>
  </si>
  <si>
    <t>Congo, Rep.</t>
  </si>
  <si>
    <t>Costa Rica</t>
  </si>
  <si>
    <t>UNDATA</t>
  </si>
  <si>
    <t>Cote d'Ivoire</t>
  </si>
  <si>
    <t>Croatia</t>
  </si>
  <si>
    <t>Cuba</t>
  </si>
  <si>
    <t>Link to source organization</t>
  </si>
  <si>
    <t>Cyprus</t>
  </si>
  <si>
    <t>Czech Rep.</t>
  </si>
  <si>
    <t>Denmark</t>
  </si>
  <si>
    <t>Djibouti</t>
  </si>
  <si>
    <t>Indicator-settings in the graph</t>
  </si>
  <si>
    <t>http://esa.un.org/unpp/</t>
  </si>
  <si>
    <t>Dominican Rep.</t>
  </si>
  <si>
    <t>Ecuador</t>
  </si>
  <si>
    <t>Egypt</t>
  </si>
  <si>
    <t>El Salvador</t>
  </si>
  <si>
    <t>Equatorial Guinea</t>
  </si>
  <si>
    <t>Eritrea</t>
  </si>
  <si>
    <t>Complete reference</t>
  </si>
  <si>
    <t>Estonia</t>
  </si>
  <si>
    <t>Ethiopia</t>
  </si>
  <si>
    <t>Fiji</t>
  </si>
  <si>
    <t>Finland</t>
  </si>
  <si>
    <t>France</t>
  </si>
  <si>
    <t>Link to complete reference</t>
  </si>
  <si>
    <t>French Guiana</t>
  </si>
  <si>
    <t>French Polynesia</t>
  </si>
  <si>
    <t>Gabon</t>
  </si>
  <si>
    <t>Gambia</t>
  </si>
  <si>
    <t>Georgia</t>
  </si>
  <si>
    <t>Source name</t>
  </si>
  <si>
    <t>Germany</t>
  </si>
  <si>
    <t>Ghana</t>
  </si>
  <si>
    <t>Greece</t>
  </si>
  <si>
    <t>Grenada</t>
  </si>
  <si>
    <t>UN Population Division</t>
  </si>
  <si>
    <t>Guadeloupe</t>
  </si>
  <si>
    <t>Guam</t>
  </si>
  <si>
    <t>Required! Text that will be shown next to the axis in the graph (preferably the same as in  the "Source organization(s)" field in the About-Sheet).</t>
  </si>
  <si>
    <t>Guatemala</t>
  </si>
  <si>
    <t>Source link</t>
  </si>
  <si>
    <t>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</si>
  <si>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</si>
  <si>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</si>
  <si>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</si>
  <si>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Guinea-Bissau</t>
  </si>
  <si>
    <t>Specific information about this indicator</t>
  </si>
  <si>
    <t>Uploader</t>
  </si>
  <si>
    <t>Gapminder</t>
  </si>
  <si>
    <t>Guyana</t>
  </si>
  <si>
    <t>Haiti</t>
  </si>
  <si>
    <t>Required! Type "lin" for linear scale or "log" for logarithmic scale. Users will be able to change it in the graph.</t>
  </si>
  <si>
    <t>Honduras</t>
  </si>
  <si>
    <t>[Add other fields as required]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</si>
  <si>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</si>
  <si>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</si>
  <si>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</si>
  <si>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</si>
  <si>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</si>
  <si>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</si>
  <si>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</si>
  <si>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</si>
  <si>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</si>
  <si>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</si>
  <si>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</si>
  <si>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</si>
  <si>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</si>
  <si>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</si>
  <si>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</si>
  <si>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</si>
  <si>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</si>
  <si>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</si>
  <si>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</si>
  <si>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</si>
  <si>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</si>
  <si>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</si>
  <si>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</si>
  <si>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</si>
  <si>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</si>
  <si>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</si>
  <si>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</si>
  <si>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</si>
  <si>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Download (coming soon)</t>
  </si>
  <si>
    <t>Macedonia, FYR</t>
  </si>
  <si>
    <t>Madagascar</t>
  </si>
  <si>
    <t>VERSION</t>
  </si>
  <si>
    <t>Malawi</t>
  </si>
  <si>
    <t>Malaysia</t>
  </si>
  <si>
    <t>Dowload this indicator including the data</t>
  </si>
  <si>
    <t>Maldives</t>
  </si>
  <si>
    <t>INDICATOR_V2_EN</t>
  </si>
  <si>
    <t>Mali</t>
  </si>
  <si>
    <t>Malta</t>
  </si>
  <si>
    <t>Martinique</t>
  </si>
  <si>
    <t>Mauritania</t>
  </si>
  <si>
    <t>Mauritius</t>
  </si>
  <si>
    <t>As XLS (Excel-file)</t>
  </si>
  <si>
    <t>Mayotte</t>
  </si>
  <si>
    <t>Mexico</t>
  </si>
  <si>
    <t>[Download xls]  Not available yet!</t>
  </si>
  <si>
    <t>Micronesia, Fed. Sts.</t>
  </si>
  <si>
    <t>Moldova</t>
  </si>
  <si>
    <t>Mongolia</t>
  </si>
  <si>
    <t>Montenegro</t>
  </si>
  <si>
    <t>Morocco</t>
  </si>
  <si>
    <t>Mozambique</t>
  </si>
  <si>
    <t>As CSV (comma separeted file)</t>
  </si>
  <si>
    <t>Myanmar</t>
  </si>
  <si>
    <t>[Download csv]  Not available yet!</t>
  </si>
  <si>
    <t>Namibia</t>
  </si>
  <si>
    <t>Nepal</t>
  </si>
  <si>
    <t>As PDF</t>
  </si>
  <si>
    <t>[Download pdf]  Not available yet!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</si>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</sst>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9" fillId="2" fontId="5" numFmtId="0" xfId="0" applyAlignment="1" applyBorder="1" applyFont="1">
      <alignment readingOrder="0" shrinkToFit="0" wrapText="1"/>
    </xf>
    <xf borderId="20" fillId="0" fontId="6" numFmtId="0" xfId="0" applyAlignment="1" applyBorder="1" applyFont="1">
      <alignment shrinkToFit="0" wrapText="1"/>
    </xf>
    <xf borderId="18" fillId="0" fontId="8" numFmtId="0" xfId="0" applyAlignment="1" applyBorder="1" applyFont="1">
      <alignment readingOrder="0" shrinkToFit="0" vertical="bottom" wrapText="0"/>
    </xf>
    <xf borderId="21" fillId="0" fontId="6" numFmtId="0" xfId="0" applyAlignment="1" applyBorder="1" applyFont="1">
      <alignment shrinkToFit="0" wrapText="1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0" fontId="9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23" fillId="2" fontId="4" numFmtId="0" xfId="0" applyAlignment="1" applyBorder="1" applyFont="1">
      <alignment shrinkToFit="0" vertical="bottom" wrapText="0"/>
    </xf>
    <xf borderId="24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5" fillId="2" fontId="4" numFmtId="0" xfId="0" applyAlignment="1" applyBorder="1" applyFont="1">
      <alignment shrinkToFit="0" wrapText="1"/>
    </xf>
    <xf borderId="14" fillId="4" fontId="1" numFmtId="164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23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26" fillId="2" fontId="2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5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3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14.3330469996319</v>
      </c>
      <c r="C2" s="5">
        <v>13.9952288992389</v>
      </c>
      <c r="D2" s="5">
        <v>13.7091741210734</v>
      </c>
      <c r="E2" s="5">
        <v>13.4847342630984</v>
      </c>
      <c r="F2" s="5">
        <v>13.2781484922713</v>
      </c>
      <c r="G2" s="5">
        <v>13.1162302093494</v>
      </c>
      <c r="H2" s="5">
        <v>12.9705312970531</v>
      </c>
      <c r="I2" s="5">
        <v>12.7877653949402</v>
      </c>
      <c r="J2" s="5">
        <v>12.7116622943</v>
      </c>
      <c r="K2" s="5">
        <v>12.2760451227604</v>
      </c>
      <c r="L2" s="5">
        <v>11.9394264011297</v>
      </c>
      <c r="M2" s="5">
        <v>11.7649459294022</v>
      </c>
      <c r="N2" s="5">
        <v>11.7632916609424</v>
      </c>
      <c r="O2" s="5">
        <v>11.9813111403125</v>
      </c>
      <c r="P2" s="5">
        <v>12.2827405012126</v>
      </c>
      <c r="Q2" s="5">
        <v>12.7443349863239</v>
      </c>
      <c r="R2" s="5">
        <v>13.4079646192422</v>
      </c>
      <c r="S2" s="5">
        <v>14.3337938852871</v>
      </c>
      <c r="T2" s="5">
        <v>15.4715466730877</v>
      </c>
      <c r="U2" s="5">
        <v>16.6615301075742</v>
      </c>
      <c r="V2" s="5">
        <v>17.7827068991168</v>
      </c>
      <c r="W2" s="7"/>
    </row>
    <row r="3">
      <c r="A3" s="9" t="s">
        <v>5</v>
      </c>
      <c r="B3" s="5">
        <v>14.332784184514</v>
      </c>
      <c r="C3" s="5">
        <v>14.8550724637681</v>
      </c>
      <c r="D3" s="5">
        <v>14.3389199255121</v>
      </c>
      <c r="E3" s="5">
        <v>13.697164258962</v>
      </c>
      <c r="F3" s="5">
        <v>14.1253507951356</v>
      </c>
      <c r="G3" s="5">
        <v>14.493960849646</v>
      </c>
      <c r="H3" s="5">
        <v>15.6752712308268</v>
      </c>
      <c r="I3" s="5">
        <v>16.3624070317782</v>
      </c>
      <c r="J3" s="5">
        <v>16.3829787234043</v>
      </c>
      <c r="K3" s="5">
        <v>18.2572614107884</v>
      </c>
      <c r="L3" s="5">
        <v>20.5345501955671</v>
      </c>
      <c r="M3" s="5">
        <v>22.7404310067546</v>
      </c>
      <c r="N3" s="5">
        <v>24.0769958977595</v>
      </c>
      <c r="O3" s="5">
        <v>23.9644062595888</v>
      </c>
      <c r="P3" s="5">
        <v>22.8511530398323</v>
      </c>
      <c r="Q3" s="5">
        <v>23.3441271710333</v>
      </c>
      <c r="R3" s="5">
        <v>25.256072578285</v>
      </c>
      <c r="S3" s="5">
        <v>27.7582159624413</v>
      </c>
      <c r="T3" s="5">
        <v>29.4500295683028</v>
      </c>
      <c r="U3" s="5">
        <v>27.8805970149254</v>
      </c>
      <c r="V3" s="5">
        <v>25.5222524977293</v>
      </c>
      <c r="W3" s="7"/>
    </row>
    <row r="4">
      <c r="A4" s="9" t="s">
        <v>6</v>
      </c>
      <c r="B4" s="5">
        <v>15.1930546036098</v>
      </c>
      <c r="C4" s="5">
        <v>14.473955116327</v>
      </c>
      <c r="D4" s="5">
        <v>13.6401518659135</v>
      </c>
      <c r="E4" s="5">
        <v>12.5975006290363</v>
      </c>
      <c r="F4" s="5">
        <v>11.9508292115217</v>
      </c>
      <c r="G4" s="5">
        <v>12.3173929329504</v>
      </c>
      <c r="H4" s="5">
        <v>12.695374800638</v>
      </c>
      <c r="I4" s="5">
        <v>11.9201701588451</v>
      </c>
      <c r="J4" s="5">
        <v>11.794952930939</v>
      </c>
      <c r="K4" s="5">
        <v>12.630014858841</v>
      </c>
      <c r="L4" s="5">
        <v>14.1424075531078</v>
      </c>
      <c r="M4" s="5">
        <v>16.6839157433337</v>
      </c>
      <c r="N4" s="5">
        <v>19.1930884553488</v>
      </c>
      <c r="O4" s="5">
        <v>21.2581060148599</v>
      </c>
      <c r="P4" s="5">
        <v>23.6765031626098</v>
      </c>
      <c r="Q4" s="5">
        <v>26.1794267857559</v>
      </c>
      <c r="R4" s="5">
        <v>28.0032195318264</v>
      </c>
      <c r="S4" s="5">
        <v>28.8033726083667</v>
      </c>
      <c r="T4" s="5">
        <v>27.5698969939037</v>
      </c>
      <c r="U4" s="5">
        <v>25.8502842833392</v>
      </c>
      <c r="V4" s="5">
        <v>24.8725029732508</v>
      </c>
      <c r="W4" s="7"/>
    </row>
    <row r="5">
      <c r="A5" s="9" t="s">
        <v>7</v>
      </c>
      <c r="B5" s="5">
        <v>14.9059334298119</v>
      </c>
      <c r="C5" s="5">
        <v>14.6766718163761</v>
      </c>
      <c r="D5" s="5">
        <v>14.3541625074865</v>
      </c>
      <c r="E5" s="5">
        <v>13.9665819106429</v>
      </c>
      <c r="F5" s="5">
        <v>13.5459477231629</v>
      </c>
      <c r="G5" s="5">
        <v>13.0945390487375</v>
      </c>
      <c r="H5" s="5">
        <v>12.5668449197861</v>
      </c>
      <c r="I5" s="5">
        <v>12.0231461637377</v>
      </c>
      <c r="J5" s="5">
        <v>11.46018944012</v>
      </c>
      <c r="K5" s="5">
        <v>11.3184972481455</v>
      </c>
      <c r="L5" s="5">
        <v>11.4651912032498</v>
      </c>
      <c r="M5" s="5">
        <v>11.7101937657961</v>
      </c>
      <c r="N5" s="5">
        <v>12.1103622577928</v>
      </c>
      <c r="O5" s="5">
        <v>12.3467035500231</v>
      </c>
      <c r="P5" s="5">
        <v>12.7769842889206</v>
      </c>
      <c r="Q5" s="5">
        <v>13.4516564014724</v>
      </c>
      <c r="R5" s="5">
        <v>14.4599704093375</v>
      </c>
      <c r="S5" s="5">
        <v>15.7628387483156</v>
      </c>
      <c r="T5" s="5">
        <v>16.9681143485432</v>
      </c>
      <c r="U5" s="5">
        <v>18.3569232332986</v>
      </c>
      <c r="V5" s="5">
        <v>19.474281928737</v>
      </c>
      <c r="W5" s="7"/>
    </row>
    <row r="6">
      <c r="A6" s="9" t="s">
        <v>8</v>
      </c>
      <c r="B6" s="5">
        <v>20.581890268789</v>
      </c>
      <c r="C6" s="5">
        <v>21.2110033726813</v>
      </c>
      <c r="D6" s="5">
        <v>21.5383871591568</v>
      </c>
      <c r="E6" s="5">
        <v>21.9035260425989</v>
      </c>
      <c r="F6" s="5">
        <v>22.1463089485086</v>
      </c>
      <c r="G6" s="5">
        <v>21.7899431031831</v>
      </c>
      <c r="H6" s="5">
        <v>20.9170988136677</v>
      </c>
      <c r="I6" s="5">
        <v>20.242821225354</v>
      </c>
      <c r="J6" s="5">
        <v>19.956302314131</v>
      </c>
      <c r="K6" s="5">
        <v>20.1397676291269</v>
      </c>
      <c r="L6" s="5">
        <v>20.6258967486938</v>
      </c>
      <c r="M6" s="5">
        <v>21.1122873150706</v>
      </c>
      <c r="N6" s="5">
        <v>21.3003491860522</v>
      </c>
      <c r="O6" s="5">
        <v>21.8041224998237</v>
      </c>
      <c r="P6" s="5">
        <v>23.2258938244854</v>
      </c>
      <c r="Q6" s="5">
        <v>24.2726064119609</v>
      </c>
      <c r="R6" s="5">
        <v>25.340190040844</v>
      </c>
      <c r="S6" s="5">
        <v>26.0918970290484</v>
      </c>
      <c r="T6" s="5">
        <v>25.8685930512556</v>
      </c>
      <c r="U6" s="5">
        <v>25.6912121573776</v>
      </c>
      <c r="V6" s="5">
        <v>25.5643673196969</v>
      </c>
      <c r="W6" s="7"/>
    </row>
    <row r="7">
      <c r="A7" s="9" t="s">
        <v>9</v>
      </c>
      <c r="B7" s="5">
        <v>16.6420118343195</v>
      </c>
      <c r="C7" s="5">
        <v>16.5706973768394</v>
      </c>
      <c r="D7" s="5">
        <v>14.1327623126338</v>
      </c>
      <c r="E7" s="5">
        <v>12.9251700680272</v>
      </c>
      <c r="F7" s="5">
        <v>15.3296266878475</v>
      </c>
      <c r="G7" s="5">
        <v>17.1913689423417</v>
      </c>
      <c r="H7" s="5">
        <v>20.6262104583602</v>
      </c>
      <c r="I7" s="5">
        <v>19.3828639904134</v>
      </c>
      <c r="J7" s="5">
        <v>17.9740406320542</v>
      </c>
      <c r="K7" s="5">
        <v>19.2737430167598</v>
      </c>
      <c r="L7" s="5">
        <v>21.0269743256419</v>
      </c>
      <c r="M7" s="5">
        <v>25.4491996079713</v>
      </c>
      <c r="N7" s="5">
        <v>26.1727596247169</v>
      </c>
      <c r="O7" s="5">
        <v>24.5859872611465</v>
      </c>
      <c r="P7" s="5">
        <v>22.8589420654912</v>
      </c>
      <c r="Q7" s="5">
        <v>23.3113415017279</v>
      </c>
      <c r="R7" s="5">
        <v>26.8769716088328</v>
      </c>
      <c r="S7" s="5">
        <v>29.2156240076215</v>
      </c>
      <c r="T7" s="5">
        <v>28.2782943251042</v>
      </c>
      <c r="U7" s="5">
        <v>26.2422864566418</v>
      </c>
      <c r="V7" s="5">
        <v>24.0304938680809</v>
      </c>
      <c r="W7" s="7"/>
    </row>
    <row r="8">
      <c r="A8" s="9" t="s">
        <v>10</v>
      </c>
      <c r="B8" s="5">
        <v>13.5135135135135</v>
      </c>
      <c r="C8" s="5">
        <v>13.953488372093</v>
      </c>
      <c r="D8" s="5">
        <v>14.0</v>
      </c>
      <c r="E8" s="5">
        <v>15.3846153846154</v>
      </c>
      <c r="F8" s="5">
        <v>15.5172413793103</v>
      </c>
      <c r="G8" s="5">
        <v>16.9491525423729</v>
      </c>
      <c r="H8" s="5">
        <v>18.3333333333333</v>
      </c>
      <c r="I8" s="5">
        <v>18.4615384615385</v>
      </c>
      <c r="J8" s="5">
        <v>23.8095238095238</v>
      </c>
      <c r="K8" s="5">
        <v>25.0</v>
      </c>
      <c r="L8" s="5">
        <v>28.0898876404494</v>
      </c>
      <c r="M8" s="5">
        <v>31.3131313131313</v>
      </c>
      <c r="N8" s="5">
        <v>33.3333333333333</v>
      </c>
      <c r="O8" s="5">
        <v>33.6363636363636</v>
      </c>
      <c r="P8" s="5">
        <v>30.3571428571429</v>
      </c>
      <c r="Q8" s="5">
        <v>26.5486725663717</v>
      </c>
      <c r="R8" s="5">
        <v>23.8938053097345</v>
      </c>
      <c r="S8" s="5">
        <v>24.1071428571429</v>
      </c>
      <c r="T8" s="5">
        <v>24.5454545454545</v>
      </c>
      <c r="U8" s="5">
        <v>25.4545454545455</v>
      </c>
      <c r="V8" s="5">
        <v>25.4716981132075</v>
      </c>
      <c r="W8" s="7"/>
    </row>
    <row r="9">
      <c r="A9" s="9" t="s">
        <v>11</v>
      </c>
      <c r="B9" s="5">
        <v>23.0319990266456</v>
      </c>
      <c r="C9" s="5">
        <v>22.8804347826087</v>
      </c>
      <c r="D9" s="5">
        <v>22.6427945898609</v>
      </c>
      <c r="E9" s="5">
        <v>22.7978824958778</v>
      </c>
      <c r="F9" s="5">
        <v>22.3854796888505</v>
      </c>
      <c r="G9" s="5">
        <v>21.2566059894304</v>
      </c>
      <c r="H9" s="5">
        <v>20.8477920664081</v>
      </c>
      <c r="I9" s="5">
        <v>20.7961521422695</v>
      </c>
      <c r="J9" s="5">
        <v>22.1682658553709</v>
      </c>
      <c r="K9" s="5">
        <v>24.0878732682011</v>
      </c>
      <c r="L9" s="5">
        <v>26.1606677099635</v>
      </c>
      <c r="M9" s="5">
        <v>27.4113666454175</v>
      </c>
      <c r="N9" s="5">
        <v>27.2418762493608</v>
      </c>
      <c r="O9" s="5">
        <v>27.1122710784747</v>
      </c>
      <c r="P9" s="5">
        <v>26.1372756071806</v>
      </c>
      <c r="Q9" s="5">
        <v>25.3734364247257</v>
      </c>
      <c r="R9" s="5">
        <v>25.0292352069853</v>
      </c>
      <c r="S9" s="5">
        <v>24.6982953688339</v>
      </c>
      <c r="T9" s="5">
        <v>24.6621497894159</v>
      </c>
      <c r="U9" s="5">
        <v>24.3097667118499</v>
      </c>
      <c r="V9" s="5">
        <v>24.072269024577</v>
      </c>
      <c r="W9" s="7"/>
    </row>
    <row r="10">
      <c r="A10" s="9" t="s">
        <v>12</v>
      </c>
      <c r="B10" s="5">
        <v>28.3881199538639</v>
      </c>
      <c r="C10" s="5">
        <v>28.6516853932584</v>
      </c>
      <c r="D10" s="5">
        <v>25.5503479619372</v>
      </c>
      <c r="E10" s="5">
        <v>24.1644890661532</v>
      </c>
      <c r="F10" s="5">
        <v>22.8307445099089</v>
      </c>
      <c r="G10" s="5">
        <v>21.7999472156242</v>
      </c>
      <c r="H10" s="5">
        <v>23.4296315928969</v>
      </c>
      <c r="I10" s="5">
        <v>23.7962962962963</v>
      </c>
      <c r="J10" s="5">
        <v>24.0583865502411</v>
      </c>
      <c r="K10" s="5">
        <v>24.6880907372401</v>
      </c>
      <c r="L10" s="5">
        <v>26.267799150637</v>
      </c>
      <c r="M10" s="5">
        <v>27.9761904761905</v>
      </c>
      <c r="N10" s="5">
        <v>29.8831385642738</v>
      </c>
      <c r="O10" s="5">
        <v>30.5102763997165</v>
      </c>
      <c r="P10" s="5">
        <v>29.4296756060429</v>
      </c>
      <c r="Q10" s="5">
        <v>27.7906976744186</v>
      </c>
      <c r="R10" s="5">
        <v>26.2042612320519</v>
      </c>
      <c r="S10" s="5">
        <v>25.8594744762125</v>
      </c>
      <c r="T10" s="5">
        <v>25.6240566585394</v>
      </c>
      <c r="U10" s="5">
        <v>24.7462373118656</v>
      </c>
      <c r="V10" s="5">
        <v>23.8520258367587</v>
      </c>
      <c r="W10" s="7"/>
    </row>
    <row r="11">
      <c r="A11" s="9" t="s">
        <v>13</v>
      </c>
      <c r="B11" s="5">
        <v>17.9620034542314</v>
      </c>
      <c r="C11" s="5">
        <v>17.9548872180451</v>
      </c>
      <c r="D11" s="5">
        <v>15.041067761807</v>
      </c>
      <c r="E11" s="5">
        <v>13.1394840402274</v>
      </c>
      <c r="F11" s="5">
        <v>14.0757927300851</v>
      </c>
      <c r="G11" s="5">
        <v>15.5563367902971</v>
      </c>
      <c r="H11" s="5">
        <v>18.5978578383642</v>
      </c>
      <c r="I11" s="5">
        <v>17.2889488678962</v>
      </c>
      <c r="J11" s="5">
        <v>15.6843710997088</v>
      </c>
      <c r="K11" s="5">
        <v>15.4053706796865</v>
      </c>
      <c r="L11" s="5">
        <v>17.4652050745166</v>
      </c>
      <c r="M11" s="5">
        <v>22.1959299574065</v>
      </c>
      <c r="N11" s="5">
        <v>25.0111957008509</v>
      </c>
      <c r="O11" s="5">
        <v>25.3341820496499</v>
      </c>
      <c r="P11" s="5">
        <v>24.3314692425013</v>
      </c>
      <c r="Q11" s="5">
        <v>24.1484845493139</v>
      </c>
      <c r="R11" s="5">
        <v>26.2204571871368</v>
      </c>
      <c r="S11" s="5">
        <v>28.1551542944492</v>
      </c>
      <c r="T11" s="5">
        <v>28.1146532967553</v>
      </c>
      <c r="U11" s="5">
        <v>26.7596344106285</v>
      </c>
      <c r="V11" s="5">
        <v>25.5838139358986</v>
      </c>
      <c r="W11" s="7"/>
    </row>
    <row r="12">
      <c r="A12" s="9" t="s">
        <v>14</v>
      </c>
      <c r="B12" s="5">
        <v>15.1898734177215</v>
      </c>
      <c r="C12" s="5">
        <v>15.9090909090909</v>
      </c>
      <c r="D12" s="5">
        <v>15.7407407407407</v>
      </c>
      <c r="E12" s="5">
        <v>14.0845070422535</v>
      </c>
      <c r="F12" s="5">
        <v>14.6198830409357</v>
      </c>
      <c r="G12" s="5">
        <v>14.2857142857143</v>
      </c>
      <c r="H12" s="5">
        <v>13.8095238095238</v>
      </c>
      <c r="I12" s="5">
        <v>14.1630901287554</v>
      </c>
      <c r="J12" s="5">
        <v>15.4150197628458</v>
      </c>
      <c r="K12" s="5">
        <v>17.0818505338078</v>
      </c>
      <c r="L12" s="5">
        <v>19.078947368421</v>
      </c>
      <c r="M12" s="5">
        <v>21.9135802469136</v>
      </c>
      <c r="N12" s="5">
        <v>24.0579710144928</v>
      </c>
      <c r="O12" s="5">
        <v>25.8855585831063</v>
      </c>
      <c r="P12" s="5">
        <v>26.0416666666667</v>
      </c>
      <c r="Q12" s="5">
        <v>26.3681592039801</v>
      </c>
      <c r="R12" s="5">
        <v>26.2019230769231</v>
      </c>
      <c r="S12" s="5">
        <v>26.4501160092807</v>
      </c>
      <c r="T12" s="5">
        <v>27.0454545454545</v>
      </c>
      <c r="U12" s="5">
        <v>26.5033407572383</v>
      </c>
      <c r="V12" s="5">
        <v>26.3157894736842</v>
      </c>
      <c r="W12" s="7"/>
    </row>
    <row r="13">
      <c r="A13" s="9" t="s">
        <v>15</v>
      </c>
      <c r="B13" s="5">
        <v>13.0434782608696</v>
      </c>
      <c r="C13" s="5">
        <v>13.3333333333333</v>
      </c>
      <c r="D13" s="5">
        <v>12.1019108280255</v>
      </c>
      <c r="E13" s="5">
        <v>11.5183246073298</v>
      </c>
      <c r="F13" s="5">
        <v>12.9032258064516</v>
      </c>
      <c r="G13" s="5">
        <v>12.3636363636364</v>
      </c>
      <c r="H13" s="5">
        <v>13.5446685878963</v>
      </c>
      <c r="I13" s="5">
        <v>13.8014527845036</v>
      </c>
      <c r="J13" s="5">
        <v>13.8211382113821</v>
      </c>
      <c r="K13" s="5">
        <v>15.7439446366782</v>
      </c>
      <c r="L13" s="5">
        <v>18.8650306748466</v>
      </c>
      <c r="M13" s="5">
        <v>19.9175824175824</v>
      </c>
      <c r="N13" s="5">
        <v>21.2608158220025</v>
      </c>
      <c r="O13" s="5">
        <v>25.8796821793417</v>
      </c>
      <c r="P13" s="5">
        <v>28.6014721345952</v>
      </c>
      <c r="Q13" s="5">
        <v>29.382957884427</v>
      </c>
      <c r="R13" s="5">
        <v>28.9400921658986</v>
      </c>
      <c r="S13" s="5">
        <v>28.2342657342657</v>
      </c>
      <c r="T13" s="5">
        <v>27.5459098497496</v>
      </c>
      <c r="U13" s="5">
        <v>27.3972602739726</v>
      </c>
      <c r="V13" s="5">
        <v>26.8025078369906</v>
      </c>
      <c r="W13" s="7"/>
    </row>
    <row r="14">
      <c r="A14" s="9" t="s">
        <v>16</v>
      </c>
      <c r="B14" s="5">
        <v>16.2151622892534</v>
      </c>
      <c r="C14" s="5">
        <v>15.4783039511168</v>
      </c>
      <c r="D14" s="5">
        <v>14.78259263364</v>
      </c>
      <c r="E14" s="5">
        <v>14.388170419484</v>
      </c>
      <c r="F14" s="5">
        <v>14.0015611899737</v>
      </c>
      <c r="G14" s="5">
        <v>13.4829470701346</v>
      </c>
      <c r="H14" s="5">
        <v>13.0648819071851</v>
      </c>
      <c r="I14" s="5">
        <v>12.6438232466915</v>
      </c>
      <c r="J14" s="5">
        <v>12.5657257506573</v>
      </c>
      <c r="K14" s="5">
        <v>13.3668004309604</v>
      </c>
      <c r="L14" s="5">
        <v>14.4160208003296</v>
      </c>
      <c r="M14" s="5">
        <v>15.8512055588934</v>
      </c>
      <c r="N14" s="5">
        <v>17.7286632648717</v>
      </c>
      <c r="O14" s="5">
        <v>19.7787898503578</v>
      </c>
      <c r="P14" s="5">
        <v>22.2291685754167</v>
      </c>
      <c r="Q14" s="5">
        <v>24.6938649929235</v>
      </c>
      <c r="R14" s="5">
        <v>26.6131929237507</v>
      </c>
      <c r="S14" s="5">
        <v>27.8024684301032</v>
      </c>
      <c r="T14" s="5">
        <v>28.3145566504751</v>
      </c>
      <c r="U14" s="5">
        <v>28.2322885026117</v>
      </c>
      <c r="V14" s="5">
        <v>27.645565068878</v>
      </c>
      <c r="W14" s="7"/>
    </row>
    <row r="15">
      <c r="A15" s="9" t="s">
        <v>18</v>
      </c>
      <c r="B15" s="5">
        <v>18.957345971564</v>
      </c>
      <c r="C15" s="5">
        <v>19.9115044247788</v>
      </c>
      <c r="D15" s="5">
        <v>19.8275862068966</v>
      </c>
      <c r="E15" s="5">
        <v>18.6440677966102</v>
      </c>
      <c r="F15" s="5">
        <v>17.6470588235294</v>
      </c>
      <c r="G15" s="5">
        <v>17.0731707317073</v>
      </c>
      <c r="H15" s="5">
        <v>15.3225806451613</v>
      </c>
      <c r="I15" s="5">
        <v>15.2941176470588</v>
      </c>
      <c r="J15" s="5">
        <v>16.2162162162162</v>
      </c>
      <c r="K15" s="5">
        <v>20.0772200772201</v>
      </c>
      <c r="L15" s="5">
        <v>24.901185770751</v>
      </c>
      <c r="M15" s="5">
        <v>28.968253968254</v>
      </c>
      <c r="N15" s="5">
        <v>31.25</v>
      </c>
      <c r="O15" s="5">
        <v>31.7829457364341</v>
      </c>
      <c r="P15" s="5">
        <v>29.5019157088123</v>
      </c>
      <c r="Q15" s="5">
        <v>28.2442748091603</v>
      </c>
      <c r="R15" s="5">
        <v>27.6923076923077</v>
      </c>
      <c r="S15" s="5">
        <v>26.7716535433071</v>
      </c>
      <c r="T15" s="5">
        <v>26.1904761904762</v>
      </c>
      <c r="U15" s="5">
        <v>24.8979591836735</v>
      </c>
      <c r="V15" s="5">
        <v>23.5294117647059</v>
      </c>
      <c r="W15" s="7"/>
    </row>
    <row r="16">
      <c r="A16" s="9" t="s">
        <v>19</v>
      </c>
      <c r="B16" s="5">
        <v>21.5779958677686</v>
      </c>
      <c r="C16" s="5">
        <v>22.081250800974</v>
      </c>
      <c r="D16" s="5">
        <v>19.9828997190668</v>
      </c>
      <c r="E16" s="5">
        <v>19.4144301150227</v>
      </c>
      <c r="F16" s="5">
        <v>21.1702245326844</v>
      </c>
      <c r="G16" s="5">
        <v>22.9980781550288</v>
      </c>
      <c r="H16" s="5">
        <v>26.3174241639921</v>
      </c>
      <c r="I16" s="5">
        <v>24.55</v>
      </c>
      <c r="J16" s="5">
        <v>22.8460038986355</v>
      </c>
      <c r="K16" s="5">
        <v>23.3271647024447</v>
      </c>
      <c r="L16" s="5">
        <v>24.992541024366</v>
      </c>
      <c r="M16" s="5">
        <v>28.3226397800183</v>
      </c>
      <c r="N16" s="5">
        <v>29.1284403669725</v>
      </c>
      <c r="O16" s="5">
        <v>29.4463445917059</v>
      </c>
      <c r="P16" s="5">
        <v>29.126426690079</v>
      </c>
      <c r="Q16" s="5">
        <v>30.180790960452</v>
      </c>
      <c r="R16" s="5">
        <v>32.6170734555646</v>
      </c>
      <c r="S16" s="5">
        <v>32.6189611333091</v>
      </c>
      <c r="T16" s="5">
        <v>30.8147588464929</v>
      </c>
      <c r="U16" s="5">
        <v>27.9784579009589</v>
      </c>
      <c r="V16" s="5">
        <v>25.4260582737768</v>
      </c>
      <c r="W16" s="7"/>
    </row>
    <row r="17">
      <c r="A17" s="9" t="s">
        <v>20</v>
      </c>
      <c r="B17" s="5">
        <v>27.5846082522021</v>
      </c>
      <c r="C17" s="5">
        <v>27.6511732851986</v>
      </c>
      <c r="D17" s="5">
        <v>25.1911732575923</v>
      </c>
      <c r="E17" s="5">
        <v>24.3017350825222</v>
      </c>
      <c r="F17" s="5">
        <v>23.8940809968847</v>
      </c>
      <c r="G17" s="5">
        <v>23.6424992330504</v>
      </c>
      <c r="H17" s="5">
        <v>24.7354497354497</v>
      </c>
      <c r="I17" s="5">
        <v>23.1991849210392</v>
      </c>
      <c r="J17" s="5">
        <v>24.0008053961542</v>
      </c>
      <c r="K17" s="5">
        <v>24.8091224590977</v>
      </c>
      <c r="L17" s="5">
        <v>26.5083881094869</v>
      </c>
      <c r="M17" s="5">
        <v>28.3410138248848</v>
      </c>
      <c r="N17" s="5">
        <v>28.5233644859813</v>
      </c>
      <c r="O17" s="5">
        <v>28.1853281853282</v>
      </c>
      <c r="P17" s="5">
        <v>26.9551049963794</v>
      </c>
      <c r="Q17" s="5">
        <v>25.4870420017873</v>
      </c>
      <c r="R17" s="5">
        <v>24.4470005308795</v>
      </c>
      <c r="S17" s="5">
        <v>23.943414462701</v>
      </c>
      <c r="T17" s="5">
        <v>23.5947198181659</v>
      </c>
      <c r="U17" s="5">
        <v>23.2264249607809</v>
      </c>
      <c r="V17" s="5">
        <v>23.1900452488688</v>
      </c>
      <c r="W17" s="7"/>
    </row>
    <row r="18">
      <c r="A18" s="9" t="s">
        <v>21</v>
      </c>
      <c r="B18" s="5">
        <v>17.3913043478261</v>
      </c>
      <c r="C18" s="5">
        <v>15.3846153846154</v>
      </c>
      <c r="D18" s="5">
        <v>14.8936170212766</v>
      </c>
      <c r="E18" s="5">
        <v>14.2857142857143</v>
      </c>
      <c r="F18" s="5">
        <v>12.2950819672131</v>
      </c>
      <c r="G18" s="5">
        <v>11.1940298507463</v>
      </c>
      <c r="H18" s="5">
        <v>11.8055555555556</v>
      </c>
      <c r="I18" s="5">
        <v>11.0429447852761</v>
      </c>
      <c r="J18" s="5">
        <v>10.4712041884817</v>
      </c>
      <c r="K18" s="5">
        <v>10.5022831050228</v>
      </c>
      <c r="L18" s="5">
        <v>11.9047619047619</v>
      </c>
      <c r="M18" s="5">
        <v>14.5390070921986</v>
      </c>
      <c r="N18" s="5">
        <v>16.5605095541401</v>
      </c>
      <c r="O18" s="5">
        <v>18.3673469387755</v>
      </c>
      <c r="P18" s="5">
        <v>19.5187165775401</v>
      </c>
      <c r="Q18" s="5">
        <v>20.8436724565757</v>
      </c>
      <c r="R18" s="5">
        <v>22.5581395348837</v>
      </c>
      <c r="S18" s="5">
        <v>24.2825607064018</v>
      </c>
      <c r="T18" s="5">
        <v>26.0593220338983</v>
      </c>
      <c r="U18" s="5">
        <v>26.6802443991853</v>
      </c>
      <c r="V18" s="5">
        <v>26.8774703557312</v>
      </c>
      <c r="W18" s="7"/>
    </row>
    <row r="19">
      <c r="A19" s="9" t="s">
        <v>23</v>
      </c>
      <c r="B19" s="5">
        <v>18.7896534895071</v>
      </c>
      <c r="C19" s="5">
        <v>18.2674199623352</v>
      </c>
      <c r="D19" s="5">
        <v>17.3644777434993</v>
      </c>
      <c r="E19" s="5">
        <v>16.0743134087237</v>
      </c>
      <c r="F19" s="5">
        <v>14.8295866569978</v>
      </c>
      <c r="G19" s="5">
        <v>13.8030888030888</v>
      </c>
      <c r="H19" s="5">
        <v>13.1460674157303</v>
      </c>
      <c r="I19" s="5">
        <v>12.9337539432177</v>
      </c>
      <c r="J19" s="5">
        <v>12.5729774812344</v>
      </c>
      <c r="K19" s="5">
        <v>12.3689727463312</v>
      </c>
      <c r="L19" s="5">
        <v>12.3592130950593</v>
      </c>
      <c r="M19" s="5">
        <v>12.5826131164209</v>
      </c>
      <c r="N19" s="5">
        <v>13.0793444046456</v>
      </c>
      <c r="O19" s="5">
        <v>13.6081893313298</v>
      </c>
      <c r="P19" s="5">
        <v>14.2258726899384</v>
      </c>
      <c r="Q19" s="5">
        <v>14.9291681801671</v>
      </c>
      <c r="R19" s="5">
        <v>15.7142857142857</v>
      </c>
      <c r="S19" s="5">
        <v>16.6949897450923</v>
      </c>
      <c r="T19" s="5">
        <v>17.7980574234177</v>
      </c>
      <c r="U19" s="5">
        <v>19.0434142752024</v>
      </c>
      <c r="V19" s="5">
        <v>20.5304339914475</v>
      </c>
      <c r="W19" s="7"/>
    </row>
    <row r="20">
      <c r="A20" s="9" t="s">
        <v>25</v>
      </c>
      <c r="B20" s="5">
        <v>13.6904761904762</v>
      </c>
      <c r="C20" s="5">
        <v>13.7755102040816</v>
      </c>
      <c r="D20" s="5">
        <v>14.2222222222222</v>
      </c>
      <c r="E20" s="5">
        <v>14.453125</v>
      </c>
      <c r="F20" s="5">
        <v>14.8648648648649</v>
      </c>
      <c r="G20" s="5">
        <v>15.3203342618384</v>
      </c>
      <c r="H20" s="5">
        <v>15.6028368794326</v>
      </c>
      <c r="I20" s="5">
        <v>15.8004158004158</v>
      </c>
      <c r="J20" s="5">
        <v>15.7221206581353</v>
      </c>
      <c r="K20" s="5">
        <v>13.8067061143984</v>
      </c>
      <c r="L20" s="5">
        <v>14.0819964349376</v>
      </c>
      <c r="M20" s="5">
        <v>14.7919876733436</v>
      </c>
      <c r="N20" s="5">
        <v>16.6666666666667</v>
      </c>
      <c r="O20" s="5">
        <v>17.9220779220779</v>
      </c>
      <c r="P20" s="5">
        <v>20.2192448233861</v>
      </c>
      <c r="Q20" s="5">
        <v>23.8150289017341</v>
      </c>
      <c r="R20" s="5">
        <v>26.6370699223085</v>
      </c>
      <c r="S20" s="5">
        <v>29.0149892933619</v>
      </c>
      <c r="T20" s="5">
        <v>29.119170984456</v>
      </c>
      <c r="U20" s="5">
        <v>28.0966767371601</v>
      </c>
      <c r="V20" s="5">
        <v>26.6535044422507</v>
      </c>
      <c r="W20" s="7"/>
    </row>
    <row r="21">
      <c r="A21" s="9" t="s">
        <v>26</v>
      </c>
      <c r="B21" s="5">
        <v>15.0018429782529</v>
      </c>
      <c r="C21" s="5">
        <v>14.9318257399401</v>
      </c>
      <c r="D21" s="5">
        <v>14.4179104477612</v>
      </c>
      <c r="E21" s="5">
        <v>14.0762463343108</v>
      </c>
      <c r="F21" s="5">
        <v>14.1296604132035</v>
      </c>
      <c r="G21" s="5">
        <v>13.9104853960916</v>
      </c>
      <c r="H21" s="5">
        <v>13.9790966778649</v>
      </c>
      <c r="I21" s="5">
        <v>13.9959772041569</v>
      </c>
      <c r="J21" s="5">
        <v>14.0629685157421</v>
      </c>
      <c r="K21" s="5">
        <v>14.2475273990912</v>
      </c>
      <c r="L21" s="5">
        <v>14.7150757393604</v>
      </c>
      <c r="M21" s="5">
        <v>15.2941176470588</v>
      </c>
      <c r="N21" s="5">
        <v>16.0151575588353</v>
      </c>
      <c r="O21" s="5">
        <v>17.1381184925827</v>
      </c>
      <c r="P21" s="5">
        <v>18.1747873163186</v>
      </c>
      <c r="Q21" s="5">
        <v>19.4179466451091</v>
      </c>
      <c r="R21" s="5">
        <v>20.9020480171819</v>
      </c>
      <c r="S21" s="5">
        <v>22.5761467889908</v>
      </c>
      <c r="T21" s="5">
        <v>24.1581777023203</v>
      </c>
      <c r="U21" s="5">
        <v>25.5836308706399</v>
      </c>
      <c r="V21" s="5">
        <v>26.5074787041384</v>
      </c>
      <c r="W21" s="7"/>
    </row>
    <row r="22">
      <c r="A22" s="9" t="s">
        <v>27</v>
      </c>
      <c r="B22" s="5">
        <v>16.7855801727375</v>
      </c>
      <c r="C22" s="5">
        <v>16.4630006788866</v>
      </c>
      <c r="D22" s="5">
        <v>14.5283018867925</v>
      </c>
      <c r="E22" s="5">
        <v>14.277303503091</v>
      </c>
      <c r="F22" s="5">
        <v>16.7508417508418</v>
      </c>
      <c r="G22" s="5">
        <v>19.2153722978383</v>
      </c>
      <c r="H22" s="5">
        <v>21.9269102990033</v>
      </c>
      <c r="I22" s="5">
        <v>21.9447138700291</v>
      </c>
      <c r="J22" s="5">
        <v>22.6428239665583</v>
      </c>
      <c r="K22" s="5">
        <v>23.8223822382238</v>
      </c>
      <c r="L22" s="5">
        <v>25.4397834912043</v>
      </c>
      <c r="M22" s="5">
        <v>28.3597883597884</v>
      </c>
      <c r="N22" s="5">
        <v>29.8749667464751</v>
      </c>
      <c r="O22" s="5">
        <v>29.7826670244164</v>
      </c>
      <c r="P22" s="5">
        <v>29.4885745375408</v>
      </c>
      <c r="Q22" s="5">
        <v>29.6645411699473</v>
      </c>
      <c r="R22" s="5">
        <v>30.690537084399</v>
      </c>
      <c r="S22" s="5">
        <v>30.2639296187683</v>
      </c>
      <c r="T22" s="5">
        <v>29.7839975661698</v>
      </c>
      <c r="U22" s="5">
        <v>27.6737543636941</v>
      </c>
      <c r="V22" s="5">
        <v>25.058158856763</v>
      </c>
      <c r="W22" s="7"/>
    </row>
    <row r="23">
      <c r="A23" s="9" t="s">
        <v>28</v>
      </c>
      <c r="B23" s="5">
        <v>13.5922330097087</v>
      </c>
      <c r="C23" s="5">
        <v>12.3667377398721</v>
      </c>
      <c r="D23" s="5">
        <v>11.6858237547893</v>
      </c>
      <c r="E23" s="5">
        <v>11.744966442953</v>
      </c>
      <c r="F23" s="5">
        <v>11.271676300578</v>
      </c>
      <c r="G23" s="5">
        <v>11.5055079559364</v>
      </c>
      <c r="H23" s="5">
        <v>11.4954221770092</v>
      </c>
      <c r="I23" s="5">
        <v>11.2068965517241</v>
      </c>
      <c r="J23" s="5">
        <v>11.2509252405625</v>
      </c>
      <c r="K23" s="5">
        <v>12.588766946417</v>
      </c>
      <c r="L23" s="5">
        <v>13.8211382113821</v>
      </c>
      <c r="M23" s="5">
        <v>14.4565217391304</v>
      </c>
      <c r="N23" s="5">
        <v>14.7623862487361</v>
      </c>
      <c r="O23" s="5">
        <v>14.6793349168646</v>
      </c>
      <c r="P23" s="5">
        <v>15.6713066906152</v>
      </c>
      <c r="Q23" s="5">
        <v>17.8785286569718</v>
      </c>
      <c r="R23" s="5">
        <v>20.4601479046836</v>
      </c>
      <c r="S23" s="5">
        <v>22.4781572676728</v>
      </c>
      <c r="T23" s="5">
        <v>23.4230769230769</v>
      </c>
      <c r="U23" s="5">
        <v>23.303504847129</v>
      </c>
      <c r="V23" s="5">
        <v>23.4952864394489</v>
      </c>
      <c r="W23" s="7"/>
    </row>
    <row r="24">
      <c r="A24" s="9" t="s">
        <v>30</v>
      </c>
      <c r="B24" s="5">
        <v>14.5469366582063</v>
      </c>
      <c r="C24" s="5">
        <v>14.5228743619508</v>
      </c>
      <c r="D24" s="5">
        <v>14.0685142417244</v>
      </c>
      <c r="E24" s="5">
        <v>13.9181064639685</v>
      </c>
      <c r="F24" s="5">
        <v>14.1752872665146</v>
      </c>
      <c r="G24" s="5">
        <v>14.2524207196959</v>
      </c>
      <c r="H24" s="5">
        <v>14.6391599996711</v>
      </c>
      <c r="I24" s="5">
        <v>14.7551579519497</v>
      </c>
      <c r="J24" s="5">
        <v>15.4936451584866</v>
      </c>
      <c r="K24" s="5">
        <v>17.0765044220422</v>
      </c>
      <c r="L24" s="5">
        <v>18.7880005741352</v>
      </c>
      <c r="M24" s="5">
        <v>20.955441739981</v>
      </c>
      <c r="N24" s="5">
        <v>22.6169764205011</v>
      </c>
      <c r="O24" s="5">
        <v>23.9362331414149</v>
      </c>
      <c r="P24" s="5">
        <v>25.4324282953524</v>
      </c>
      <c r="Q24" s="5">
        <v>26.947578155694</v>
      </c>
      <c r="R24" s="5">
        <v>28.091238153132</v>
      </c>
      <c r="S24" s="5">
        <v>28.6507708512879</v>
      </c>
      <c r="T24" s="5">
        <v>28.9925184993391</v>
      </c>
      <c r="U24" s="5">
        <v>28.8280383349397</v>
      </c>
      <c r="V24" s="5">
        <v>28.2011971882551</v>
      </c>
      <c r="W24" s="7"/>
    </row>
    <row r="25">
      <c r="A25" s="9" t="s">
        <v>31</v>
      </c>
      <c r="B25" s="5">
        <v>18.3673469387755</v>
      </c>
      <c r="C25" s="5">
        <v>15.625</v>
      </c>
      <c r="D25" s="5">
        <v>14.6341463414634</v>
      </c>
      <c r="E25" s="5">
        <v>14.5631067961165</v>
      </c>
      <c r="F25" s="5">
        <v>15.3846153846154</v>
      </c>
      <c r="G25" s="5">
        <v>16.1490683229814</v>
      </c>
      <c r="H25" s="5">
        <v>12.3711340206186</v>
      </c>
      <c r="I25" s="5">
        <v>13.3333333333333</v>
      </c>
      <c r="J25" s="5">
        <v>13.2295719844358</v>
      </c>
      <c r="K25" s="5">
        <v>15.2542372881356</v>
      </c>
      <c r="L25" s="5">
        <v>17.9640718562874</v>
      </c>
      <c r="M25" s="5">
        <v>19.7831978319783</v>
      </c>
      <c r="N25" s="5">
        <v>21.5686274509804</v>
      </c>
      <c r="O25" s="5">
        <v>22.6757369614512</v>
      </c>
      <c r="P25" s="5">
        <v>23.75</v>
      </c>
      <c r="Q25" s="5">
        <v>25.0489236790607</v>
      </c>
      <c r="R25" s="5">
        <v>25.5045871559633</v>
      </c>
      <c r="S25" s="5">
        <v>26.4705882352941</v>
      </c>
      <c r="T25" s="5">
        <v>26.7768595041322</v>
      </c>
      <c r="U25" s="5">
        <v>26.3823064770932</v>
      </c>
      <c r="V25" s="5">
        <v>26.0670731707317</v>
      </c>
      <c r="W25" s="7"/>
    </row>
    <row r="26">
      <c r="A26" s="9" t="s">
        <v>32</v>
      </c>
      <c r="B26" s="5">
        <v>21.7073507102469</v>
      </c>
      <c r="C26" s="5">
        <v>23.3097746366182</v>
      </c>
      <c r="D26" s="5">
        <v>22.6290363590135</v>
      </c>
      <c r="E26" s="5">
        <v>24.2014142891978</v>
      </c>
      <c r="F26" s="5">
        <v>25.1531573986805</v>
      </c>
      <c r="G26" s="5">
        <v>26.0435779816514</v>
      </c>
      <c r="H26" s="5">
        <v>26.8111035883548</v>
      </c>
      <c r="I26" s="5">
        <v>26.0573596696797</v>
      </c>
      <c r="J26" s="5">
        <v>25.8079147295612</v>
      </c>
      <c r="K26" s="5">
        <v>26.244614648157</v>
      </c>
      <c r="L26" s="5">
        <v>27.369209639156</v>
      </c>
      <c r="M26" s="5">
        <v>28.1653746770026</v>
      </c>
      <c r="N26" s="5">
        <v>27.8874366497733</v>
      </c>
      <c r="O26" s="5">
        <v>28.3904722566433</v>
      </c>
      <c r="P26" s="5">
        <v>29.5039908779932</v>
      </c>
      <c r="Q26" s="5">
        <v>30.3761848341232</v>
      </c>
      <c r="R26" s="5">
        <v>30.9833024118738</v>
      </c>
      <c r="S26" s="5">
        <v>29.4907033144705</v>
      </c>
      <c r="T26" s="5">
        <v>26.3229078613694</v>
      </c>
      <c r="U26" s="5">
        <v>23.8684582743989</v>
      </c>
      <c r="V26" s="5">
        <v>22.2737388724036</v>
      </c>
      <c r="W26" s="7"/>
    </row>
    <row r="27">
      <c r="A27" s="9" t="s">
        <v>33</v>
      </c>
      <c r="B27" s="5">
        <v>14.8738054398432</v>
      </c>
      <c r="C27" s="5">
        <v>15.4322403118551</v>
      </c>
      <c r="D27" s="5">
        <v>15.5720338983051</v>
      </c>
      <c r="E27" s="5">
        <v>15.3019347273793</v>
      </c>
      <c r="F27" s="5">
        <v>14.5889067237382</v>
      </c>
      <c r="G27" s="5">
        <v>13.6378360868157</v>
      </c>
      <c r="H27" s="5">
        <v>12.6384839650146</v>
      </c>
      <c r="I27" s="5">
        <v>11.9059984419631</v>
      </c>
      <c r="J27" s="5">
        <v>11.1842105263158</v>
      </c>
      <c r="K27" s="5">
        <v>10.6733807266983</v>
      </c>
      <c r="L27" s="5">
        <v>10.6723768736617</v>
      </c>
      <c r="M27" s="5">
        <v>11.0472727272727</v>
      </c>
      <c r="N27" s="5">
        <v>11.4836649471874</v>
      </c>
      <c r="O27" s="5">
        <v>12.1186618977488</v>
      </c>
      <c r="P27" s="5">
        <v>12.7977687348544</v>
      </c>
      <c r="Q27" s="5">
        <v>13.5000201312558</v>
      </c>
      <c r="R27" s="5">
        <v>14.1635049037154</v>
      </c>
      <c r="S27" s="5">
        <v>14.8997594226143</v>
      </c>
      <c r="T27" s="5">
        <v>15.7549551641081</v>
      </c>
      <c r="U27" s="5">
        <v>16.9005491153142</v>
      </c>
      <c r="V27" s="5">
        <v>19.0213797663654</v>
      </c>
      <c r="W27" s="7"/>
    </row>
    <row r="28">
      <c r="A28" s="9" t="s">
        <v>34</v>
      </c>
      <c r="B28" s="5">
        <v>14.6172638436482</v>
      </c>
      <c r="C28" s="5">
        <v>14.6423248882265</v>
      </c>
      <c r="D28" s="5">
        <v>14.3877551020408</v>
      </c>
      <c r="E28" s="5">
        <v>13.9165628891656</v>
      </c>
      <c r="F28" s="5">
        <v>13.2821387940842</v>
      </c>
      <c r="G28" s="5">
        <v>12.3436650353453</v>
      </c>
      <c r="H28" s="5">
        <v>11.5282150641802</v>
      </c>
      <c r="I28" s="5">
        <v>11.0178169158304</v>
      </c>
      <c r="J28" s="5">
        <v>10.8783664847738</v>
      </c>
      <c r="K28" s="5">
        <v>11.689364461738</v>
      </c>
      <c r="L28" s="5">
        <v>12.3609394313968</v>
      </c>
      <c r="M28" s="5">
        <v>12.8896719978314</v>
      </c>
      <c r="N28" s="5">
        <v>13.2848257246802</v>
      </c>
      <c r="O28" s="5">
        <v>13.5373499096802</v>
      </c>
      <c r="P28" s="5">
        <v>14.655423088107</v>
      </c>
      <c r="Q28" s="5">
        <v>17.0220390611002</v>
      </c>
      <c r="R28" s="5">
        <v>19.8106092348948</v>
      </c>
      <c r="S28" s="5">
        <v>21.782334384858</v>
      </c>
      <c r="T28" s="5">
        <v>22.646708370569</v>
      </c>
      <c r="U28" s="5">
        <v>22.6120720084716</v>
      </c>
      <c r="V28" s="5">
        <v>22.7266603799003</v>
      </c>
      <c r="W28" s="7"/>
    </row>
    <row r="29">
      <c r="A29" s="9" t="s">
        <v>36</v>
      </c>
      <c r="B29" s="5">
        <v>14.0391254315305</v>
      </c>
      <c r="C29" s="5">
        <v>14.0408837497419</v>
      </c>
      <c r="D29" s="5">
        <v>14.0044166359956</v>
      </c>
      <c r="E29" s="5">
        <v>13.9531097362423</v>
      </c>
      <c r="F29" s="5">
        <v>13.8924917135034</v>
      </c>
      <c r="G29" s="5">
        <v>14.0340989150345</v>
      </c>
      <c r="H29" s="5">
        <v>12.6871202015711</v>
      </c>
      <c r="I29" s="5">
        <v>12.4583281886653</v>
      </c>
      <c r="J29" s="5">
        <v>12.6934984520124</v>
      </c>
      <c r="K29" s="5">
        <v>13.1974343203585</v>
      </c>
      <c r="L29" s="5">
        <v>14.3271416255192</v>
      </c>
      <c r="M29" s="5">
        <v>15.5021991491816</v>
      </c>
      <c r="N29" s="5">
        <v>16.4463633344404</v>
      </c>
      <c r="O29" s="5">
        <v>16.9112252384446</v>
      </c>
      <c r="P29" s="5">
        <v>16.8699875748334</v>
      </c>
      <c r="Q29" s="5">
        <v>19.691140041111</v>
      </c>
      <c r="R29" s="5">
        <v>22.5660414904731</v>
      </c>
      <c r="S29" s="5">
        <v>25.7504024240129</v>
      </c>
      <c r="T29" s="5">
        <v>27.8534884773849</v>
      </c>
      <c r="U29" s="5">
        <v>26.8058273537726</v>
      </c>
      <c r="V29" s="5">
        <v>25.903513195495</v>
      </c>
      <c r="W29" s="7"/>
    </row>
    <row r="30">
      <c r="A30" s="9" t="s">
        <v>37</v>
      </c>
      <c r="B30" s="5">
        <v>15.7411553963278</v>
      </c>
      <c r="C30" s="5">
        <v>15.6326530612245</v>
      </c>
      <c r="D30" s="5">
        <v>15.5169225078602</v>
      </c>
      <c r="E30" s="5">
        <v>15.249751902084</v>
      </c>
      <c r="F30" s="5">
        <v>14.8727698157356</v>
      </c>
      <c r="G30" s="5">
        <v>14.4153354632588</v>
      </c>
      <c r="H30" s="5">
        <v>13.8671659874436</v>
      </c>
      <c r="I30" s="5">
        <v>13.293367589685</v>
      </c>
      <c r="J30" s="5">
        <v>12.8259625602877</v>
      </c>
      <c r="K30" s="5">
        <v>12.6494023904382</v>
      </c>
      <c r="L30" s="5">
        <v>12.6551963194051</v>
      </c>
      <c r="M30" s="5">
        <v>12.6704449806408</v>
      </c>
      <c r="N30" s="5">
        <v>12.686641948091</v>
      </c>
      <c r="O30" s="5">
        <v>13.0007217610971</v>
      </c>
      <c r="P30" s="5">
        <v>13.9190077213734</v>
      </c>
      <c r="Q30" s="5">
        <v>15.3529478415228</v>
      </c>
      <c r="R30" s="5">
        <v>16.9428711278932</v>
      </c>
      <c r="S30" s="5">
        <v>18.4225938699811</v>
      </c>
      <c r="T30" s="5">
        <v>19.4287106401121</v>
      </c>
      <c r="U30" s="5">
        <v>20.5234159779614</v>
      </c>
      <c r="V30" s="5">
        <v>21.8435237110034</v>
      </c>
      <c r="W30" s="7"/>
    </row>
    <row r="31">
      <c r="A31" s="9" t="s">
        <v>38</v>
      </c>
      <c r="B31" s="5">
        <v>20.3974666957851</v>
      </c>
      <c r="C31" s="5">
        <v>20.3368287257706</v>
      </c>
      <c r="D31" s="5">
        <v>20.4210408755863</v>
      </c>
      <c r="E31" s="5">
        <v>20.6717821027491</v>
      </c>
      <c r="F31" s="5">
        <v>20.8233560508381</v>
      </c>
      <c r="G31" s="5">
        <v>20.5816264799931</v>
      </c>
      <c r="H31" s="5">
        <v>20.4429579475466</v>
      </c>
      <c r="I31" s="5">
        <v>20.7685163687021</v>
      </c>
      <c r="J31" s="5">
        <v>22.360203602758</v>
      </c>
      <c r="K31" s="5">
        <v>24.7141930860321</v>
      </c>
      <c r="L31" s="5">
        <v>27.794433943818</v>
      </c>
      <c r="M31" s="5">
        <v>30.0854277578309</v>
      </c>
      <c r="N31" s="5">
        <v>29.8633855595881</v>
      </c>
      <c r="O31" s="5">
        <v>28.9586385664375</v>
      </c>
      <c r="P31" s="5">
        <v>27.6064690026954</v>
      </c>
      <c r="Q31" s="5">
        <v>26.3793683230296</v>
      </c>
      <c r="R31" s="5">
        <v>26.240834040006</v>
      </c>
      <c r="S31" s="5">
        <v>26.4243567421165</v>
      </c>
      <c r="T31" s="5">
        <v>25.919121976495</v>
      </c>
      <c r="U31" s="5">
        <v>25.0465956418694</v>
      </c>
      <c r="V31" s="5">
        <v>24.2063313369658</v>
      </c>
      <c r="W31" s="7"/>
    </row>
    <row r="32">
      <c r="A32" s="9" t="s">
        <v>39</v>
      </c>
      <c r="B32" s="5">
        <v>16.4383561643836</v>
      </c>
      <c r="C32" s="5">
        <v>15.9763313609467</v>
      </c>
      <c r="D32" s="5">
        <v>16.751269035533</v>
      </c>
      <c r="E32" s="5">
        <v>14.8471615720524</v>
      </c>
      <c r="F32" s="5">
        <v>13.1086142322097</v>
      </c>
      <c r="G32" s="5">
        <v>12.589928057554</v>
      </c>
      <c r="H32" s="5">
        <v>13.1034482758621</v>
      </c>
      <c r="I32" s="5">
        <v>11.9122257053292</v>
      </c>
      <c r="J32" s="5">
        <v>10.1408450704225</v>
      </c>
      <c r="K32" s="5">
        <v>9.52380952380952</v>
      </c>
      <c r="L32" s="5">
        <v>10.2739726027397</v>
      </c>
      <c r="M32" s="5">
        <v>13.3333333333333</v>
      </c>
      <c r="N32" s="5">
        <v>15.9844054580897</v>
      </c>
      <c r="O32" s="5">
        <v>17.3357664233577</v>
      </c>
      <c r="P32" s="5">
        <v>19.0721649484536</v>
      </c>
      <c r="Q32" s="5">
        <v>21.0097719869707</v>
      </c>
      <c r="R32" s="5">
        <v>23.0650154798762</v>
      </c>
      <c r="S32" s="5">
        <v>25.7142857142857</v>
      </c>
      <c r="T32" s="5">
        <v>27.2594752186589</v>
      </c>
      <c r="U32" s="5">
        <v>27.6504297994269</v>
      </c>
      <c r="V32" s="5">
        <v>26.7806267806268</v>
      </c>
      <c r="W32" s="7"/>
    </row>
    <row r="33">
      <c r="A33" s="9" t="s">
        <v>40</v>
      </c>
      <c r="B33" s="5">
        <v>17.535903250189</v>
      </c>
      <c r="C33" s="5">
        <v>17.394416607015</v>
      </c>
      <c r="D33" s="5">
        <v>16.7776298268975</v>
      </c>
      <c r="E33" s="5">
        <v>16.3228155339806</v>
      </c>
      <c r="F33" s="5">
        <v>16.0196828868234</v>
      </c>
      <c r="G33" s="5">
        <v>15.6172533465543</v>
      </c>
      <c r="H33" s="5">
        <v>15.2116402116402</v>
      </c>
      <c r="I33" s="5">
        <v>14.5530939648587</v>
      </c>
      <c r="J33" s="5">
        <v>13.8519276697373</v>
      </c>
      <c r="K33" s="5">
        <v>13.5013501350135</v>
      </c>
      <c r="L33" s="5">
        <v>13.4312416555407</v>
      </c>
      <c r="M33" s="5">
        <v>13.4080936128718</v>
      </c>
      <c r="N33" s="5">
        <v>13.4991119005329</v>
      </c>
      <c r="O33" s="5">
        <v>13.7812056017861</v>
      </c>
      <c r="P33" s="5">
        <v>14.3231604568433</v>
      </c>
      <c r="Q33" s="5">
        <v>15.3217391304348</v>
      </c>
      <c r="R33" s="5">
        <v>16.6666666666667</v>
      </c>
      <c r="S33" s="5">
        <v>18.0385556915545</v>
      </c>
      <c r="T33" s="5">
        <v>19.5686785352439</v>
      </c>
      <c r="U33" s="5">
        <v>20.9027108848218</v>
      </c>
      <c r="V33" s="5">
        <v>21.9621251972646</v>
      </c>
      <c r="W33" s="7"/>
    </row>
    <row r="34">
      <c r="A34" s="9" t="s">
        <v>41</v>
      </c>
      <c r="B34" s="5">
        <v>16.7420814479638</v>
      </c>
      <c r="C34" s="5">
        <v>16.5795369678865</v>
      </c>
      <c r="D34" s="5">
        <v>16.2398921832884</v>
      </c>
      <c r="E34" s="5">
        <v>15.8960411000302</v>
      </c>
      <c r="F34" s="5">
        <v>15.3532608695652</v>
      </c>
      <c r="G34" s="5">
        <v>14.6364949446317</v>
      </c>
      <c r="H34" s="5">
        <v>13.8858754610545</v>
      </c>
      <c r="I34" s="5">
        <v>13.1941784756798</v>
      </c>
      <c r="J34" s="5">
        <v>12.5450376678677</v>
      </c>
      <c r="K34" s="5">
        <v>12.4000561088512</v>
      </c>
      <c r="L34" s="5">
        <v>12.2113782432754</v>
      </c>
      <c r="M34" s="5">
        <v>11.9972053099112</v>
      </c>
      <c r="N34" s="5">
        <v>11.8470230334637</v>
      </c>
      <c r="O34" s="5">
        <v>11.7709842189525</v>
      </c>
      <c r="P34" s="5">
        <v>12.057737495804</v>
      </c>
      <c r="Q34" s="5">
        <v>12.6633938605311</v>
      </c>
      <c r="R34" s="5">
        <v>13.4977389841203</v>
      </c>
      <c r="S34" s="5">
        <v>14.5116366897984</v>
      </c>
      <c r="T34" s="5">
        <v>15.6518762568996</v>
      </c>
      <c r="U34" s="5">
        <v>16.969696969697</v>
      </c>
      <c r="V34" s="5">
        <v>18.3467741935484</v>
      </c>
      <c r="W34" s="7"/>
    </row>
    <row r="35">
      <c r="A35" s="9" t="s">
        <v>42</v>
      </c>
      <c r="B35" s="5">
        <v>25.4901960784314</v>
      </c>
      <c r="C35" s="5">
        <v>25.2336448598131</v>
      </c>
      <c r="D35" s="5">
        <v>27.2727272727273</v>
      </c>
      <c r="E35" s="5">
        <v>25.2173913043478</v>
      </c>
      <c r="F35" s="5">
        <v>25.0</v>
      </c>
      <c r="G35" s="5">
        <v>23.015873015873</v>
      </c>
      <c r="H35" s="5">
        <v>23.6220472440945</v>
      </c>
      <c r="I35" s="5">
        <v>23.134328358209</v>
      </c>
      <c r="J35" s="5">
        <v>24.2857142857143</v>
      </c>
      <c r="K35" s="5">
        <v>25.6944444444444</v>
      </c>
      <c r="L35" s="5">
        <v>27.2108843537415</v>
      </c>
      <c r="M35" s="5">
        <v>30.2013422818792</v>
      </c>
      <c r="N35" s="5">
        <v>31.3333333333333</v>
      </c>
      <c r="O35" s="5">
        <v>31.578947368421</v>
      </c>
      <c r="P35" s="5">
        <v>30.5194805194805</v>
      </c>
      <c r="Q35" s="5">
        <v>28.2894736842105</v>
      </c>
      <c r="R35" s="5">
        <v>26.4900662251656</v>
      </c>
      <c r="S35" s="5">
        <v>24.5033112582781</v>
      </c>
      <c r="T35" s="5">
        <v>25.1655629139073</v>
      </c>
      <c r="U35" s="5">
        <v>25.8503401360544</v>
      </c>
      <c r="V35" s="5">
        <v>24.6478873239437</v>
      </c>
      <c r="W35" s="7"/>
    </row>
    <row r="36">
      <c r="A36" s="9" t="s">
        <v>44</v>
      </c>
      <c r="B36" s="5">
        <v>18.0637738330046</v>
      </c>
      <c r="C36" s="5">
        <v>17.4183054857312</v>
      </c>
      <c r="D36" s="5">
        <v>16.5445984828669</v>
      </c>
      <c r="E36" s="5">
        <v>15.7821713492889</v>
      </c>
      <c r="F36" s="5">
        <v>15.5629830791728</v>
      </c>
      <c r="G36" s="5">
        <v>15.7020827334677</v>
      </c>
      <c r="H36" s="5">
        <v>16.0346986227866</v>
      </c>
      <c r="I36" s="5">
        <v>16.8387150053679</v>
      </c>
      <c r="J36" s="5">
        <v>17.6269901440485</v>
      </c>
      <c r="K36" s="5">
        <v>18.9269850083287</v>
      </c>
      <c r="L36" s="5">
        <v>21.4021661586354</v>
      </c>
      <c r="M36" s="5">
        <v>23.9982818923728</v>
      </c>
      <c r="N36" s="5">
        <v>25.6157347963114</v>
      </c>
      <c r="O36" s="5">
        <v>26.3665774207943</v>
      </c>
      <c r="P36" s="5">
        <v>25.6612479210258</v>
      </c>
      <c r="Q36" s="5">
        <v>25.1167860479601</v>
      </c>
      <c r="R36" s="5">
        <v>25.5864509605662</v>
      </c>
      <c r="S36" s="5">
        <v>26.3288377627925</v>
      </c>
      <c r="T36" s="5">
        <v>26.7371305539244</v>
      </c>
      <c r="U36" s="5">
        <v>26.154294314706</v>
      </c>
      <c r="V36" s="5">
        <v>25.128279601123</v>
      </c>
      <c r="W36" s="7"/>
    </row>
    <row r="37">
      <c r="A37" s="9" t="s">
        <v>45</v>
      </c>
      <c r="B37" s="5">
        <v>19.322068732659</v>
      </c>
      <c r="C37" s="5">
        <v>17.7435990017167</v>
      </c>
      <c r="D37" s="5">
        <v>17.4233580936516</v>
      </c>
      <c r="E37" s="5">
        <v>16.8372496925038</v>
      </c>
      <c r="F37" s="5">
        <v>16.3099254734659</v>
      </c>
      <c r="G37" s="5">
        <v>16.3971039337465</v>
      </c>
      <c r="H37" s="5">
        <v>16.8177480916031</v>
      </c>
      <c r="I37" s="5">
        <v>16.8778923261851</v>
      </c>
      <c r="J37" s="5">
        <v>17.4560826695643</v>
      </c>
      <c r="K37" s="5">
        <v>19.6436578580329</v>
      </c>
      <c r="L37" s="5">
        <v>21.4088277869599</v>
      </c>
      <c r="M37" s="5">
        <v>24.5014863772251</v>
      </c>
      <c r="N37" s="5">
        <v>27.9760410235809</v>
      </c>
      <c r="O37" s="5">
        <v>29.3587096829652</v>
      </c>
      <c r="P37" s="5">
        <v>29.2522967447294</v>
      </c>
      <c r="Q37" s="5">
        <v>28.5865780310225</v>
      </c>
      <c r="R37" s="5">
        <v>28.3451672104962</v>
      </c>
      <c r="S37" s="5">
        <v>27.552159195815</v>
      </c>
      <c r="T37" s="5">
        <v>27.6699125876168</v>
      </c>
      <c r="U37" s="5">
        <v>26.9638620636026</v>
      </c>
      <c r="V37" s="5">
        <v>25.0644298977308</v>
      </c>
      <c r="W37" s="7"/>
    </row>
    <row r="38">
      <c r="A38" s="9" t="s">
        <v>46</v>
      </c>
      <c r="B38" s="5">
        <v>14.2107017836306</v>
      </c>
      <c r="C38" s="5">
        <v>14.1245389455413</v>
      </c>
      <c r="D38" s="5">
        <v>13.7002561379397</v>
      </c>
      <c r="E38" s="5">
        <v>13.2974137931034</v>
      </c>
      <c r="F38" s="5">
        <v>12.7501992218628</v>
      </c>
      <c r="G38" s="5">
        <v>12.4337630909167</v>
      </c>
      <c r="H38" s="5">
        <v>12.2968802290559</v>
      </c>
      <c r="I38" s="5">
        <v>12.4783304440592</v>
      </c>
      <c r="J38" s="5">
        <v>13.5965308519288</v>
      </c>
      <c r="K38" s="5">
        <v>15.3972737994021</v>
      </c>
      <c r="L38" s="5">
        <v>17.473726555036</v>
      </c>
      <c r="M38" s="5">
        <v>19.7635252851402</v>
      </c>
      <c r="N38" s="5">
        <v>21.5771398950301</v>
      </c>
      <c r="O38" s="5">
        <v>22.3520359608804</v>
      </c>
      <c r="P38" s="5">
        <v>23.1378400091817</v>
      </c>
      <c r="Q38" s="5">
        <v>23.6093155374278</v>
      </c>
      <c r="R38" s="5">
        <v>23.9849821007596</v>
      </c>
      <c r="S38" s="5">
        <v>24.8143021135796</v>
      </c>
      <c r="T38" s="5">
        <v>25.2224104191676</v>
      </c>
      <c r="U38" s="5">
        <v>25.4471846320102</v>
      </c>
      <c r="V38" s="5">
        <v>25.6035497312256</v>
      </c>
      <c r="W38" s="7"/>
    </row>
    <row r="39">
      <c r="A39" s="9" t="s">
        <v>47</v>
      </c>
      <c r="B39" s="5">
        <v>14.8387096774194</v>
      </c>
      <c r="C39" s="5">
        <v>15.819209039548</v>
      </c>
      <c r="D39" s="5">
        <v>15.625</v>
      </c>
      <c r="E39" s="5">
        <v>15.0943396226415</v>
      </c>
      <c r="F39" s="5">
        <v>14.4067796610169</v>
      </c>
      <c r="G39" s="5">
        <v>13.3828996282528</v>
      </c>
      <c r="H39" s="5">
        <v>12.5</v>
      </c>
      <c r="I39" s="5">
        <v>11.4583333333333</v>
      </c>
      <c r="J39" s="5">
        <v>11.0091743119266</v>
      </c>
      <c r="K39" s="5">
        <v>11.5853658536585</v>
      </c>
      <c r="L39" s="5">
        <v>12.5226860254083</v>
      </c>
      <c r="M39" s="5">
        <v>13.6363636363636</v>
      </c>
      <c r="N39" s="5">
        <v>14.7398843930636</v>
      </c>
      <c r="O39" s="5">
        <v>15.7963446475196</v>
      </c>
      <c r="P39" s="5">
        <v>17.2619047619048</v>
      </c>
      <c r="Q39" s="5">
        <v>19.6467991169978</v>
      </c>
      <c r="R39" s="5">
        <v>20.8418891170431</v>
      </c>
      <c r="S39" s="5">
        <v>21.264367816092</v>
      </c>
      <c r="T39" s="5">
        <v>21.6531895777179</v>
      </c>
      <c r="U39" s="5">
        <v>21.9574468085106</v>
      </c>
      <c r="V39" s="5">
        <v>23.4718826405868</v>
      </c>
      <c r="W39" s="7"/>
    </row>
    <row r="40">
      <c r="A40" s="9" t="s">
        <v>48</v>
      </c>
      <c r="B40" s="5">
        <v>13.217305639931</v>
      </c>
      <c r="C40" s="5">
        <v>13.2396231969385</v>
      </c>
      <c r="D40" s="5">
        <v>13.2613924462069</v>
      </c>
      <c r="E40" s="5">
        <v>13.2434439810318</v>
      </c>
      <c r="F40" s="5">
        <v>13.2018733053981</v>
      </c>
      <c r="G40" s="5">
        <v>13.1011820936286</v>
      </c>
      <c r="H40" s="5">
        <v>12.9665071770335</v>
      </c>
      <c r="I40" s="5">
        <v>12.7475956945417</v>
      </c>
      <c r="J40" s="5">
        <v>12.4132155496123</v>
      </c>
      <c r="K40" s="5">
        <v>11.9362450469703</v>
      </c>
      <c r="L40" s="5">
        <v>11.5323326316618</v>
      </c>
      <c r="M40" s="5">
        <v>11.2222617173615</v>
      </c>
      <c r="N40" s="5">
        <v>11.2302067053932</v>
      </c>
      <c r="O40" s="5">
        <v>11.4832659493393</v>
      </c>
      <c r="P40" s="5">
        <v>11.9658607272852</v>
      </c>
      <c r="Q40" s="5">
        <v>12.7853648593559</v>
      </c>
      <c r="R40" s="5">
        <v>13.9555228141259</v>
      </c>
      <c r="S40" s="5">
        <v>15.4044801103625</v>
      </c>
      <c r="T40" s="5">
        <v>17.029331223285</v>
      </c>
      <c r="U40" s="5">
        <v>18.7771160440354</v>
      </c>
      <c r="V40" s="5">
        <v>20.3548161856921</v>
      </c>
      <c r="W40" s="7"/>
    </row>
    <row r="41">
      <c r="A41" s="9" t="s">
        <v>50</v>
      </c>
      <c r="B41" s="5">
        <v>15.470297029703</v>
      </c>
      <c r="C41" s="5">
        <v>15.2901785714286</v>
      </c>
      <c r="D41" s="5">
        <v>15.13353115727</v>
      </c>
      <c r="E41" s="5">
        <v>14.8180242634315</v>
      </c>
      <c r="F41" s="5">
        <v>14.4569288389513</v>
      </c>
      <c r="G41" s="5">
        <v>13.926499032882</v>
      </c>
      <c r="H41" s="5">
        <v>13.3480419194705</v>
      </c>
      <c r="I41" s="5">
        <v>12.9428436466698</v>
      </c>
      <c r="J41" s="5">
        <v>12.6737530662306</v>
      </c>
      <c r="K41" s="5">
        <v>12.621359223301</v>
      </c>
      <c r="L41" s="5">
        <v>12.4794204807376</v>
      </c>
      <c r="M41" s="5">
        <v>12.3572474377745</v>
      </c>
      <c r="N41" s="5">
        <v>12.5565309922852</v>
      </c>
      <c r="O41" s="5">
        <v>13.379114373668</v>
      </c>
      <c r="P41" s="5">
        <v>14.8999574286931</v>
      </c>
      <c r="Q41" s="5">
        <v>16.7124901806756</v>
      </c>
      <c r="R41" s="5">
        <v>18.5982843584596</v>
      </c>
      <c r="S41" s="5">
        <v>20.2289424226892</v>
      </c>
      <c r="T41" s="5">
        <v>21.2779655560921</v>
      </c>
      <c r="U41" s="5">
        <v>22.2612145254806</v>
      </c>
      <c r="V41" s="5">
        <v>23.1273681142524</v>
      </c>
      <c r="W41" s="7"/>
    </row>
    <row r="42">
      <c r="A42" s="9" t="s">
        <v>51</v>
      </c>
      <c r="B42" s="5">
        <v>17.184265010352</v>
      </c>
      <c r="C42" s="5">
        <v>16.1347517730496</v>
      </c>
      <c r="D42" s="5">
        <v>15.2923538230885</v>
      </c>
      <c r="E42" s="5">
        <v>13.8432364096081</v>
      </c>
      <c r="F42" s="5">
        <v>13.4065934065934</v>
      </c>
      <c r="G42" s="5">
        <v>13.1578947368421</v>
      </c>
      <c r="H42" s="5">
        <v>12.9471890971039</v>
      </c>
      <c r="I42" s="5">
        <v>13.3160237388724</v>
      </c>
      <c r="J42" s="5">
        <v>13.9935064935065</v>
      </c>
      <c r="K42" s="5">
        <v>15.7229088818626</v>
      </c>
      <c r="L42" s="5">
        <v>18.0407124681934</v>
      </c>
      <c r="M42" s="5">
        <v>20.715935334873</v>
      </c>
      <c r="N42" s="5">
        <v>22.7537168713639</v>
      </c>
      <c r="O42" s="5">
        <v>23.4819447246318</v>
      </c>
      <c r="P42" s="5">
        <v>24.1477813749762</v>
      </c>
      <c r="Q42" s="5">
        <v>24.9592465133128</v>
      </c>
      <c r="R42" s="5">
        <v>26.2536873156342</v>
      </c>
      <c r="S42" s="5">
        <v>27.4128686327078</v>
      </c>
      <c r="T42" s="5">
        <v>27.6266492914155</v>
      </c>
      <c r="U42" s="5">
        <v>27.0046229874063</v>
      </c>
      <c r="V42" s="5">
        <v>25.6591337099812</v>
      </c>
      <c r="W42" s="7"/>
    </row>
    <row r="43">
      <c r="A43" s="9" t="s">
        <v>53</v>
      </c>
      <c r="B43" s="5">
        <v>13.5782747603834</v>
      </c>
      <c r="C43" s="5">
        <v>13.7598899208806</v>
      </c>
      <c r="D43" s="5">
        <v>13.9082462253194</v>
      </c>
      <c r="E43" s="5">
        <v>13.8967803030303</v>
      </c>
      <c r="F43" s="5">
        <v>13.9525993883792</v>
      </c>
      <c r="G43" s="5">
        <v>13.9706992901374</v>
      </c>
      <c r="H43" s="5">
        <v>13.9581848420052</v>
      </c>
      <c r="I43" s="5">
        <v>13.9870154668703</v>
      </c>
      <c r="J43" s="5">
        <v>13.9708214398985</v>
      </c>
      <c r="K43" s="5">
        <v>14.0101455079429</v>
      </c>
      <c r="L43" s="5">
        <v>13.9996527576827</v>
      </c>
      <c r="M43" s="5">
        <v>13.7393473290376</v>
      </c>
      <c r="N43" s="5">
        <v>13.4955957348169</v>
      </c>
      <c r="O43" s="5">
        <v>13.66264662151</v>
      </c>
      <c r="P43" s="5">
        <v>14.5072721875928</v>
      </c>
      <c r="Q43" s="5">
        <v>15.6903624991593</v>
      </c>
      <c r="R43" s="5">
        <v>17.1152073732719</v>
      </c>
      <c r="S43" s="5">
        <v>18.6237909384015</v>
      </c>
      <c r="T43" s="5">
        <v>19.9244669411734</v>
      </c>
      <c r="U43" s="5">
        <v>21.3102704821639</v>
      </c>
      <c r="V43" s="5">
        <v>22.5785627002974</v>
      </c>
      <c r="W43" s="7"/>
    </row>
    <row r="44">
      <c r="A44" s="9" t="s">
        <v>54</v>
      </c>
      <c r="B44" s="5">
        <v>23.7279335410177</v>
      </c>
      <c r="C44" s="5">
        <v>23.9727753970255</v>
      </c>
      <c r="D44" s="5">
        <v>21.8842729970326</v>
      </c>
      <c r="E44" s="5">
        <v>21.8393593787916</v>
      </c>
      <c r="F44" s="5">
        <v>23.1599136897626</v>
      </c>
      <c r="G44" s="5">
        <v>24.9003516998828</v>
      </c>
      <c r="H44" s="5">
        <v>26.9591044094128</v>
      </c>
      <c r="I44" s="5">
        <v>26.1734465802414</v>
      </c>
      <c r="J44" s="5">
        <v>26.0734838424081</v>
      </c>
      <c r="K44" s="5">
        <v>26.3169164882227</v>
      </c>
      <c r="L44" s="5">
        <v>26.9094138543517</v>
      </c>
      <c r="M44" s="5">
        <v>28.5907248986943</v>
      </c>
      <c r="N44" s="5">
        <v>28.6621315192744</v>
      </c>
      <c r="O44" s="5">
        <v>28.0906593406593</v>
      </c>
      <c r="P44" s="5">
        <v>27.8536698309794</v>
      </c>
      <c r="Q44" s="5">
        <v>27.9802492358335</v>
      </c>
      <c r="R44" s="5">
        <v>28.0143540669856</v>
      </c>
      <c r="S44" s="5">
        <v>27.7764217720283</v>
      </c>
      <c r="T44" s="5">
        <v>26.8664169787765</v>
      </c>
      <c r="U44" s="5">
        <v>25.1085568326948</v>
      </c>
      <c r="V44" s="5">
        <v>24.1505488761108</v>
      </c>
      <c r="W44" s="7"/>
    </row>
    <row r="45">
      <c r="A45" s="9" t="s">
        <v>55</v>
      </c>
      <c r="B45" s="5">
        <v>17.3171143774286</v>
      </c>
      <c r="C45" s="5">
        <v>18.348623853211</v>
      </c>
      <c r="D45" s="5">
        <v>18.7088643047192</v>
      </c>
      <c r="E45" s="5">
        <v>17.5427565392354</v>
      </c>
      <c r="F45" s="5">
        <v>16.649454962708</v>
      </c>
      <c r="G45" s="5">
        <v>16.276359012398</v>
      </c>
      <c r="H45" s="5">
        <v>17.1698688624581</v>
      </c>
      <c r="I45" s="5">
        <v>19.0301467671559</v>
      </c>
      <c r="J45" s="5">
        <v>20.5099150141643</v>
      </c>
      <c r="K45" s="5">
        <v>22.1081576535289</v>
      </c>
      <c r="L45" s="5">
        <v>24.0169552669553</v>
      </c>
      <c r="M45" s="5">
        <v>26.147936394497</v>
      </c>
      <c r="N45" s="5">
        <v>29.7483041770796</v>
      </c>
      <c r="O45" s="5">
        <v>32.0938113072944</v>
      </c>
      <c r="P45" s="5">
        <v>31.8384849026264</v>
      </c>
      <c r="Q45" s="5">
        <v>29.3452914798206</v>
      </c>
      <c r="R45" s="5">
        <v>27.4047186932849</v>
      </c>
      <c r="S45" s="5">
        <v>26.0270170244264</v>
      </c>
      <c r="T45" s="5">
        <v>26.5088869879289</v>
      </c>
      <c r="U45" s="5">
        <v>26.8261468793069</v>
      </c>
      <c r="V45" s="5">
        <v>25.3470437017995</v>
      </c>
      <c r="W45" s="7"/>
    </row>
    <row r="46">
      <c r="A46" s="9" t="s">
        <v>57</v>
      </c>
      <c r="B46" s="5">
        <v>18.3838383838384</v>
      </c>
      <c r="C46" s="5">
        <v>19.2090395480226</v>
      </c>
      <c r="D46" s="5">
        <v>18.673647469459</v>
      </c>
      <c r="E46" s="5">
        <v>18.52487135506</v>
      </c>
      <c r="F46" s="5">
        <v>18.5667752442997</v>
      </c>
      <c r="G46" s="5">
        <v>18.421052631579</v>
      </c>
      <c r="H46" s="5">
        <v>19.8036006546645</v>
      </c>
      <c r="I46" s="5">
        <v>19.7530864197531</v>
      </c>
      <c r="J46" s="5">
        <v>21.5542521994135</v>
      </c>
      <c r="K46" s="5">
        <v>22.9822161422709</v>
      </c>
      <c r="L46" s="5">
        <v>24.9047013977128</v>
      </c>
      <c r="M46" s="5">
        <v>26.3157894736842</v>
      </c>
      <c r="N46" s="5">
        <v>26.8181818181818</v>
      </c>
      <c r="O46" s="5">
        <v>26.7027027027027</v>
      </c>
      <c r="P46" s="5">
        <v>26.4948453608247</v>
      </c>
      <c r="Q46" s="5">
        <v>27.120315581854</v>
      </c>
      <c r="R46" s="5">
        <v>27.851711026616</v>
      </c>
      <c r="S46" s="5">
        <v>28.9134438305709</v>
      </c>
      <c r="T46" s="5">
        <v>28.2511210762332</v>
      </c>
      <c r="U46" s="5">
        <v>26.6375545851528</v>
      </c>
      <c r="V46" s="5">
        <v>25.1277683134583</v>
      </c>
      <c r="W46" s="7"/>
    </row>
    <row r="47">
      <c r="A47" s="9" t="s">
        <v>58</v>
      </c>
      <c r="B47" s="5">
        <v>27.3358727313466</v>
      </c>
      <c r="C47" s="5">
        <v>27.9087288774082</v>
      </c>
      <c r="D47" s="5">
        <v>25.2225830103698</v>
      </c>
      <c r="E47" s="5">
        <v>25.0283242352456</v>
      </c>
      <c r="F47" s="5">
        <v>24.068972553821</v>
      </c>
      <c r="G47" s="5">
        <v>22.6529798684473</v>
      </c>
      <c r="H47" s="5">
        <v>23.0208130713869</v>
      </c>
      <c r="I47" s="5">
        <v>22.8978760546989</v>
      </c>
      <c r="J47" s="5">
        <v>24.7258612324114</v>
      </c>
      <c r="K47" s="5">
        <v>26.812015503876</v>
      </c>
      <c r="L47" s="5">
        <v>28.4722222222222</v>
      </c>
      <c r="M47" s="5">
        <v>28.4719497842291</v>
      </c>
      <c r="N47" s="5">
        <v>27.1181556195965</v>
      </c>
      <c r="O47" s="5">
        <v>27.6144257303264</v>
      </c>
      <c r="P47" s="5">
        <v>29.5080416272469</v>
      </c>
      <c r="Q47" s="5">
        <v>30.1749408983452</v>
      </c>
      <c r="R47" s="5">
        <v>30.722433460076</v>
      </c>
      <c r="S47" s="5">
        <v>29.1487120559226</v>
      </c>
      <c r="T47" s="5">
        <v>25.7853150896126</v>
      </c>
      <c r="U47" s="5">
        <v>23.9357585139319</v>
      </c>
      <c r="V47" s="5">
        <v>22.9401476875243</v>
      </c>
      <c r="W47" s="7"/>
    </row>
    <row r="48">
      <c r="A48" s="9" t="s">
        <v>59</v>
      </c>
      <c r="B48" s="5">
        <v>24.5609927417467</v>
      </c>
      <c r="C48" s="5">
        <v>25.2083802658256</v>
      </c>
      <c r="D48" s="5">
        <v>25.2183406113537</v>
      </c>
      <c r="E48" s="5">
        <v>24.9001891153604</v>
      </c>
      <c r="F48" s="5">
        <v>23.6810064935065</v>
      </c>
      <c r="G48" s="5">
        <v>22.3868800632286</v>
      </c>
      <c r="H48" s="5">
        <v>22.0530835284934</v>
      </c>
      <c r="I48" s="5">
        <v>23.274007432036</v>
      </c>
      <c r="J48" s="5">
        <v>25.5447470817121</v>
      </c>
      <c r="K48" s="5">
        <v>26.8605318538359</v>
      </c>
      <c r="L48" s="5">
        <v>27.7923538230885</v>
      </c>
      <c r="M48" s="5">
        <v>28.0782721063319</v>
      </c>
      <c r="N48" s="5">
        <v>27.7970432560686</v>
      </c>
      <c r="O48" s="5">
        <v>27.8471845011769</v>
      </c>
      <c r="P48" s="5">
        <v>27.0338372930166</v>
      </c>
      <c r="Q48" s="5">
        <v>24.9060654857756</v>
      </c>
      <c r="R48" s="5">
        <v>23.3523334520841</v>
      </c>
      <c r="S48" s="5">
        <v>23.0837631157745</v>
      </c>
      <c r="T48" s="5">
        <v>23.6049206632198</v>
      </c>
      <c r="U48" s="5">
        <v>24.7132616487455</v>
      </c>
      <c r="V48" s="5">
        <v>25.1622206200433</v>
      </c>
      <c r="W48" s="7"/>
    </row>
    <row r="49">
      <c r="A49" s="9" t="s">
        <v>60</v>
      </c>
      <c r="B49" s="5">
        <v>12.9032258064516</v>
      </c>
      <c r="C49" s="5">
        <v>11.5942028985507</v>
      </c>
      <c r="D49" s="5">
        <v>13.0952380952381</v>
      </c>
      <c r="E49" s="5">
        <v>11.965811965812</v>
      </c>
      <c r="F49" s="5">
        <v>11.875</v>
      </c>
      <c r="G49" s="5">
        <v>12.5560538116592</v>
      </c>
      <c r="H49" s="5">
        <v>12.3529411764706</v>
      </c>
      <c r="I49" s="5">
        <v>12.9032258064516</v>
      </c>
      <c r="J49" s="5">
        <v>13.0590339892665</v>
      </c>
      <c r="K49" s="5">
        <v>13.1621187800963</v>
      </c>
      <c r="L49" s="5">
        <v>13.6986301369863</v>
      </c>
      <c r="M49" s="5">
        <v>14.3920595533499</v>
      </c>
      <c r="N49" s="5">
        <v>15.2445961319681</v>
      </c>
      <c r="O49" s="5">
        <v>16.4570230607966</v>
      </c>
      <c r="P49" s="5">
        <v>17.6070038910506</v>
      </c>
      <c r="Q49" s="5">
        <v>19.009009009009</v>
      </c>
      <c r="R49" s="5">
        <v>20.8542713567839</v>
      </c>
      <c r="S49" s="5">
        <v>22.6698262243286</v>
      </c>
      <c r="T49" s="5">
        <v>23.9162929745889</v>
      </c>
      <c r="U49" s="5">
        <v>24.5551601423488</v>
      </c>
      <c r="V49" s="5">
        <v>24.8125426039536</v>
      </c>
      <c r="W49" s="7"/>
    </row>
    <row r="50">
      <c r="A50" s="9" t="s">
        <v>63</v>
      </c>
      <c r="B50" s="5">
        <v>11.9028006589786</v>
      </c>
      <c r="C50" s="5">
        <v>11.7937853107345</v>
      </c>
      <c r="D50" s="5">
        <v>11.7576842733512</v>
      </c>
      <c r="E50" s="5">
        <v>11.9433198380567</v>
      </c>
      <c r="F50" s="5">
        <v>12.3749456285341</v>
      </c>
      <c r="G50" s="5">
        <v>12.8989361702128</v>
      </c>
      <c r="H50" s="5">
        <v>13.2995780590717</v>
      </c>
      <c r="I50" s="5">
        <v>13.6055446737984</v>
      </c>
      <c r="J50" s="5">
        <v>13.8885121388851</v>
      </c>
      <c r="K50" s="5">
        <v>14.575895605072</v>
      </c>
      <c r="L50" s="5">
        <v>15.9402241594022</v>
      </c>
      <c r="M50" s="5">
        <v>17.6458245908519</v>
      </c>
      <c r="N50" s="5">
        <v>19.2665036674817</v>
      </c>
      <c r="O50" s="5">
        <v>20.4323827046918</v>
      </c>
      <c r="P50" s="5">
        <v>21.1896235479081</v>
      </c>
      <c r="Q50" s="5">
        <v>21.884396926161</v>
      </c>
      <c r="R50" s="5">
        <v>22.6548672566372</v>
      </c>
      <c r="S50" s="5">
        <v>23.5739367928209</v>
      </c>
      <c r="T50" s="5">
        <v>24.2620700175425</v>
      </c>
      <c r="U50" s="5">
        <v>24.8142310290475</v>
      </c>
      <c r="V50" s="5">
        <v>25.2436574659624</v>
      </c>
      <c r="W50" s="7"/>
    </row>
    <row r="51">
      <c r="A51" s="9" t="s">
        <v>64</v>
      </c>
      <c r="B51" s="5">
        <v>15.9043965771614</v>
      </c>
      <c r="C51" s="5">
        <v>15.0259067357513</v>
      </c>
      <c r="D51" s="5">
        <v>14.2149132687542</v>
      </c>
      <c r="E51" s="5">
        <v>13.5860058309038</v>
      </c>
      <c r="F51" s="5">
        <v>13.1869973190349</v>
      </c>
      <c r="G51" s="5">
        <v>12.8980891719745</v>
      </c>
      <c r="H51" s="5">
        <v>12.93157564344</v>
      </c>
      <c r="I51" s="5">
        <v>13.0630630630631</v>
      </c>
      <c r="J51" s="5">
        <v>13.5032590718942</v>
      </c>
      <c r="K51" s="5">
        <v>14.7742218325296</v>
      </c>
      <c r="L51" s="5">
        <v>16.1968970839087</v>
      </c>
      <c r="M51" s="5">
        <v>17.8073801868014</v>
      </c>
      <c r="N51" s="5">
        <v>19.3871623584084</v>
      </c>
      <c r="O51" s="5">
        <v>20.3192436802083</v>
      </c>
      <c r="P51" s="5">
        <v>21.1823621227888</v>
      </c>
      <c r="Q51" s="5">
        <v>22.0266235381936</v>
      </c>
      <c r="R51" s="5">
        <v>22.9169164368781</v>
      </c>
      <c r="S51" s="5">
        <v>23.9068413391558</v>
      </c>
      <c r="T51" s="5">
        <v>25.0156632682121</v>
      </c>
      <c r="U51" s="5">
        <v>25.7266300078555</v>
      </c>
      <c r="V51" s="5">
        <v>25.8964807916829</v>
      </c>
      <c r="W51" s="7"/>
    </row>
    <row r="52">
      <c r="A52" s="9" t="s">
        <v>65</v>
      </c>
      <c r="B52" s="5">
        <v>15.7951006368242</v>
      </c>
      <c r="C52" s="5">
        <v>15.465397710957</v>
      </c>
      <c r="D52" s="5">
        <v>15.0976653836469</v>
      </c>
      <c r="E52" s="5">
        <v>14.8539937923608</v>
      </c>
      <c r="F52" s="5">
        <v>14.690917268715</v>
      </c>
      <c r="G52" s="5">
        <v>14.8084547589586</v>
      </c>
      <c r="H52" s="5">
        <v>14.6464419138498</v>
      </c>
      <c r="I52" s="5">
        <v>13.8903146839341</v>
      </c>
      <c r="J52" s="5">
        <v>14.2209455250225</v>
      </c>
      <c r="K52" s="5">
        <v>14.940494832446</v>
      </c>
      <c r="L52" s="5">
        <v>15.9705299759167</v>
      </c>
      <c r="M52" s="5">
        <v>17.1833687593965</v>
      </c>
      <c r="N52" s="5">
        <v>17.7806188886521</v>
      </c>
      <c r="O52" s="5">
        <v>18.5000762710018</v>
      </c>
      <c r="P52" s="5">
        <v>19.8734780360709</v>
      </c>
      <c r="Q52" s="5">
        <v>21.839365157996</v>
      </c>
      <c r="R52" s="5">
        <v>24.2622063928588</v>
      </c>
      <c r="S52" s="5">
        <v>25.2130846415972</v>
      </c>
      <c r="T52" s="5">
        <v>25.4705268091334</v>
      </c>
      <c r="U52" s="5">
        <v>25.3587187708327</v>
      </c>
      <c r="V52" s="5">
        <v>25.0775858075872</v>
      </c>
      <c r="W52" s="7"/>
    </row>
    <row r="53">
      <c r="A53" s="9" t="s">
        <v>66</v>
      </c>
      <c r="B53" s="5">
        <v>13.669391462307</v>
      </c>
      <c r="C53" s="5">
        <v>13.6513157894737</v>
      </c>
      <c r="D53" s="5">
        <v>13.352580295922</v>
      </c>
      <c r="E53" s="5">
        <v>13.0702836004932</v>
      </c>
      <c r="F53" s="5">
        <v>12.563485699011</v>
      </c>
      <c r="G53" s="5">
        <v>12.724268177526</v>
      </c>
      <c r="H53" s="5">
        <v>13.041613041613</v>
      </c>
      <c r="I53" s="5">
        <v>13.5227045409082</v>
      </c>
      <c r="J53" s="5">
        <v>14.2615875398762</v>
      </c>
      <c r="K53" s="5">
        <v>15.0314245810056</v>
      </c>
      <c r="L53" s="5">
        <v>15.6628532974428</v>
      </c>
      <c r="M53" s="5">
        <v>16.4494307869988</v>
      </c>
      <c r="N53" s="5">
        <v>17.5036331341838</v>
      </c>
      <c r="O53" s="5">
        <v>18.5991852083986</v>
      </c>
      <c r="P53" s="5">
        <v>19.4196765906</v>
      </c>
      <c r="Q53" s="5">
        <v>20.0666956647818</v>
      </c>
      <c r="R53" s="5">
        <v>21.3260899846775</v>
      </c>
      <c r="S53" s="5">
        <v>23.5492577597841</v>
      </c>
      <c r="T53" s="5">
        <v>25.8153603366649</v>
      </c>
      <c r="U53" s="5">
        <v>26.5566585019982</v>
      </c>
      <c r="V53" s="5">
        <v>26.4847715736041</v>
      </c>
      <c r="W53" s="7"/>
    </row>
    <row r="54">
      <c r="A54" s="9" t="s">
        <v>67</v>
      </c>
      <c r="B54" s="5">
        <v>18.5840707964602</v>
      </c>
      <c r="C54" s="5">
        <v>18.0672268907563</v>
      </c>
      <c r="D54" s="5">
        <v>17.7165354330709</v>
      </c>
      <c r="E54" s="5">
        <v>17.3431734317343</v>
      </c>
      <c r="F54" s="5">
        <v>17.0648464163823</v>
      </c>
      <c r="G54" s="5">
        <v>17.1548117154812</v>
      </c>
      <c r="H54" s="5">
        <v>14.9321266968326</v>
      </c>
      <c r="I54" s="5">
        <v>12.4203821656051</v>
      </c>
      <c r="J54" s="5">
        <v>10.8753315649867</v>
      </c>
      <c r="K54" s="5">
        <v>11.5044247787611</v>
      </c>
      <c r="L54" s="5">
        <v>13.9622641509434</v>
      </c>
      <c r="M54" s="5">
        <v>16.8852459016393</v>
      </c>
      <c r="N54" s="5">
        <v>18.1556195965418</v>
      </c>
      <c r="O54" s="5">
        <v>17.0294494238156</v>
      </c>
      <c r="P54" s="5">
        <v>14.7260273972603</v>
      </c>
      <c r="Q54" s="5">
        <v>13.5942327497425</v>
      </c>
      <c r="R54" s="5">
        <v>14.1518275538894</v>
      </c>
      <c r="S54" s="5">
        <v>15.5172413793103</v>
      </c>
      <c r="T54" s="5">
        <v>17.4363057324841</v>
      </c>
      <c r="U54" s="5">
        <v>18.6991869918699</v>
      </c>
      <c r="V54" s="5">
        <v>19.5847750865052</v>
      </c>
      <c r="W54" s="7"/>
    </row>
    <row r="55">
      <c r="A55" s="9" t="s">
        <v>68</v>
      </c>
      <c r="B55" s="5">
        <v>12.4234470691164</v>
      </c>
      <c r="C55" s="5">
        <v>12.3515439429929</v>
      </c>
      <c r="D55" s="5">
        <v>12.4210526315789</v>
      </c>
      <c r="E55" s="5">
        <v>12.5154130702836</v>
      </c>
      <c r="F55" s="5">
        <v>12.7705627705628</v>
      </c>
      <c r="G55" s="5">
        <v>12.9078014184397</v>
      </c>
      <c r="H55" s="5">
        <v>13.5627530364372</v>
      </c>
      <c r="I55" s="5">
        <v>13.1860299358517</v>
      </c>
      <c r="J55" s="5">
        <v>12.9512349588347</v>
      </c>
      <c r="K55" s="5">
        <v>12.1334996880848</v>
      </c>
      <c r="L55" s="5">
        <v>11.1932129173508</v>
      </c>
      <c r="M55" s="5">
        <v>10.2415026833631</v>
      </c>
      <c r="N55" s="5">
        <v>10.2642665645347</v>
      </c>
      <c r="O55" s="5">
        <v>12.2503328894807</v>
      </c>
      <c r="P55" s="5">
        <v>15.3594284863819</v>
      </c>
      <c r="Q55" s="5">
        <v>17.812288993923</v>
      </c>
      <c r="R55" s="5">
        <v>19.5918367346939</v>
      </c>
      <c r="S55" s="5">
        <v>20.0819672131148</v>
      </c>
      <c r="T55" s="5">
        <v>19.8798355644566</v>
      </c>
      <c r="U55" s="5">
        <v>20.8124323792663</v>
      </c>
      <c r="V55" s="5">
        <v>22.4550343037271</v>
      </c>
      <c r="W55" s="7"/>
    </row>
    <row r="56">
      <c r="A56" s="9" t="s">
        <v>70</v>
      </c>
      <c r="B56" s="5">
        <v>23.2029117379436</v>
      </c>
      <c r="C56" s="5">
        <v>23.9861949956859</v>
      </c>
      <c r="D56" s="5">
        <v>23.6408566721582</v>
      </c>
      <c r="E56" s="5">
        <v>22.5756400310318</v>
      </c>
      <c r="F56" s="5">
        <v>23.3870967741935</v>
      </c>
      <c r="G56" s="5">
        <v>23.8128491620112</v>
      </c>
      <c r="H56" s="5">
        <v>26.036709721278</v>
      </c>
      <c r="I56" s="5">
        <v>25.3770491803279</v>
      </c>
      <c r="J56" s="5">
        <v>24.4430299172502</v>
      </c>
      <c r="K56" s="5">
        <v>25.4861111111111</v>
      </c>
      <c r="L56" s="5">
        <v>25.8746355685131</v>
      </c>
      <c r="M56" s="5">
        <v>26.9687964338782</v>
      </c>
      <c r="N56" s="5">
        <v>26.7563527653214</v>
      </c>
      <c r="O56" s="5">
        <v>26.3670411985019</v>
      </c>
      <c r="P56" s="5">
        <v>26.0869565217391</v>
      </c>
      <c r="Q56" s="5">
        <v>26.832955404384</v>
      </c>
      <c r="R56" s="5">
        <v>28.6702536510377</v>
      </c>
      <c r="S56" s="5">
        <v>27.9906176700547</v>
      </c>
      <c r="T56" s="5">
        <v>26.031746031746</v>
      </c>
      <c r="U56" s="5">
        <v>23.7138263665595</v>
      </c>
      <c r="V56" s="5">
        <v>21.8978102189781</v>
      </c>
      <c r="W56" s="7"/>
    </row>
    <row r="57">
      <c r="A57" s="9" t="s">
        <v>71</v>
      </c>
      <c r="B57" s="5">
        <v>13.1868727963114</v>
      </c>
      <c r="C57" s="5">
        <v>13.4009952209686</v>
      </c>
      <c r="D57" s="5">
        <v>13.6325335935075</v>
      </c>
      <c r="E57" s="5">
        <v>13.5235926827353</v>
      </c>
      <c r="F57" s="5">
        <v>13.4132439807938</v>
      </c>
      <c r="G57" s="5">
        <v>13.3317144244779</v>
      </c>
      <c r="H57" s="5">
        <v>13.2875822530995</v>
      </c>
      <c r="I57" s="5">
        <v>13.2302070645554</v>
      </c>
      <c r="J57" s="5">
        <v>13.1074896983</v>
      </c>
      <c r="K57" s="5">
        <v>12.7654346986768</v>
      </c>
      <c r="L57" s="5">
        <v>12.5345340761658</v>
      </c>
      <c r="M57" s="5">
        <v>12.5073667291722</v>
      </c>
      <c r="N57" s="5">
        <v>12.5669298751427</v>
      </c>
      <c r="O57" s="5">
        <v>12.8994045949063</v>
      </c>
      <c r="P57" s="5">
        <v>13.4424437775555</v>
      </c>
      <c r="Q57" s="5">
        <v>14.2621076439022</v>
      </c>
      <c r="R57" s="5">
        <v>15.5641195205193</v>
      </c>
      <c r="S57" s="5">
        <v>17.2927755590216</v>
      </c>
      <c r="T57" s="5">
        <v>19.0573304669182</v>
      </c>
      <c r="U57" s="5">
        <v>20.6763096882549</v>
      </c>
      <c r="V57" s="5">
        <v>22.2343681679056</v>
      </c>
      <c r="W57" s="7"/>
    </row>
    <row r="58">
      <c r="A58" s="9" t="s">
        <v>72</v>
      </c>
      <c r="B58" s="5">
        <v>10.7638888888889</v>
      </c>
      <c r="C58" s="5">
        <v>10.7142857142857</v>
      </c>
      <c r="D58" s="5">
        <v>11.6751269035533</v>
      </c>
      <c r="E58" s="5">
        <v>12.3110151187905</v>
      </c>
      <c r="F58" s="5">
        <v>12.9343629343629</v>
      </c>
      <c r="G58" s="5">
        <v>13.3448873483536</v>
      </c>
      <c r="H58" s="5">
        <v>13.7876386687797</v>
      </c>
      <c r="I58" s="5">
        <v>14.2454160789845</v>
      </c>
      <c r="J58" s="5">
        <v>15.3314917127072</v>
      </c>
      <c r="K58" s="5">
        <v>16.7750325097529</v>
      </c>
      <c r="L58" s="5">
        <v>18.4769038701623</v>
      </c>
      <c r="M58" s="5">
        <v>19.9275362318841</v>
      </c>
      <c r="N58" s="5">
        <v>20.2576112412178</v>
      </c>
      <c r="O58" s="5">
        <v>20.0228832951945</v>
      </c>
      <c r="P58" s="5">
        <v>20.5186020293123</v>
      </c>
      <c r="Q58" s="5">
        <v>21.4364640883978</v>
      </c>
      <c r="R58" s="5">
        <v>22.5490196078431</v>
      </c>
      <c r="S58" s="5">
        <v>24.622030237581</v>
      </c>
      <c r="T58" s="5">
        <v>25.9698275862069</v>
      </c>
      <c r="U58" s="5">
        <v>26.4929424538545</v>
      </c>
      <c r="V58" s="5">
        <v>27.032967032967</v>
      </c>
      <c r="W58" s="7"/>
    </row>
    <row r="59">
      <c r="A59" s="9" t="s">
        <v>73</v>
      </c>
      <c r="B59" s="5">
        <v>22.5436408977556</v>
      </c>
      <c r="C59" s="5">
        <v>23.3293978748524</v>
      </c>
      <c r="D59" s="5">
        <v>22.8668171557562</v>
      </c>
      <c r="E59" s="5">
        <v>22.8527607361963</v>
      </c>
      <c r="F59" s="5">
        <v>22.9967426710098</v>
      </c>
      <c r="G59" s="5">
        <v>22.4533106960951</v>
      </c>
      <c r="H59" s="5">
        <v>22.9031583350763</v>
      </c>
      <c r="I59" s="5">
        <v>23.0769230769231</v>
      </c>
      <c r="J59" s="5">
        <v>25.7068377782234</v>
      </c>
      <c r="K59" s="5">
        <v>27.726649696495</v>
      </c>
      <c r="L59" s="5">
        <v>29.1706939880147</v>
      </c>
      <c r="M59" s="5">
        <v>29.8931705455933</v>
      </c>
      <c r="N59" s="5">
        <v>27.9461279461279</v>
      </c>
      <c r="O59" s="5">
        <v>25.9300184162063</v>
      </c>
      <c r="P59" s="5">
        <v>24.9317561419472</v>
      </c>
      <c r="Q59" s="5">
        <v>24.2862305746296</v>
      </c>
      <c r="R59" s="5">
        <v>23.9718614718615</v>
      </c>
      <c r="S59" s="5">
        <v>24.7152413668414</v>
      </c>
      <c r="T59" s="5">
        <v>24.477177668667</v>
      </c>
      <c r="U59" s="5">
        <v>23.9627124840066</v>
      </c>
      <c r="V59" s="5">
        <v>23.7509184423218</v>
      </c>
      <c r="W59" s="7"/>
    </row>
    <row r="60">
      <c r="A60" s="9" t="s">
        <v>74</v>
      </c>
      <c r="B60" s="5">
        <v>26.3708944877372</v>
      </c>
      <c r="C60" s="5">
        <v>26.1019839166801</v>
      </c>
      <c r="D60" s="5">
        <v>23.0848385331144</v>
      </c>
      <c r="E60" s="5">
        <v>22.5518740260805</v>
      </c>
      <c r="F60" s="5">
        <v>22.2224410611939</v>
      </c>
      <c r="G60" s="5">
        <v>22.0960003034383</v>
      </c>
      <c r="H60" s="5">
        <v>23.1566265060241</v>
      </c>
      <c r="I60" s="5">
        <v>21.8631521935367</v>
      </c>
      <c r="J60" s="5">
        <v>22.9746133952605</v>
      </c>
      <c r="K60" s="5">
        <v>24.2857881760659</v>
      </c>
      <c r="L60" s="5">
        <v>25.9229819547092</v>
      </c>
      <c r="M60" s="5">
        <v>27.5227403097599</v>
      </c>
      <c r="N60" s="5">
        <v>26.9757639620653</v>
      </c>
      <c r="O60" s="5">
        <v>26.5105870201412</v>
      </c>
      <c r="P60" s="5">
        <v>25.4320036962883</v>
      </c>
      <c r="Q60" s="5">
        <v>24.5791962534402</v>
      </c>
      <c r="R60" s="5">
        <v>23.8758593714741</v>
      </c>
      <c r="S60" s="5">
        <v>23.0002982403817</v>
      </c>
      <c r="T60" s="5">
        <v>22.9128688512442</v>
      </c>
      <c r="U60" s="5">
        <v>22.9856349018681</v>
      </c>
      <c r="V60" s="5">
        <v>23.1653613122506</v>
      </c>
      <c r="W60" s="7"/>
    </row>
    <row r="61">
      <c r="A61" s="9" t="s">
        <v>76</v>
      </c>
      <c r="B61" s="5">
        <v>20.0</v>
      </c>
      <c r="C61" s="5">
        <v>21.4285714285714</v>
      </c>
      <c r="D61" s="5">
        <v>21.875</v>
      </c>
      <c r="E61" s="5">
        <v>17.948717948718</v>
      </c>
      <c r="F61" s="5">
        <v>17.0212765957447</v>
      </c>
      <c r="G61" s="5">
        <v>16.0714285714286</v>
      </c>
      <c r="H61" s="5">
        <v>16.1764705882353</v>
      </c>
      <c r="I61" s="5">
        <v>16.4705882352941</v>
      </c>
      <c r="J61" s="5">
        <v>16.3793103448276</v>
      </c>
      <c r="K61" s="5">
        <v>17.8571428571429</v>
      </c>
      <c r="L61" s="5">
        <v>19.3939393939394</v>
      </c>
      <c r="M61" s="5">
        <v>19.3069306930693</v>
      </c>
      <c r="N61" s="5">
        <v>21.0300429184549</v>
      </c>
      <c r="O61" s="5">
        <v>22.1374045801527</v>
      </c>
      <c r="P61" s="5">
        <v>21.3058419243986</v>
      </c>
      <c r="Q61" s="5">
        <v>20.8074534161491</v>
      </c>
      <c r="R61" s="5">
        <v>20.9039548022599</v>
      </c>
      <c r="S61" s="5">
        <v>21.5584415584416</v>
      </c>
      <c r="T61" s="5">
        <v>23.2445520581114</v>
      </c>
      <c r="U61" s="5">
        <v>24.4851258581236</v>
      </c>
      <c r="V61" s="5">
        <v>25.3246753246753</v>
      </c>
      <c r="W61" s="7"/>
    </row>
    <row r="62">
      <c r="A62" s="9" t="s">
        <v>77</v>
      </c>
      <c r="B62" s="5">
        <v>15.0</v>
      </c>
      <c r="C62" s="5">
        <v>14.2857142857143</v>
      </c>
      <c r="D62" s="5">
        <v>14.1025641025641</v>
      </c>
      <c r="E62" s="5">
        <v>13.1868131868132</v>
      </c>
      <c r="F62" s="5">
        <v>13.7614678899083</v>
      </c>
      <c r="G62" s="5">
        <v>14.0625</v>
      </c>
      <c r="H62" s="5">
        <v>13.9072847682119</v>
      </c>
      <c r="I62" s="5">
        <v>14.9425287356322</v>
      </c>
      <c r="J62" s="5">
        <v>15.4639175257732</v>
      </c>
      <c r="K62" s="5">
        <v>16.7441860465116</v>
      </c>
      <c r="L62" s="5">
        <v>18.9873417721519</v>
      </c>
      <c r="M62" s="5">
        <v>21.875</v>
      </c>
      <c r="N62" s="5">
        <v>24.0740740740741</v>
      </c>
      <c r="O62" s="5">
        <v>24.9134948096886</v>
      </c>
      <c r="P62" s="5">
        <v>25.1633986928105</v>
      </c>
      <c r="Q62" s="5">
        <v>25.0783699059561</v>
      </c>
      <c r="R62" s="5">
        <v>25.8358662613982</v>
      </c>
      <c r="S62" s="5">
        <v>26.2536873156342</v>
      </c>
      <c r="T62" s="5">
        <v>27.1137026239067</v>
      </c>
      <c r="U62" s="5">
        <v>26.8571428571429</v>
      </c>
      <c r="V62" s="5">
        <v>25.4957507082153</v>
      </c>
      <c r="W62" s="7"/>
    </row>
    <row r="63">
      <c r="A63" s="9" t="s">
        <v>78</v>
      </c>
      <c r="B63" s="5">
        <v>22.1276595744681</v>
      </c>
      <c r="C63" s="5">
        <v>21.7573221757322</v>
      </c>
      <c r="D63" s="5">
        <v>21.6049382716049</v>
      </c>
      <c r="E63" s="5">
        <v>21.0</v>
      </c>
      <c r="F63" s="5">
        <v>20.377358490566</v>
      </c>
      <c r="G63" s="5">
        <v>18.5185185185185</v>
      </c>
      <c r="H63" s="5">
        <v>16.0058737151248</v>
      </c>
      <c r="I63" s="5">
        <v>14.0684410646388</v>
      </c>
      <c r="J63" s="5">
        <v>13.0387931034483</v>
      </c>
      <c r="K63" s="5">
        <v>13.0634774609016</v>
      </c>
      <c r="L63" s="5">
        <v>13.6032388663968</v>
      </c>
      <c r="M63" s="5">
        <v>14.6305779078274</v>
      </c>
      <c r="N63" s="5">
        <v>15.5229846768821</v>
      </c>
      <c r="O63" s="5">
        <v>16.219512195122</v>
      </c>
      <c r="P63" s="5">
        <v>17.0416197975253</v>
      </c>
      <c r="Q63" s="5">
        <v>18.2672233820459</v>
      </c>
      <c r="R63" s="5">
        <v>19.8435972629521</v>
      </c>
      <c r="S63" s="5">
        <v>21.8576709796673</v>
      </c>
      <c r="T63" s="5">
        <v>23.3948988566403</v>
      </c>
      <c r="U63" s="5">
        <v>24.2538881883144</v>
      </c>
      <c r="V63" s="5">
        <v>24.7572815533981</v>
      </c>
      <c r="W63" s="7"/>
    </row>
    <row r="64">
      <c r="A64" s="9" t="s">
        <v>79</v>
      </c>
      <c r="B64" s="5">
        <v>15.5038759689922</v>
      </c>
      <c r="C64" s="5">
        <v>15.6583629893238</v>
      </c>
      <c r="D64" s="5">
        <v>15.6739811912226</v>
      </c>
      <c r="E64" s="5">
        <v>15.9459459459459</v>
      </c>
      <c r="F64" s="5">
        <v>16.0839160839161</v>
      </c>
      <c r="G64" s="5">
        <v>16.3106796116505</v>
      </c>
      <c r="H64" s="5">
        <v>16.4227642276423</v>
      </c>
      <c r="I64" s="5">
        <v>16.3265306122449</v>
      </c>
      <c r="J64" s="5">
        <v>16.0893854748603</v>
      </c>
      <c r="K64" s="5">
        <v>15.1431209602955</v>
      </c>
      <c r="L64" s="5">
        <v>14.5705521472393</v>
      </c>
      <c r="M64" s="5">
        <v>14.3979057591623</v>
      </c>
      <c r="N64" s="5">
        <v>14.5142857142857</v>
      </c>
      <c r="O64" s="5">
        <v>14.911838790932</v>
      </c>
      <c r="P64" s="5">
        <v>15.3363228699552</v>
      </c>
      <c r="Q64" s="5">
        <v>15.7448526443278</v>
      </c>
      <c r="R64" s="5">
        <v>16.3130943672275</v>
      </c>
      <c r="S64" s="5">
        <v>17.3782521681121</v>
      </c>
      <c r="T64" s="5">
        <v>18.8401350107395</v>
      </c>
      <c r="U64" s="5">
        <v>20.4836415362731</v>
      </c>
      <c r="V64" s="5">
        <v>22.0361509835194</v>
      </c>
      <c r="W64" s="7"/>
    </row>
    <row r="65">
      <c r="A65" s="9" t="s">
        <v>80</v>
      </c>
      <c r="B65" s="5">
        <v>19.7845804988662</v>
      </c>
      <c r="C65" s="5">
        <v>20.5729166666667</v>
      </c>
      <c r="D65" s="5">
        <v>19.2742129295842</v>
      </c>
      <c r="E65" s="5">
        <v>18.5127288968289</v>
      </c>
      <c r="F65" s="5">
        <v>20.6713405566178</v>
      </c>
      <c r="G65" s="5">
        <v>21.9074791114734</v>
      </c>
      <c r="H65" s="5">
        <v>25.3746056782334</v>
      </c>
      <c r="I65" s="5">
        <v>24.031007751938</v>
      </c>
      <c r="J65" s="5">
        <v>22.1611721611722</v>
      </c>
      <c r="K65" s="5">
        <v>22.3230132123841</v>
      </c>
      <c r="L65" s="5">
        <v>22.8173766343315</v>
      </c>
      <c r="M65" s="5">
        <v>26.3157894736842</v>
      </c>
      <c r="N65" s="5">
        <v>27.7619724988146</v>
      </c>
      <c r="O65" s="5">
        <v>27.6934378060725</v>
      </c>
      <c r="P65" s="5">
        <v>26.6331658291457</v>
      </c>
      <c r="Q65" s="5">
        <v>25.6106968372332</v>
      </c>
      <c r="R65" s="5">
        <v>27.3737106585559</v>
      </c>
      <c r="S65" s="5">
        <v>28.7626331603387</v>
      </c>
      <c r="T65" s="5">
        <v>27.7683615819209</v>
      </c>
      <c r="U65" s="5">
        <v>26.349765258216</v>
      </c>
      <c r="V65" s="5">
        <v>24.4492044063648</v>
      </c>
      <c r="W65" s="7"/>
    </row>
    <row r="66">
      <c r="A66" s="9" t="s">
        <v>82</v>
      </c>
      <c r="B66" s="5">
        <v>28.549491049491</v>
      </c>
      <c r="C66" s="5">
        <v>28.7621756132243</v>
      </c>
      <c r="D66" s="5">
        <v>25.8319256176782</v>
      </c>
      <c r="E66" s="5">
        <v>23.9221726366784</v>
      </c>
      <c r="F66" s="5">
        <v>22.583121186148</v>
      </c>
      <c r="G66" s="5">
        <v>22.2456657684682</v>
      </c>
      <c r="H66" s="5">
        <v>25.759685268684</v>
      </c>
      <c r="I66" s="5">
        <v>26.5379416875845</v>
      </c>
      <c r="J66" s="5">
        <v>26.3039290974784</v>
      </c>
      <c r="K66" s="5">
        <v>26.7142839640788</v>
      </c>
      <c r="L66" s="5">
        <v>26.7298624395355</v>
      </c>
      <c r="M66" s="5">
        <v>28.7300393146629</v>
      </c>
      <c r="N66" s="5">
        <v>31.2542653797407</v>
      </c>
      <c r="O66" s="5">
        <v>30.9422828692606</v>
      </c>
      <c r="P66" s="5">
        <v>29.5851881326005</v>
      </c>
      <c r="Q66" s="5">
        <v>27.5101567034243</v>
      </c>
      <c r="R66" s="5">
        <v>25.9386279269906</v>
      </c>
      <c r="S66" s="5">
        <v>25.6939343058033</v>
      </c>
      <c r="T66" s="5">
        <v>25.582051454289</v>
      </c>
      <c r="U66" s="5">
        <v>24.8548295885574</v>
      </c>
      <c r="V66" s="5">
        <v>23.630948159705</v>
      </c>
      <c r="W66" s="7"/>
    </row>
    <row r="67">
      <c r="A67" s="9" t="s">
        <v>83</v>
      </c>
      <c r="B67" s="5">
        <v>12.7911646586345</v>
      </c>
      <c r="C67" s="5">
        <v>12.992398064962</v>
      </c>
      <c r="D67" s="5">
        <v>13.0486008836524</v>
      </c>
      <c r="E67" s="5">
        <v>12.987012987013</v>
      </c>
      <c r="F67" s="5">
        <v>12.8762733203617</v>
      </c>
      <c r="G67" s="5">
        <v>12.7612761276128</v>
      </c>
      <c r="H67" s="5">
        <v>12.6916447428105</v>
      </c>
      <c r="I67" s="5">
        <v>12.7018299246502</v>
      </c>
      <c r="J67" s="5">
        <v>12.8941742383752</v>
      </c>
      <c r="K67" s="5">
        <v>12.8501014786895</v>
      </c>
      <c r="L67" s="5">
        <v>13.1848438300051</v>
      </c>
      <c r="M67" s="5">
        <v>13.7635193720622</v>
      </c>
      <c r="N67" s="5">
        <v>14.4254479697518</v>
      </c>
      <c r="O67" s="5">
        <v>15.3977568149744</v>
      </c>
      <c r="P67" s="5">
        <v>16.4575371190855</v>
      </c>
      <c r="Q67" s="5">
        <v>17.5642139223229</v>
      </c>
      <c r="R67" s="5">
        <v>18.6967864002523</v>
      </c>
      <c r="S67" s="5">
        <v>19.7649942714023</v>
      </c>
      <c r="T67" s="5">
        <v>20.5886014490949</v>
      </c>
      <c r="U67" s="5">
        <v>21.2708216357851</v>
      </c>
      <c r="V67" s="5">
        <v>21.964921593347</v>
      </c>
      <c r="W67" s="7"/>
    </row>
    <row r="68">
      <c r="A68" s="9" t="s">
        <v>84</v>
      </c>
      <c r="B68" s="5">
        <v>20.3409992069786</v>
      </c>
      <c r="C68" s="5">
        <v>21.6070307595731</v>
      </c>
      <c r="D68" s="5">
        <v>21.7808712348494</v>
      </c>
      <c r="E68" s="5">
        <v>22.1377616653023</v>
      </c>
      <c r="F68" s="5">
        <v>24.0955631399317</v>
      </c>
      <c r="G68" s="5">
        <v>24.5579133510168</v>
      </c>
      <c r="H68" s="5">
        <v>25.5756067205974</v>
      </c>
      <c r="I68" s="5">
        <v>25.5336286749899</v>
      </c>
      <c r="J68" s="5">
        <v>24.8155072321165</v>
      </c>
      <c r="K68" s="5">
        <v>24.4517338331771</v>
      </c>
      <c r="L68" s="5">
        <v>25.0182748538012</v>
      </c>
      <c r="M68" s="5">
        <v>26.9275964928139</v>
      </c>
      <c r="N68" s="5">
        <v>28.3287132254315</v>
      </c>
      <c r="O68" s="5">
        <v>29.6039779790446</v>
      </c>
      <c r="P68" s="5">
        <v>30.6008507621411</v>
      </c>
      <c r="Q68" s="5">
        <v>30.8231328720951</v>
      </c>
      <c r="R68" s="5">
        <v>29.3190921228304</v>
      </c>
      <c r="S68" s="5">
        <v>27.424689371592</v>
      </c>
      <c r="T68" s="5">
        <v>25.276404494382</v>
      </c>
      <c r="U68" s="5">
        <v>23.8414192614048</v>
      </c>
      <c r="V68" s="5">
        <v>23.6745886654479</v>
      </c>
      <c r="W68" s="7"/>
    </row>
    <row r="69">
      <c r="A69" s="9" t="s">
        <v>85</v>
      </c>
      <c r="B69" s="5">
        <v>14.6666666666667</v>
      </c>
      <c r="C69" s="5">
        <v>14.6341463414634</v>
      </c>
      <c r="D69" s="5">
        <v>13.6363636363636</v>
      </c>
      <c r="E69" s="5">
        <v>12.9032258064516</v>
      </c>
      <c r="F69" s="5">
        <v>13.8297872340426</v>
      </c>
      <c r="G69" s="5">
        <v>14.2857142857143</v>
      </c>
      <c r="H69" s="5">
        <v>13.4831460674157</v>
      </c>
      <c r="I69" s="5">
        <v>11.8811881188119</v>
      </c>
      <c r="J69" s="5">
        <v>13.5416666666667</v>
      </c>
      <c r="K69" s="5">
        <v>14.0</v>
      </c>
      <c r="L69" s="5">
        <v>13.8613861386139</v>
      </c>
      <c r="M69" s="5">
        <v>17.6470588235294</v>
      </c>
      <c r="N69" s="5">
        <v>17.6470588235294</v>
      </c>
      <c r="O69" s="5">
        <v>19.6261682242991</v>
      </c>
      <c r="P69" s="5">
        <v>20.1834862385321</v>
      </c>
      <c r="Q69" s="5">
        <v>20.9090909090909</v>
      </c>
      <c r="R69" s="5">
        <v>26.8518518518518</v>
      </c>
      <c r="S69" s="5">
        <v>28.9719626168224</v>
      </c>
      <c r="T69" s="5">
        <v>28.1553398058252</v>
      </c>
      <c r="U69" s="5">
        <v>26.7326732673267</v>
      </c>
      <c r="V69" s="5">
        <v>22.4489795918367</v>
      </c>
      <c r="W69" s="7"/>
    </row>
    <row r="70">
      <c r="A70" s="9" t="s">
        <v>87</v>
      </c>
      <c r="B70" s="5">
        <v>15.7142857142857</v>
      </c>
      <c r="C70" s="5">
        <v>15.6779661016949</v>
      </c>
      <c r="D70" s="5">
        <v>16.0583941605839</v>
      </c>
      <c r="E70" s="5">
        <v>15.8415841584158</v>
      </c>
      <c r="F70" s="5">
        <v>16.0</v>
      </c>
      <c r="G70" s="5">
        <v>15.8536585365854</v>
      </c>
      <c r="H70" s="5">
        <v>16.5644171779141</v>
      </c>
      <c r="I70" s="5">
        <v>17.5141242937853</v>
      </c>
      <c r="J70" s="5">
        <v>18.7012987012987</v>
      </c>
      <c r="K70" s="5">
        <v>20.7407407407407</v>
      </c>
      <c r="L70" s="5">
        <v>23.0769230769231</v>
      </c>
      <c r="M70" s="5">
        <v>25.7142857142857</v>
      </c>
      <c r="N70" s="5">
        <v>27.3504273504274</v>
      </c>
      <c r="O70" s="5">
        <v>27.7894736842105</v>
      </c>
      <c r="P70" s="5">
        <v>25.979381443299</v>
      </c>
      <c r="Q70" s="5">
        <v>25.2566735112936</v>
      </c>
      <c r="R70" s="5">
        <v>24.6435845213849</v>
      </c>
      <c r="S70" s="5">
        <v>24.5436105476673</v>
      </c>
      <c r="T70" s="5">
        <v>25.5102040816327</v>
      </c>
      <c r="U70" s="5">
        <v>25.1028806584362</v>
      </c>
      <c r="V70" s="5">
        <v>24.9475890985325</v>
      </c>
      <c r="W70" s="7"/>
    </row>
    <row r="71">
      <c r="A71" s="9" t="s">
        <v>88</v>
      </c>
      <c r="B71" s="5">
        <v>12.280701754386</v>
      </c>
      <c r="C71" s="5">
        <v>11.2903225806452</v>
      </c>
      <c r="D71" s="5">
        <v>13.4328358208955</v>
      </c>
      <c r="E71" s="5">
        <v>13.6986301369863</v>
      </c>
      <c r="F71" s="5">
        <v>15.2941176470588</v>
      </c>
      <c r="G71" s="5">
        <v>14.8936170212766</v>
      </c>
      <c r="H71" s="5">
        <v>15.3846153846154</v>
      </c>
      <c r="I71" s="5">
        <v>15.0</v>
      </c>
      <c r="J71" s="5">
        <v>16.6666666666667</v>
      </c>
      <c r="K71" s="5">
        <v>19.047619047619</v>
      </c>
      <c r="L71" s="5">
        <v>20.6451612903226</v>
      </c>
      <c r="M71" s="5">
        <v>23.3532934131737</v>
      </c>
      <c r="N71" s="5">
        <v>24.4444444444444</v>
      </c>
      <c r="O71" s="5">
        <v>24.6073298429319</v>
      </c>
      <c r="P71" s="5">
        <v>24.2574257425743</v>
      </c>
      <c r="Q71" s="5">
        <v>23.2227488151659</v>
      </c>
      <c r="R71" s="5">
        <v>22.4770642201835</v>
      </c>
      <c r="S71" s="5">
        <v>23.3480176211454</v>
      </c>
      <c r="T71" s="5">
        <v>25.2136752136752</v>
      </c>
      <c r="U71" s="5">
        <v>25.7383966244726</v>
      </c>
      <c r="V71" s="5">
        <v>26.25</v>
      </c>
      <c r="W71" s="7"/>
    </row>
    <row r="72">
      <c r="A72" s="9" t="s">
        <v>90</v>
      </c>
      <c r="B72" s="5">
        <v>12.7105179536066</v>
      </c>
      <c r="C72" s="5">
        <v>12.4343741365018</v>
      </c>
      <c r="D72" s="5">
        <v>12.1951219512195</v>
      </c>
      <c r="E72" s="5">
        <v>12.370698754486</v>
      </c>
      <c r="F72" s="5">
        <v>12.9544196346189</v>
      </c>
      <c r="G72" s="5">
        <v>13.2731958762887</v>
      </c>
      <c r="H72" s="5">
        <v>13.2126567844926</v>
      </c>
      <c r="I72" s="5">
        <v>12.7772177419355</v>
      </c>
      <c r="J72" s="5">
        <v>12.6838028959479</v>
      </c>
      <c r="K72" s="5">
        <v>12.5537231384308</v>
      </c>
      <c r="L72" s="5">
        <v>12.3797648735305</v>
      </c>
      <c r="M72" s="5">
        <v>12.4409820585458</v>
      </c>
      <c r="N72" s="5">
        <v>12.5139120756817</v>
      </c>
      <c r="O72" s="5">
        <v>13.0046224961479</v>
      </c>
      <c r="P72" s="5">
        <v>14.095406555746</v>
      </c>
      <c r="Q72" s="5">
        <v>15.580310100858</v>
      </c>
      <c r="R72" s="5">
        <v>17.1630094043887</v>
      </c>
      <c r="S72" s="5">
        <v>19.0117324655305</v>
      </c>
      <c r="T72" s="5">
        <v>20.822115964158</v>
      </c>
      <c r="U72" s="5">
        <v>22.5767151450544</v>
      </c>
      <c r="V72" s="5">
        <v>24.2422037043776</v>
      </c>
      <c r="W72" s="7"/>
    </row>
    <row r="73">
      <c r="A73" s="9" t="s">
        <v>92</v>
      </c>
      <c r="B73" s="5">
        <v>15.361100496752</v>
      </c>
      <c r="C73" s="5">
        <v>15.5033321641529</v>
      </c>
      <c r="D73" s="5">
        <v>15.5939801472943</v>
      </c>
      <c r="E73" s="5">
        <v>15.4848046309696</v>
      </c>
      <c r="F73" s="5">
        <v>15.0442477876106</v>
      </c>
      <c r="G73" s="5">
        <v>14.2503097893432</v>
      </c>
      <c r="H73" s="5">
        <v>13.5322092520536</v>
      </c>
      <c r="I73" s="5">
        <v>13.4042149231061</v>
      </c>
      <c r="J73" s="5">
        <v>13.128355295266</v>
      </c>
      <c r="K73" s="5">
        <v>13.2120887937951</v>
      </c>
      <c r="L73" s="5">
        <v>13.3023144834168</v>
      </c>
      <c r="M73" s="5">
        <v>13.2292344393841</v>
      </c>
      <c r="N73" s="5">
        <v>13.3016857198217</v>
      </c>
      <c r="O73" s="5">
        <v>13.4678713163894</v>
      </c>
      <c r="P73" s="5">
        <v>13.8804307463795</v>
      </c>
      <c r="Q73" s="5">
        <v>14.6051850385909</v>
      </c>
      <c r="R73" s="5">
        <v>15.6318437407517</v>
      </c>
      <c r="S73" s="5">
        <v>16.8237814675951</v>
      </c>
      <c r="T73" s="5">
        <v>18.0432020330368</v>
      </c>
      <c r="U73" s="5">
        <v>19.3570143884892</v>
      </c>
      <c r="V73" s="5">
        <v>20.7832832832833</v>
      </c>
      <c r="W73" s="7"/>
    </row>
    <row r="74">
      <c r="A74" s="9" t="s">
        <v>96</v>
      </c>
      <c r="B74" s="5">
        <v>15.4440154440154</v>
      </c>
      <c r="C74" s="5">
        <v>15.7243816254417</v>
      </c>
      <c r="D74" s="5">
        <v>16.1888701517707</v>
      </c>
      <c r="E74" s="5">
        <v>16.3606010016694</v>
      </c>
      <c r="F74" s="5">
        <v>16.4451827242525</v>
      </c>
      <c r="G74" s="5">
        <v>14.9640287769784</v>
      </c>
      <c r="H74" s="5">
        <v>14.2685851318945</v>
      </c>
      <c r="I74" s="5">
        <v>14.3634385201306</v>
      </c>
      <c r="J74" s="5">
        <v>14.103819784525</v>
      </c>
      <c r="K74" s="5">
        <v>15.180102915952</v>
      </c>
      <c r="L74" s="5">
        <v>14.8773006134969</v>
      </c>
      <c r="M74" s="5">
        <v>14.3342391304348</v>
      </c>
      <c r="N74" s="5">
        <v>13.2075471698113</v>
      </c>
      <c r="O74" s="5">
        <v>13.8303619665046</v>
      </c>
      <c r="P74" s="5">
        <v>14.2372881355932</v>
      </c>
      <c r="Q74" s="5">
        <v>14.4662309368192</v>
      </c>
      <c r="R74" s="5">
        <v>15.1813880126183</v>
      </c>
      <c r="S74" s="5">
        <v>15.2712899748473</v>
      </c>
      <c r="T74" s="5">
        <v>16.1396574440053</v>
      </c>
      <c r="U74" s="5">
        <v>17.3952641165756</v>
      </c>
      <c r="V74" s="5">
        <v>18.7394485087226</v>
      </c>
      <c r="W74" s="7"/>
    </row>
    <row r="75">
      <c r="A75" s="9" t="s">
        <v>100</v>
      </c>
      <c r="B75" s="5">
        <v>14.1843971631206</v>
      </c>
      <c r="C75" s="5">
        <v>13.9917695473251</v>
      </c>
      <c r="D75" s="5">
        <v>13.556338028169</v>
      </c>
      <c r="E75" s="5">
        <v>13.3540372670807</v>
      </c>
      <c r="F75" s="5">
        <v>12.8531073446328</v>
      </c>
      <c r="G75" s="5">
        <v>12.68758526603</v>
      </c>
      <c r="H75" s="5">
        <v>12.5</v>
      </c>
      <c r="I75" s="5">
        <v>12.2077922077922</v>
      </c>
      <c r="J75" s="5">
        <v>12.8342245989305</v>
      </c>
      <c r="K75" s="5">
        <v>14.0974967061924</v>
      </c>
      <c r="L75" s="5">
        <v>16.3804491413474</v>
      </c>
      <c r="M75" s="5">
        <v>20.8387942332896</v>
      </c>
      <c r="N75" s="5">
        <v>22.9357798165138</v>
      </c>
      <c r="O75" s="5">
        <v>24.1059602649007</v>
      </c>
      <c r="P75" s="5">
        <v>23.489932885906</v>
      </c>
      <c r="Q75" s="5">
        <v>22.8454172366621</v>
      </c>
      <c r="R75" s="5">
        <v>21.3183730715288</v>
      </c>
      <c r="S75" s="5">
        <v>21.4285714285714</v>
      </c>
      <c r="T75" s="5">
        <v>24.1112828438949</v>
      </c>
      <c r="U75" s="5">
        <v>25.4966887417219</v>
      </c>
      <c r="V75" s="5">
        <v>26.5232974910394</v>
      </c>
      <c r="W75" s="7"/>
    </row>
    <row r="76">
      <c r="A76" s="9" t="s">
        <v>101</v>
      </c>
      <c r="B76" s="5">
        <v>15.5852219807513</v>
      </c>
      <c r="C76" s="5">
        <v>16.3300142247511</v>
      </c>
      <c r="D76" s="5">
        <v>16.2315843887309</v>
      </c>
      <c r="E76" s="5">
        <v>15.5357978474497</v>
      </c>
      <c r="F76" s="5">
        <v>14.8705982180738</v>
      </c>
      <c r="G76" s="5">
        <v>14.50233281493</v>
      </c>
      <c r="H76" s="5">
        <v>14.3384290985767</v>
      </c>
      <c r="I76" s="5">
        <v>14.0306921390542</v>
      </c>
      <c r="J76" s="5">
        <v>13.5340461451885</v>
      </c>
      <c r="K76" s="5">
        <v>13.6369418649027</v>
      </c>
      <c r="L76" s="5">
        <v>13.8281882298532</v>
      </c>
      <c r="M76" s="5">
        <v>14.3358129649309</v>
      </c>
      <c r="N76" s="5">
        <v>15.0569297212407</v>
      </c>
      <c r="O76" s="5">
        <v>15.4772768753422</v>
      </c>
      <c r="P76" s="5">
        <v>16.6183245180003</v>
      </c>
      <c r="Q76" s="5">
        <v>18.6758576466816</v>
      </c>
      <c r="R76" s="5">
        <v>20.6820765441455</v>
      </c>
      <c r="S76" s="5">
        <v>22.5676163000361</v>
      </c>
      <c r="T76" s="5">
        <v>23.8802875311031</v>
      </c>
      <c r="U76" s="5">
        <v>24.1223103057758</v>
      </c>
      <c r="V76" s="5">
        <v>24.2993671703474</v>
      </c>
      <c r="W76" s="7"/>
    </row>
    <row r="77">
      <c r="A77" s="9" t="s">
        <v>103</v>
      </c>
      <c r="B77" s="5">
        <v>14.3913920645595</v>
      </c>
      <c r="C77" s="5">
        <v>13.7951105937136</v>
      </c>
      <c r="D77" s="5">
        <v>12.7309036445332</v>
      </c>
      <c r="E77" s="5">
        <v>12.4627817949809</v>
      </c>
      <c r="F77" s="5">
        <v>12.263099219621</v>
      </c>
      <c r="G77" s="5">
        <v>12.0051496620534</v>
      </c>
      <c r="H77" s="5">
        <v>11.6675839295542</v>
      </c>
      <c r="I77" s="5">
        <v>11.0743801652893</v>
      </c>
      <c r="J77" s="5">
        <v>10.9365435625383</v>
      </c>
      <c r="K77" s="5">
        <v>11.4014676928584</v>
      </c>
      <c r="L77" s="5">
        <v>12.2530913762647</v>
      </c>
      <c r="M77" s="5">
        <v>13.3633197910621</v>
      </c>
      <c r="N77" s="5">
        <v>14.437590234939</v>
      </c>
      <c r="O77" s="5">
        <v>15.4167163467271</v>
      </c>
      <c r="P77" s="5">
        <v>16.8910782703886</v>
      </c>
      <c r="Q77" s="5">
        <v>18.8014220416455</v>
      </c>
      <c r="R77" s="5">
        <v>20.9302325581395</v>
      </c>
      <c r="S77" s="5">
        <v>23.2291290205999</v>
      </c>
      <c r="T77" s="5">
        <v>24.9783923941227</v>
      </c>
      <c r="U77" s="5">
        <v>25.9820239680426</v>
      </c>
      <c r="V77" s="5">
        <v>26.5623740020966</v>
      </c>
      <c r="W77" s="7"/>
    </row>
    <row r="78">
      <c r="A78" s="9" t="s">
        <v>105</v>
      </c>
      <c r="B78" s="5">
        <v>15.1315789473684</v>
      </c>
      <c r="C78" s="5">
        <v>17.2953451043339</v>
      </c>
      <c r="D78" s="5">
        <v>18.6402081977879</v>
      </c>
      <c r="E78" s="5">
        <v>18.9650501219182</v>
      </c>
      <c r="F78" s="5">
        <v>20.0608673598783</v>
      </c>
      <c r="G78" s="5">
        <v>20.7053469852105</v>
      </c>
      <c r="H78" s="5">
        <v>19.7538217192773</v>
      </c>
      <c r="I78" s="5">
        <v>18.8748396554884</v>
      </c>
      <c r="J78" s="5">
        <v>20.1963534361851</v>
      </c>
      <c r="K78" s="5">
        <v>22.7674979887369</v>
      </c>
      <c r="L78" s="5">
        <v>27.4445110977804</v>
      </c>
      <c r="M78" s="5">
        <v>33.0524480604388</v>
      </c>
      <c r="N78" s="5">
        <v>34.7715376998161</v>
      </c>
      <c r="O78" s="5">
        <v>34.3112072461809</v>
      </c>
      <c r="P78" s="5">
        <v>32.0607713283989</v>
      </c>
      <c r="Q78" s="5">
        <v>29.7778893211193</v>
      </c>
      <c r="R78" s="5">
        <v>28.9222873900293</v>
      </c>
      <c r="S78" s="5">
        <v>29.0044327303223</v>
      </c>
      <c r="T78" s="5">
        <v>28.380772410535</v>
      </c>
      <c r="U78" s="5">
        <v>26.1712816917864</v>
      </c>
      <c r="V78" s="5">
        <v>24.652133580705</v>
      </c>
      <c r="W78" s="7"/>
    </row>
    <row r="79">
      <c r="A79" s="9" t="s">
        <v>106</v>
      </c>
      <c r="B79" s="5">
        <v>25.2730777468409</v>
      </c>
      <c r="C79" s="5">
        <v>25.9949109414758</v>
      </c>
      <c r="D79" s="5">
        <v>24.0761141712569</v>
      </c>
      <c r="E79" s="5">
        <v>24.8349265792845</v>
      </c>
      <c r="F79" s="5">
        <v>24.8307216095957</v>
      </c>
      <c r="G79" s="5">
        <v>24.266590714896</v>
      </c>
      <c r="H79" s="5">
        <v>25.2031760859412</v>
      </c>
      <c r="I79" s="5">
        <v>24.7494800529401</v>
      </c>
      <c r="J79" s="5">
        <v>25.1157854110382</v>
      </c>
      <c r="K79" s="5">
        <v>26.8047222759822</v>
      </c>
      <c r="L79" s="5">
        <v>27.9322498531427</v>
      </c>
      <c r="M79" s="5">
        <v>27.4116712981342</v>
      </c>
      <c r="N79" s="5">
        <v>27.2663457681508</v>
      </c>
      <c r="O79" s="5">
        <v>27.2027547093377</v>
      </c>
      <c r="P79" s="5">
        <v>28.8420190437186</v>
      </c>
      <c r="Q79" s="5">
        <v>30.188679245283</v>
      </c>
      <c r="R79" s="5">
        <v>30.5394889052477</v>
      </c>
      <c r="S79" s="5">
        <v>29.7381079636558</v>
      </c>
      <c r="T79" s="5">
        <v>27.2312207848679</v>
      </c>
      <c r="U79" s="5">
        <v>25.8413328919784</v>
      </c>
      <c r="V79" s="5">
        <v>24.9132624510352</v>
      </c>
      <c r="W79" s="7"/>
    </row>
    <row r="80">
      <c r="A80" s="9" t="s">
        <v>107</v>
      </c>
      <c r="B80" s="5">
        <v>20.2797202797203</v>
      </c>
      <c r="C80" s="5">
        <v>19.620253164557</v>
      </c>
      <c r="D80" s="5">
        <v>19.3181818181818</v>
      </c>
      <c r="E80" s="5">
        <v>19.2708333333333</v>
      </c>
      <c r="F80" s="5">
        <v>18.7192118226601</v>
      </c>
      <c r="G80" s="5">
        <v>18.8940092165899</v>
      </c>
      <c r="H80" s="5">
        <v>18.859649122807</v>
      </c>
      <c r="I80" s="5">
        <v>18.1818181818182</v>
      </c>
      <c r="J80" s="5">
        <v>19.6078431372549</v>
      </c>
      <c r="K80" s="5">
        <v>21.6417910447761</v>
      </c>
      <c r="L80" s="5">
        <v>24.2857142857143</v>
      </c>
      <c r="M80" s="5">
        <v>26.3513513513514</v>
      </c>
      <c r="N80" s="5">
        <v>26.3636363636364</v>
      </c>
      <c r="O80" s="5">
        <v>26.628895184136</v>
      </c>
      <c r="P80" s="5">
        <v>26.6846361185984</v>
      </c>
      <c r="Q80" s="5">
        <v>26.6318537859008</v>
      </c>
      <c r="R80" s="5">
        <v>26.9230769230769</v>
      </c>
      <c r="S80" s="5">
        <v>26.5822784810127</v>
      </c>
      <c r="T80" s="5">
        <v>25.3731343283582</v>
      </c>
      <c r="U80" s="5">
        <v>23.9506172839506</v>
      </c>
      <c r="V80" s="5">
        <v>23.3415233415233</v>
      </c>
      <c r="W80" s="7"/>
    </row>
    <row r="81">
      <c r="A81" s="9" t="s">
        <v>108</v>
      </c>
      <c r="B81" s="5">
        <v>16.2839040709088</v>
      </c>
      <c r="C81" s="5">
        <v>16.2162494467122</v>
      </c>
      <c r="D81" s="5">
        <v>15.8745879004448</v>
      </c>
      <c r="E81" s="5">
        <v>15.7174853150399</v>
      </c>
      <c r="F81" s="5">
        <v>15.562704918774</v>
      </c>
      <c r="G81" s="5">
        <v>15.562224766816</v>
      </c>
      <c r="H81" s="5">
        <v>15.5394977152468</v>
      </c>
      <c r="I81" s="5">
        <v>15.3370978671227</v>
      </c>
      <c r="J81" s="5">
        <v>15.3112578479939</v>
      </c>
      <c r="K81" s="5">
        <v>16.181520412863</v>
      </c>
      <c r="L81" s="5">
        <v>17.1869724686167</v>
      </c>
      <c r="M81" s="5">
        <v>18.3569516848308</v>
      </c>
      <c r="N81" s="5">
        <v>19.5240702696249</v>
      </c>
      <c r="O81" s="5">
        <v>20.3430088533867</v>
      </c>
      <c r="P81" s="5">
        <v>21.4820687758553</v>
      </c>
      <c r="Q81" s="5">
        <v>22.8618699144958</v>
      </c>
      <c r="R81" s="5">
        <v>24.4067926760021</v>
      </c>
      <c r="S81" s="5">
        <v>26.0037948080899</v>
      </c>
      <c r="T81" s="5">
        <v>27.1058300841725</v>
      </c>
      <c r="U81" s="5">
        <v>27.8512232322846</v>
      </c>
      <c r="V81" s="5">
        <v>28.1696346135018</v>
      </c>
      <c r="W81" s="7"/>
    </row>
    <row r="82">
      <c r="A82" s="9" t="s">
        <v>109</v>
      </c>
      <c r="B82" s="5">
        <v>14.8839922229423</v>
      </c>
      <c r="C82" s="5">
        <v>15.0565844234828</v>
      </c>
      <c r="D82" s="5">
        <v>14.8443460600264</v>
      </c>
      <c r="E82" s="5">
        <v>14.5894844151223</v>
      </c>
      <c r="F82" s="5">
        <v>14.6192728423465</v>
      </c>
      <c r="G82" s="5">
        <v>14.8802997076023</v>
      </c>
      <c r="H82" s="5">
        <v>15.4056063800031</v>
      </c>
      <c r="I82" s="5">
        <v>15.678146193031</v>
      </c>
      <c r="J82" s="5">
        <v>15.6833120990383</v>
      </c>
      <c r="K82" s="5">
        <v>16.3178452444361</v>
      </c>
      <c r="L82" s="5">
        <v>17.6731067138222</v>
      </c>
      <c r="M82" s="5">
        <v>19.5180920752514</v>
      </c>
      <c r="N82" s="5">
        <v>21.8487250394595</v>
      </c>
      <c r="O82" s="5">
        <v>23.9921864762154</v>
      </c>
      <c r="P82" s="5">
        <v>25.6851430077454</v>
      </c>
      <c r="Q82" s="5">
        <v>26.9591738293193</v>
      </c>
      <c r="R82" s="5">
        <v>27.4338271586748</v>
      </c>
      <c r="S82" s="5">
        <v>27.3820599677423</v>
      </c>
      <c r="T82" s="5">
        <v>27.0824441536361</v>
      </c>
      <c r="U82" s="5">
        <v>26.8533083144704</v>
      </c>
      <c r="V82" s="5">
        <v>26.7067206736293</v>
      </c>
      <c r="W82" s="7"/>
    </row>
    <row r="83">
      <c r="A83" s="9" t="s">
        <v>110</v>
      </c>
      <c r="B83" s="5">
        <v>16.348371075504</v>
      </c>
      <c r="C83" s="5">
        <v>15.5857082984074</v>
      </c>
      <c r="D83" s="5">
        <v>14.941946185035</v>
      </c>
      <c r="E83" s="5">
        <v>14.1686088563851</v>
      </c>
      <c r="F83" s="5">
        <v>13.4490539836834</v>
      </c>
      <c r="G83" s="5">
        <v>15.1751439539347</v>
      </c>
      <c r="H83" s="5">
        <v>13.8908665581774</v>
      </c>
      <c r="I83" s="5">
        <v>12.3636814276272</v>
      </c>
      <c r="J83" s="5">
        <v>11.7953960588007</v>
      </c>
      <c r="K83" s="5">
        <v>12.6953250594817</v>
      </c>
      <c r="L83" s="5">
        <v>15.0798158555542</v>
      </c>
      <c r="M83" s="5">
        <v>16.9841449283554</v>
      </c>
      <c r="N83" s="5">
        <v>19.3161687334337</v>
      </c>
      <c r="O83" s="5">
        <v>21.1231797414824</v>
      </c>
      <c r="P83" s="5">
        <v>23.7332664588782</v>
      </c>
      <c r="Q83" s="5">
        <v>28.3486164828481</v>
      </c>
      <c r="R83" s="5">
        <v>32.1569543124632</v>
      </c>
      <c r="S83" s="5">
        <v>33.2136173342997</v>
      </c>
      <c r="T83" s="5">
        <v>30.8265432294474</v>
      </c>
      <c r="U83" s="5">
        <v>27.0917784014136</v>
      </c>
      <c r="V83" s="5">
        <v>24.4846609951018</v>
      </c>
      <c r="W83" s="7"/>
    </row>
    <row r="84">
      <c r="A84" s="9" t="s">
        <v>111</v>
      </c>
      <c r="B84" s="5">
        <v>19.1117328204232</v>
      </c>
      <c r="C84" s="5">
        <v>18.1009796533534</v>
      </c>
      <c r="D84" s="5">
        <v>17.2515010006671</v>
      </c>
      <c r="E84" s="5">
        <v>15.5689315893043</v>
      </c>
      <c r="F84" s="5">
        <v>13.7316356513222</v>
      </c>
      <c r="G84" s="5">
        <v>12.4750332889481</v>
      </c>
      <c r="H84" s="5">
        <v>11.6166298224346</v>
      </c>
      <c r="I84" s="5">
        <v>11.2533399614739</v>
      </c>
      <c r="J84" s="5">
        <v>10.6483018032968</v>
      </c>
      <c r="K84" s="5">
        <v>11.72150691464</v>
      </c>
      <c r="L84" s="5">
        <v>11.8336713995943</v>
      </c>
      <c r="M84" s="5">
        <v>12.3490455784963</v>
      </c>
      <c r="N84" s="5">
        <v>13.8335398989417</v>
      </c>
      <c r="O84" s="5">
        <v>14.8330825391518</v>
      </c>
      <c r="P84" s="5">
        <v>16.4959729541613</v>
      </c>
      <c r="Q84" s="5">
        <v>17.9230717594146</v>
      </c>
      <c r="R84" s="5">
        <v>19.0929909217306</v>
      </c>
      <c r="S84" s="5">
        <v>20.4206356691502</v>
      </c>
      <c r="T84" s="5">
        <v>22.0440212904246</v>
      </c>
      <c r="U84" s="5">
        <v>23.4069942072517</v>
      </c>
      <c r="V84" s="5">
        <v>24.4139892486561</v>
      </c>
      <c r="W84" s="7"/>
    </row>
    <row r="85">
      <c r="A85" s="9" t="s">
        <v>112</v>
      </c>
      <c r="B85" s="5">
        <v>21.3539912428427</v>
      </c>
      <c r="C85" s="5">
        <v>22.6977062649777</v>
      </c>
      <c r="D85" s="5">
        <v>22.6182074805928</v>
      </c>
      <c r="E85" s="5">
        <v>22.2531293463143</v>
      </c>
      <c r="F85" s="5">
        <v>21.2859560067682</v>
      </c>
      <c r="G85" s="5">
        <v>19.5029883611198</v>
      </c>
      <c r="H85" s="5">
        <v>18.2593354895619</v>
      </c>
      <c r="I85" s="5">
        <v>17.9943502824859</v>
      </c>
      <c r="J85" s="5">
        <v>20.0568990042674</v>
      </c>
      <c r="K85" s="5">
        <v>21.9789356984479</v>
      </c>
      <c r="L85" s="5">
        <v>23.915900131406</v>
      </c>
      <c r="M85" s="5">
        <v>24.6536072623029</v>
      </c>
      <c r="N85" s="5">
        <v>24.929178470255</v>
      </c>
      <c r="O85" s="5">
        <v>26.320098239869</v>
      </c>
      <c r="P85" s="5">
        <v>28.118927322192</v>
      </c>
      <c r="Q85" s="5">
        <v>29.0875232774674</v>
      </c>
      <c r="R85" s="5">
        <v>28.8534003229858</v>
      </c>
      <c r="S85" s="5">
        <v>27.2176022176022</v>
      </c>
      <c r="T85" s="5">
        <v>25.1382604323781</v>
      </c>
      <c r="U85" s="5">
        <v>24.0846216436127</v>
      </c>
      <c r="V85" s="5">
        <v>24.352660841938</v>
      </c>
      <c r="W85" s="7"/>
    </row>
    <row r="86">
      <c r="A86" s="9" t="s">
        <v>113</v>
      </c>
      <c r="B86" s="5">
        <v>20.0953137410643</v>
      </c>
      <c r="C86" s="5">
        <v>22.0125786163522</v>
      </c>
      <c r="D86" s="5">
        <v>21.0028382213813</v>
      </c>
      <c r="E86" s="5">
        <v>20.7797270955166</v>
      </c>
      <c r="F86" s="5">
        <v>19.261304798067</v>
      </c>
      <c r="G86" s="5">
        <v>17.7241584748287</v>
      </c>
      <c r="H86" s="5">
        <v>16.8393094289509</v>
      </c>
      <c r="I86" s="5">
        <v>16.1589081160127</v>
      </c>
      <c r="J86" s="5">
        <v>17.3980496453901</v>
      </c>
      <c r="K86" s="5">
        <v>19.5979899497487</v>
      </c>
      <c r="L86" s="5">
        <v>20.7559572719803</v>
      </c>
      <c r="M86" s="5">
        <v>21.5695067264574</v>
      </c>
      <c r="N86" s="5">
        <v>21.0873146622735</v>
      </c>
      <c r="O86" s="5">
        <v>21.319018404908</v>
      </c>
      <c r="P86" s="5">
        <v>21.8783865141481</v>
      </c>
      <c r="Q86" s="5">
        <v>22.488311095906</v>
      </c>
      <c r="R86" s="5">
        <v>22.8983620783165</v>
      </c>
      <c r="S86" s="5">
        <v>22.7611940298507</v>
      </c>
      <c r="T86" s="5">
        <v>23.0439549486694</v>
      </c>
      <c r="U86" s="5">
        <v>23.7484325262853</v>
      </c>
      <c r="V86" s="5">
        <v>24.5727699530516</v>
      </c>
      <c r="W86" s="7"/>
    </row>
    <row r="87">
      <c r="A87" s="9" t="s">
        <v>114</v>
      </c>
      <c r="B87" s="5">
        <v>22.5035586421084</v>
      </c>
      <c r="C87" s="5">
        <v>24.2152280045705</v>
      </c>
      <c r="D87" s="5">
        <v>23.3851747121794</v>
      </c>
      <c r="E87" s="5">
        <v>24.1065185300287</v>
      </c>
      <c r="F87" s="5">
        <v>23.9945275310169</v>
      </c>
      <c r="G87" s="5">
        <v>23.7056776158364</v>
      </c>
      <c r="H87" s="5">
        <v>25.3791780627287</v>
      </c>
      <c r="I87" s="5">
        <v>24.8861698574266</v>
      </c>
      <c r="J87" s="5">
        <v>25.2302671976701</v>
      </c>
      <c r="K87" s="5">
        <v>25.4221585148411</v>
      </c>
      <c r="L87" s="5">
        <v>25.974367055363</v>
      </c>
      <c r="M87" s="5">
        <v>27.5466357466835</v>
      </c>
      <c r="N87" s="5">
        <v>28.8179307131685</v>
      </c>
      <c r="O87" s="5">
        <v>30.5441885024091</v>
      </c>
      <c r="P87" s="5">
        <v>31.0505231095219</v>
      </c>
      <c r="Q87" s="5">
        <v>29.6401199600133</v>
      </c>
      <c r="R87" s="5">
        <v>27.2678421494542</v>
      </c>
      <c r="S87" s="5">
        <v>24.8895135208358</v>
      </c>
      <c r="T87" s="5">
        <v>23.3395417186405</v>
      </c>
      <c r="U87" s="5">
        <v>23.0358531317495</v>
      </c>
      <c r="V87" s="5">
        <v>23.4136510996232</v>
      </c>
      <c r="W87" s="7"/>
    </row>
    <row r="88">
      <c r="A88" s="9" t="s">
        <v>115</v>
      </c>
      <c r="B88" s="5">
        <v>17.2241992882562</v>
      </c>
      <c r="C88" s="5">
        <v>17.8872326636423</v>
      </c>
      <c r="D88" s="5">
        <v>16.8815224063843</v>
      </c>
      <c r="E88" s="5">
        <v>15.5681818181818</v>
      </c>
      <c r="F88" s="5">
        <v>14.8742643124666</v>
      </c>
      <c r="G88" s="5">
        <v>14.3070044709389</v>
      </c>
      <c r="H88" s="5">
        <v>13.2676980778247</v>
      </c>
      <c r="I88" s="5">
        <v>12.929908576404</v>
      </c>
      <c r="J88" s="5">
        <v>13.409475465313</v>
      </c>
      <c r="K88" s="5">
        <v>14.4304823672477</v>
      </c>
      <c r="L88" s="5">
        <v>16.0888196338138</v>
      </c>
      <c r="M88" s="5">
        <v>18.928035982009</v>
      </c>
      <c r="N88" s="5">
        <v>21.1200585651537</v>
      </c>
      <c r="O88" s="5">
        <v>22.2900215362527</v>
      </c>
      <c r="P88" s="5">
        <v>21.7713479181369</v>
      </c>
      <c r="Q88" s="5">
        <v>20.9075043630017</v>
      </c>
      <c r="R88" s="5">
        <v>20.7869080779944</v>
      </c>
      <c r="S88" s="5">
        <v>22.233893557423</v>
      </c>
      <c r="T88" s="5">
        <v>24.2811501597444</v>
      </c>
      <c r="U88" s="5">
        <v>25.1449275362319</v>
      </c>
      <c r="V88" s="5">
        <v>25.3542132736764</v>
      </c>
      <c r="W88" s="7"/>
    </row>
    <row r="89">
      <c r="A89" s="9" t="s">
        <v>116</v>
      </c>
      <c r="B89" s="5">
        <v>17.5595561512177</v>
      </c>
      <c r="C89" s="5">
        <v>18.3112668306213</v>
      </c>
      <c r="D89" s="5">
        <v>18.8770965907262</v>
      </c>
      <c r="E89" s="5">
        <v>19.7917410327279</v>
      </c>
      <c r="F89" s="5">
        <v>21.4987362132353</v>
      </c>
      <c r="G89" s="5">
        <v>23.2003511946891</v>
      </c>
      <c r="H89" s="5">
        <v>24.9163063487307</v>
      </c>
      <c r="I89" s="5">
        <v>26.59377377841</v>
      </c>
      <c r="J89" s="5">
        <v>28.7815569445572</v>
      </c>
      <c r="K89" s="5">
        <v>29.1377688493487</v>
      </c>
      <c r="L89" s="5">
        <v>28.3829112175718</v>
      </c>
      <c r="M89" s="5">
        <v>27.4135333626263</v>
      </c>
      <c r="N89" s="5">
        <v>26.0079057608114</v>
      </c>
      <c r="O89" s="5">
        <v>26.9669531206525</v>
      </c>
      <c r="P89" s="5">
        <v>28.0121943330314</v>
      </c>
      <c r="Q89" s="5">
        <v>28.2984659453105</v>
      </c>
      <c r="R89" s="5">
        <v>27.4143275650634</v>
      </c>
      <c r="S89" s="5">
        <v>25.1492530751849</v>
      </c>
      <c r="T89" s="5">
        <v>23.8969081553663</v>
      </c>
      <c r="U89" s="5">
        <v>23.1951353293866</v>
      </c>
      <c r="V89" s="5">
        <v>22.8875248381829</v>
      </c>
      <c r="W89" s="7"/>
    </row>
    <row r="90">
      <c r="A90" s="9" t="s">
        <v>117</v>
      </c>
      <c r="B90" s="5">
        <v>13.771186440678</v>
      </c>
      <c r="C90" s="5">
        <v>12.36802413273</v>
      </c>
      <c r="D90" s="5">
        <v>11.7056856187291</v>
      </c>
      <c r="E90" s="5">
        <v>11.4724480578139</v>
      </c>
      <c r="F90" s="5">
        <v>11.5218730745533</v>
      </c>
      <c r="G90" s="5">
        <v>11.7768595041322</v>
      </c>
      <c r="H90" s="5">
        <v>11.8149146451033</v>
      </c>
      <c r="I90" s="5">
        <v>11.529933481153</v>
      </c>
      <c r="J90" s="5">
        <v>10.9437442360898</v>
      </c>
      <c r="K90" s="5">
        <v>11.4312267657993</v>
      </c>
      <c r="L90" s="5">
        <v>12.178034205646</v>
      </c>
      <c r="M90" s="5">
        <v>12.8145219266715</v>
      </c>
      <c r="N90" s="5">
        <v>14.9435944985319</v>
      </c>
      <c r="O90" s="5">
        <v>17.737530544775</v>
      </c>
      <c r="P90" s="5">
        <v>20.3563355936711</v>
      </c>
      <c r="Q90" s="5">
        <v>22.7963901594758</v>
      </c>
      <c r="R90" s="5">
        <v>24.0975043528729</v>
      </c>
      <c r="S90" s="5">
        <v>24.8845900197846</v>
      </c>
      <c r="T90" s="5">
        <v>25.532584741316</v>
      </c>
      <c r="U90" s="5">
        <v>25.648008068583</v>
      </c>
      <c r="V90" s="5">
        <v>26.3841421736159</v>
      </c>
      <c r="W90" s="7"/>
    </row>
    <row r="91">
      <c r="A91" s="9" t="s">
        <v>118</v>
      </c>
      <c r="B91" s="5">
        <v>18.3499925406534</v>
      </c>
      <c r="C91" s="5">
        <v>18.4286250469161</v>
      </c>
      <c r="D91" s="5">
        <v>16.408204102051</v>
      </c>
      <c r="E91" s="5">
        <v>15.09069533087</v>
      </c>
      <c r="F91" s="5">
        <v>16.6603097108856</v>
      </c>
      <c r="G91" s="5">
        <v>16.5334276618323</v>
      </c>
      <c r="H91" s="5">
        <v>19.5241286863271</v>
      </c>
      <c r="I91" s="5">
        <v>18.212927756654</v>
      </c>
      <c r="J91" s="5">
        <v>17.6911907066796</v>
      </c>
      <c r="K91" s="5">
        <v>19.6295133437991</v>
      </c>
      <c r="L91" s="5">
        <v>20.3423833088137</v>
      </c>
      <c r="M91" s="5">
        <v>23.3133679984203</v>
      </c>
      <c r="N91" s="5">
        <v>23.933468765871</v>
      </c>
      <c r="O91" s="5">
        <v>23.8612645794966</v>
      </c>
      <c r="P91" s="5">
        <v>23.8371397823747</v>
      </c>
      <c r="Q91" s="5">
        <v>24.5918007752849</v>
      </c>
      <c r="R91" s="5">
        <v>26.9105879624261</v>
      </c>
      <c r="S91" s="5">
        <v>27.6796973518285</v>
      </c>
      <c r="T91" s="5">
        <v>26.552583862194</v>
      </c>
      <c r="U91" s="5">
        <v>25.4143025672715</v>
      </c>
      <c r="V91" s="5">
        <v>25.1568803227252</v>
      </c>
      <c r="W91" s="7"/>
    </row>
    <row r="92">
      <c r="A92" s="9" t="s">
        <v>119</v>
      </c>
      <c r="B92" s="5">
        <v>16.0138248847926</v>
      </c>
      <c r="C92" s="5">
        <v>14.9570200573066</v>
      </c>
      <c r="D92" s="5">
        <v>13.7956564659427</v>
      </c>
      <c r="E92" s="5">
        <v>12.8064821635273</v>
      </c>
      <c r="F92" s="5">
        <v>12.0810738732332</v>
      </c>
      <c r="G92" s="5">
        <v>11.5281899109792</v>
      </c>
      <c r="H92" s="5">
        <v>10.7052819283035</v>
      </c>
      <c r="I92" s="5">
        <v>9.78875031814711</v>
      </c>
      <c r="J92" s="5">
        <v>9.63942820567527</v>
      </c>
      <c r="K92" s="5">
        <v>10.2466171977302</v>
      </c>
      <c r="L92" s="5">
        <v>11.029832707843</v>
      </c>
      <c r="M92" s="5">
        <v>11.5283672101854</v>
      </c>
      <c r="N92" s="5">
        <v>11.5752636859751</v>
      </c>
      <c r="O92" s="5">
        <v>11.9508097863542</v>
      </c>
      <c r="P92" s="5">
        <v>13.0222546796325</v>
      </c>
      <c r="Q92" s="5">
        <v>14.5209476829014</v>
      </c>
      <c r="R92" s="5">
        <v>16.0893713309176</v>
      </c>
      <c r="S92" s="5">
        <v>17.0223260267216</v>
      </c>
      <c r="T92" s="5">
        <v>17.6928435549125</v>
      </c>
      <c r="U92" s="5">
        <v>18.5956289606307</v>
      </c>
      <c r="V92" s="5">
        <v>20.0105374077977</v>
      </c>
      <c r="W92" s="7"/>
    </row>
    <row r="93">
      <c r="A93" s="9" t="s">
        <v>120</v>
      </c>
      <c r="B93" s="5">
        <v>6.73649620045184</v>
      </c>
      <c r="C93" s="5">
        <v>8.88796594330807</v>
      </c>
      <c r="D93" s="5">
        <v>10.9243697478992</v>
      </c>
      <c r="E93" s="5">
        <v>13.6931818181818</v>
      </c>
      <c r="F93" s="5">
        <v>15.4558854495683</v>
      </c>
      <c r="G93" s="5">
        <v>17.1986808537117</v>
      </c>
      <c r="H93" s="5">
        <v>20.4548091425919</v>
      </c>
      <c r="I93" s="5">
        <v>22.3949153447631</v>
      </c>
      <c r="J93" s="5">
        <v>23.1807803037824</v>
      </c>
      <c r="K93" s="5">
        <v>21.3417441753384</v>
      </c>
      <c r="L93" s="5">
        <v>21.67104111986</v>
      </c>
      <c r="M93" s="5">
        <v>22.3520911254675</v>
      </c>
      <c r="N93" s="5">
        <v>25.6606919549812</v>
      </c>
      <c r="O93" s="5">
        <v>29.7827868852459</v>
      </c>
      <c r="P93" s="5">
        <v>28.7989356126275</v>
      </c>
      <c r="Q93" s="5">
        <v>28.9966967803558</v>
      </c>
      <c r="R93" s="5">
        <v>27.5037546439017</v>
      </c>
      <c r="S93" s="5">
        <v>27.3805288746591</v>
      </c>
      <c r="T93" s="5">
        <v>29.0013516736901</v>
      </c>
      <c r="U93" s="5">
        <v>28.4790553837504</v>
      </c>
      <c r="V93" s="5">
        <v>27.6239719892517</v>
      </c>
      <c r="W93" s="7"/>
    </row>
    <row r="94">
      <c r="A94" s="9" t="s">
        <v>121</v>
      </c>
      <c r="B94" s="5">
        <v>15.6837228671074</v>
      </c>
      <c r="C94" s="5">
        <v>15.5761326593282</v>
      </c>
      <c r="D94" s="5">
        <v>15.0424827476166</v>
      </c>
      <c r="E94" s="5">
        <v>14.5297640014089</v>
      </c>
      <c r="F94" s="5">
        <v>14.7178573700617</v>
      </c>
      <c r="G94" s="5">
        <v>15.3653408599983</v>
      </c>
      <c r="H94" s="5">
        <v>16.9919111561974</v>
      </c>
      <c r="I94" s="5">
        <v>17.8747777997235</v>
      </c>
      <c r="J94" s="5">
        <v>19.3592666697687</v>
      </c>
      <c r="K94" s="5">
        <v>21.3065191588471</v>
      </c>
      <c r="L94" s="5">
        <v>24.3474328049621</v>
      </c>
      <c r="M94" s="5">
        <v>27.7725218122569</v>
      </c>
      <c r="N94" s="5">
        <v>30.7801740134427</v>
      </c>
      <c r="O94" s="5">
        <v>32.7630053099506</v>
      </c>
      <c r="P94" s="5">
        <v>31.9609507640068</v>
      </c>
      <c r="Q94" s="5">
        <v>31.0241694285021</v>
      </c>
      <c r="R94" s="5">
        <v>29.0420380091971</v>
      </c>
      <c r="S94" s="5">
        <v>27.9857912889036</v>
      </c>
      <c r="T94" s="5">
        <v>27.561635725462</v>
      </c>
      <c r="U94" s="5">
        <v>25.7077376405108</v>
      </c>
      <c r="V94" s="5">
        <v>24.7816321437484</v>
      </c>
      <c r="W94" s="7"/>
    </row>
    <row r="95">
      <c r="A95" s="9" t="s">
        <v>122</v>
      </c>
      <c r="B95" s="5">
        <v>13.0718954248366</v>
      </c>
      <c r="C95" s="5">
        <v>12.1212121212121</v>
      </c>
      <c r="D95" s="5">
        <v>11.1510791366906</v>
      </c>
      <c r="E95" s="5">
        <v>10.8742004264392</v>
      </c>
      <c r="F95" s="5">
        <v>10.6040268456376</v>
      </c>
      <c r="G95" s="5">
        <v>11.8055555555556</v>
      </c>
      <c r="H95" s="5">
        <v>13.2897603485839</v>
      </c>
      <c r="I95" s="5">
        <v>14.3023255813953</v>
      </c>
      <c r="J95" s="5">
        <v>14.4325081737506</v>
      </c>
      <c r="K95" s="5">
        <v>16.0</v>
      </c>
      <c r="L95" s="5">
        <v>19.7935368043088</v>
      </c>
      <c r="M95" s="5">
        <v>19.8962578732864</v>
      </c>
      <c r="N95" s="5">
        <v>23.0668414154653</v>
      </c>
      <c r="O95" s="5">
        <v>27.4503997631034</v>
      </c>
      <c r="P95" s="5">
        <v>30.5962059620596</v>
      </c>
      <c r="Q95" s="5">
        <v>31.7543859649123</v>
      </c>
      <c r="R95" s="5">
        <v>30.6342148373508</v>
      </c>
      <c r="S95" s="5">
        <v>28.4771126760563</v>
      </c>
      <c r="T95" s="5">
        <v>26.264308012487</v>
      </c>
      <c r="U95" s="5">
        <v>25.1290194521636</v>
      </c>
      <c r="V95" s="5">
        <v>25.1526717557252</v>
      </c>
      <c r="W95" s="7"/>
    </row>
    <row r="96">
      <c r="A96" s="9" t="s">
        <v>123</v>
      </c>
      <c r="B96" s="5">
        <v>20.299022426682</v>
      </c>
      <c r="C96" s="5">
        <v>19.4108364018937</v>
      </c>
      <c r="D96" s="5">
        <v>16.4825046040516</v>
      </c>
      <c r="E96" s="5">
        <v>14.696734059098</v>
      </c>
      <c r="F96" s="5">
        <v>15.8516020236088</v>
      </c>
      <c r="G96" s="5">
        <v>16.1818181818182</v>
      </c>
      <c r="H96" s="5">
        <v>17.7183797189308</v>
      </c>
      <c r="I96" s="5">
        <v>15.5743832544231</v>
      </c>
      <c r="J96" s="5">
        <v>13.859808830223</v>
      </c>
      <c r="K96" s="5">
        <v>13.8997821350763</v>
      </c>
      <c r="L96" s="5">
        <v>15.3582240161453</v>
      </c>
      <c r="M96" s="5">
        <v>18.5369590195327</v>
      </c>
      <c r="N96" s="5">
        <v>19.8233916020905</v>
      </c>
      <c r="O96" s="5">
        <v>20.731914893617</v>
      </c>
      <c r="P96" s="5">
        <v>21.2603540685399</v>
      </c>
      <c r="Q96" s="5">
        <v>22.4678582627783</v>
      </c>
      <c r="R96" s="5">
        <v>25.0191043863671</v>
      </c>
      <c r="S96" s="5">
        <v>26.6796348945085</v>
      </c>
      <c r="T96" s="5">
        <v>27.2700515084621</v>
      </c>
      <c r="U96" s="5">
        <v>26.6899766899767</v>
      </c>
      <c r="V96" s="5">
        <v>26.4060456329022</v>
      </c>
      <c r="W96" s="7"/>
    </row>
    <row r="97">
      <c r="A97" s="9" t="s">
        <v>124</v>
      </c>
      <c r="B97" s="5">
        <v>15.1860744297719</v>
      </c>
      <c r="C97" s="5">
        <v>15.2991000529381</v>
      </c>
      <c r="D97" s="5">
        <v>15.3483992467043</v>
      </c>
      <c r="E97" s="5">
        <v>15.1654796816087</v>
      </c>
      <c r="F97" s="5">
        <v>14.8216939078752</v>
      </c>
      <c r="G97" s="5">
        <v>14.238845144357</v>
      </c>
      <c r="H97" s="5">
        <v>14.1180105035527</v>
      </c>
      <c r="I97" s="5">
        <v>13.101750547046</v>
      </c>
      <c r="J97" s="5">
        <v>12.149310508797</v>
      </c>
      <c r="K97" s="5">
        <v>12.1231025161156</v>
      </c>
      <c r="L97" s="5">
        <v>12.550907071455</v>
      </c>
      <c r="M97" s="5">
        <v>13.6928048987923</v>
      </c>
      <c r="N97" s="5">
        <v>14.8073337476694</v>
      </c>
      <c r="O97" s="5">
        <v>15.8059467918623</v>
      </c>
      <c r="P97" s="5">
        <v>16.7472872270885</v>
      </c>
      <c r="Q97" s="5">
        <v>18.036750483559</v>
      </c>
      <c r="R97" s="5">
        <v>20.015813848413</v>
      </c>
      <c r="S97" s="5">
        <v>22.226957911561</v>
      </c>
      <c r="T97" s="5">
        <v>24.3949367088608</v>
      </c>
      <c r="U97" s="5">
        <v>24.9540218759075</v>
      </c>
      <c r="V97" s="5">
        <v>25.0232644705007</v>
      </c>
      <c r="W97" s="7"/>
    </row>
    <row r="98">
      <c r="A98" s="9" t="s">
        <v>125</v>
      </c>
      <c r="B98" s="5">
        <v>23.1913801949718</v>
      </c>
      <c r="C98" s="5">
        <v>24.0694789081886</v>
      </c>
      <c r="D98" s="5">
        <v>23.8679245283019</v>
      </c>
      <c r="E98" s="5">
        <v>22.5507502206531</v>
      </c>
      <c r="F98" s="5">
        <v>23.6116998728275</v>
      </c>
      <c r="G98" s="5">
        <v>23.972323972324</v>
      </c>
      <c r="H98" s="5">
        <v>26.491646778043</v>
      </c>
      <c r="I98" s="5">
        <v>26.5401007361488</v>
      </c>
      <c r="J98" s="5">
        <v>25.140924464487</v>
      </c>
      <c r="K98" s="5">
        <v>25.150421179302</v>
      </c>
      <c r="L98" s="5">
        <v>25.7275411218895</v>
      </c>
      <c r="M98" s="5">
        <v>26.6491917868065</v>
      </c>
      <c r="N98" s="5">
        <v>27.5200713648528</v>
      </c>
      <c r="O98" s="5">
        <v>27.8233151183971</v>
      </c>
      <c r="P98" s="5">
        <v>27.7416356877323</v>
      </c>
      <c r="Q98" s="5">
        <v>28.3809523809524</v>
      </c>
      <c r="R98" s="5">
        <v>30.810546875</v>
      </c>
      <c r="S98" s="5">
        <v>30.4369663485686</v>
      </c>
      <c r="T98" s="5">
        <v>28.2183316168898</v>
      </c>
      <c r="U98" s="5">
        <v>25.3558249868213</v>
      </c>
      <c r="V98" s="5">
        <v>22.354211663067</v>
      </c>
      <c r="W98" s="7"/>
    </row>
    <row r="99">
      <c r="A99" s="9" t="s">
        <v>126</v>
      </c>
      <c r="B99" s="5">
        <v>17.6715176715177</v>
      </c>
      <c r="C99" s="5">
        <v>17.2456575682382</v>
      </c>
      <c r="D99" s="5">
        <v>15.3968253968254</v>
      </c>
      <c r="E99" s="5">
        <v>14.8419606046725</v>
      </c>
      <c r="F99" s="5">
        <v>14.7708674304419</v>
      </c>
      <c r="G99" s="5">
        <v>14.9744338933528</v>
      </c>
      <c r="H99" s="5">
        <v>15.5834829443447</v>
      </c>
      <c r="I99" s="5">
        <v>14.878892733564</v>
      </c>
      <c r="J99" s="5">
        <v>14.2616885301043</v>
      </c>
      <c r="K99" s="5">
        <v>16.1604584527221</v>
      </c>
      <c r="L99" s="5">
        <v>18.3673469387755</v>
      </c>
      <c r="M99" s="5">
        <v>20.1176182308258</v>
      </c>
      <c r="N99" s="5">
        <v>22.3947306516114</v>
      </c>
      <c r="O99" s="5">
        <v>24.2828100293653</v>
      </c>
      <c r="P99" s="5">
        <v>25.6158709396119</v>
      </c>
      <c r="Q99" s="5">
        <v>26.8215417106653</v>
      </c>
      <c r="R99" s="5">
        <v>27.5478690549722</v>
      </c>
      <c r="S99" s="5">
        <v>28.1351132686084</v>
      </c>
      <c r="T99" s="5">
        <v>28.537122273364</v>
      </c>
      <c r="U99" s="5">
        <v>27.4825870646766</v>
      </c>
      <c r="V99" s="5">
        <v>26.2718600953895</v>
      </c>
      <c r="W99" s="7"/>
    </row>
    <row r="100">
      <c r="A100" s="9" t="s">
        <v>127</v>
      </c>
      <c r="B100" s="5">
        <v>15.1432469304229</v>
      </c>
      <c r="C100" s="5">
        <v>15.4140127388535</v>
      </c>
      <c r="D100" s="5">
        <v>15.0058616647128</v>
      </c>
      <c r="E100" s="5">
        <v>14.5454545454545</v>
      </c>
      <c r="F100" s="5">
        <v>13.7730358874879</v>
      </c>
      <c r="G100" s="5">
        <v>13.4782608695652</v>
      </c>
      <c r="H100" s="5">
        <v>13.050193050193</v>
      </c>
      <c r="I100" s="5">
        <v>12.8813559322034</v>
      </c>
      <c r="J100" s="5">
        <v>12.6092384519351</v>
      </c>
      <c r="K100" s="5">
        <v>12.3112659698026</v>
      </c>
      <c r="L100" s="5">
        <v>12.6059322033898</v>
      </c>
      <c r="M100" s="5">
        <v>12.5250501002004</v>
      </c>
      <c r="N100" s="5">
        <v>11.3669064748201</v>
      </c>
      <c r="O100" s="5">
        <v>10.4753114905399</v>
      </c>
      <c r="P100" s="5">
        <v>10.8144192256342</v>
      </c>
      <c r="Q100" s="5">
        <v>12.4350086655113</v>
      </c>
      <c r="R100" s="5">
        <v>14.6610169491525</v>
      </c>
      <c r="S100" s="5">
        <v>16.7776852622814</v>
      </c>
      <c r="T100" s="5">
        <v>18.3681836818368</v>
      </c>
      <c r="U100" s="5">
        <v>19.2058346839546</v>
      </c>
      <c r="V100" s="5">
        <v>19.76697468863</v>
      </c>
      <c r="W100" s="7"/>
    </row>
    <row r="101">
      <c r="A101" s="9" t="s">
        <v>128</v>
      </c>
      <c r="B101" s="5">
        <v>14.7023086269745</v>
      </c>
      <c r="C101" s="5">
        <v>14.8026315789474</v>
      </c>
      <c r="D101" s="5">
        <v>14.461247637051</v>
      </c>
      <c r="E101" s="5">
        <v>14.0422077922078</v>
      </c>
      <c r="F101" s="5">
        <v>13.6459062281316</v>
      </c>
      <c r="G101" s="5">
        <v>13.5168195718654</v>
      </c>
      <c r="H101" s="5">
        <v>13.0958617077004</v>
      </c>
      <c r="I101" s="5">
        <v>12.7256317689531</v>
      </c>
      <c r="J101" s="5">
        <v>12.4306839186691</v>
      </c>
      <c r="K101" s="5">
        <v>12.1212121212121</v>
      </c>
      <c r="L101" s="5">
        <v>12.6416430594901</v>
      </c>
      <c r="M101" s="5">
        <v>13.265306122449</v>
      </c>
      <c r="N101" s="5">
        <v>13.7527432333577</v>
      </c>
      <c r="O101" s="5">
        <v>13.8448349764252</v>
      </c>
      <c r="P101" s="5">
        <v>14.2612338156893</v>
      </c>
      <c r="Q101" s="5">
        <v>14.9564623527403</v>
      </c>
      <c r="R101" s="5">
        <v>15.9659969088099</v>
      </c>
      <c r="S101" s="5">
        <v>17.4029640084686</v>
      </c>
      <c r="T101" s="5">
        <v>18.7646293888166</v>
      </c>
      <c r="U101" s="5">
        <v>20.1184146930884</v>
      </c>
      <c r="V101" s="5">
        <v>21.4819004524887</v>
      </c>
      <c r="W101" s="7"/>
    </row>
    <row r="102">
      <c r="A102" s="9" t="s">
        <v>129</v>
      </c>
      <c r="B102" s="5">
        <v>13.9941690962099</v>
      </c>
      <c r="C102" s="5">
        <v>13.2326820603908</v>
      </c>
      <c r="D102" s="5">
        <v>13.3432171979244</v>
      </c>
      <c r="E102" s="5">
        <v>13.6868064118372</v>
      </c>
      <c r="F102" s="5">
        <v>12.8320802005013</v>
      </c>
      <c r="G102" s="5">
        <v>12.2515212981744</v>
      </c>
      <c r="H102" s="5">
        <v>12.426614481409</v>
      </c>
      <c r="I102" s="5">
        <v>12.0779220779221</v>
      </c>
      <c r="J102" s="5">
        <v>12.5315005727377</v>
      </c>
      <c r="K102" s="5">
        <v>13.4877947869259</v>
      </c>
      <c r="L102" s="5">
        <v>14.9027673896784</v>
      </c>
      <c r="M102" s="5">
        <v>16.2951705504897</v>
      </c>
      <c r="N102" s="5">
        <v>18.1081907090465</v>
      </c>
      <c r="O102" s="5">
        <v>20.6063146130204</v>
      </c>
      <c r="P102" s="5">
        <v>23.340693596571</v>
      </c>
      <c r="Q102" s="5">
        <v>26.6208251473477</v>
      </c>
      <c r="R102" s="5">
        <v>27.6068576796618</v>
      </c>
      <c r="S102" s="5">
        <v>26.9551498760424</v>
      </c>
      <c r="T102" s="5">
        <v>25.9319462505418</v>
      </c>
      <c r="U102" s="5">
        <v>24.8429648241206</v>
      </c>
      <c r="V102" s="5">
        <v>25.5626845910989</v>
      </c>
      <c r="W102" s="7"/>
    </row>
    <row r="103">
      <c r="A103" s="9" t="s">
        <v>130</v>
      </c>
      <c r="B103" s="5">
        <v>22.8671601090767</v>
      </c>
      <c r="C103" s="5">
        <v>22.6149752945648</v>
      </c>
      <c r="D103" s="5">
        <v>20.8348326736236</v>
      </c>
      <c r="E103" s="5">
        <v>20.2020202020202</v>
      </c>
      <c r="F103" s="5">
        <v>20.8532314549507</v>
      </c>
      <c r="G103" s="5">
        <v>22.447743108149</v>
      </c>
      <c r="H103" s="5">
        <v>24.7875769118078</v>
      </c>
      <c r="I103" s="5">
        <v>24.6474901297236</v>
      </c>
      <c r="J103" s="5">
        <v>23.526230394808</v>
      </c>
      <c r="K103" s="5">
        <v>23.2635060639471</v>
      </c>
      <c r="L103" s="5">
        <v>24.4355530151472</v>
      </c>
      <c r="M103" s="5">
        <v>26.5515222482436</v>
      </c>
      <c r="N103" s="5">
        <v>28.2728948985864</v>
      </c>
      <c r="O103" s="5">
        <v>29.0394402035623</v>
      </c>
      <c r="P103" s="5">
        <v>28.0156914024191</v>
      </c>
      <c r="Q103" s="5">
        <v>27.4798927613941</v>
      </c>
      <c r="R103" s="5">
        <v>28.5665177036782</v>
      </c>
      <c r="S103" s="5">
        <v>29.2536257516802</v>
      </c>
      <c r="T103" s="5">
        <v>29.014598540146</v>
      </c>
      <c r="U103" s="5">
        <v>26.9954819277108</v>
      </c>
      <c r="V103" s="5">
        <v>24.3316543975203</v>
      </c>
      <c r="W103" s="7"/>
    </row>
    <row r="104">
      <c r="A104" s="9" t="s">
        <v>131</v>
      </c>
      <c r="B104" s="5">
        <v>27.4576271186441</v>
      </c>
      <c r="C104" s="5">
        <v>28.9473684210526</v>
      </c>
      <c r="D104" s="5">
        <v>27.1565495207668</v>
      </c>
      <c r="E104" s="5">
        <v>25.1497005988024</v>
      </c>
      <c r="F104" s="5">
        <v>24.9258160237389</v>
      </c>
      <c r="G104" s="5">
        <v>24.4444444444444</v>
      </c>
      <c r="H104" s="5">
        <v>25.2747252747253</v>
      </c>
      <c r="I104" s="5">
        <v>25.5434782608696</v>
      </c>
      <c r="J104" s="5">
        <v>25.4593175853018</v>
      </c>
      <c r="K104" s="5">
        <v>25.4901960784314</v>
      </c>
      <c r="L104" s="5">
        <v>26.4367816091954</v>
      </c>
      <c r="M104" s="5">
        <v>28.4164859002169</v>
      </c>
      <c r="N104" s="5">
        <v>29.8780487804878</v>
      </c>
      <c r="O104" s="5">
        <v>30.3088803088803</v>
      </c>
      <c r="P104" s="5">
        <v>29.3795620437956</v>
      </c>
      <c r="Q104" s="5">
        <v>27.8350515463918</v>
      </c>
      <c r="R104" s="5">
        <v>26.7100977198697</v>
      </c>
      <c r="S104" s="5">
        <v>26.4296754250386</v>
      </c>
      <c r="T104" s="5">
        <v>26.5185185185185</v>
      </c>
      <c r="U104" s="5">
        <v>26.4204545454545</v>
      </c>
      <c r="V104" s="5">
        <v>26.0869565217391</v>
      </c>
      <c r="W104" s="7"/>
    </row>
    <row r="105">
      <c r="A105" s="9" t="s">
        <v>132</v>
      </c>
      <c r="B105" s="5">
        <v>18.9473684210526</v>
      </c>
      <c r="C105" s="5">
        <v>20.1117318435754</v>
      </c>
      <c r="D105" s="5">
        <v>19.0751445086705</v>
      </c>
      <c r="E105" s="5">
        <v>17.3076923076923</v>
      </c>
      <c r="F105" s="5">
        <v>16.8627450980392</v>
      </c>
      <c r="G105" s="5">
        <v>17.3913043478261</v>
      </c>
      <c r="H105" s="5">
        <v>16.600790513834</v>
      </c>
      <c r="I105" s="5">
        <v>14.4262295081967</v>
      </c>
      <c r="J105" s="5">
        <v>16.1290322580645</v>
      </c>
      <c r="K105" s="5">
        <v>21.0653753026634</v>
      </c>
      <c r="L105" s="5">
        <v>27.8280542986425</v>
      </c>
      <c r="M105" s="5">
        <v>33.0595482546201</v>
      </c>
      <c r="N105" s="5">
        <v>34.8540145985401</v>
      </c>
      <c r="O105" s="5">
        <v>36.2038664323374</v>
      </c>
      <c r="P105" s="5">
        <v>33.9590443686007</v>
      </c>
      <c r="Q105" s="5">
        <v>32.2259136212625</v>
      </c>
      <c r="R105" s="5">
        <v>31.9148936170213</v>
      </c>
      <c r="S105" s="5">
        <v>30.5057096247961</v>
      </c>
      <c r="T105" s="5">
        <v>29.0375203915171</v>
      </c>
      <c r="U105" s="5">
        <v>26.4559068219634</v>
      </c>
      <c r="V105" s="5">
        <v>23.2323232323232</v>
      </c>
      <c r="W105" s="7"/>
    </row>
    <row r="106">
      <c r="A106" s="9" t="s">
        <v>134</v>
      </c>
      <c r="B106" s="5">
        <v>15.6224572823434</v>
      </c>
      <c r="C106" s="5">
        <v>16.4697193500739</v>
      </c>
      <c r="D106" s="5">
        <v>15.7932519741565</v>
      </c>
      <c r="E106" s="5">
        <v>16.2618083670715</v>
      </c>
      <c r="F106" s="5">
        <v>17.7480916030534</v>
      </c>
      <c r="G106" s="5">
        <v>19.0816935002982</v>
      </c>
      <c r="H106" s="5">
        <v>20.7473508087005</v>
      </c>
      <c r="I106" s="5">
        <v>21.3464696223317</v>
      </c>
      <c r="J106" s="5">
        <v>21.9371727748691</v>
      </c>
      <c r="K106" s="5">
        <v>23.0534351145038</v>
      </c>
      <c r="L106" s="5">
        <v>24.4400199104032</v>
      </c>
      <c r="M106" s="5">
        <v>26.0314341846758</v>
      </c>
      <c r="N106" s="5">
        <v>27.3395394414503</v>
      </c>
      <c r="O106" s="5">
        <v>27.7043563387176</v>
      </c>
      <c r="P106" s="5">
        <v>28.2991202346041</v>
      </c>
      <c r="Q106" s="5">
        <v>29.0828837665522</v>
      </c>
      <c r="R106" s="5">
        <v>29.6975706494794</v>
      </c>
      <c r="S106" s="5">
        <v>30.1915322580645</v>
      </c>
      <c r="T106" s="5">
        <v>29.3422404933196</v>
      </c>
      <c r="U106" s="5">
        <v>27.6405675249606</v>
      </c>
      <c r="V106" s="5">
        <v>25.7404415724286</v>
      </c>
      <c r="W106" s="7"/>
    </row>
    <row r="107">
      <c r="A107" s="9" t="s">
        <v>135</v>
      </c>
      <c r="B107" s="5">
        <v>17.7652536143102</v>
      </c>
      <c r="C107" s="5">
        <v>16.9305189094107</v>
      </c>
      <c r="D107" s="5">
        <v>15.7389259114073</v>
      </c>
      <c r="E107" s="5">
        <v>14.7293546148508</v>
      </c>
      <c r="F107" s="5">
        <v>13.7162058958302</v>
      </c>
      <c r="G107" s="5">
        <v>13.2951060141352</v>
      </c>
      <c r="H107" s="5">
        <v>12.7963737796374</v>
      </c>
      <c r="I107" s="5">
        <v>12.2405153901217</v>
      </c>
      <c r="J107" s="5">
        <v>11.6384281025459</v>
      </c>
      <c r="K107" s="5">
        <v>11.7521530371161</v>
      </c>
      <c r="L107" s="5">
        <v>12.1112929623568</v>
      </c>
      <c r="M107" s="5">
        <v>12.7341887135233</v>
      </c>
      <c r="N107" s="5">
        <v>13.4809152727453</v>
      </c>
      <c r="O107" s="5">
        <v>14.1775696845053</v>
      </c>
      <c r="P107" s="5">
        <v>14.9725542103009</v>
      </c>
      <c r="Q107" s="5">
        <v>15.4497132466079</v>
      </c>
      <c r="R107" s="5">
        <v>16.5027911697539</v>
      </c>
      <c r="S107" s="5">
        <v>17.8672008826177</v>
      </c>
      <c r="T107" s="5">
        <v>19.4171112958147</v>
      </c>
      <c r="U107" s="5">
        <v>21.1149112514667</v>
      </c>
      <c r="V107" s="5">
        <v>22.3965896847332</v>
      </c>
      <c r="W107" s="7"/>
    </row>
    <row r="108">
      <c r="A108" s="9" t="s">
        <v>137</v>
      </c>
      <c r="B108" s="5">
        <v>12.0402498265094</v>
      </c>
      <c r="C108" s="5">
        <v>11.9318181818182</v>
      </c>
      <c r="D108" s="5">
        <v>12.3229461756374</v>
      </c>
      <c r="E108" s="5">
        <v>12.2987927565392</v>
      </c>
      <c r="F108" s="5">
        <v>12.3921221509183</v>
      </c>
      <c r="G108" s="5">
        <v>12.2062168309325</v>
      </c>
      <c r="H108" s="5">
        <v>12.0495495495496</v>
      </c>
      <c r="I108" s="5">
        <v>12.0011010184421</v>
      </c>
      <c r="J108" s="5">
        <v>11.6096941475288</v>
      </c>
      <c r="K108" s="5">
        <v>11.8690851735016</v>
      </c>
      <c r="L108" s="5">
        <v>11.6961041156089</v>
      </c>
      <c r="M108" s="5">
        <v>11.5854998169169</v>
      </c>
      <c r="N108" s="5">
        <v>11.0778252278667</v>
      </c>
      <c r="O108" s="5">
        <v>10.7067451939104</v>
      </c>
      <c r="P108" s="5">
        <v>11.1895603057896</v>
      </c>
      <c r="Q108" s="5">
        <v>11.7616624989221</v>
      </c>
      <c r="R108" s="5">
        <v>12.6076379503417</v>
      </c>
      <c r="S108" s="5">
        <v>14.1977683724509</v>
      </c>
      <c r="T108" s="5">
        <v>15.8063071707286</v>
      </c>
      <c r="U108" s="5">
        <v>17.3995048921372</v>
      </c>
      <c r="V108" s="5">
        <v>18.9353965606802</v>
      </c>
      <c r="W108" s="7"/>
    </row>
    <row r="109">
      <c r="A109" s="9" t="s">
        <v>138</v>
      </c>
      <c r="B109" s="5">
        <v>14.4469895287958</v>
      </c>
      <c r="C109" s="5">
        <v>14.5184338382395</v>
      </c>
      <c r="D109" s="5">
        <v>14.1909325469959</v>
      </c>
      <c r="E109" s="5">
        <v>13.7052631578947</v>
      </c>
      <c r="F109" s="5">
        <v>13.2129365152492</v>
      </c>
      <c r="G109" s="5">
        <v>13.2016971279373</v>
      </c>
      <c r="H109" s="5">
        <v>13.8394478750454</v>
      </c>
      <c r="I109" s="5">
        <v>13.900229650421</v>
      </c>
      <c r="J109" s="5">
        <v>14.7323648014141</v>
      </c>
      <c r="K109" s="5">
        <v>16.2328833640866</v>
      </c>
      <c r="L109" s="5">
        <v>18.0630746756037</v>
      </c>
      <c r="M109" s="5">
        <v>20.218451336064</v>
      </c>
      <c r="N109" s="5">
        <v>21.4651620992298</v>
      </c>
      <c r="O109" s="5">
        <v>22.2714109775988</v>
      </c>
      <c r="P109" s="5">
        <v>22.7302539117399</v>
      </c>
      <c r="Q109" s="5">
        <v>23.6318407960199</v>
      </c>
      <c r="R109" s="5">
        <v>24.7788864950675</v>
      </c>
      <c r="S109" s="5">
        <v>25.9041899822574</v>
      </c>
      <c r="T109" s="5">
        <v>26.6425286748771</v>
      </c>
      <c r="U109" s="5">
        <v>26.8497310651877</v>
      </c>
      <c r="V109" s="5">
        <v>26.833572851272</v>
      </c>
      <c r="W109" s="7"/>
    </row>
    <row r="110">
      <c r="A110" s="9" t="s">
        <v>140</v>
      </c>
      <c r="B110" s="5">
        <v>19.7530864197531</v>
      </c>
      <c r="C110" s="5">
        <v>17.7777777777778</v>
      </c>
      <c r="D110" s="5">
        <v>17.5257731958763</v>
      </c>
      <c r="E110" s="5">
        <v>16.5137614678899</v>
      </c>
      <c r="F110" s="5">
        <v>15.8333333333333</v>
      </c>
      <c r="G110" s="5">
        <v>14.7058823529412</v>
      </c>
      <c r="H110" s="5">
        <v>13.2911392405063</v>
      </c>
      <c r="I110" s="5">
        <v>12.4324324324324</v>
      </c>
      <c r="J110" s="5">
        <v>11.5207373271889</v>
      </c>
      <c r="K110" s="5">
        <v>10.9756097560976</v>
      </c>
      <c r="L110" s="5">
        <v>11.7216117216117</v>
      </c>
      <c r="M110" s="5">
        <v>13.3561643835616</v>
      </c>
      <c r="N110" s="5">
        <v>16.6134185303514</v>
      </c>
      <c r="O110" s="5">
        <v>19.047619047619</v>
      </c>
      <c r="P110" s="5">
        <v>21.606648199446</v>
      </c>
      <c r="Q110" s="5">
        <v>25.5874673629243</v>
      </c>
      <c r="R110" s="5">
        <v>29.0322580645161</v>
      </c>
      <c r="S110" s="5">
        <v>31.5789473684211</v>
      </c>
      <c r="T110" s="5">
        <v>31.554524361949</v>
      </c>
      <c r="U110" s="5">
        <v>28.9887640449438</v>
      </c>
      <c r="V110" s="5">
        <v>26.0964912280702</v>
      </c>
      <c r="W110" s="7"/>
    </row>
    <row r="111">
      <c r="A111" s="9" t="s">
        <v>142</v>
      </c>
      <c r="B111" s="5">
        <v>15.162877900164</v>
      </c>
      <c r="C111" s="5">
        <v>15.3829511034184</v>
      </c>
      <c r="D111" s="5">
        <v>15.411973918198</v>
      </c>
      <c r="E111" s="5">
        <v>15.3275425262396</v>
      </c>
      <c r="F111" s="5">
        <v>15.0289975144988</v>
      </c>
      <c r="G111" s="5">
        <v>14.5347074871173</v>
      </c>
      <c r="H111" s="5">
        <v>14.0331337881108</v>
      </c>
      <c r="I111" s="5">
        <v>13.5276151692543</v>
      </c>
      <c r="J111" s="5">
        <v>12.8018486424032</v>
      </c>
      <c r="K111" s="5">
        <v>11.9815668202765</v>
      </c>
      <c r="L111" s="5">
        <v>11.6444866920152</v>
      </c>
      <c r="M111" s="5">
        <v>11.5553677092139</v>
      </c>
      <c r="N111" s="5">
        <v>11.8432903032122</v>
      </c>
      <c r="O111" s="5">
        <v>12.3991195891416</v>
      </c>
      <c r="P111" s="5">
        <v>12.9197733373099</v>
      </c>
      <c r="Q111" s="5">
        <v>13.8464846269619</v>
      </c>
      <c r="R111" s="5">
        <v>14.9403947625562</v>
      </c>
      <c r="S111" s="5">
        <v>16.0396747386293</v>
      </c>
      <c r="T111" s="5">
        <v>17.1117502054232</v>
      </c>
      <c r="U111" s="5">
        <v>18.2215466463994</v>
      </c>
      <c r="V111" s="5">
        <v>19.6072186836518</v>
      </c>
      <c r="W111" s="7"/>
    </row>
    <row r="112">
      <c r="A112" s="9" t="s">
        <v>143</v>
      </c>
      <c r="B112" s="5">
        <v>19.6141479099678</v>
      </c>
      <c r="C112" s="5">
        <v>19.1082802547771</v>
      </c>
      <c r="D112" s="5">
        <v>18.7301587301587</v>
      </c>
      <c r="E112" s="5">
        <v>19.016393442623</v>
      </c>
      <c r="F112" s="5">
        <v>19.672131147541</v>
      </c>
      <c r="G112" s="5">
        <v>21.3815789473684</v>
      </c>
      <c r="H112" s="5">
        <v>21.1180124223602</v>
      </c>
      <c r="I112" s="5">
        <v>21.8023255813953</v>
      </c>
      <c r="J112" s="5">
        <v>24.3016759776536</v>
      </c>
      <c r="K112" s="5">
        <v>26.4550264550265</v>
      </c>
      <c r="L112" s="5">
        <v>28.0927835051546</v>
      </c>
      <c r="M112" s="5">
        <v>28.6069651741294</v>
      </c>
      <c r="N112" s="5">
        <v>26.7156862745098</v>
      </c>
      <c r="O112" s="5">
        <v>26.6826923076923</v>
      </c>
      <c r="P112" s="5">
        <v>26.9503546099291</v>
      </c>
      <c r="Q112" s="5">
        <v>27.9342723004695</v>
      </c>
      <c r="R112" s="5">
        <v>29.6728971962617</v>
      </c>
      <c r="S112" s="5">
        <v>29.8823529411765</v>
      </c>
      <c r="T112" s="5">
        <v>28.978622327791</v>
      </c>
      <c r="U112" s="5">
        <v>27.2076372315036</v>
      </c>
      <c r="V112" s="5">
        <v>25.0</v>
      </c>
      <c r="W112" s="7"/>
    </row>
    <row r="113">
      <c r="A113" s="9" t="s">
        <v>144</v>
      </c>
      <c r="B113" s="5">
        <v>16.7420814479638</v>
      </c>
      <c r="C113" s="5">
        <v>16.734693877551</v>
      </c>
      <c r="D113" s="5">
        <v>15.8450704225352</v>
      </c>
      <c r="E113" s="5">
        <v>15.8064516129032</v>
      </c>
      <c r="F113" s="5">
        <v>16.4634146341463</v>
      </c>
      <c r="G113" s="5">
        <v>16.3636363636364</v>
      </c>
      <c r="H113" s="5">
        <v>18.0428134556575</v>
      </c>
      <c r="I113" s="5">
        <v>18.5294117647059</v>
      </c>
      <c r="J113" s="5">
        <v>19.4986072423398</v>
      </c>
      <c r="K113" s="5">
        <v>21.4092140921409</v>
      </c>
      <c r="L113" s="5">
        <v>23.6979166666667</v>
      </c>
      <c r="M113" s="5">
        <v>27.455919395466</v>
      </c>
      <c r="N113" s="5">
        <v>29.064039408867</v>
      </c>
      <c r="O113" s="5">
        <v>28.9156626506024</v>
      </c>
      <c r="P113" s="5">
        <v>26.9879518072289</v>
      </c>
      <c r="Q113" s="5">
        <v>24.7002398081535</v>
      </c>
      <c r="R113" s="5">
        <v>23.7410071942446</v>
      </c>
      <c r="S113" s="5">
        <v>23.6714975845411</v>
      </c>
      <c r="T113" s="5">
        <v>24.8780487804878</v>
      </c>
      <c r="U113" s="5">
        <v>25.4364089775561</v>
      </c>
      <c r="V113" s="5">
        <v>25.0639386189258</v>
      </c>
      <c r="W113" s="7"/>
    </row>
    <row r="114">
      <c r="A114" s="9" t="s">
        <v>145</v>
      </c>
      <c r="B114" s="5">
        <v>13.3846153846154</v>
      </c>
      <c r="C114" s="5">
        <v>13.8440860215054</v>
      </c>
      <c r="D114" s="5">
        <v>13.8533178114086</v>
      </c>
      <c r="E114" s="5">
        <v>13.9112903225806</v>
      </c>
      <c r="F114" s="5">
        <v>13.6640557006092</v>
      </c>
      <c r="G114" s="5">
        <v>13.5196374622356</v>
      </c>
      <c r="H114" s="5">
        <v>13.2372214941022</v>
      </c>
      <c r="I114" s="5">
        <v>12.8</v>
      </c>
      <c r="J114" s="5">
        <v>12.4811273276296</v>
      </c>
      <c r="K114" s="5">
        <v>12.3348017621145</v>
      </c>
      <c r="L114" s="5">
        <v>12.7496159754224</v>
      </c>
      <c r="M114" s="5">
        <v>13.4718498659517</v>
      </c>
      <c r="N114" s="5">
        <v>14.44279346211</v>
      </c>
      <c r="O114" s="5">
        <v>15.656836461126</v>
      </c>
      <c r="P114" s="5">
        <v>16.9437652811736</v>
      </c>
      <c r="Q114" s="5">
        <v>18.1674921206664</v>
      </c>
      <c r="R114" s="5">
        <v>19.2781139161277</v>
      </c>
      <c r="S114" s="5">
        <v>20.2647459606774</v>
      </c>
      <c r="T114" s="5">
        <v>21.2431444241316</v>
      </c>
      <c r="U114" s="5">
        <v>22.4260252638865</v>
      </c>
      <c r="V114" s="5">
        <v>23.6885516331244</v>
      </c>
      <c r="W114" s="7"/>
    </row>
    <row r="115">
      <c r="A115" s="9" t="s">
        <v>146</v>
      </c>
      <c r="B115" s="5">
        <v>12.7789046653144</v>
      </c>
      <c r="C115" s="5">
        <v>12.4561403508772</v>
      </c>
      <c r="D115" s="5">
        <v>12.443095599393</v>
      </c>
      <c r="E115" s="5">
        <v>12.6162018592297</v>
      </c>
      <c r="F115" s="5">
        <v>13.317191283293</v>
      </c>
      <c r="G115" s="5">
        <v>14.6696528555431</v>
      </c>
      <c r="H115" s="5">
        <v>15.0103519668737</v>
      </c>
      <c r="I115" s="5">
        <v>16.0591133004926</v>
      </c>
      <c r="J115" s="5">
        <v>18.0871212121212</v>
      </c>
      <c r="K115" s="5">
        <v>19.7695035460993</v>
      </c>
      <c r="L115" s="5">
        <v>21.7391304347826</v>
      </c>
      <c r="M115" s="5">
        <v>24.0415335463259</v>
      </c>
      <c r="N115" s="5">
        <v>26.3685427910563</v>
      </c>
      <c r="O115" s="5">
        <v>27.727952167414</v>
      </c>
      <c r="P115" s="5">
        <v>28.1864530225783</v>
      </c>
      <c r="Q115" s="5">
        <v>27.7658815132049</v>
      </c>
      <c r="R115" s="5">
        <v>26.4084507042254</v>
      </c>
      <c r="S115" s="5">
        <v>26.3305322128852</v>
      </c>
      <c r="T115" s="5">
        <v>26.3636363636364</v>
      </c>
      <c r="U115" s="5">
        <v>26.2054507337526</v>
      </c>
      <c r="V115" s="5">
        <v>25.8765778401122</v>
      </c>
      <c r="W115" s="7"/>
    </row>
    <row r="116">
      <c r="A116" s="9" t="s">
        <v>148</v>
      </c>
      <c r="B116" s="5">
        <v>25.0</v>
      </c>
      <c r="C116" s="5">
        <v>21.0526315789474</v>
      </c>
      <c r="D116" s="5">
        <v>17.3913043478261</v>
      </c>
      <c r="E116" s="5">
        <v>12.9032258064516</v>
      </c>
      <c r="F116" s="5">
        <v>10.8108108108108</v>
      </c>
      <c r="G116" s="5">
        <v>10.8695652173913</v>
      </c>
      <c r="H116" s="5">
        <v>9.09090909090909</v>
      </c>
      <c r="I116" s="5">
        <v>11.2676056338028</v>
      </c>
      <c r="J116" s="5">
        <v>10.8695652173913</v>
      </c>
      <c r="K116" s="5">
        <v>11.3821138211382</v>
      </c>
      <c r="L116" s="5">
        <v>12.1621621621622</v>
      </c>
      <c r="M116" s="5">
        <v>12.0689655172414</v>
      </c>
      <c r="N116" s="5">
        <v>13.6363636363636</v>
      </c>
      <c r="O116" s="5">
        <v>15.3153153153153</v>
      </c>
      <c r="P116" s="5">
        <v>17.004048582996</v>
      </c>
      <c r="Q116" s="5">
        <v>18.9090909090909</v>
      </c>
      <c r="R116" s="5">
        <v>20.8609271523179</v>
      </c>
      <c r="S116" s="5">
        <v>23.0061349693252</v>
      </c>
      <c r="T116" s="5">
        <v>25.7225433526012</v>
      </c>
      <c r="U116" s="5">
        <v>26.7029972752044</v>
      </c>
      <c r="V116" s="5">
        <v>26.7532467532468</v>
      </c>
      <c r="W116" s="7"/>
    </row>
    <row r="117">
      <c r="A117" s="9" t="s">
        <v>149</v>
      </c>
      <c r="B117" s="5">
        <v>14.3253667856242</v>
      </c>
      <c r="C117" s="5">
        <v>13.9221278442557</v>
      </c>
      <c r="D117" s="5">
        <v>13.0044843049327</v>
      </c>
      <c r="E117" s="5">
        <v>12.7121314427189</v>
      </c>
      <c r="F117" s="5">
        <v>12.6196759838955</v>
      </c>
      <c r="G117" s="5">
        <v>12.4408406420652</v>
      </c>
      <c r="H117" s="5">
        <v>12.4564409339064</v>
      </c>
      <c r="I117" s="5">
        <v>12.8911766646869</v>
      </c>
      <c r="J117" s="5">
        <v>13.3676246657794</v>
      </c>
      <c r="K117" s="5">
        <v>14.5851518854749</v>
      </c>
      <c r="L117" s="5">
        <v>16.1539234401688</v>
      </c>
      <c r="M117" s="5">
        <v>18.0755720117725</v>
      </c>
      <c r="N117" s="5">
        <v>20.5753432085822</v>
      </c>
      <c r="O117" s="5">
        <v>23.3521738754101</v>
      </c>
      <c r="P117" s="5">
        <v>25.4136029411765</v>
      </c>
      <c r="Q117" s="5">
        <v>26.4921168889069</v>
      </c>
      <c r="R117" s="5">
        <v>26.7756883708425</v>
      </c>
      <c r="S117" s="5">
        <v>26.5744589921908</v>
      </c>
      <c r="T117" s="5">
        <v>26.5594924623889</v>
      </c>
      <c r="U117" s="5">
        <v>26.7663942625852</v>
      </c>
      <c r="V117" s="5">
        <v>26.8007102812435</v>
      </c>
      <c r="W117" s="7"/>
    </row>
    <row r="118">
      <c r="A118" s="9" t="s">
        <v>151</v>
      </c>
      <c r="B118" s="5">
        <v>15.625</v>
      </c>
      <c r="C118" s="5">
        <v>13.5135135135135</v>
      </c>
      <c r="D118" s="5">
        <v>13.6363636363636</v>
      </c>
      <c r="E118" s="5">
        <v>13.2075471698113</v>
      </c>
      <c r="F118" s="5">
        <v>13.1147540983607</v>
      </c>
      <c r="G118" s="5">
        <v>12.9032258064516</v>
      </c>
      <c r="H118" s="5">
        <v>11.1111111111111</v>
      </c>
      <c r="I118" s="5">
        <v>10.5882352941176</v>
      </c>
      <c r="J118" s="5">
        <v>10.5263157894737</v>
      </c>
      <c r="K118" s="5">
        <v>12.1495327102804</v>
      </c>
      <c r="L118" s="5">
        <v>14.018691588785</v>
      </c>
      <c r="M118" s="5">
        <v>15.4545454545455</v>
      </c>
      <c r="N118" s="5">
        <v>16.2162162162162</v>
      </c>
      <c r="O118" s="5">
        <v>14.1592920353982</v>
      </c>
      <c r="P118" s="5">
        <v>14.406779661017</v>
      </c>
      <c r="Q118" s="5">
        <v>16.5289256198347</v>
      </c>
      <c r="R118" s="5">
        <v>18.4</v>
      </c>
      <c r="S118" s="5">
        <v>21.875</v>
      </c>
      <c r="T118" s="5">
        <v>26.1538461538462</v>
      </c>
      <c r="U118" s="5">
        <v>26.5625</v>
      </c>
      <c r="V118" s="5">
        <v>27.34375</v>
      </c>
      <c r="W118" s="7"/>
    </row>
    <row r="119">
      <c r="A119" s="9" t="s">
        <v>152</v>
      </c>
      <c r="B119" s="5">
        <v>19.5132365499573</v>
      </c>
      <c r="C119" s="5">
        <v>21.0967250571211</v>
      </c>
      <c r="D119" s="5">
        <v>19.653564290473</v>
      </c>
      <c r="E119" s="5">
        <v>19.8500749625187</v>
      </c>
      <c r="F119" s="5">
        <v>20.9237618252643</v>
      </c>
      <c r="G119" s="5">
        <v>21.2239583333333</v>
      </c>
      <c r="H119" s="5">
        <v>23.1095582730222</v>
      </c>
      <c r="I119" s="5">
        <v>21.4184060721063</v>
      </c>
      <c r="J119" s="5">
        <v>20.5363282145313</v>
      </c>
      <c r="K119" s="5">
        <v>22.2401474994238</v>
      </c>
      <c r="L119" s="5">
        <v>24.7073170731707</v>
      </c>
      <c r="M119" s="5">
        <v>27.700904736562</v>
      </c>
      <c r="N119" s="5">
        <v>28.2158836689038</v>
      </c>
      <c r="O119" s="5">
        <v>26.7109442679757</v>
      </c>
      <c r="P119" s="5">
        <v>25.4588513913558</v>
      </c>
      <c r="Q119" s="5">
        <v>26.1767385362891</v>
      </c>
      <c r="R119" s="5">
        <v>30.1821608040201</v>
      </c>
      <c r="S119" s="5">
        <v>32.5399413107271</v>
      </c>
      <c r="T119" s="5">
        <v>31.5504400812458</v>
      </c>
      <c r="U119" s="5">
        <v>28.1799016163036</v>
      </c>
      <c r="V119" s="5">
        <v>24.6069469835466</v>
      </c>
      <c r="W119" s="7"/>
    </row>
    <row r="120">
      <c r="A120" s="9" t="s">
        <v>153</v>
      </c>
      <c r="B120" s="5">
        <v>14.6245059288538</v>
      </c>
      <c r="C120" s="5">
        <v>14.1342756183746</v>
      </c>
      <c r="D120" s="5">
        <v>13.8397502601457</v>
      </c>
      <c r="E120" s="5">
        <v>13.6322049405306</v>
      </c>
      <c r="F120" s="5">
        <v>13.487629688747</v>
      </c>
      <c r="G120" s="5">
        <v>13.3471645919779</v>
      </c>
      <c r="H120" s="5">
        <v>13.5297654840649</v>
      </c>
      <c r="I120" s="5">
        <v>13.6125654450262</v>
      </c>
      <c r="J120" s="5">
        <v>11.5419296663661</v>
      </c>
      <c r="K120" s="5">
        <v>11.8113706478625</v>
      </c>
      <c r="L120" s="5">
        <v>14.1959798994975</v>
      </c>
      <c r="M120" s="5">
        <v>17.1630094043887</v>
      </c>
      <c r="N120" s="5">
        <v>20.0815116709893</v>
      </c>
      <c r="O120" s="5">
        <v>22.8531370487206</v>
      </c>
      <c r="P120" s="5">
        <v>24.7834776815456</v>
      </c>
      <c r="Q120" s="5">
        <v>26.5071770334928</v>
      </c>
      <c r="R120" s="5">
        <v>29.2645241038319</v>
      </c>
      <c r="S120" s="5">
        <v>30.2114803625378</v>
      </c>
      <c r="T120" s="5">
        <v>29.542755344418</v>
      </c>
      <c r="U120" s="5">
        <v>27.7306002928258</v>
      </c>
      <c r="V120" s="5">
        <v>25.5881498693</v>
      </c>
      <c r="W120" s="7"/>
    </row>
    <row r="121">
      <c r="A121" s="9" t="s">
        <v>154</v>
      </c>
      <c r="B121" s="5">
        <v>17.1284634760705</v>
      </c>
      <c r="C121" s="5">
        <v>16.6276346604215</v>
      </c>
      <c r="D121" s="5">
        <v>15.203426124197</v>
      </c>
      <c r="E121" s="5">
        <v>15.3846153846154</v>
      </c>
      <c r="F121" s="5">
        <v>16.7630057803468</v>
      </c>
      <c r="G121" s="5">
        <v>18.3970856102004</v>
      </c>
      <c r="H121" s="5">
        <v>21.6637781629116</v>
      </c>
      <c r="I121" s="5">
        <v>21.5652173913043</v>
      </c>
      <c r="J121" s="5">
        <v>22.1843003412969</v>
      </c>
      <c r="K121" s="5">
        <v>23.6334405144695</v>
      </c>
      <c r="L121" s="5">
        <v>25.1896813353566</v>
      </c>
      <c r="M121" s="5">
        <v>26.1217948717949</v>
      </c>
      <c r="N121" s="5">
        <v>26.72</v>
      </c>
      <c r="O121" s="5">
        <v>26.4</v>
      </c>
      <c r="P121" s="5">
        <v>26.2658227848101</v>
      </c>
      <c r="Q121" s="5">
        <v>26.7405063291139</v>
      </c>
      <c r="R121" s="5">
        <v>27.7165354330709</v>
      </c>
      <c r="S121" s="5">
        <v>27.6898734177215</v>
      </c>
      <c r="T121" s="5">
        <v>27.4603174603175</v>
      </c>
      <c r="U121" s="5">
        <v>26.6773162939297</v>
      </c>
      <c r="V121" s="5">
        <v>25.1207729468599</v>
      </c>
      <c r="W121" s="7"/>
    </row>
    <row r="122">
      <c r="A122" s="9" t="s">
        <v>155</v>
      </c>
      <c r="B122" s="5">
        <v>13.1337949519768</v>
      </c>
      <c r="C122" s="5">
        <v>13.1044010262483</v>
      </c>
      <c r="D122" s="5">
        <v>12.9698116453083</v>
      </c>
      <c r="E122" s="5">
        <v>12.7945369953474</v>
      </c>
      <c r="F122" s="5">
        <v>12.5669497060745</v>
      </c>
      <c r="G122" s="5">
        <v>12.990465183473</v>
      </c>
      <c r="H122" s="5">
        <v>13.5074359891654</v>
      </c>
      <c r="I122" s="5">
        <v>13.1581307740605</v>
      </c>
      <c r="J122" s="5">
        <v>12.9791607884236</v>
      </c>
      <c r="K122" s="5">
        <v>14.054094163915</v>
      </c>
      <c r="L122" s="5">
        <v>16.2272790342722</v>
      </c>
      <c r="M122" s="5">
        <v>18.5747548617716</v>
      </c>
      <c r="N122" s="5">
        <v>20.2118460873325</v>
      </c>
      <c r="O122" s="5">
        <v>21.5018058953746</v>
      </c>
      <c r="P122" s="5">
        <v>22.3204419889503</v>
      </c>
      <c r="Q122" s="5">
        <v>24.1832827149082</v>
      </c>
      <c r="R122" s="5">
        <v>25.9011131772678</v>
      </c>
      <c r="S122" s="5">
        <v>26.8739479156352</v>
      </c>
      <c r="T122" s="5">
        <v>27.0053734811444</v>
      </c>
      <c r="U122" s="5">
        <v>26.0410473495208</v>
      </c>
      <c r="V122" s="5">
        <v>25.425042269397</v>
      </c>
      <c r="W122" s="7"/>
    </row>
    <row r="123">
      <c r="A123" s="9" t="s">
        <v>156</v>
      </c>
      <c r="B123" s="5">
        <v>14.7159267308289</v>
      </c>
      <c r="C123" s="5">
        <v>14.675082484579</v>
      </c>
      <c r="D123" s="5">
        <v>14.5566309181271</v>
      </c>
      <c r="E123" s="5">
        <v>14.3885741265345</v>
      </c>
      <c r="F123" s="5">
        <v>14.1572320389377</v>
      </c>
      <c r="G123" s="5">
        <v>13.9061616732617</v>
      </c>
      <c r="H123" s="5">
        <v>13.5607184050091</v>
      </c>
      <c r="I123" s="5">
        <v>13.3453426405464</v>
      </c>
      <c r="J123" s="5">
        <v>12.8784522227145</v>
      </c>
      <c r="K123" s="5">
        <v>12.606623181134</v>
      </c>
      <c r="L123" s="5">
        <v>12.5801325954742</v>
      </c>
      <c r="M123" s="5">
        <v>12.4982001439885</v>
      </c>
      <c r="N123" s="5">
        <v>12.4097569310949</v>
      </c>
      <c r="O123" s="5">
        <v>12.3627537851061</v>
      </c>
      <c r="P123" s="5">
        <v>12.3734454370293</v>
      </c>
      <c r="Q123" s="5">
        <v>12.6390714675046</v>
      </c>
      <c r="R123" s="5">
        <v>13.3600849758055</v>
      </c>
      <c r="S123" s="5">
        <v>14.4270989966372</v>
      </c>
      <c r="T123" s="5">
        <v>15.8818875532757</v>
      </c>
      <c r="U123" s="5">
        <v>17.8036206689845</v>
      </c>
      <c r="V123" s="5">
        <v>19.5293211624272</v>
      </c>
      <c r="W123" s="7"/>
    </row>
    <row r="124">
      <c r="A124" s="9" t="s">
        <v>158</v>
      </c>
      <c r="B124" s="5">
        <v>17.4543971093887</v>
      </c>
      <c r="C124" s="5">
        <v>17.1825480667653</v>
      </c>
      <c r="D124" s="5">
        <v>17.1063870171776</v>
      </c>
      <c r="E124" s="5">
        <v>16.7751542225058</v>
      </c>
      <c r="F124" s="5">
        <v>16.5240115134071</v>
      </c>
      <c r="G124" s="5">
        <v>15.9081782893856</v>
      </c>
      <c r="H124" s="5">
        <v>14.8638178675726</v>
      </c>
      <c r="I124" s="5">
        <v>13.9515009080226</v>
      </c>
      <c r="J124" s="5">
        <v>13.7541007687411</v>
      </c>
      <c r="K124" s="5">
        <v>15.2783476952537</v>
      </c>
      <c r="L124" s="5">
        <v>17.3470920129578</v>
      </c>
      <c r="M124" s="5">
        <v>19.5759644223808</v>
      </c>
      <c r="N124" s="5">
        <v>21.6738622410583</v>
      </c>
      <c r="O124" s="5">
        <v>23.2852971649242</v>
      </c>
      <c r="P124" s="5">
        <v>24.73375979818</v>
      </c>
      <c r="Q124" s="5">
        <v>26.3349830685074</v>
      </c>
      <c r="R124" s="5">
        <v>27.2479150871873</v>
      </c>
      <c r="S124" s="5">
        <v>27.2743714957497</v>
      </c>
      <c r="T124" s="5">
        <v>26.8025103657454</v>
      </c>
      <c r="U124" s="5">
        <v>26.1594514183889</v>
      </c>
      <c r="V124" s="5">
        <v>25.9223025215388</v>
      </c>
      <c r="W124" s="7"/>
    </row>
    <row r="125">
      <c r="A125" s="9" t="s">
        <v>160</v>
      </c>
      <c r="B125" s="5">
        <v>15.6701030927835</v>
      </c>
      <c r="C125" s="5">
        <v>15.3558052434457</v>
      </c>
      <c r="D125" s="5">
        <v>15.1666666666667</v>
      </c>
      <c r="E125" s="5">
        <v>14.9341142020498</v>
      </c>
      <c r="F125" s="5">
        <v>14.7625160462131</v>
      </c>
      <c r="G125" s="5">
        <v>13.9380530973451</v>
      </c>
      <c r="H125" s="5">
        <v>12.8205128205128</v>
      </c>
      <c r="I125" s="5">
        <v>12.0659722222222</v>
      </c>
      <c r="J125" s="5">
        <v>11.7314487632509</v>
      </c>
      <c r="K125" s="5">
        <v>11.9827053736875</v>
      </c>
      <c r="L125" s="5">
        <v>12.7741228070175</v>
      </c>
      <c r="M125" s="5">
        <v>13.681592039801</v>
      </c>
      <c r="N125" s="5">
        <v>14.4600090375056</v>
      </c>
      <c r="O125" s="5">
        <v>15.0974699294898</v>
      </c>
      <c r="P125" s="5">
        <v>15.876052027544</v>
      </c>
      <c r="Q125" s="5">
        <v>16.9871794871795</v>
      </c>
      <c r="R125" s="5">
        <v>18.7228351721832</v>
      </c>
      <c r="S125" s="5">
        <v>20.6710984488762</v>
      </c>
      <c r="T125" s="5">
        <v>21.9703838017528</v>
      </c>
      <c r="U125" s="5">
        <v>22.6983207874928</v>
      </c>
      <c r="V125" s="5">
        <v>23.2933964892728</v>
      </c>
      <c r="W125" s="7"/>
    </row>
    <row r="126">
      <c r="A126" s="9" t="s">
        <v>161</v>
      </c>
      <c r="B126" s="5">
        <v>15.0012306177701</v>
      </c>
      <c r="C126" s="5">
        <v>15.072202166065</v>
      </c>
      <c r="D126" s="5">
        <v>14.9948400412797</v>
      </c>
      <c r="E126" s="5">
        <v>14.7901835893593</v>
      </c>
      <c r="F126" s="5">
        <v>14.5740475990245</v>
      </c>
      <c r="G126" s="5">
        <v>14.5402815214136</v>
      </c>
      <c r="H126" s="5">
        <v>14.5560794209443</v>
      </c>
      <c r="I126" s="5">
        <v>14.5560665015918</v>
      </c>
      <c r="J126" s="5">
        <v>14.1017587939698</v>
      </c>
      <c r="K126" s="5">
        <v>13.8932568680048</v>
      </c>
      <c r="L126" s="5">
        <v>13.9582480556693</v>
      </c>
      <c r="M126" s="5">
        <v>14.4368525457351</v>
      </c>
      <c r="N126" s="5">
        <v>15.5131984456653</v>
      </c>
      <c r="O126" s="5">
        <v>16.7097409390191</v>
      </c>
      <c r="P126" s="5">
        <v>18.1093878476849</v>
      </c>
      <c r="Q126" s="5">
        <v>19.6734243117457</v>
      </c>
      <c r="R126" s="5">
        <v>21.4185548748985</v>
      </c>
      <c r="S126" s="5">
        <v>23.3660054814884</v>
      </c>
      <c r="T126" s="5">
        <v>25.1601785161946</v>
      </c>
      <c r="U126" s="5">
        <v>26.2111275650518</v>
      </c>
      <c r="V126" s="5">
        <v>26.3756883540689</v>
      </c>
      <c r="W126" s="7"/>
    </row>
    <row r="127">
      <c r="A127" s="9" t="s">
        <v>164</v>
      </c>
      <c r="B127" s="5">
        <v>21.8706743128337</v>
      </c>
      <c r="C127" s="5">
        <v>22.2211887266301</v>
      </c>
      <c r="D127" s="5">
        <v>21.9193590525124</v>
      </c>
      <c r="E127" s="5">
        <v>21.8027985681744</v>
      </c>
      <c r="F127" s="5">
        <v>21.3622765973767</v>
      </c>
      <c r="G127" s="5">
        <v>21.145825711568</v>
      </c>
      <c r="H127" s="5">
        <v>21.4179684738814</v>
      </c>
      <c r="I127" s="5">
        <v>21.9545862378356</v>
      </c>
      <c r="J127" s="5">
        <v>24.1941955329678</v>
      </c>
      <c r="K127" s="5">
        <v>25.8544795442776</v>
      </c>
      <c r="L127" s="5">
        <v>27.6171924091994</v>
      </c>
      <c r="M127" s="5">
        <v>29.2394435251578</v>
      </c>
      <c r="N127" s="5">
        <v>29.394103164595</v>
      </c>
      <c r="O127" s="5">
        <v>29.0080397257035</v>
      </c>
      <c r="P127" s="5">
        <v>27.3597013183993</v>
      </c>
      <c r="Q127" s="5">
        <v>25.2305741295827</v>
      </c>
      <c r="R127" s="5">
        <v>23.5684078180364</v>
      </c>
      <c r="S127" s="5">
        <v>23.0550338626145</v>
      </c>
      <c r="T127" s="5">
        <v>23.4838562724218</v>
      </c>
      <c r="U127" s="5">
        <v>24.128073184677</v>
      </c>
      <c r="V127" s="5">
        <v>24.1105810678775</v>
      </c>
      <c r="W127" s="7"/>
    </row>
    <row r="128">
      <c r="A128" s="9" t="s">
        <v>165</v>
      </c>
      <c r="B128" s="5">
        <v>17.1171171171171</v>
      </c>
      <c r="C128" s="5">
        <v>17.2131147540984</v>
      </c>
      <c r="D128" s="5">
        <v>17.037037037037</v>
      </c>
      <c r="E128" s="5">
        <v>17.1232876712329</v>
      </c>
      <c r="F128" s="5">
        <v>16.5605095541401</v>
      </c>
      <c r="G128" s="5">
        <v>16.7664670658683</v>
      </c>
      <c r="H128" s="5">
        <v>16.9491525423729</v>
      </c>
      <c r="I128" s="5">
        <v>18.7845303867403</v>
      </c>
      <c r="J128" s="5">
        <v>20.6349206349206</v>
      </c>
      <c r="K128" s="5">
        <v>22.5130890052356</v>
      </c>
      <c r="L128" s="5">
        <v>27.0718232044199</v>
      </c>
      <c r="M128" s="5">
        <v>29.7297297297297</v>
      </c>
      <c r="N128" s="5">
        <v>32.3383084577114</v>
      </c>
      <c r="O128" s="5">
        <v>33.6585365853659</v>
      </c>
      <c r="P128" s="5">
        <v>33.9712918660287</v>
      </c>
      <c r="Q128" s="5">
        <v>33.9622641509434</v>
      </c>
      <c r="R128" s="5">
        <v>32.8571428571429</v>
      </c>
      <c r="S128" s="5">
        <v>30.7317073170732</v>
      </c>
      <c r="T128" s="5">
        <v>27.2277227722772</v>
      </c>
      <c r="U128" s="5">
        <v>23.7373737373737</v>
      </c>
      <c r="V128" s="5">
        <v>22.7979274611399</v>
      </c>
      <c r="W128" s="7"/>
    </row>
    <row r="129">
      <c r="A129" s="9" t="s">
        <v>166</v>
      </c>
      <c r="B129" s="5">
        <v>19.047619047619</v>
      </c>
      <c r="C129" s="5">
        <v>20.5882352941176</v>
      </c>
      <c r="D129" s="5">
        <v>18.1818181818182</v>
      </c>
      <c r="E129" s="5">
        <v>17.3913043478261</v>
      </c>
      <c r="F129" s="5">
        <v>16.8224299065421</v>
      </c>
      <c r="G129" s="5">
        <v>15.5038759689922</v>
      </c>
      <c r="H129" s="5">
        <v>16.3120567375887</v>
      </c>
      <c r="I129" s="5">
        <v>17.4193548387097</v>
      </c>
      <c r="J129" s="5">
        <v>18.7134502923977</v>
      </c>
      <c r="K129" s="5">
        <v>18.75</v>
      </c>
      <c r="L129" s="5">
        <v>20.3703703703704</v>
      </c>
      <c r="M129" s="5">
        <v>22.4576271186441</v>
      </c>
      <c r="N129" s="5">
        <v>23.921568627451</v>
      </c>
      <c r="O129" s="5">
        <v>25.830258302583</v>
      </c>
      <c r="P129" s="5">
        <v>26.2068965517241</v>
      </c>
      <c r="Q129" s="5">
        <v>25.9868421052632</v>
      </c>
      <c r="R129" s="5">
        <v>26.25</v>
      </c>
      <c r="S129" s="5">
        <v>26.3636363636364</v>
      </c>
      <c r="T129" s="5">
        <v>26.6666666666667</v>
      </c>
      <c r="U129" s="5">
        <v>26.8361581920904</v>
      </c>
      <c r="V129" s="5">
        <v>26.1707988980716</v>
      </c>
      <c r="W129" s="7"/>
    </row>
    <row r="130">
      <c r="A130" s="9" t="s">
        <v>167</v>
      </c>
      <c r="B130" s="5">
        <v>21.6981132075472</v>
      </c>
      <c r="C130" s="5">
        <v>21.8164794007491</v>
      </c>
      <c r="D130" s="5">
        <v>21.4586846543002</v>
      </c>
      <c r="E130" s="5">
        <v>21.1567732115677</v>
      </c>
      <c r="F130" s="5">
        <v>20.7727756114853</v>
      </c>
      <c r="G130" s="5">
        <v>19.5588712293221</v>
      </c>
      <c r="H130" s="5">
        <v>19.5300095268339</v>
      </c>
      <c r="I130" s="5">
        <v>19.7983501374885</v>
      </c>
      <c r="J130" s="5">
        <v>21.0868281157708</v>
      </c>
      <c r="K130" s="5">
        <v>22.6594301221167</v>
      </c>
      <c r="L130" s="5">
        <v>25.0193848539674</v>
      </c>
      <c r="M130" s="5">
        <v>26.8856447688564</v>
      </c>
      <c r="N130" s="5">
        <v>27.3698884758364</v>
      </c>
      <c r="O130" s="5">
        <v>26.9427744377644</v>
      </c>
      <c r="P130" s="5">
        <v>25.5943456843007</v>
      </c>
      <c r="Q130" s="5">
        <v>24.3170529801324</v>
      </c>
      <c r="R130" s="5">
        <v>24.065138721351</v>
      </c>
      <c r="S130" s="5">
        <v>24.5924179925358</v>
      </c>
      <c r="T130" s="5">
        <v>24.985551916779</v>
      </c>
      <c r="U130" s="5">
        <v>24.9289099526066</v>
      </c>
      <c r="V130" s="5">
        <v>24.6401196485324</v>
      </c>
      <c r="W130" s="7"/>
    </row>
    <row r="131">
      <c r="A131" s="9" t="s">
        <v>168</v>
      </c>
      <c r="B131" s="5">
        <v>12.7511591962906</v>
      </c>
      <c r="C131" s="5">
        <v>12.3923127899271</v>
      </c>
      <c r="D131" s="5">
        <v>11.943661971831</v>
      </c>
      <c r="E131" s="5">
        <v>12.0213281628696</v>
      </c>
      <c r="F131" s="5">
        <v>12.0883701542309</v>
      </c>
      <c r="G131" s="5">
        <v>11.8656182987848</v>
      </c>
      <c r="H131" s="5">
        <v>11.5349123346663</v>
      </c>
      <c r="I131" s="5">
        <v>11.078167115903</v>
      </c>
      <c r="J131" s="5">
        <v>10.5174081237911</v>
      </c>
      <c r="K131" s="5">
        <v>11.2470487229019</v>
      </c>
      <c r="L131" s="5">
        <v>12.5318689939204</v>
      </c>
      <c r="M131" s="5">
        <v>13.9270661535642</v>
      </c>
      <c r="N131" s="5">
        <v>15.6158735612438</v>
      </c>
      <c r="O131" s="5">
        <v>16.7597765363128</v>
      </c>
      <c r="P131" s="5">
        <v>18.2185628742515</v>
      </c>
      <c r="Q131" s="5">
        <v>20.3344197250956</v>
      </c>
      <c r="R131" s="5">
        <v>22.396750169262</v>
      </c>
      <c r="S131" s="5">
        <v>24.5238716410123</v>
      </c>
      <c r="T131" s="5">
        <v>25.6940043097985</v>
      </c>
      <c r="U131" s="5">
        <v>25.8044477574854</v>
      </c>
      <c r="V131" s="5">
        <v>25.9422958870473</v>
      </c>
      <c r="W131" s="7"/>
    </row>
    <row r="132">
      <c r="A132" s="9" t="s">
        <v>169</v>
      </c>
      <c r="B132" s="5">
        <v>10.8810393828664</v>
      </c>
      <c r="C132" s="5">
        <v>11.5711252653928</v>
      </c>
      <c r="D132" s="5">
        <v>11.9716136994755</v>
      </c>
      <c r="E132" s="5">
        <v>11.8959107806691</v>
      </c>
      <c r="F132" s="5">
        <v>11.6332116788321</v>
      </c>
      <c r="G132" s="5">
        <v>11.9253438113949</v>
      </c>
      <c r="H132" s="5">
        <v>12.660364618501</v>
      </c>
      <c r="I132" s="5">
        <v>12.6153846153846</v>
      </c>
      <c r="J132" s="5">
        <v>12.3481781376518</v>
      </c>
      <c r="K132" s="5">
        <v>12.1036224873697</v>
      </c>
      <c r="L132" s="5">
        <v>12.246192893401</v>
      </c>
      <c r="M132" s="5">
        <v>12.3721569226072</v>
      </c>
      <c r="N132" s="5">
        <v>11.7040020135917</v>
      </c>
      <c r="O132" s="5">
        <v>11.4516971279373</v>
      </c>
      <c r="P132" s="5">
        <v>11.2868784590578</v>
      </c>
      <c r="Q132" s="5">
        <v>11.0551296093465</v>
      </c>
      <c r="R132" s="5">
        <v>11.2121119061512</v>
      </c>
      <c r="S132" s="5">
        <v>11.4925178919974</v>
      </c>
      <c r="T132" s="5">
        <v>12.012950764765</v>
      </c>
      <c r="U132" s="5">
        <v>12.8687265444222</v>
      </c>
      <c r="V132" s="5">
        <v>14.3649730323955</v>
      </c>
      <c r="W132" s="7"/>
    </row>
    <row r="133">
      <c r="A133" s="9" t="s">
        <v>170</v>
      </c>
      <c r="B133" s="5">
        <v>14.8418756815703</v>
      </c>
      <c r="C133" s="5">
        <v>14.3690898345154</v>
      </c>
      <c r="D133" s="5">
        <v>14.1044098429644</v>
      </c>
      <c r="E133" s="5">
        <v>14.0335217693147</v>
      </c>
      <c r="F133" s="5">
        <v>13.9408858271203</v>
      </c>
      <c r="G133" s="5">
        <v>13.7473220010321</v>
      </c>
      <c r="H133" s="5">
        <v>13.3943427620632</v>
      </c>
      <c r="I133" s="5">
        <v>13.1294626080421</v>
      </c>
      <c r="J133" s="5">
        <v>12.8139800080132</v>
      </c>
      <c r="K133" s="5">
        <v>12.7841809341868</v>
      </c>
      <c r="L133" s="5">
        <v>12.7800517449917</v>
      </c>
      <c r="M133" s="5">
        <v>12.7180062322986</v>
      </c>
      <c r="N133" s="5">
        <v>12.7297657637164</v>
      </c>
      <c r="O133" s="5">
        <v>13.0455294719491</v>
      </c>
      <c r="P133" s="5">
        <v>13.9088542879468</v>
      </c>
      <c r="Q133" s="5">
        <v>15.1205137604197</v>
      </c>
      <c r="R133" s="5">
        <v>16.4467994987911</v>
      </c>
      <c r="S133" s="5">
        <v>17.7373589498964</v>
      </c>
      <c r="T133" s="5">
        <v>18.9788113376307</v>
      </c>
      <c r="U133" s="5">
        <v>20.340962847058</v>
      </c>
      <c r="V133" s="5">
        <v>21.891636657984</v>
      </c>
      <c r="W133" s="7"/>
    </row>
    <row r="134">
      <c r="A134" s="9" t="s">
        <v>171</v>
      </c>
      <c r="B134" s="5">
        <v>24.8698315467075</v>
      </c>
      <c r="C134" s="5">
        <v>25.5617157864021</v>
      </c>
      <c r="D134" s="5">
        <v>25.8514796203238</v>
      </c>
      <c r="E134" s="5">
        <v>25.8930969648133</v>
      </c>
      <c r="F134" s="5">
        <v>24.5550683518184</v>
      </c>
      <c r="G134" s="5">
        <v>22.5661507738392</v>
      </c>
      <c r="H134" s="5">
        <v>20.9444580376804</v>
      </c>
      <c r="I134" s="5">
        <v>20.5634481098001</v>
      </c>
      <c r="J134" s="5">
        <v>22.3584905660377</v>
      </c>
      <c r="K134" s="5">
        <v>24.2716219316357</v>
      </c>
      <c r="L134" s="5">
        <v>26.1596788581624</v>
      </c>
      <c r="M134" s="5">
        <v>27.2374379987061</v>
      </c>
      <c r="N134" s="5">
        <v>27.3008029647931</v>
      </c>
      <c r="O134" s="5">
        <v>27.5759380583681</v>
      </c>
      <c r="P134" s="5">
        <v>26.8757214313197</v>
      </c>
      <c r="Q134" s="5">
        <v>25.8479314200522</v>
      </c>
      <c r="R134" s="5">
        <v>24.868588000725</v>
      </c>
      <c r="S134" s="5">
        <v>24.5884227296867</v>
      </c>
      <c r="T134" s="5">
        <v>24.9262280854018</v>
      </c>
      <c r="U134" s="5">
        <v>25.0512295081967</v>
      </c>
      <c r="V134" s="5">
        <v>24.915938130464</v>
      </c>
      <c r="W134" s="7"/>
    </row>
    <row r="135">
      <c r="A135" s="9" t="s">
        <v>172</v>
      </c>
      <c r="B135" s="5">
        <v>14.3171806167401</v>
      </c>
      <c r="C135" s="5">
        <v>14.1153081510934</v>
      </c>
      <c r="D135" s="5">
        <v>13.0973451327434</v>
      </c>
      <c r="E135" s="5">
        <v>12.3052959501558</v>
      </c>
      <c r="F135" s="5">
        <v>11.3941018766756</v>
      </c>
      <c r="G135" s="5">
        <v>10.6753812636166</v>
      </c>
      <c r="H135" s="5">
        <v>10.6992417860152</v>
      </c>
      <c r="I135" s="5">
        <v>11.9032047089601</v>
      </c>
      <c r="J135" s="5">
        <v>13.1850244167119</v>
      </c>
      <c r="K135" s="5">
        <v>14.0423572744015</v>
      </c>
      <c r="L135" s="5">
        <v>13.3638634471274</v>
      </c>
      <c r="M135" s="5">
        <v>16.0932721712538</v>
      </c>
      <c r="N135" s="5">
        <v>17.2805507745267</v>
      </c>
      <c r="O135" s="5">
        <v>18.6366479049406</v>
      </c>
      <c r="P135" s="5">
        <v>20.7212364052662</v>
      </c>
      <c r="Q135" s="5">
        <v>23.1501057082452</v>
      </c>
      <c r="R135" s="5">
        <v>24.9197332674734</v>
      </c>
      <c r="S135" s="5">
        <v>26.1366285847517</v>
      </c>
      <c r="T135" s="5">
        <v>26.7199289835775</v>
      </c>
      <c r="U135" s="5">
        <v>25.9991496598639</v>
      </c>
      <c r="V135" s="5">
        <v>25.44597088374</v>
      </c>
      <c r="W135" s="7"/>
    </row>
    <row r="136">
      <c r="A136" s="9" t="s">
        <v>173</v>
      </c>
      <c r="B136" s="5">
        <v>20.046625707278</v>
      </c>
      <c r="C136" s="5">
        <v>18.8588507606912</v>
      </c>
      <c r="D136" s="5">
        <v>17.4685827917751</v>
      </c>
      <c r="E136" s="5">
        <v>16.1608343929091</v>
      </c>
      <c r="F136" s="5">
        <v>14.9485036921881</v>
      </c>
      <c r="G136" s="5">
        <v>14.2508211909374</v>
      </c>
      <c r="H136" s="5">
        <v>13.9028435158397</v>
      </c>
      <c r="I136" s="5">
        <v>13.7567644545713</v>
      </c>
      <c r="J136" s="5">
        <v>13.4456757387046</v>
      </c>
      <c r="K136" s="5">
        <v>13.5036888200377</v>
      </c>
      <c r="L136" s="5">
        <v>13.86331110091</v>
      </c>
      <c r="M136" s="5">
        <v>14.3900467988614</v>
      </c>
      <c r="N136" s="5">
        <v>15.1910929727799</v>
      </c>
      <c r="O136" s="5">
        <v>16.1054393631206</v>
      </c>
      <c r="P136" s="5">
        <v>17.1861460378093</v>
      </c>
      <c r="Q136" s="5">
        <v>18.6388238112446</v>
      </c>
      <c r="R136" s="5">
        <v>20.6008438310381</v>
      </c>
      <c r="S136" s="5">
        <v>22.1176553275232</v>
      </c>
      <c r="T136" s="5">
        <v>23.1847874188414</v>
      </c>
      <c r="U136" s="5">
        <v>23.8937638132989</v>
      </c>
      <c r="V136" s="5">
        <v>24.2774376782539</v>
      </c>
      <c r="W136" s="7"/>
    </row>
    <row r="137">
      <c r="A137" s="9" t="s">
        <v>174</v>
      </c>
      <c r="B137" s="5">
        <v>15.6976744186046</v>
      </c>
      <c r="C137" s="5">
        <v>15.4554759467758</v>
      </c>
      <c r="D137" s="5">
        <v>14.5648312611012</v>
      </c>
      <c r="E137" s="5">
        <v>14.0337423312883</v>
      </c>
      <c r="F137" s="5">
        <v>13.6212624584718</v>
      </c>
      <c r="G137" s="5">
        <v>13.2753623188406</v>
      </c>
      <c r="H137" s="5">
        <v>13.4083930399181</v>
      </c>
      <c r="I137" s="5">
        <v>13.9641708773542</v>
      </c>
      <c r="J137" s="5">
        <v>14.8777455449648</v>
      </c>
      <c r="K137" s="5">
        <v>16.0807778608826</v>
      </c>
      <c r="L137" s="5">
        <v>17.6151761517615</v>
      </c>
      <c r="M137" s="5">
        <v>19.2640692640693</v>
      </c>
      <c r="N137" s="5">
        <v>21.1006558311948</v>
      </c>
      <c r="O137" s="5">
        <v>22.6610124569308</v>
      </c>
      <c r="P137" s="5">
        <v>23.3921033027067</v>
      </c>
      <c r="Q137" s="5">
        <v>23.7113402061856</v>
      </c>
      <c r="R137" s="5">
        <v>23.8243815466904</v>
      </c>
      <c r="S137" s="5">
        <v>23.8095238095238</v>
      </c>
      <c r="T137" s="5">
        <v>24.3198680956307</v>
      </c>
      <c r="U137" s="5">
        <v>24.9398073836276</v>
      </c>
      <c r="V137" s="5">
        <v>25.2945797329144</v>
      </c>
      <c r="W137" s="7"/>
    </row>
    <row r="138">
      <c r="A138" s="9" t="s">
        <v>175</v>
      </c>
      <c r="B138" s="5">
        <v>14.6666666666667</v>
      </c>
      <c r="C138" s="5">
        <v>14.6354166666667</v>
      </c>
      <c r="D138" s="5">
        <v>14.2307692307692</v>
      </c>
      <c r="E138" s="5">
        <v>13.1061598951507</v>
      </c>
      <c r="F138" s="5">
        <v>13.6310223266745</v>
      </c>
      <c r="G138" s="5">
        <v>13.3635729239358</v>
      </c>
      <c r="H138" s="5">
        <v>12.5976867771178</v>
      </c>
      <c r="I138" s="5">
        <v>12.2145804676754</v>
      </c>
      <c r="J138" s="5">
        <v>12.4152952565344</v>
      </c>
      <c r="K138" s="5">
        <v>12.9087048832272</v>
      </c>
      <c r="L138" s="5">
        <v>13.4051243965837</v>
      </c>
      <c r="M138" s="5">
        <v>14.6453089244851</v>
      </c>
      <c r="N138" s="5">
        <v>15.732946298984</v>
      </c>
      <c r="O138" s="5">
        <v>16.7383092353784</v>
      </c>
      <c r="P138" s="5">
        <v>17.28453364817</v>
      </c>
      <c r="Q138" s="5">
        <v>17.6578521316784</v>
      </c>
      <c r="R138" s="5">
        <v>18.2758277816446</v>
      </c>
      <c r="S138" s="5">
        <v>19.2261519992612</v>
      </c>
      <c r="T138" s="5">
        <v>20.9101133316031</v>
      </c>
      <c r="U138" s="5">
        <v>22.5008167265599</v>
      </c>
      <c r="V138" s="5">
        <v>23.9179423420623</v>
      </c>
      <c r="W138" s="7"/>
    </row>
    <row r="139">
      <c r="A139" s="9" t="s">
        <v>176</v>
      </c>
      <c r="B139" s="5">
        <v>11.7367706919946</v>
      </c>
      <c r="C139" s="5">
        <v>12.2315035799523</v>
      </c>
      <c r="D139" s="5">
        <v>12.6376507603566</v>
      </c>
      <c r="E139" s="5">
        <v>12.8617363344051</v>
      </c>
      <c r="F139" s="5">
        <v>13.0329847144006</v>
      </c>
      <c r="G139" s="5">
        <v>12.8963306020663</v>
      </c>
      <c r="H139" s="5">
        <v>12.9728040012504</v>
      </c>
      <c r="I139" s="5">
        <v>12.877969762419</v>
      </c>
      <c r="J139" s="5">
        <v>13.1937911571025</v>
      </c>
      <c r="K139" s="5">
        <v>14.3303478441991</v>
      </c>
      <c r="L139" s="5">
        <v>15.3673583847448</v>
      </c>
      <c r="M139" s="5">
        <v>16.429539295393</v>
      </c>
      <c r="N139" s="5">
        <v>17.0150178046137</v>
      </c>
      <c r="O139" s="5">
        <v>17.2280902083928</v>
      </c>
      <c r="P139" s="5">
        <v>18.1021897810219</v>
      </c>
      <c r="Q139" s="5">
        <v>19.8329593617552</v>
      </c>
      <c r="R139" s="5">
        <v>21.7427190189836</v>
      </c>
      <c r="S139" s="5">
        <v>23.6147015848039</v>
      </c>
      <c r="T139" s="5">
        <v>24.8624150210424</v>
      </c>
      <c r="U139" s="5">
        <v>25.3049734125743</v>
      </c>
      <c r="V139" s="5">
        <v>25.4840344652813</v>
      </c>
      <c r="W139" s="7"/>
    </row>
    <row r="140">
      <c r="A140" s="9" t="s">
        <v>177</v>
      </c>
      <c r="B140" s="5">
        <v>15.2837855551186</v>
      </c>
      <c r="C140" s="5">
        <v>14.8310460154538</v>
      </c>
      <c r="D140" s="5">
        <v>14.1576880475279</v>
      </c>
      <c r="E140" s="5">
        <v>13.6653004273132</v>
      </c>
      <c r="F140" s="5">
        <v>13.4313651178655</v>
      </c>
      <c r="G140" s="5">
        <v>13.5122658929042</v>
      </c>
      <c r="H140" s="5">
        <v>13.7399734549022</v>
      </c>
      <c r="I140" s="5">
        <v>13.9960055308035</v>
      </c>
      <c r="J140" s="5">
        <v>14.3919911829537</v>
      </c>
      <c r="K140" s="5">
        <v>15.0996198989182</v>
      </c>
      <c r="L140" s="5">
        <v>16.1616550026917</v>
      </c>
      <c r="M140" s="5">
        <v>17.6066963644202</v>
      </c>
      <c r="N140" s="5">
        <v>19.0534309736914</v>
      </c>
      <c r="O140" s="5">
        <v>20.4955604705581</v>
      </c>
      <c r="P140" s="5">
        <v>22.0066299686749</v>
      </c>
      <c r="Q140" s="5">
        <v>23.1479872574573</v>
      </c>
      <c r="R140" s="5">
        <v>24.3459423429428</v>
      </c>
      <c r="S140" s="5">
        <v>25.3627658718451</v>
      </c>
      <c r="T140" s="5">
        <v>25.9217731421121</v>
      </c>
      <c r="U140" s="5">
        <v>26.3495061381792</v>
      </c>
      <c r="V140" s="5">
        <v>26.4147622998215</v>
      </c>
      <c r="W140" s="7"/>
    </row>
    <row r="141">
      <c r="A141" s="9" t="s">
        <v>178</v>
      </c>
      <c r="B141" s="5">
        <v>14.077111566735</v>
      </c>
      <c r="C141" s="5">
        <v>13.9455782312925</v>
      </c>
      <c r="D141" s="5">
        <v>13.426712986917</v>
      </c>
      <c r="E141" s="5">
        <v>12.980266700453</v>
      </c>
      <c r="F141" s="5">
        <v>12.2190012579992</v>
      </c>
      <c r="G141" s="5">
        <v>12.1271230791189</v>
      </c>
      <c r="H141" s="5">
        <v>12.2999542752629</v>
      </c>
      <c r="I141" s="5">
        <v>12.6824038234386</v>
      </c>
      <c r="J141" s="5">
        <v>13.2877326754878</v>
      </c>
      <c r="K141" s="5">
        <v>14.2740759797616</v>
      </c>
      <c r="L141" s="5">
        <v>15.39728919152</v>
      </c>
      <c r="M141" s="5">
        <v>16.5845955903854</v>
      </c>
      <c r="N141" s="5">
        <v>17.7362843958298</v>
      </c>
      <c r="O141" s="5">
        <v>18.6474664569715</v>
      </c>
      <c r="P141" s="5">
        <v>19.7233821410988</v>
      </c>
      <c r="Q141" s="5">
        <v>20.8595548733692</v>
      </c>
      <c r="R141" s="5">
        <v>22.1602283233509</v>
      </c>
      <c r="S141" s="5">
        <v>23.425611880099</v>
      </c>
      <c r="T141" s="5">
        <v>24.283750383901</v>
      </c>
      <c r="U141" s="5">
        <v>24.8096876057291</v>
      </c>
      <c r="V141" s="5">
        <v>25.1900353729209</v>
      </c>
      <c r="W141" s="7"/>
    </row>
    <row r="142">
      <c r="A142" s="9" t="s">
        <v>179</v>
      </c>
      <c r="B142" s="5">
        <v>22.0512407347728</v>
      </c>
      <c r="C142" s="5">
        <v>22.3488875041238</v>
      </c>
      <c r="D142" s="5">
        <v>20.5513192523112</v>
      </c>
      <c r="E142" s="5">
        <v>20.8828954901088</v>
      </c>
      <c r="F142" s="5">
        <v>21.3636224474176</v>
      </c>
      <c r="G142" s="5">
        <v>22.0007643237205</v>
      </c>
      <c r="H142" s="5">
        <v>22.946533985495</v>
      </c>
      <c r="I142" s="5">
        <v>21.3677051692159</v>
      </c>
      <c r="J142" s="5">
        <v>21.9627394384676</v>
      </c>
      <c r="K142" s="5">
        <v>24.1935901754022</v>
      </c>
      <c r="L142" s="5">
        <v>26.9756186412011</v>
      </c>
      <c r="M142" s="5">
        <v>28.8444421173883</v>
      </c>
      <c r="N142" s="5">
        <v>28.0771859719228</v>
      </c>
      <c r="O142" s="5">
        <v>27.0819550662891</v>
      </c>
      <c r="P142" s="5">
        <v>27.2215703008321</v>
      </c>
      <c r="Q142" s="5">
        <v>29.5241187133079</v>
      </c>
      <c r="R142" s="5">
        <v>31.5693481084367</v>
      </c>
      <c r="S142" s="5">
        <v>31.7356263125036</v>
      </c>
      <c r="T142" s="5">
        <v>29.663197286867</v>
      </c>
      <c r="U142" s="5">
        <v>26.3728301886792</v>
      </c>
      <c r="V142" s="5">
        <v>24.3182457126792</v>
      </c>
      <c r="W142" s="7"/>
    </row>
    <row r="143">
      <c r="A143" s="9" t="s">
        <v>180</v>
      </c>
      <c r="B143" s="5">
        <v>20.2260559190958</v>
      </c>
      <c r="C143" s="5">
        <v>21.0220673635308</v>
      </c>
      <c r="D143" s="5">
        <v>21.3544018058691</v>
      </c>
      <c r="E143" s="5">
        <v>21.8159591020227</v>
      </c>
      <c r="F143" s="5">
        <v>22.5832469178477</v>
      </c>
      <c r="G143" s="5">
        <v>22.4788298691301</v>
      </c>
      <c r="H143" s="5">
        <v>23.0493549047717</v>
      </c>
      <c r="I143" s="5">
        <v>22.4050254262638</v>
      </c>
      <c r="J143" s="5">
        <v>23.4268537074148</v>
      </c>
      <c r="K143" s="5">
        <v>24.1557924096026</v>
      </c>
      <c r="L143" s="5">
        <v>25.2371174342427</v>
      </c>
      <c r="M143" s="5">
        <v>26.7279795202427</v>
      </c>
      <c r="N143" s="5">
        <v>27.7927885959191</v>
      </c>
      <c r="O143" s="5">
        <v>29.2083796811272</v>
      </c>
      <c r="P143" s="5">
        <v>30.3334262097149</v>
      </c>
      <c r="Q143" s="5">
        <v>30.201718341427</v>
      </c>
      <c r="R143" s="5">
        <v>29.0556444779211</v>
      </c>
      <c r="S143" s="5">
        <v>27.0573684711255</v>
      </c>
      <c r="T143" s="5">
        <v>25.0770712909441</v>
      </c>
      <c r="U143" s="5">
        <v>24.0990990990991</v>
      </c>
      <c r="V143" s="5">
        <v>23.954068896655</v>
      </c>
      <c r="W143" s="7"/>
    </row>
    <row r="144">
      <c r="A144" s="9" t="s">
        <v>181</v>
      </c>
      <c r="B144" s="5">
        <v>12.9788192879676</v>
      </c>
      <c r="C144" s="5">
        <v>14.0382052421146</v>
      </c>
      <c r="D144" s="5">
        <v>15.1630664972469</v>
      </c>
      <c r="E144" s="5">
        <v>17.0599613152805</v>
      </c>
      <c r="F144" s="5">
        <v>16.7034584253127</v>
      </c>
      <c r="G144" s="5">
        <v>16.298060564818</v>
      </c>
      <c r="H144" s="5">
        <v>17.5477009696591</v>
      </c>
      <c r="I144" s="5">
        <v>18.7740598164051</v>
      </c>
      <c r="J144" s="5">
        <v>20.4873901955228</v>
      </c>
      <c r="K144" s="5">
        <v>22.2372331802216</v>
      </c>
      <c r="L144" s="5">
        <v>23.6635220125786</v>
      </c>
      <c r="M144" s="5">
        <v>25.019166879632</v>
      </c>
      <c r="N144" s="5">
        <v>25.2002002002002</v>
      </c>
      <c r="O144" s="5">
        <v>25.3251533742331</v>
      </c>
      <c r="P144" s="5">
        <v>25.5982596084119</v>
      </c>
      <c r="Q144" s="5">
        <v>25.6821445667784</v>
      </c>
      <c r="R144" s="5">
        <v>25.7449344457688</v>
      </c>
      <c r="S144" s="5">
        <v>25.960391314722</v>
      </c>
      <c r="T144" s="5">
        <v>25.7368799424874</v>
      </c>
      <c r="U144" s="5">
        <v>24.8552123552124</v>
      </c>
      <c r="V144" s="5">
        <v>24.2379907339673</v>
      </c>
      <c r="W144" s="7"/>
    </row>
    <row r="145">
      <c r="A145" s="9" t="s">
        <v>182</v>
      </c>
      <c r="B145" s="5">
        <v>16.6666666666667</v>
      </c>
      <c r="C145" s="5">
        <v>14.2857142857143</v>
      </c>
      <c r="D145" s="5">
        <v>13.3333333333333</v>
      </c>
      <c r="E145" s="5">
        <v>14.2857142857143</v>
      </c>
      <c r="F145" s="5">
        <v>12.7272727272727</v>
      </c>
      <c r="G145" s="5">
        <v>14.0350877192982</v>
      </c>
      <c r="H145" s="5">
        <v>14.3478260869565</v>
      </c>
      <c r="I145" s="5">
        <v>15.2354570637119</v>
      </c>
      <c r="J145" s="5">
        <v>20.1284796573876</v>
      </c>
      <c r="K145" s="5">
        <v>20.1904761904762</v>
      </c>
      <c r="L145" s="5">
        <v>24.4732576985413</v>
      </c>
      <c r="M145" s="5">
        <v>22.1218961625282</v>
      </c>
      <c r="N145" s="5">
        <v>21.6037110669317</v>
      </c>
      <c r="O145" s="5">
        <v>27.958307786634</v>
      </c>
      <c r="P145" s="5">
        <v>28.1034482758621</v>
      </c>
      <c r="Q145" s="5">
        <v>32.0693391115926</v>
      </c>
      <c r="R145" s="5">
        <v>34.9564325986674</v>
      </c>
      <c r="S145" s="5">
        <v>35.1707317073171</v>
      </c>
      <c r="T145" s="5">
        <v>33.2246039142591</v>
      </c>
      <c r="U145" s="5">
        <v>30.0805729632945</v>
      </c>
      <c r="V145" s="5">
        <v>27.4374460742019</v>
      </c>
      <c r="W145" s="7"/>
    </row>
    <row r="146">
      <c r="A146" s="9" t="s">
        <v>183</v>
      </c>
      <c r="B146" s="5">
        <v>14.9193548387097</v>
      </c>
      <c r="C146" s="5">
        <v>14.6757679180887</v>
      </c>
      <c r="D146" s="5">
        <v>14.9700598802395</v>
      </c>
      <c r="E146" s="5">
        <v>14.1752577319588</v>
      </c>
      <c r="F146" s="5">
        <v>14.5336225596529</v>
      </c>
      <c r="G146" s="5">
        <v>14.6997929606625</v>
      </c>
      <c r="H146" s="5">
        <v>15.4150197628458</v>
      </c>
      <c r="I146" s="5">
        <v>15.9420289855072</v>
      </c>
      <c r="J146" s="5">
        <v>16.8595041322314</v>
      </c>
      <c r="K146" s="5">
        <v>18.3734939759036</v>
      </c>
      <c r="L146" s="5">
        <v>20.0276243093923</v>
      </c>
      <c r="M146" s="5">
        <v>23.1847133757962</v>
      </c>
      <c r="N146" s="5">
        <v>25.5065554231228</v>
      </c>
      <c r="O146" s="5">
        <v>25.8465011286682</v>
      </c>
      <c r="P146" s="5">
        <v>25.1072961373391</v>
      </c>
      <c r="Q146" s="5">
        <v>23.8928939237899</v>
      </c>
      <c r="R146" s="5">
        <v>23.3366434955313</v>
      </c>
      <c r="S146" s="5">
        <v>23.5803657362849</v>
      </c>
      <c r="T146" s="5">
        <v>24.2481203007519</v>
      </c>
      <c r="U146" s="5">
        <v>24.9077490774908</v>
      </c>
      <c r="V146" s="5">
        <v>25.2285191956124</v>
      </c>
      <c r="W146" s="7"/>
    </row>
    <row r="147">
      <c r="A147" s="9" t="s">
        <v>184</v>
      </c>
      <c r="B147" s="5">
        <v>22.041692213366</v>
      </c>
      <c r="C147" s="5">
        <v>22.7782225780624</v>
      </c>
      <c r="D147" s="5">
        <v>21.1212516297262</v>
      </c>
      <c r="E147" s="5">
        <v>22.0155527532577</v>
      </c>
      <c r="F147" s="5">
        <v>22.7324347010319</v>
      </c>
      <c r="G147" s="5">
        <v>23.3491787075822</v>
      </c>
      <c r="H147" s="5">
        <v>25.3682266564569</v>
      </c>
      <c r="I147" s="5">
        <v>24.1990846681922</v>
      </c>
      <c r="J147" s="5">
        <v>23.3968281330805</v>
      </c>
      <c r="K147" s="5">
        <v>24.2317358141175</v>
      </c>
      <c r="L147" s="5">
        <v>24.9141669678352</v>
      </c>
      <c r="M147" s="5">
        <v>25.3536100582417</v>
      </c>
      <c r="N147" s="5">
        <v>27.3525247758377</v>
      </c>
      <c r="O147" s="5">
        <v>28.1845295362709</v>
      </c>
      <c r="P147" s="5">
        <v>29.9244283050348</v>
      </c>
      <c r="Q147" s="5">
        <v>31.9907824867248</v>
      </c>
      <c r="R147" s="5">
        <v>32.4542049361178</v>
      </c>
      <c r="S147" s="5">
        <v>30.8130038463565</v>
      </c>
      <c r="T147" s="5">
        <v>28.2197277804891</v>
      </c>
      <c r="U147" s="5">
        <v>26.6110986797941</v>
      </c>
      <c r="V147" s="5">
        <v>24.3416864401875</v>
      </c>
      <c r="W147" s="7"/>
    </row>
    <row r="148">
      <c r="A148" s="9" t="s">
        <v>185</v>
      </c>
      <c r="B148" s="5">
        <v>19.9947420692878</v>
      </c>
      <c r="C148" s="5">
        <v>21.8723350777821</v>
      </c>
      <c r="D148" s="5">
        <v>20.9297282871583</v>
      </c>
      <c r="E148" s="5">
        <v>20.4209961577</v>
      </c>
      <c r="F148" s="5">
        <v>22.9053706870768</v>
      </c>
      <c r="G148" s="5">
        <v>23.3729662077597</v>
      </c>
      <c r="H148" s="5">
        <v>26.4639062984573</v>
      </c>
      <c r="I148" s="5">
        <v>24.3475777124465</v>
      </c>
      <c r="J148" s="5">
        <v>22.9258969094446</v>
      </c>
      <c r="K148" s="5">
        <v>24.6831607159692</v>
      </c>
      <c r="L148" s="5">
        <v>26.0854150758154</v>
      </c>
      <c r="M148" s="5">
        <v>29.2780711312268</v>
      </c>
      <c r="N148" s="5">
        <v>29.1578504919247</v>
      </c>
      <c r="O148" s="5">
        <v>28.2857784767468</v>
      </c>
      <c r="P148" s="5">
        <v>27.5250361880004</v>
      </c>
      <c r="Q148" s="5">
        <v>28.6523858098153</v>
      </c>
      <c r="R148" s="5">
        <v>31.3061629910139</v>
      </c>
      <c r="S148" s="5">
        <v>30.75174657862</v>
      </c>
      <c r="T148" s="5">
        <v>28.4763440772184</v>
      </c>
      <c r="U148" s="5">
        <v>25.6477858570253</v>
      </c>
      <c r="V148" s="5">
        <v>23.3070337128977</v>
      </c>
      <c r="W148" s="7"/>
    </row>
    <row r="149">
      <c r="A149" s="9" t="s">
        <v>186</v>
      </c>
      <c r="B149" s="5">
        <v>12.1815655396017</v>
      </c>
      <c r="C149" s="5">
        <v>12.1078037007241</v>
      </c>
      <c r="D149" s="5">
        <v>12.0152354570637</v>
      </c>
      <c r="E149" s="5">
        <v>11.875</v>
      </c>
      <c r="F149" s="5">
        <v>11.7319915254237</v>
      </c>
      <c r="G149" s="5">
        <v>11.5445679292357</v>
      </c>
      <c r="H149" s="5">
        <v>12.3725226091976</v>
      </c>
      <c r="I149" s="5">
        <v>10.5745621214601</v>
      </c>
      <c r="J149" s="5">
        <v>9.82941834451902</v>
      </c>
      <c r="K149" s="5">
        <v>10.1838235294118</v>
      </c>
      <c r="L149" s="5">
        <v>11.3079532604599</v>
      </c>
      <c r="M149" s="5">
        <v>11.9661921708185</v>
      </c>
      <c r="N149" s="5">
        <v>12.066952121448</v>
      </c>
      <c r="O149" s="5">
        <v>12.0221370796083</v>
      </c>
      <c r="P149" s="5">
        <v>12.5349452210049</v>
      </c>
      <c r="Q149" s="5">
        <v>14.5952575633688</v>
      </c>
      <c r="R149" s="5">
        <v>17.0371290202409</v>
      </c>
      <c r="S149" s="5">
        <v>18.0907953123222</v>
      </c>
      <c r="T149" s="5">
        <v>18.7441130298273</v>
      </c>
      <c r="U149" s="5">
        <v>19.0173942535976</v>
      </c>
      <c r="V149" s="5">
        <v>19.6820796159594</v>
      </c>
      <c r="W149" s="7"/>
    </row>
    <row r="150">
      <c r="A150" s="9" t="s">
        <v>187</v>
      </c>
      <c r="B150" s="5">
        <v>15.4761904761905</v>
      </c>
      <c r="C150" s="5">
        <v>15.2941176470588</v>
      </c>
      <c r="D150" s="5">
        <v>14.6067415730337</v>
      </c>
      <c r="E150" s="5">
        <v>14.7368421052632</v>
      </c>
      <c r="F150" s="5">
        <v>13.7254901960784</v>
      </c>
      <c r="G150" s="5">
        <v>12.8440366972477</v>
      </c>
      <c r="H150" s="5">
        <v>12.7118644067797</v>
      </c>
      <c r="I150" s="5">
        <v>12.5984251968504</v>
      </c>
      <c r="J150" s="5">
        <v>13.768115942029</v>
      </c>
      <c r="K150" s="5">
        <v>14.1891891891892</v>
      </c>
      <c r="L150" s="5">
        <v>15.9235668789809</v>
      </c>
      <c r="M150" s="5">
        <v>18.9024390243902</v>
      </c>
      <c r="N150" s="5">
        <v>20.9302325581395</v>
      </c>
      <c r="O150" s="5">
        <v>22.9508196721311</v>
      </c>
      <c r="P150" s="5">
        <v>23.9583333333333</v>
      </c>
      <c r="Q150" s="5">
        <v>25.7575757575758</v>
      </c>
      <c r="R150" s="5">
        <v>26.6009852216749</v>
      </c>
      <c r="S150" s="5">
        <v>28.3653846153846</v>
      </c>
      <c r="T150" s="5">
        <v>28.6384976525822</v>
      </c>
      <c r="U150" s="5">
        <v>26.9767441860465</v>
      </c>
      <c r="V150" s="5">
        <v>25.8064516129032</v>
      </c>
      <c r="W150" s="7"/>
    </row>
    <row r="151">
      <c r="A151" s="9" t="s">
        <v>188</v>
      </c>
      <c r="B151" s="5">
        <v>13.2352941176471</v>
      </c>
      <c r="C151" s="5">
        <v>12.1621621621622</v>
      </c>
      <c r="D151" s="5">
        <v>13.75</v>
      </c>
      <c r="E151" s="5">
        <v>13.6363636363636</v>
      </c>
      <c r="F151" s="5">
        <v>10.989010989011</v>
      </c>
      <c r="G151" s="5">
        <v>9.57446808510638</v>
      </c>
      <c r="H151" s="5">
        <v>11.1111111111111</v>
      </c>
      <c r="I151" s="5">
        <v>12.5</v>
      </c>
      <c r="J151" s="5">
        <v>12.2641509433962</v>
      </c>
      <c r="K151" s="5">
        <v>13.6363636363636</v>
      </c>
      <c r="L151" s="5">
        <v>16.8224299065421</v>
      </c>
      <c r="M151" s="5">
        <v>19.6261682242991</v>
      </c>
      <c r="N151" s="5">
        <v>22.6415094339623</v>
      </c>
      <c r="O151" s="5">
        <v>24.3243243243243</v>
      </c>
      <c r="P151" s="5">
        <v>25.0</v>
      </c>
      <c r="Q151" s="5">
        <v>24.3243243243243</v>
      </c>
      <c r="R151" s="5">
        <v>25.2252252252252</v>
      </c>
      <c r="S151" s="5">
        <v>25.8928571428571</v>
      </c>
      <c r="T151" s="5">
        <v>26.3157894736842</v>
      </c>
      <c r="U151" s="5">
        <v>26.4957264957265</v>
      </c>
      <c r="V151" s="5">
        <v>27.3504273504274</v>
      </c>
      <c r="W151" s="7"/>
    </row>
    <row r="152">
      <c r="A152" s="9" t="s">
        <v>189</v>
      </c>
      <c r="B152" s="5">
        <v>10.9756097560976</v>
      </c>
      <c r="C152" s="5">
        <v>11.7021276595745</v>
      </c>
      <c r="D152" s="5">
        <v>10.1851851851852</v>
      </c>
      <c r="E152" s="5">
        <v>11.1111111111111</v>
      </c>
      <c r="F152" s="5">
        <v>11.1888111888112</v>
      </c>
      <c r="G152" s="5">
        <v>10.6666666666667</v>
      </c>
      <c r="H152" s="5">
        <v>11.038961038961</v>
      </c>
      <c r="I152" s="5">
        <v>10.828025477707</v>
      </c>
      <c r="J152" s="5">
        <v>12.4223602484472</v>
      </c>
      <c r="K152" s="5">
        <v>12.6506024096386</v>
      </c>
      <c r="L152" s="5">
        <v>13.0681818181818</v>
      </c>
      <c r="M152" s="5">
        <v>14.6067415730337</v>
      </c>
      <c r="N152" s="5">
        <v>16.5745856353591</v>
      </c>
      <c r="O152" s="5">
        <v>16.0220994475138</v>
      </c>
      <c r="P152" s="5">
        <v>15.3005464480874</v>
      </c>
      <c r="Q152" s="5">
        <v>13.2978723404255</v>
      </c>
      <c r="R152" s="5">
        <v>14.2105263157895</v>
      </c>
      <c r="S152" s="5">
        <v>17.258883248731</v>
      </c>
      <c r="T152" s="5">
        <v>22.5641025641026</v>
      </c>
      <c r="U152" s="5">
        <v>26.1538461538462</v>
      </c>
      <c r="V152" s="5">
        <v>27.0833333333333</v>
      </c>
      <c r="W152" s="7"/>
    </row>
    <row r="153">
      <c r="A153" s="9" t="s">
        <v>190</v>
      </c>
      <c r="B153" s="5">
        <v>15.0</v>
      </c>
      <c r="C153" s="5">
        <v>13.7931034482759</v>
      </c>
      <c r="D153" s="5">
        <v>15.625</v>
      </c>
      <c r="E153" s="5">
        <v>15.8730158730159</v>
      </c>
      <c r="F153" s="5">
        <v>13.8888888888889</v>
      </c>
      <c r="G153" s="5">
        <v>13.5802469135802</v>
      </c>
      <c r="H153" s="5">
        <v>14.4329896907216</v>
      </c>
      <c r="I153" s="5">
        <v>12.3809523809524</v>
      </c>
      <c r="J153" s="5">
        <v>11.2068965517241</v>
      </c>
      <c r="K153" s="5">
        <v>10.9375</v>
      </c>
      <c r="L153" s="5">
        <v>10.0</v>
      </c>
      <c r="M153" s="5">
        <v>11.8421052631579</v>
      </c>
      <c r="N153" s="5">
        <v>11.5853658536585</v>
      </c>
      <c r="O153" s="5">
        <v>12.2905027932961</v>
      </c>
      <c r="P153" s="5">
        <v>14.572864321608</v>
      </c>
      <c r="Q153" s="5">
        <v>17.2093023255814</v>
      </c>
      <c r="R153" s="5">
        <v>19.2307692307692</v>
      </c>
      <c r="S153" s="5">
        <v>21.4285714285714</v>
      </c>
      <c r="T153" s="5">
        <v>22.3880597014925</v>
      </c>
      <c r="U153" s="5">
        <v>23.7588652482269</v>
      </c>
      <c r="V153" s="5">
        <v>24.9158249158249</v>
      </c>
      <c r="W153" s="7"/>
    </row>
    <row r="154">
      <c r="A154" s="9" t="s">
        <v>191</v>
      </c>
      <c r="B154" s="5">
        <v>15.182755388941</v>
      </c>
      <c r="C154" s="5">
        <v>14.6714922048998</v>
      </c>
      <c r="D154" s="5">
        <v>14.141910139946</v>
      </c>
      <c r="E154" s="5">
        <v>13.626878130217</v>
      </c>
      <c r="F154" s="5">
        <v>13.1963788300836</v>
      </c>
      <c r="G154" s="5">
        <v>12.8378378378378</v>
      </c>
      <c r="H154" s="5">
        <v>12.2332118688183</v>
      </c>
      <c r="I154" s="5">
        <v>10.5549510337323</v>
      </c>
      <c r="J154" s="5">
        <v>10.8186235315825</v>
      </c>
      <c r="K154" s="5">
        <v>11.9165023011177</v>
      </c>
      <c r="L154" s="5">
        <v>13.0616560142246</v>
      </c>
      <c r="M154" s="5">
        <v>15.4829966543853</v>
      </c>
      <c r="N154" s="5">
        <v>18.319679939036</v>
      </c>
      <c r="O154" s="5">
        <v>20.4721415733444</v>
      </c>
      <c r="P154" s="5">
        <v>22.3899012908124</v>
      </c>
      <c r="Q154" s="5">
        <v>23.0213301343008</v>
      </c>
      <c r="R154" s="5">
        <v>23.6475578054453</v>
      </c>
      <c r="S154" s="5">
        <v>24.6053516898711</v>
      </c>
      <c r="T154" s="5">
        <v>25.1117974058061</v>
      </c>
      <c r="U154" s="5">
        <v>25.9726703359271</v>
      </c>
      <c r="V154" s="5">
        <v>26.2299587723317</v>
      </c>
      <c r="W154" s="7"/>
    </row>
    <row r="155">
      <c r="A155" s="9" t="s">
        <v>192</v>
      </c>
      <c r="B155" s="5">
        <v>14.4039735099338</v>
      </c>
      <c r="C155" s="5">
        <v>14.6088246199481</v>
      </c>
      <c r="D155" s="5">
        <v>14.6056475170399</v>
      </c>
      <c r="E155" s="5">
        <v>14.6197183098592</v>
      </c>
      <c r="F155" s="5">
        <v>14.6043165467626</v>
      </c>
      <c r="G155" s="5">
        <v>14.4230769230769</v>
      </c>
      <c r="H155" s="5">
        <v>14.0905057675244</v>
      </c>
      <c r="I155" s="5">
        <v>13.5993860322333</v>
      </c>
      <c r="J155" s="5">
        <v>12.8184713375796</v>
      </c>
      <c r="K155" s="5">
        <v>11.8360277136259</v>
      </c>
      <c r="L155" s="5">
        <v>11.3434343434343</v>
      </c>
      <c r="M155" s="5">
        <v>11.2302783194469</v>
      </c>
      <c r="N155" s="5">
        <v>11.6874027993779</v>
      </c>
      <c r="O155" s="5">
        <v>12.7237675571468</v>
      </c>
      <c r="P155" s="5">
        <v>14.010497066996</v>
      </c>
      <c r="Q155" s="5">
        <v>15.4388714733542</v>
      </c>
      <c r="R155" s="5">
        <v>16.8611196397503</v>
      </c>
      <c r="S155" s="5">
        <v>18.300315279281</v>
      </c>
      <c r="T155" s="5">
        <v>19.6253539533871</v>
      </c>
      <c r="U155" s="5">
        <v>20.9899137790792</v>
      </c>
      <c r="V155" s="5">
        <v>22.629582806574</v>
      </c>
      <c r="W155" s="7"/>
    </row>
    <row r="156">
      <c r="A156" s="9" t="s">
        <v>193</v>
      </c>
      <c r="B156" s="5">
        <v>21.4285714285714</v>
      </c>
      <c r="C156" s="5">
        <v>21.4770680338091</v>
      </c>
      <c r="D156" s="5">
        <v>19.6334388185654</v>
      </c>
      <c r="E156" s="5">
        <v>20.2661596958175</v>
      </c>
      <c r="F156" s="5">
        <v>22.3268901394666</v>
      </c>
      <c r="G156" s="5">
        <v>24.5459871118922</v>
      </c>
      <c r="H156" s="5">
        <v>26.4505310229178</v>
      </c>
      <c r="I156" s="5">
        <v>25.2157031924072</v>
      </c>
      <c r="J156" s="5">
        <v>24.4878762541806</v>
      </c>
      <c r="K156" s="5">
        <v>24.9264850029406</v>
      </c>
      <c r="L156" s="5">
        <v>25.3034639297345</v>
      </c>
      <c r="M156" s="5">
        <v>26.4306006493506</v>
      </c>
      <c r="N156" s="5">
        <v>26.8668831168831</v>
      </c>
      <c r="O156" s="5">
        <v>26.42181300234</v>
      </c>
      <c r="P156" s="5">
        <v>27.0803516663259</v>
      </c>
      <c r="Q156" s="5">
        <v>28.1584362139918</v>
      </c>
      <c r="R156" s="5">
        <v>28.870683397283</v>
      </c>
      <c r="S156" s="5">
        <v>28.5340588050644</v>
      </c>
      <c r="T156" s="5">
        <v>27.297726070862</v>
      </c>
      <c r="U156" s="5">
        <v>26.1358765537934</v>
      </c>
      <c r="V156" s="5">
        <v>25.0108742931709</v>
      </c>
      <c r="W156" s="7"/>
    </row>
    <row r="157">
      <c r="A157" s="9" t="s">
        <v>194</v>
      </c>
      <c r="B157" s="5">
        <v>16.0411311053985</v>
      </c>
      <c r="C157" s="5">
        <v>16.2913272640153</v>
      </c>
      <c r="D157" s="5">
        <v>16.4596273291925</v>
      </c>
      <c r="E157" s="5">
        <v>16.6053169734151</v>
      </c>
      <c r="F157" s="5">
        <v>16.4979377577803</v>
      </c>
      <c r="G157" s="5">
        <v>16.2743091095189</v>
      </c>
      <c r="H157" s="5">
        <v>15.9153633854646</v>
      </c>
      <c r="I157" s="5">
        <v>15.6155329110438</v>
      </c>
      <c r="J157" s="5">
        <v>15.2264381884945</v>
      </c>
      <c r="K157" s="5">
        <v>14.4720341108603</v>
      </c>
      <c r="L157" s="5">
        <v>13.8770685579196</v>
      </c>
      <c r="M157" s="5">
        <v>13.3907595927956</v>
      </c>
      <c r="N157" s="5">
        <v>13.2133676092545</v>
      </c>
      <c r="O157" s="5">
        <v>13.5600976205003</v>
      </c>
      <c r="P157" s="5">
        <v>14.215418261345</v>
      </c>
      <c r="Q157" s="5">
        <v>14.9796572555788</v>
      </c>
      <c r="R157" s="5">
        <v>15.6022816239794</v>
      </c>
      <c r="S157" s="5">
        <v>16.1089573556417</v>
      </c>
      <c r="T157" s="5">
        <v>16.9537539786557</v>
      </c>
      <c r="U157" s="5">
        <v>18.2965845222655</v>
      </c>
      <c r="V157" s="5">
        <v>19.8376988590712</v>
      </c>
      <c r="W157" s="7"/>
    </row>
    <row r="158">
      <c r="A158" s="9" t="s">
        <v>195</v>
      </c>
      <c r="B158" s="5">
        <v>15.0537634408602</v>
      </c>
      <c r="C158" s="5">
        <v>16.131498470948</v>
      </c>
      <c r="D158" s="5">
        <v>16.0954712362301</v>
      </c>
      <c r="E158" s="5">
        <v>15.1063829787234</v>
      </c>
      <c r="F158" s="5">
        <v>15.3660886319846</v>
      </c>
      <c r="G158" s="5">
        <v>15.5339805825243</v>
      </c>
      <c r="H158" s="5">
        <v>16.6804635761589</v>
      </c>
      <c r="I158" s="5">
        <v>17.9269642198451</v>
      </c>
      <c r="J158" s="5">
        <v>19.4628647214854</v>
      </c>
      <c r="K158" s="5">
        <v>23.5125035929865</v>
      </c>
      <c r="L158" s="5">
        <v>28.5287528005975</v>
      </c>
      <c r="M158" s="5">
        <v>33.3099086437105</v>
      </c>
      <c r="N158" s="5">
        <v>35.0485637528415</v>
      </c>
      <c r="O158" s="5">
        <v>33.8735177865613</v>
      </c>
      <c r="P158" s="5">
        <v>30.2681992337165</v>
      </c>
      <c r="Q158" s="5">
        <v>26.7201193361924</v>
      </c>
      <c r="R158" s="5">
        <v>24.8351648351648</v>
      </c>
      <c r="S158" s="5">
        <v>25.7976298997265</v>
      </c>
      <c r="T158" s="5">
        <v>27.1189556903843</v>
      </c>
      <c r="U158" s="5">
        <v>27.1161048689139</v>
      </c>
      <c r="V158" s="5">
        <v>25.6464278873779</v>
      </c>
      <c r="W158" s="7"/>
    </row>
    <row r="159">
      <c r="A159" s="9" t="s">
        <v>196</v>
      </c>
      <c r="B159" s="5">
        <v>23.001443001443</v>
      </c>
      <c r="C159" s="5">
        <v>23.2956041063438</v>
      </c>
      <c r="D159" s="5">
        <v>20.5740472744814</v>
      </c>
      <c r="E159" s="5">
        <v>20.8390646492435</v>
      </c>
      <c r="F159" s="5">
        <v>21.6353591160221</v>
      </c>
      <c r="G159" s="5">
        <v>21.2581802828795</v>
      </c>
      <c r="H159" s="5">
        <v>21.7242765273312</v>
      </c>
      <c r="I159" s="5">
        <v>20.6380081696168</v>
      </c>
      <c r="J159" s="5">
        <v>21.1487257512362</v>
      </c>
      <c r="K159" s="5">
        <v>23.463478423314</v>
      </c>
      <c r="L159" s="5">
        <v>26.0085517754229</v>
      </c>
      <c r="M159" s="5">
        <v>27.794281470479</v>
      </c>
      <c r="N159" s="5">
        <v>27.9985215302162</v>
      </c>
      <c r="O159" s="5">
        <v>28.0456385719544</v>
      </c>
      <c r="P159" s="5">
        <v>29.3090775450202</v>
      </c>
      <c r="Q159" s="5">
        <v>30.8147053389987</v>
      </c>
      <c r="R159" s="5">
        <v>32.2677135913255</v>
      </c>
      <c r="S159" s="5">
        <v>31.9314938154139</v>
      </c>
      <c r="T159" s="5">
        <v>29.3398058252427</v>
      </c>
      <c r="U159" s="5">
        <v>26.4787614132592</v>
      </c>
      <c r="V159" s="5">
        <v>24.5424969499797</v>
      </c>
      <c r="W159" s="7"/>
    </row>
    <row r="160">
      <c r="A160" s="9" t="s">
        <v>197</v>
      </c>
      <c r="B160" s="5">
        <v>24.3389830508475</v>
      </c>
      <c r="C160" s="5">
        <v>24.2325277596342</v>
      </c>
      <c r="D160" s="5">
        <v>21.6455696202532</v>
      </c>
      <c r="E160" s="5">
        <v>21.2269938650307</v>
      </c>
      <c r="F160" s="5">
        <v>21.9892150988616</v>
      </c>
      <c r="G160" s="5">
        <v>22.9621125143513</v>
      </c>
      <c r="H160" s="5">
        <v>24.5087336244541</v>
      </c>
      <c r="I160" s="5">
        <v>23.8449283058948</v>
      </c>
      <c r="J160" s="5">
        <v>24.0788790866632</v>
      </c>
      <c r="K160" s="5">
        <v>25.8901322482197</v>
      </c>
      <c r="L160" s="5">
        <v>27.6295923502768</v>
      </c>
      <c r="M160" s="5">
        <v>29.6555167249126</v>
      </c>
      <c r="N160" s="5">
        <v>30.0740740740741</v>
      </c>
      <c r="O160" s="5">
        <v>29.5988258317025</v>
      </c>
      <c r="P160" s="5">
        <v>29.649464459591</v>
      </c>
      <c r="Q160" s="5">
        <v>29.5754026354319</v>
      </c>
      <c r="R160" s="5">
        <v>29.3222003929273</v>
      </c>
      <c r="S160" s="5">
        <v>27.998017839445</v>
      </c>
      <c r="T160" s="5">
        <v>25.751503006012</v>
      </c>
      <c r="U160" s="5">
        <v>23.7854251012146</v>
      </c>
      <c r="V160" s="5">
        <v>22.8527607361963</v>
      </c>
      <c r="W160" s="7"/>
    </row>
    <row r="161">
      <c r="A161" s="9" t="s">
        <v>198</v>
      </c>
      <c r="B161" s="5">
        <v>15.5555555555556</v>
      </c>
      <c r="C161" s="5">
        <v>14.7058823529412</v>
      </c>
      <c r="D161" s="5">
        <v>12.7118644067797</v>
      </c>
      <c r="E161" s="5">
        <v>13.3333333333333</v>
      </c>
      <c r="F161" s="5">
        <v>13.125</v>
      </c>
      <c r="G161" s="5">
        <v>12.4352331606218</v>
      </c>
      <c r="H161" s="5">
        <v>12.2270742358079</v>
      </c>
      <c r="I161" s="5">
        <v>12.0879120879121</v>
      </c>
      <c r="J161" s="5">
        <v>11.7460317460317</v>
      </c>
      <c r="K161" s="5">
        <v>11.8457300275482</v>
      </c>
      <c r="L161" s="5">
        <v>12.289156626506</v>
      </c>
      <c r="M161" s="5">
        <v>12.8964059196617</v>
      </c>
      <c r="N161" s="5">
        <v>13.8576779026217</v>
      </c>
      <c r="O161" s="5">
        <v>15.7190635451505</v>
      </c>
      <c r="P161" s="5">
        <v>17.5226586102719</v>
      </c>
      <c r="Q161" s="5">
        <v>19.0344827586207</v>
      </c>
      <c r="R161" s="5">
        <v>20.2033036848793</v>
      </c>
      <c r="S161" s="5">
        <v>21.3695395513577</v>
      </c>
      <c r="T161" s="5">
        <v>22.5522552255226</v>
      </c>
      <c r="U161" s="5">
        <v>23.6212278876171</v>
      </c>
      <c r="V161" s="5">
        <v>24.7269116186693</v>
      </c>
      <c r="W161" s="7"/>
    </row>
    <row r="162">
      <c r="A162" s="9" t="s">
        <v>199</v>
      </c>
      <c r="B162" s="5">
        <v>15.5545735749006</v>
      </c>
      <c r="C162" s="5">
        <v>15.1587301587302</v>
      </c>
      <c r="D162" s="5">
        <v>14.6557842441448</v>
      </c>
      <c r="E162" s="5">
        <v>14.1506460762685</v>
      </c>
      <c r="F162" s="5">
        <v>13.5240211052485</v>
      </c>
      <c r="G162" s="5">
        <v>12.8765792031098</v>
      </c>
      <c r="H162" s="5">
        <v>12.41840223811</v>
      </c>
      <c r="I162" s="5">
        <v>12.1698113207547</v>
      </c>
      <c r="J162" s="5">
        <v>12.054586808188</v>
      </c>
      <c r="K162" s="5">
        <v>12.4539877300614</v>
      </c>
      <c r="L162" s="5">
        <v>12.6707234617985</v>
      </c>
      <c r="M162" s="5">
        <v>12.9175146653897</v>
      </c>
      <c r="N162" s="5">
        <v>13.227908964633</v>
      </c>
      <c r="O162" s="5">
        <v>13.4190662566396</v>
      </c>
      <c r="P162" s="5">
        <v>13.9229136044423</v>
      </c>
      <c r="Q162" s="5">
        <v>13.747037276449</v>
      </c>
      <c r="R162" s="5">
        <v>13.9427046941498</v>
      </c>
      <c r="S162" s="5">
        <v>14.2460789309779</v>
      </c>
      <c r="T162" s="5">
        <v>14.8816809465524</v>
      </c>
      <c r="U162" s="5">
        <v>16.2300023185718</v>
      </c>
      <c r="V162" s="5">
        <v>17.5290166234429</v>
      </c>
      <c r="W162" s="7"/>
    </row>
    <row r="163">
      <c r="A163" s="9" t="s">
        <v>200</v>
      </c>
      <c r="B163" s="5">
        <v>16.3060956000585</v>
      </c>
      <c r="C163" s="5">
        <v>15.914705499935</v>
      </c>
      <c r="D163" s="5">
        <v>15.6530236836054</v>
      </c>
      <c r="E163" s="5">
        <v>15.1761380841829</v>
      </c>
      <c r="F163" s="5">
        <v>14.5802781851309</v>
      </c>
      <c r="G163" s="5">
        <v>14.2584737517998</v>
      </c>
      <c r="H163" s="5">
        <v>14.0606727660453</v>
      </c>
      <c r="I163" s="5">
        <v>14.2328347340635</v>
      </c>
      <c r="J163" s="5">
        <v>14.5535689988298</v>
      </c>
      <c r="K163" s="5">
        <v>15.9250755287009</v>
      </c>
      <c r="L163" s="5">
        <v>17.1183418765322</v>
      </c>
      <c r="M163" s="5">
        <v>17.9518648721736</v>
      </c>
      <c r="N163" s="5">
        <v>18.415163098374</v>
      </c>
      <c r="O163" s="5">
        <v>18.3554222695173</v>
      </c>
      <c r="P163" s="5">
        <v>18.3451051872104</v>
      </c>
      <c r="Q163" s="5">
        <v>19.0213145854257</v>
      </c>
      <c r="R163" s="5">
        <v>20.1246253928806</v>
      </c>
      <c r="S163" s="5">
        <v>21.1315585515762</v>
      </c>
      <c r="T163" s="5">
        <v>21.9718058529622</v>
      </c>
      <c r="U163" s="5">
        <v>22.622189941363</v>
      </c>
      <c r="V163" s="5">
        <v>23.1365092778423</v>
      </c>
      <c r="W163" s="7"/>
    </row>
    <row r="164">
      <c r="A164" s="9" t="s">
        <v>201</v>
      </c>
      <c r="B164" s="5">
        <v>21.4966617872827</v>
      </c>
      <c r="C164" s="5">
        <v>22.1434443074394</v>
      </c>
      <c r="D164" s="5">
        <v>21.9157390076511</v>
      </c>
      <c r="E164" s="5">
        <v>22.7320938357874</v>
      </c>
      <c r="F164" s="5">
        <v>22.9794540825389</v>
      </c>
      <c r="G164" s="5">
        <v>23.424408014572</v>
      </c>
      <c r="H164" s="5">
        <v>23.1425221191771</v>
      </c>
      <c r="I164" s="5">
        <v>22.6929683027117</v>
      </c>
      <c r="J164" s="5">
        <v>22.7079632347262</v>
      </c>
      <c r="K164" s="5">
        <v>22.8738258441229</v>
      </c>
      <c r="L164" s="5">
        <v>24.6380410758189</v>
      </c>
      <c r="M164" s="5">
        <v>26.1757123946213</v>
      </c>
      <c r="N164" s="5">
        <v>27.8791623452567</v>
      </c>
      <c r="O164" s="5">
        <v>30.0389813990933</v>
      </c>
      <c r="P164" s="5">
        <v>31.7436784449386</v>
      </c>
      <c r="Q164" s="5">
        <v>31.589737344213</v>
      </c>
      <c r="R164" s="5">
        <v>29.6405681795351</v>
      </c>
      <c r="S164" s="5">
        <v>26.7088657987977</v>
      </c>
      <c r="T164" s="5">
        <v>23.4162873637958</v>
      </c>
      <c r="U164" s="5">
        <v>21.808864374291</v>
      </c>
      <c r="V164" s="5">
        <v>21.8836565096953</v>
      </c>
      <c r="W164" s="7"/>
    </row>
    <row r="165">
      <c r="A165" s="9" t="s">
        <v>202</v>
      </c>
      <c r="B165" s="5">
        <v>13.3616504854369</v>
      </c>
      <c r="C165" s="5">
        <v>14.0233722871452</v>
      </c>
      <c r="D165" s="5">
        <v>14.4795928550045</v>
      </c>
      <c r="E165" s="5">
        <v>15.0017869907076</v>
      </c>
      <c r="F165" s="5">
        <v>15.4712460063898</v>
      </c>
      <c r="G165" s="5">
        <v>15.6936688664878</v>
      </c>
      <c r="H165" s="5">
        <v>15.9638754233349</v>
      </c>
      <c r="I165" s="5">
        <v>16.3419310942042</v>
      </c>
      <c r="J165" s="5">
        <v>17.4762896136942</v>
      </c>
      <c r="K165" s="5">
        <v>18.8209487249794</v>
      </c>
      <c r="L165" s="5">
        <v>21.5941179604667</v>
      </c>
      <c r="M165" s="5">
        <v>25.110064502918</v>
      </c>
      <c r="N165" s="5">
        <v>25.8194111018568</v>
      </c>
      <c r="O165" s="5">
        <v>24.5559334845049</v>
      </c>
      <c r="P165" s="5">
        <v>24.1042645297964</v>
      </c>
      <c r="Q165" s="5">
        <v>24.9614232549696</v>
      </c>
      <c r="R165" s="5">
        <v>25.176841630998</v>
      </c>
      <c r="S165" s="5">
        <v>25.7281553398058</v>
      </c>
      <c r="T165" s="5">
        <v>25.0292977553412</v>
      </c>
      <c r="U165" s="5">
        <v>24.1810168567404</v>
      </c>
      <c r="V165" s="5">
        <v>24.3619275776283</v>
      </c>
      <c r="W165" s="7"/>
    </row>
    <row r="166">
      <c r="A166" s="9" t="s">
        <v>203</v>
      </c>
      <c r="B166" s="5">
        <v>13.3188248095756</v>
      </c>
      <c r="C166" s="5">
        <v>13.2113821138211</v>
      </c>
      <c r="D166" s="5">
        <v>13.2146525162616</v>
      </c>
      <c r="E166" s="5">
        <v>13.2490920096852</v>
      </c>
      <c r="F166" s="5">
        <v>13.1781914893617</v>
      </c>
      <c r="G166" s="5">
        <v>13.0852340936375</v>
      </c>
      <c r="H166" s="5">
        <v>13.0137988200302</v>
      </c>
      <c r="I166" s="5">
        <v>13.0004573234108</v>
      </c>
      <c r="J166" s="5">
        <v>13.1335129747887</v>
      </c>
      <c r="K166" s="5">
        <v>13.2185585059819</v>
      </c>
      <c r="L166" s="5">
        <v>13.4164159862484</v>
      </c>
      <c r="M166" s="5">
        <v>13.7733216186883</v>
      </c>
      <c r="N166" s="5">
        <v>14.3214335324351</v>
      </c>
      <c r="O166" s="5">
        <v>15.2360200297513</v>
      </c>
      <c r="P166" s="5">
        <v>16.3932859218475</v>
      </c>
      <c r="Q166" s="5">
        <v>17.7089029617739</v>
      </c>
      <c r="R166" s="5">
        <v>19.0818919583572</v>
      </c>
      <c r="S166" s="5">
        <v>20.5641198869918</v>
      </c>
      <c r="T166" s="5">
        <v>22.041437264561</v>
      </c>
      <c r="U166" s="5">
        <v>23.2007601839866</v>
      </c>
      <c r="V166" s="5">
        <v>24.0920352116388</v>
      </c>
      <c r="W166" s="7"/>
    </row>
    <row r="167">
      <c r="A167" s="9" t="s">
        <v>204</v>
      </c>
      <c r="B167" s="5">
        <v>14.8837209302326</v>
      </c>
      <c r="C167" s="5">
        <v>14.4578313253012</v>
      </c>
      <c r="D167" s="5">
        <v>13.1487889273356</v>
      </c>
      <c r="E167" s="5">
        <v>12.6126126126126</v>
      </c>
      <c r="F167" s="5">
        <v>12.8342245989305</v>
      </c>
      <c r="G167" s="5">
        <v>12.396694214876</v>
      </c>
      <c r="H167" s="5">
        <v>14.5205479452055</v>
      </c>
      <c r="I167" s="5">
        <v>15.4255319148936</v>
      </c>
      <c r="J167" s="5">
        <v>15.3465346534653</v>
      </c>
      <c r="K167" s="5">
        <v>16.1662817551963</v>
      </c>
      <c r="L167" s="5">
        <v>17.5213675213675</v>
      </c>
      <c r="M167" s="5">
        <v>20.0400801603206</v>
      </c>
      <c r="N167" s="5">
        <v>22.2011385199241</v>
      </c>
      <c r="O167" s="5">
        <v>24.0875912408759</v>
      </c>
      <c r="P167" s="5">
        <v>24.1622574955908</v>
      </c>
      <c r="Q167" s="5">
        <v>24.5733788395904</v>
      </c>
      <c r="R167" s="5">
        <v>24.7508305647841</v>
      </c>
      <c r="S167" s="5">
        <v>24.5928338762215</v>
      </c>
      <c r="T167" s="5">
        <v>26.0517799352751</v>
      </c>
      <c r="U167" s="5">
        <v>26.8488745980707</v>
      </c>
      <c r="V167" s="5">
        <v>27.0226537216828</v>
      </c>
      <c r="W167" s="7"/>
    </row>
    <row r="168">
      <c r="A168" s="9" t="s">
        <v>205</v>
      </c>
      <c r="B168" s="5">
        <v>13.8686131386861</v>
      </c>
      <c r="C168" s="5">
        <v>13.3550488599349</v>
      </c>
      <c r="D168" s="5">
        <v>13.2183908045977</v>
      </c>
      <c r="E168" s="5">
        <v>13.2315521628499</v>
      </c>
      <c r="F168" s="5">
        <v>13.0337078651685</v>
      </c>
      <c r="G168" s="5">
        <v>12.4031007751938</v>
      </c>
      <c r="H168" s="5">
        <v>12.1262458471761</v>
      </c>
      <c r="I168" s="5">
        <v>11.7563739376771</v>
      </c>
      <c r="J168" s="5">
        <v>11.5606936416185</v>
      </c>
      <c r="K168" s="5">
        <v>11.7768595041322</v>
      </c>
      <c r="L168" s="5">
        <v>12.1996303142329</v>
      </c>
      <c r="M168" s="5">
        <v>12.1994657168299</v>
      </c>
      <c r="N168" s="5">
        <v>11.8333333333333</v>
      </c>
      <c r="O168" s="5">
        <v>10.8864696734059</v>
      </c>
      <c r="P168" s="5">
        <v>10.6753812636166</v>
      </c>
      <c r="Q168" s="5">
        <v>12.0274914089347</v>
      </c>
      <c r="R168" s="5">
        <v>14.6981627296588</v>
      </c>
      <c r="S168" s="5">
        <v>17.5803402646503</v>
      </c>
      <c r="T168" s="5">
        <v>19.4899817850638</v>
      </c>
      <c r="U168" s="5">
        <v>20.2710665880966</v>
      </c>
      <c r="V168" s="5">
        <v>20.561282932417</v>
      </c>
      <c r="W168" s="7"/>
    </row>
    <row r="169">
      <c r="A169" s="9" t="s">
        <v>206</v>
      </c>
      <c r="B169" s="5">
        <v>26.1724875267284</v>
      </c>
      <c r="C169" s="5">
        <v>27.0035802809144</v>
      </c>
      <c r="D169" s="5">
        <v>27.3930481283422</v>
      </c>
      <c r="E169" s="5">
        <v>27.0364623739333</v>
      </c>
      <c r="F169" s="5">
        <v>25.3046505844317</v>
      </c>
      <c r="G169" s="5">
        <v>23.5538198681962</v>
      </c>
      <c r="H169" s="5">
        <v>22.5992779783394</v>
      </c>
      <c r="I169" s="5">
        <v>23.4758653730986</v>
      </c>
      <c r="J169" s="5">
        <v>24.9328192545858</v>
      </c>
      <c r="K169" s="5">
        <v>25.920471281296</v>
      </c>
      <c r="L169" s="5">
        <v>27.0090293453725</v>
      </c>
      <c r="M169" s="5">
        <v>26.8645189761695</v>
      </c>
      <c r="N169" s="5">
        <v>26.2750161394448</v>
      </c>
      <c r="O169" s="5">
        <v>26.205516950937</v>
      </c>
      <c r="P169" s="5">
        <v>25.6254504272624</v>
      </c>
      <c r="Q169" s="5">
        <v>24.7377974989915</v>
      </c>
      <c r="R169" s="5">
        <v>24.4887830057574</v>
      </c>
      <c r="S169" s="5">
        <v>24.8553779782332</v>
      </c>
      <c r="T169" s="5">
        <v>24.4328097731239</v>
      </c>
      <c r="U169" s="5">
        <v>24.2168790113996</v>
      </c>
      <c r="V169" s="5">
        <v>23.7748344370861</v>
      </c>
      <c r="W169" s="7"/>
    </row>
    <row r="170">
      <c r="A170" s="9" t="s">
        <v>207</v>
      </c>
      <c r="B170" s="5">
        <v>26.2204220848433</v>
      </c>
      <c r="C170" s="5">
        <v>26.0895641743303</v>
      </c>
      <c r="D170" s="5">
        <v>24.6996996996997</v>
      </c>
      <c r="E170" s="5">
        <v>23.2069672131148</v>
      </c>
      <c r="F170" s="5">
        <v>22.6067270375162</v>
      </c>
      <c r="G170" s="5">
        <v>22.8183683130819</v>
      </c>
      <c r="H170" s="5">
        <v>23.8841405508072</v>
      </c>
      <c r="I170" s="5">
        <v>24.7913446676971</v>
      </c>
      <c r="J170" s="5">
        <v>25.8636092912448</v>
      </c>
      <c r="K170" s="5">
        <v>26.2821423497656</v>
      </c>
      <c r="L170" s="5">
        <v>27.6270006958942</v>
      </c>
      <c r="M170" s="5">
        <v>29.0244557914539</v>
      </c>
      <c r="N170" s="5">
        <v>29.8012373305252</v>
      </c>
      <c r="O170" s="5">
        <v>29.6406411582213</v>
      </c>
      <c r="P170" s="5">
        <v>28.248730964467</v>
      </c>
      <c r="Q170" s="5">
        <v>26.3965087281796</v>
      </c>
      <c r="R170" s="5">
        <v>25.052166441635</v>
      </c>
      <c r="S170" s="5">
        <v>24.8606736127938</v>
      </c>
      <c r="T170" s="5">
        <v>24.9430660433897</v>
      </c>
      <c r="U170" s="5">
        <v>24.5222551928783</v>
      </c>
      <c r="V170" s="5">
        <v>23.9544172932331</v>
      </c>
      <c r="W170" s="7"/>
    </row>
    <row r="171">
      <c r="A171" s="9" t="s">
        <v>208</v>
      </c>
      <c r="B171" s="5">
        <v>14.2574257425743</v>
      </c>
      <c r="C171" s="5">
        <v>13.1545978451516</v>
      </c>
      <c r="D171" s="5">
        <v>12.4025974025974</v>
      </c>
      <c r="E171" s="5">
        <v>12.1526491293072</v>
      </c>
      <c r="F171" s="5">
        <v>11.9585687382298</v>
      </c>
      <c r="G171" s="5">
        <v>11.6609180153887</v>
      </c>
      <c r="H171" s="5">
        <v>11.1433028749721</v>
      </c>
      <c r="I171" s="5">
        <v>10.409540538042</v>
      </c>
      <c r="J171" s="5">
        <v>10.0864779874214</v>
      </c>
      <c r="K171" s="5">
        <v>10.7172187243362</v>
      </c>
      <c r="L171" s="5">
        <v>11.7012900490582</v>
      </c>
      <c r="M171" s="5">
        <v>13.038021024005</v>
      </c>
      <c r="N171" s="5">
        <v>14.7256165296601</v>
      </c>
      <c r="O171" s="5">
        <v>16.637406605969</v>
      </c>
      <c r="P171" s="5">
        <v>18.937190769347</v>
      </c>
      <c r="Q171" s="5">
        <v>21.6323961393202</v>
      </c>
      <c r="R171" s="5">
        <v>23.7074607329843</v>
      </c>
      <c r="S171" s="5">
        <v>24.5465761875386</v>
      </c>
      <c r="T171" s="5">
        <v>24.6929143091671</v>
      </c>
      <c r="U171" s="5">
        <v>24.7993038791894</v>
      </c>
      <c r="V171" s="5">
        <v>25.5750318333288</v>
      </c>
      <c r="W171" s="7"/>
    </row>
    <row r="172">
      <c r="A172" s="9" t="s">
        <v>209</v>
      </c>
      <c r="B172" s="5">
        <v>19.1780821917808</v>
      </c>
      <c r="C172" s="5">
        <v>18.4062850729517</v>
      </c>
      <c r="D172" s="5">
        <v>15.3624579932789</v>
      </c>
      <c r="E172" s="5">
        <v>13.1872509960159</v>
      </c>
      <c r="F172" s="5">
        <v>13.6301835486064</v>
      </c>
      <c r="G172" s="5">
        <v>14.0406976744186</v>
      </c>
      <c r="H172" s="5">
        <v>14.9178255372946</v>
      </c>
      <c r="I172" s="5">
        <v>13.1406044678055</v>
      </c>
      <c r="J172" s="5">
        <v>11.4441930618401</v>
      </c>
      <c r="K172" s="5">
        <v>11.0764970578055</v>
      </c>
      <c r="L172" s="5">
        <v>11.7036796887664</v>
      </c>
      <c r="M172" s="5">
        <v>14.1392501912777</v>
      </c>
      <c r="N172" s="5">
        <v>15.5901060070671</v>
      </c>
      <c r="O172" s="5">
        <v>16.2715794898222</v>
      </c>
      <c r="P172" s="5">
        <v>16.3390954297892</v>
      </c>
      <c r="Q172" s="5">
        <v>17.2432789775231</v>
      </c>
      <c r="R172" s="5">
        <v>20.1185277604492</v>
      </c>
      <c r="S172" s="5">
        <v>22.9022019440587</v>
      </c>
      <c r="T172" s="5">
        <v>25.1192520511353</v>
      </c>
      <c r="U172" s="5">
        <v>26.0813308687616</v>
      </c>
      <c r="V172" s="5">
        <v>25.8932589325893</v>
      </c>
      <c r="W172" s="7"/>
    </row>
    <row r="173">
      <c r="A173" s="9" t="s">
        <v>210</v>
      </c>
      <c r="B173" s="5">
        <v>12.3905371846817</v>
      </c>
      <c r="C173" s="5">
        <v>12.4828375286041</v>
      </c>
      <c r="D173" s="5">
        <v>12.4975183641056</v>
      </c>
      <c r="E173" s="5">
        <v>12.467888337044</v>
      </c>
      <c r="F173" s="5">
        <v>12.4135902338579</v>
      </c>
      <c r="G173" s="5">
        <v>12.3285955794878</v>
      </c>
      <c r="H173" s="5">
        <v>12.2186495176849</v>
      </c>
      <c r="I173" s="5">
        <v>12.1676141573446</v>
      </c>
      <c r="J173" s="5">
        <v>12.2166791059434</v>
      </c>
      <c r="K173" s="5">
        <v>12.1780328306419</v>
      </c>
      <c r="L173" s="5">
        <v>12.0916468899241</v>
      </c>
      <c r="M173" s="5">
        <v>11.7591263330599</v>
      </c>
      <c r="N173" s="5">
        <v>11.4700592819556</v>
      </c>
      <c r="O173" s="5">
        <v>11.6364752840037</v>
      </c>
      <c r="P173" s="5">
        <v>12.1992550585551</v>
      </c>
      <c r="Q173" s="5">
        <v>12.9384533206719</v>
      </c>
      <c r="R173" s="5">
        <v>13.780862562255</v>
      </c>
      <c r="S173" s="5">
        <v>14.5502014734985</v>
      </c>
      <c r="T173" s="5">
        <v>15.3428450896189</v>
      </c>
      <c r="U173" s="5">
        <v>16.486007582732</v>
      </c>
      <c r="V173" s="5">
        <v>18.0254177668546</v>
      </c>
      <c r="W173" s="7"/>
    </row>
    <row r="174">
      <c r="A174" s="9" t="s">
        <v>211</v>
      </c>
      <c r="B174" s="5">
        <v>13.9189517107498</v>
      </c>
      <c r="C174" s="5">
        <v>13.906978698374</v>
      </c>
      <c r="D174" s="5">
        <v>13.4867231025251</v>
      </c>
      <c r="E174" s="5">
        <v>13.1848676854268</v>
      </c>
      <c r="F174" s="5">
        <v>13.3638074751277</v>
      </c>
      <c r="G174" s="5">
        <v>13.8676453178643</v>
      </c>
      <c r="H174" s="5">
        <v>14.5903859174001</v>
      </c>
      <c r="I174" s="5">
        <v>15.919990864799</v>
      </c>
      <c r="J174" s="5">
        <v>17.1998235553595</v>
      </c>
      <c r="K174" s="5">
        <v>19.040888608058</v>
      </c>
      <c r="L174" s="5">
        <v>22.7251583928142</v>
      </c>
      <c r="M174" s="5">
        <v>25.4295115774789</v>
      </c>
      <c r="N174" s="5">
        <v>27.6684424485243</v>
      </c>
      <c r="O174" s="5">
        <v>28.4719541314574</v>
      </c>
      <c r="P174" s="5">
        <v>28.1073288169755</v>
      </c>
      <c r="Q174" s="5">
        <v>27.4219309357273</v>
      </c>
      <c r="R174" s="5">
        <v>26.7294655740383</v>
      </c>
      <c r="S174" s="5">
        <v>26.3614346984887</v>
      </c>
      <c r="T174" s="5">
        <v>25.9722184687728</v>
      </c>
      <c r="U174" s="5">
        <v>25.5948831915009</v>
      </c>
      <c r="V174" s="5">
        <v>25.4058696037404</v>
      </c>
      <c r="W174" s="7"/>
    </row>
    <row r="175">
      <c r="A175" s="9" t="s">
        <v>212</v>
      </c>
      <c r="B175" s="5">
        <v>14.2528735632184</v>
      </c>
      <c r="C175" s="5">
        <v>14.0388768898488</v>
      </c>
      <c r="D175" s="5">
        <v>14.4</v>
      </c>
      <c r="E175" s="5">
        <v>14.519056261343</v>
      </c>
      <c r="F175" s="5">
        <v>14.7107438016529</v>
      </c>
      <c r="G175" s="5">
        <v>14.8588410104012</v>
      </c>
      <c r="H175" s="5">
        <v>12.3711340206186</v>
      </c>
      <c r="I175" s="5">
        <v>13.0699088145897</v>
      </c>
      <c r="J175" s="5">
        <v>13.5135135135135</v>
      </c>
      <c r="K175" s="5">
        <v>14.0164899882214</v>
      </c>
      <c r="L175" s="5">
        <v>13.7931034482759</v>
      </c>
      <c r="M175" s="5">
        <v>13.4207870837538</v>
      </c>
      <c r="N175" s="5">
        <v>12.8205128205128</v>
      </c>
      <c r="O175" s="5">
        <v>12.5631768953069</v>
      </c>
      <c r="P175" s="5">
        <v>11.6121062384188</v>
      </c>
      <c r="Q175" s="5">
        <v>12.2994652406417</v>
      </c>
      <c r="R175" s="5">
        <v>13.4715025906736</v>
      </c>
      <c r="S175" s="5">
        <v>14.8909395973154</v>
      </c>
      <c r="T175" s="5">
        <v>16.8679245283019</v>
      </c>
      <c r="U175" s="5">
        <v>17.4521857923497</v>
      </c>
      <c r="V175" s="5">
        <v>18.4390547263682</v>
      </c>
      <c r="W175" s="7"/>
    </row>
    <row r="176">
      <c r="A176" s="9" t="s">
        <v>213</v>
      </c>
      <c r="B176" s="5">
        <v>14.3717080511663</v>
      </c>
      <c r="C176" s="5">
        <v>14.375</v>
      </c>
      <c r="D176" s="5">
        <v>14.2857142857143</v>
      </c>
      <c r="E176" s="5">
        <v>14.1939252336449</v>
      </c>
      <c r="F176" s="5">
        <v>13.7963397465978</v>
      </c>
      <c r="G176" s="5">
        <v>13.2352941176471</v>
      </c>
      <c r="H176" s="5">
        <v>12.7560186848724</v>
      </c>
      <c r="I176" s="5">
        <v>12.4327555289898</v>
      </c>
      <c r="J176" s="5">
        <v>12.2802547770701</v>
      </c>
      <c r="K176" s="5">
        <v>12.3420577617328</v>
      </c>
      <c r="L176" s="5">
        <v>12.5142857142857</v>
      </c>
      <c r="M176" s="5">
        <v>12.7982646420824</v>
      </c>
      <c r="N176" s="5">
        <v>13.3166199675564</v>
      </c>
      <c r="O176" s="5">
        <v>14.1298633017876</v>
      </c>
      <c r="P176" s="5">
        <v>15.3955471340597</v>
      </c>
      <c r="Q176" s="5">
        <v>16.9108143041792</v>
      </c>
      <c r="R176" s="5">
        <v>18.4181908057341</v>
      </c>
      <c r="S176" s="5">
        <v>19.8024330010061</v>
      </c>
      <c r="T176" s="5">
        <v>20.9871281220697</v>
      </c>
      <c r="U176" s="5">
        <v>22.0531710442024</v>
      </c>
      <c r="V176" s="5">
        <v>22.9953008943459</v>
      </c>
      <c r="W176" s="7"/>
    </row>
    <row r="177">
      <c r="A177" s="9" t="s">
        <v>214</v>
      </c>
      <c r="B177" s="5">
        <v>11.1111111111111</v>
      </c>
      <c r="C177" s="5">
        <v>10.9090909090909</v>
      </c>
      <c r="D177" s="5">
        <v>11.7647058823529</v>
      </c>
      <c r="E177" s="5">
        <v>9.87654320987654</v>
      </c>
      <c r="F177" s="5">
        <v>11.2244897959184</v>
      </c>
      <c r="G177" s="5">
        <v>12.7659574468085</v>
      </c>
      <c r="H177" s="5">
        <v>14.4329896907216</v>
      </c>
      <c r="I177" s="5">
        <v>15.0537634408602</v>
      </c>
      <c r="J177" s="5">
        <v>12.9032258064516</v>
      </c>
      <c r="K177" s="5">
        <v>13.6842105263158</v>
      </c>
      <c r="L177" s="5">
        <v>14.1414141414141</v>
      </c>
      <c r="M177" s="5">
        <v>15.3846153846154</v>
      </c>
      <c r="N177" s="5">
        <v>16.3461538461538</v>
      </c>
      <c r="O177" s="5">
        <v>16.504854368932</v>
      </c>
      <c r="P177" s="5">
        <v>17.5925925925926</v>
      </c>
      <c r="Q177" s="5">
        <v>17.6991150442478</v>
      </c>
      <c r="R177" s="5">
        <v>15.7894736842105</v>
      </c>
      <c r="S177" s="5">
        <v>17.2131147540984</v>
      </c>
      <c r="T177" s="5">
        <v>19.672131147541</v>
      </c>
      <c r="U177" s="5">
        <v>21.3114754098361</v>
      </c>
      <c r="V177" s="5">
        <v>25.2032520325203</v>
      </c>
      <c r="W177" s="7"/>
    </row>
    <row r="178">
      <c r="A178" s="9" t="s">
        <v>215</v>
      </c>
      <c r="B178" s="5">
        <v>16.0377358490566</v>
      </c>
      <c r="C178" s="5">
        <v>16.2274618585298</v>
      </c>
      <c r="D178" s="5">
        <v>15.7769869513642</v>
      </c>
      <c r="E178" s="5">
        <v>15.4960981047938</v>
      </c>
      <c r="F178" s="5">
        <v>15.1234567901235</v>
      </c>
      <c r="G178" s="5">
        <v>14.6389713155292</v>
      </c>
      <c r="H178" s="5">
        <v>14.5505097312326</v>
      </c>
      <c r="I178" s="5">
        <v>14.6983857264231</v>
      </c>
      <c r="J178" s="5">
        <v>15.5427631578947</v>
      </c>
      <c r="K178" s="5">
        <v>17.3396674584323</v>
      </c>
      <c r="L178" s="5">
        <v>20.3245749613601</v>
      </c>
      <c r="M178" s="5">
        <v>23.6722306525038</v>
      </c>
      <c r="N178" s="5">
        <v>25.297619047619</v>
      </c>
      <c r="O178" s="5">
        <v>26.207906295754</v>
      </c>
      <c r="P178" s="5">
        <v>26.9314079422383</v>
      </c>
      <c r="Q178" s="5">
        <v>28.6950252343187</v>
      </c>
      <c r="R178" s="5">
        <v>30.7525325615051</v>
      </c>
      <c r="S178" s="5">
        <v>30.6002928257687</v>
      </c>
      <c r="T178" s="5">
        <v>28.8905435591958</v>
      </c>
      <c r="U178" s="5">
        <v>25.4752851711027</v>
      </c>
      <c r="V178" s="5">
        <v>23.1010180109632</v>
      </c>
      <c r="W178" s="7"/>
    </row>
    <row r="179">
      <c r="A179" s="9" t="s">
        <v>216</v>
      </c>
      <c r="B179" s="5">
        <v>15.0622876557191</v>
      </c>
      <c r="C179" s="5">
        <v>15.4145077720207</v>
      </c>
      <c r="D179" s="5">
        <v>14.9692089057319</v>
      </c>
      <c r="E179" s="5">
        <v>14.5572354211663</v>
      </c>
      <c r="F179" s="5">
        <v>14.6812244102164</v>
      </c>
      <c r="G179" s="5">
        <v>14.8076244264031</v>
      </c>
      <c r="H179" s="5">
        <v>14.9318463444858</v>
      </c>
      <c r="I179" s="5">
        <v>14.0362842722684</v>
      </c>
      <c r="J179" s="5">
        <v>13.7658227848101</v>
      </c>
      <c r="K179" s="5">
        <v>15.3889199776161</v>
      </c>
      <c r="L179" s="5">
        <v>17.4690508940853</v>
      </c>
      <c r="M179" s="5">
        <v>19.9939258959304</v>
      </c>
      <c r="N179" s="5">
        <v>22.228648544438</v>
      </c>
      <c r="O179" s="5">
        <v>23.8445281631903</v>
      </c>
      <c r="P179" s="5">
        <v>25.6818581734999</v>
      </c>
      <c r="Q179" s="5">
        <v>27.7721261444557</v>
      </c>
      <c r="R179" s="5">
        <v>29.6940710810588</v>
      </c>
      <c r="S179" s="5">
        <v>30.3243549300332</v>
      </c>
      <c r="T179" s="5">
        <v>29.0124441608168</v>
      </c>
      <c r="U179" s="5">
        <v>26.851632282033</v>
      </c>
      <c r="V179" s="5">
        <v>24.822974036192</v>
      </c>
      <c r="W179" s="7"/>
    </row>
    <row r="180">
      <c r="A180" s="9" t="s">
        <v>217</v>
      </c>
      <c r="B180" s="5">
        <v>15.8629677899832</v>
      </c>
      <c r="C180" s="5">
        <v>16.2501523832744</v>
      </c>
      <c r="D180" s="5">
        <v>14.6323321054123</v>
      </c>
      <c r="E180" s="5">
        <v>13.895486935867</v>
      </c>
      <c r="F180" s="5">
        <v>14.7370746796288</v>
      </c>
      <c r="G180" s="5">
        <v>14.821285579093</v>
      </c>
      <c r="H180" s="5">
        <v>15.3654521034617</v>
      </c>
      <c r="I180" s="5">
        <v>15.2914798206278</v>
      </c>
      <c r="J180" s="5">
        <v>15.4390657038424</v>
      </c>
      <c r="K180" s="5">
        <v>15.912358669368</v>
      </c>
      <c r="L180" s="5">
        <v>17.3432844804237</v>
      </c>
      <c r="M180" s="5">
        <v>19.4342963129496</v>
      </c>
      <c r="N180" s="5">
        <v>21.4437619708077</v>
      </c>
      <c r="O180" s="5">
        <v>23.7053710998562</v>
      </c>
      <c r="P180" s="5">
        <v>25.6644132059949</v>
      </c>
      <c r="Q180" s="5">
        <v>27.1267341238954</v>
      </c>
      <c r="R180" s="5">
        <v>27.5969283880676</v>
      </c>
      <c r="S180" s="5">
        <v>27.6289591786218</v>
      </c>
      <c r="T180" s="5">
        <v>27.4207649122068</v>
      </c>
      <c r="U180" s="5">
        <v>26.7330326126406</v>
      </c>
      <c r="V180" s="5">
        <v>26.5656285617472</v>
      </c>
      <c r="W180" s="7"/>
    </row>
    <row r="181">
      <c r="A181" s="9" t="s">
        <v>218</v>
      </c>
      <c r="B181" s="5">
        <v>19.2402972749794</v>
      </c>
      <c r="C181" s="5">
        <v>18.9807976366322</v>
      </c>
      <c r="D181" s="5">
        <v>16.394472361809</v>
      </c>
      <c r="E181" s="5">
        <v>14.3386243386243</v>
      </c>
      <c r="F181" s="5">
        <v>14.4881170018282</v>
      </c>
      <c r="G181" s="5">
        <v>14.20071400238</v>
      </c>
      <c r="H181" s="5">
        <v>14.7902097902098</v>
      </c>
      <c r="I181" s="5">
        <v>13.1660470879802</v>
      </c>
      <c r="J181" s="5">
        <v>12.0261794382329</v>
      </c>
      <c r="K181" s="5">
        <v>12.7059947456413</v>
      </c>
      <c r="L181" s="5">
        <v>14.6189735614308</v>
      </c>
      <c r="M181" s="5">
        <v>17.6130497625439</v>
      </c>
      <c r="N181" s="5">
        <v>19.6059493915395</v>
      </c>
      <c r="O181" s="5">
        <v>20.9112361590125</v>
      </c>
      <c r="P181" s="5">
        <v>21.8803712616019</v>
      </c>
      <c r="Q181" s="5">
        <v>23.2251688354472</v>
      </c>
      <c r="R181" s="5">
        <v>25.7370517928287</v>
      </c>
      <c r="S181" s="5">
        <v>27.8363298202108</v>
      </c>
      <c r="T181" s="5">
        <v>28.0412058778973</v>
      </c>
      <c r="U181" s="5">
        <v>27.9654710522399</v>
      </c>
      <c r="V181" s="5">
        <v>27.1630370806357</v>
      </c>
      <c r="W181" s="7"/>
    </row>
    <row r="182">
      <c r="A182" s="9" t="s">
        <v>219</v>
      </c>
      <c r="B182" s="5">
        <v>12.6550387596899</v>
      </c>
      <c r="C182" s="5">
        <v>12.6970672995423</v>
      </c>
      <c r="D182" s="5">
        <v>12.7615679339817</v>
      </c>
      <c r="E182" s="5">
        <v>12.8915512292525</v>
      </c>
      <c r="F182" s="5">
        <v>12.8799915263214</v>
      </c>
      <c r="G182" s="5">
        <v>12.73411678296</v>
      </c>
      <c r="H182" s="5">
        <v>11.8688265507704</v>
      </c>
      <c r="I182" s="5">
        <v>11.3957418046637</v>
      </c>
      <c r="J182" s="5">
        <v>10.9882671480144</v>
      </c>
      <c r="K182" s="5">
        <v>10.5273204485803</v>
      </c>
      <c r="L182" s="5">
        <v>9.87639161755075</v>
      </c>
      <c r="M182" s="5">
        <v>9.08330720183966</v>
      </c>
      <c r="N182" s="5">
        <v>8.95049856496139</v>
      </c>
      <c r="O182" s="5">
        <v>9.44873958044776</v>
      </c>
      <c r="P182" s="5">
        <v>10.2918951595492</v>
      </c>
      <c r="Q182" s="5">
        <v>11.3678494522985</v>
      </c>
      <c r="R182" s="5">
        <v>12.4965059111762</v>
      </c>
      <c r="S182" s="5">
        <v>13.6691698565292</v>
      </c>
      <c r="T182" s="5">
        <v>14.9014099298973</v>
      </c>
      <c r="U182" s="5">
        <v>16.2520274782941</v>
      </c>
      <c r="V182" s="5">
        <v>17.8527210772551</v>
      </c>
      <c r="W182" s="7"/>
    </row>
    <row r="183">
      <c r="A183" s="9" t="s">
        <v>220</v>
      </c>
      <c r="B183" s="5">
        <v>21.8441655941656</v>
      </c>
      <c r="C183" s="5">
        <v>23.8808947854061</v>
      </c>
      <c r="D183" s="5">
        <v>22.6660745173204</v>
      </c>
      <c r="E183" s="5">
        <v>22.4702249669166</v>
      </c>
      <c r="F183" s="5">
        <v>24.1836971912843</v>
      </c>
      <c r="G183" s="5">
        <v>23.6974172752866</v>
      </c>
      <c r="H183" s="5">
        <v>27.4709244234843</v>
      </c>
      <c r="I183" s="5">
        <v>26.0144557489099</v>
      </c>
      <c r="J183" s="5">
        <v>24.3665548727294</v>
      </c>
      <c r="K183" s="5">
        <v>25.6820006658442</v>
      </c>
      <c r="L183" s="5">
        <v>25.6558215674238</v>
      </c>
      <c r="M183" s="5">
        <v>27.9727282411846</v>
      </c>
      <c r="N183" s="5">
        <v>28.4245972356722</v>
      </c>
      <c r="O183" s="5">
        <v>28.2366526287189</v>
      </c>
      <c r="P183" s="5">
        <v>27.94271742927</v>
      </c>
      <c r="Q183" s="5">
        <v>28.9960592079969</v>
      </c>
      <c r="R183" s="5">
        <v>30.9478189464255</v>
      </c>
      <c r="S183" s="5">
        <v>30.8029724429766</v>
      </c>
      <c r="T183" s="5">
        <v>28.5687568462956</v>
      </c>
      <c r="U183" s="5">
        <v>25.1974374551279</v>
      </c>
      <c r="V183" s="5">
        <v>22.8395237959289</v>
      </c>
      <c r="W183" s="7"/>
    </row>
    <row r="184">
      <c r="A184" s="9" t="s">
        <v>221</v>
      </c>
      <c r="B184" s="5">
        <v>14.4927536231884</v>
      </c>
      <c r="C184" s="5">
        <v>15.0</v>
      </c>
      <c r="D184" s="5">
        <v>13.1868131868132</v>
      </c>
      <c r="E184" s="5">
        <v>12.5</v>
      </c>
      <c r="F184" s="5">
        <v>13.3333333333333</v>
      </c>
      <c r="G184" s="5">
        <v>12.9943502824859</v>
      </c>
      <c r="H184" s="5">
        <v>12.3152709359606</v>
      </c>
      <c r="I184" s="5">
        <v>15.2374202693125</v>
      </c>
      <c r="J184" s="5">
        <v>17.1749598715891</v>
      </c>
      <c r="K184" s="5">
        <v>17.5647881530234</v>
      </c>
      <c r="L184" s="5">
        <v>19.0432098765432</v>
      </c>
      <c r="M184" s="5">
        <v>19.2608908467939</v>
      </c>
      <c r="N184" s="5">
        <v>20.6625610533022</v>
      </c>
      <c r="O184" s="5">
        <v>26.0492876395841</v>
      </c>
      <c r="P184" s="5">
        <v>31.7193850503622</v>
      </c>
      <c r="Q184" s="5">
        <v>34.4195185852301</v>
      </c>
      <c r="R184" s="5">
        <v>33.0282227307399</v>
      </c>
      <c r="S184" s="5">
        <v>30.659434770197</v>
      </c>
      <c r="T184" s="5">
        <v>28.8727663576515</v>
      </c>
      <c r="U184" s="5">
        <v>28.7422103522828</v>
      </c>
      <c r="V184" s="5">
        <v>29.613473888283</v>
      </c>
      <c r="W184" s="7"/>
    </row>
    <row r="185">
      <c r="A185" s="9" t="s">
        <v>222</v>
      </c>
      <c r="B185" s="5">
        <v>26.2856352608807</v>
      </c>
      <c r="C185" s="5">
        <v>27.221234789742</v>
      </c>
      <c r="D185" s="5">
        <v>26.5924539830444</v>
      </c>
      <c r="E185" s="5">
        <v>25.8790410127141</v>
      </c>
      <c r="F185" s="5">
        <v>24.4624090541633</v>
      </c>
      <c r="G185" s="5">
        <v>23.1986909272006</v>
      </c>
      <c r="H185" s="5">
        <v>22.9263961644322</v>
      </c>
      <c r="I185" s="5">
        <v>22.4683935991513</v>
      </c>
      <c r="J185" s="5">
        <v>23.6377295200825</v>
      </c>
      <c r="K185" s="5">
        <v>24.4202474070501</v>
      </c>
      <c r="L185" s="5">
        <v>25.5886197355243</v>
      </c>
      <c r="M185" s="5">
        <v>26.9764354463989</v>
      </c>
      <c r="N185" s="5">
        <v>27.123216853261</v>
      </c>
      <c r="O185" s="5">
        <v>27.1151757465095</v>
      </c>
      <c r="P185" s="5">
        <v>26.3013151425762</v>
      </c>
      <c r="Q185" s="5">
        <v>25.2008228104683</v>
      </c>
      <c r="R185" s="5">
        <v>24.6873068660055</v>
      </c>
      <c r="S185" s="5">
        <v>24.8423397361722</v>
      </c>
      <c r="T185" s="5">
        <v>25.0754598781252</v>
      </c>
      <c r="U185" s="5">
        <v>24.6802782140453</v>
      </c>
      <c r="V185" s="5">
        <v>24.2492917847026</v>
      </c>
      <c r="W185" s="7"/>
    </row>
    <row r="186">
      <c r="A186" s="9" t="s">
        <v>223</v>
      </c>
      <c r="B186" s="5">
        <v>22.4596355156769</v>
      </c>
      <c r="C186" s="5">
        <v>22.53273425221</v>
      </c>
      <c r="D186" s="5">
        <v>22.630228738877</v>
      </c>
      <c r="E186" s="5">
        <v>22.6896696949642</v>
      </c>
      <c r="F186" s="5">
        <v>22.2831717296133</v>
      </c>
      <c r="G186" s="5">
        <v>21.2654091380011</v>
      </c>
      <c r="H186" s="5">
        <v>20.4128680251713</v>
      </c>
      <c r="I186" s="5">
        <v>20.2168645656267</v>
      </c>
      <c r="J186" s="5">
        <v>21.4156514233025</v>
      </c>
      <c r="K186" s="5">
        <v>23.5495157970966</v>
      </c>
      <c r="L186" s="5">
        <v>25.9288081655908</v>
      </c>
      <c r="M186" s="5">
        <v>27.5203144612539</v>
      </c>
      <c r="N186" s="5">
        <v>27.3070142299458</v>
      </c>
      <c r="O186" s="5">
        <v>26.2816925141574</v>
      </c>
      <c r="P186" s="5">
        <v>24.9059667084592</v>
      </c>
      <c r="Q186" s="5">
        <v>24.0576583206498</v>
      </c>
      <c r="R186" s="5">
        <v>24.1098867239128</v>
      </c>
      <c r="S186" s="5">
        <v>24.5484856539096</v>
      </c>
      <c r="T186" s="5">
        <v>24.7767472596417</v>
      </c>
      <c r="U186" s="5">
        <v>24.8282988670876</v>
      </c>
      <c r="V186" s="5">
        <v>24.8548645443675</v>
      </c>
      <c r="W186" s="7"/>
    </row>
    <row r="187">
      <c r="A187" s="9" t="s">
        <v>224</v>
      </c>
      <c r="B187" s="5">
        <v>20.8482142857143</v>
      </c>
      <c r="C187" s="5">
        <v>21.6694772344014</v>
      </c>
      <c r="D187" s="5">
        <v>21.6929133858268</v>
      </c>
      <c r="E187" s="5">
        <v>22.0244716351502</v>
      </c>
      <c r="F187" s="5">
        <v>22.7839088643645</v>
      </c>
      <c r="G187" s="5">
        <v>23.1802120141343</v>
      </c>
      <c r="H187" s="5">
        <v>23.079561042524</v>
      </c>
      <c r="I187" s="5">
        <v>22.3107569721116</v>
      </c>
      <c r="J187" s="5">
        <v>21.46529562982</v>
      </c>
      <c r="K187" s="5">
        <v>20.9792376820576</v>
      </c>
      <c r="L187" s="5">
        <v>21.5597711532671</v>
      </c>
      <c r="M187" s="5">
        <v>22.5563909774436</v>
      </c>
      <c r="N187" s="5">
        <v>23.0358731099911</v>
      </c>
      <c r="O187" s="5">
        <v>23.7900874635568</v>
      </c>
      <c r="P187" s="5">
        <v>24.3127147766323</v>
      </c>
      <c r="Q187" s="5">
        <v>24.2595204513399</v>
      </c>
      <c r="R187" s="5">
        <v>24.8466257668712</v>
      </c>
      <c r="S187" s="5">
        <v>25.3797293565313</v>
      </c>
      <c r="T187" s="5">
        <v>25.5085211654755</v>
      </c>
      <c r="U187" s="5">
        <v>25.8852594015921</v>
      </c>
      <c r="V187" s="5">
        <v>25.777166437414</v>
      </c>
      <c r="W187" s="7"/>
    </row>
    <row r="188">
      <c r="A188" s="9" t="s">
        <v>225</v>
      </c>
      <c r="B188" s="5">
        <v>22.1095977193538</v>
      </c>
      <c r="C188" s="5">
        <v>20.7690187431092</v>
      </c>
      <c r="D188" s="5">
        <v>16.7328815143725</v>
      </c>
      <c r="E188" s="5">
        <v>13.8082673702726</v>
      </c>
      <c r="F188" s="5">
        <v>13.8072168392917</v>
      </c>
      <c r="G188" s="5">
        <v>13.7869356800458</v>
      </c>
      <c r="H188" s="5">
        <v>14.9260280842528</v>
      </c>
      <c r="I188" s="5">
        <v>13.3879931766907</v>
      </c>
      <c r="J188" s="5">
        <v>11.9705609981966</v>
      </c>
      <c r="K188" s="5">
        <v>12.3521968672281</v>
      </c>
      <c r="L188" s="5">
        <v>13.9489828866645</v>
      </c>
      <c r="M188" s="5">
        <v>17.1600106395106</v>
      </c>
      <c r="N188" s="5">
        <v>19.3034217248948</v>
      </c>
      <c r="O188" s="5">
        <v>20.7502970633169</v>
      </c>
      <c r="P188" s="5">
        <v>21.5014109799897</v>
      </c>
      <c r="Q188" s="5">
        <v>22.8053551778946</v>
      </c>
      <c r="R188" s="5">
        <v>25.506144461144</v>
      </c>
      <c r="S188" s="5">
        <v>27.9676104060185</v>
      </c>
      <c r="T188" s="5">
        <v>28.8871371864531</v>
      </c>
      <c r="U188" s="5">
        <v>28.2882333370301</v>
      </c>
      <c r="V188" s="5">
        <v>26.7550359514792</v>
      </c>
      <c r="W188" s="7"/>
    </row>
    <row r="189">
      <c r="A189" s="9" t="s">
        <v>226</v>
      </c>
      <c r="B189" s="5">
        <v>12.7659574468085</v>
      </c>
      <c r="C189" s="5">
        <v>11.1111111111111</v>
      </c>
      <c r="D189" s="5">
        <v>12.3076923076923</v>
      </c>
      <c r="E189" s="5">
        <v>10.958904109589</v>
      </c>
      <c r="F189" s="5">
        <v>11.7647058823529</v>
      </c>
      <c r="G189" s="5">
        <v>11.8811881188119</v>
      </c>
      <c r="H189" s="5">
        <v>11.864406779661</v>
      </c>
      <c r="I189" s="5">
        <v>12.2137404580153</v>
      </c>
      <c r="J189" s="5">
        <v>12.751677852349</v>
      </c>
      <c r="K189" s="5">
        <v>12.7906976744186</v>
      </c>
      <c r="L189" s="5">
        <v>13.6842105263158</v>
      </c>
      <c r="M189" s="5">
        <v>14.2857142857143</v>
      </c>
      <c r="N189" s="5">
        <v>15.4471544715447</v>
      </c>
      <c r="O189" s="5">
        <v>16.1870503597122</v>
      </c>
      <c r="P189" s="5">
        <v>16.5584415584416</v>
      </c>
      <c r="Q189" s="5">
        <v>17.9941002949853</v>
      </c>
      <c r="R189" s="5">
        <v>19.2934782608696</v>
      </c>
      <c r="S189" s="5">
        <v>20.6030150753769</v>
      </c>
      <c r="T189" s="5">
        <v>22.1445221445221</v>
      </c>
      <c r="U189" s="5">
        <v>23.0769230769231</v>
      </c>
      <c r="V189" s="5">
        <v>23.8589211618257</v>
      </c>
      <c r="W189" s="7"/>
    </row>
    <row r="190">
      <c r="A190" s="9" t="s">
        <v>227</v>
      </c>
      <c r="B190" s="5">
        <v>14.8017275225756</v>
      </c>
      <c r="C190" s="5">
        <v>13.9624458353394</v>
      </c>
      <c r="D190" s="5">
        <v>13.5110172846022</v>
      </c>
      <c r="E190" s="5">
        <v>13.1199824040471</v>
      </c>
      <c r="F190" s="5">
        <v>13.1934731934732</v>
      </c>
      <c r="G190" s="5">
        <v>13.1250490619358</v>
      </c>
      <c r="H190" s="5">
        <v>13.0092071272438</v>
      </c>
      <c r="I190" s="5">
        <v>13.5022802055071</v>
      </c>
      <c r="J190" s="5">
        <v>14.4478216818642</v>
      </c>
      <c r="K190" s="5">
        <v>15.8926308165852</v>
      </c>
      <c r="L190" s="5">
        <v>17.4935474620017</v>
      </c>
      <c r="M190" s="5">
        <v>19.271924573481</v>
      </c>
      <c r="N190" s="5">
        <v>20.4586145159069</v>
      </c>
      <c r="O190" s="5">
        <v>21.1306765523633</v>
      </c>
      <c r="P190" s="5">
        <v>22.1284491530496</v>
      </c>
      <c r="Q190" s="5">
        <v>22.9303325039584</v>
      </c>
      <c r="R190" s="5">
        <v>23.9856769781655</v>
      </c>
      <c r="S190" s="5">
        <v>24.9082924308964</v>
      </c>
      <c r="T190" s="5">
        <v>25.3077326408829</v>
      </c>
      <c r="U190" s="5">
        <v>25.5559606270507</v>
      </c>
      <c r="V190" s="5">
        <v>25.5910755910756</v>
      </c>
      <c r="W190" s="7"/>
    </row>
    <row r="191">
      <c r="A191" s="9" t="s">
        <v>228</v>
      </c>
      <c r="B191" s="5">
        <v>19.9568776494664</v>
      </c>
      <c r="C191" s="5">
        <v>19.496855345912</v>
      </c>
      <c r="D191" s="5">
        <v>18.2655729909653</v>
      </c>
      <c r="E191" s="5">
        <v>16.8744586472086</v>
      </c>
      <c r="F191" s="5">
        <v>15.8911837381696</v>
      </c>
      <c r="G191" s="5">
        <v>15.2829598749349</v>
      </c>
      <c r="H191" s="5">
        <v>13.9057693750469</v>
      </c>
      <c r="I191" s="5">
        <v>12.6800140498771</v>
      </c>
      <c r="J191" s="5">
        <v>12.5016981901067</v>
      </c>
      <c r="K191" s="5">
        <v>13.5026591370141</v>
      </c>
      <c r="L191" s="5">
        <v>15.2295234099894</v>
      </c>
      <c r="M191" s="5">
        <v>18.8938447814451</v>
      </c>
      <c r="N191" s="5">
        <v>23.326107223489</v>
      </c>
      <c r="O191" s="5">
        <v>25.5790361677363</v>
      </c>
      <c r="P191" s="5">
        <v>26.2863614566009</v>
      </c>
      <c r="Q191" s="5">
        <v>25.9127520724322</v>
      </c>
      <c r="R191" s="5">
        <v>26.3561186556407</v>
      </c>
      <c r="S191" s="5">
        <v>27.4051938680162</v>
      </c>
      <c r="T191" s="5">
        <v>27.5198661647846</v>
      </c>
      <c r="U191" s="5">
        <v>27.4634330640664</v>
      </c>
      <c r="V191" s="5">
        <v>26.3611777769818</v>
      </c>
      <c r="W191" s="7"/>
    </row>
    <row r="192">
      <c r="A192" s="9" t="s">
        <v>229</v>
      </c>
      <c r="B192" s="5">
        <v>14.2857142857143</v>
      </c>
      <c r="C192" s="5">
        <v>16.6666666666667</v>
      </c>
      <c r="D192" s="5">
        <v>18.1818181818182</v>
      </c>
      <c r="E192" s="5">
        <v>14.0</v>
      </c>
      <c r="F192" s="5">
        <v>15.625</v>
      </c>
      <c r="G192" s="5">
        <v>14.1176470588235</v>
      </c>
      <c r="H192" s="5">
        <v>17.3469387755102</v>
      </c>
      <c r="I192" s="5">
        <v>19.811320754717</v>
      </c>
      <c r="J192" s="5">
        <v>25.0</v>
      </c>
      <c r="K192" s="5">
        <v>25.4716981132075</v>
      </c>
      <c r="L192" s="5">
        <v>28.4403669724771</v>
      </c>
      <c r="M192" s="5">
        <v>29.3577981651376</v>
      </c>
      <c r="N192" s="5">
        <v>27.027027027027</v>
      </c>
      <c r="O192" s="5">
        <v>25.9259259259259</v>
      </c>
      <c r="P192" s="5">
        <v>21.9047619047619</v>
      </c>
      <c r="Q192" s="5">
        <v>19.4174757281553</v>
      </c>
      <c r="R192" s="5">
        <v>18.75</v>
      </c>
      <c r="S192" s="5">
        <v>20.6521739130435</v>
      </c>
      <c r="T192" s="5">
        <v>23.5955056179775</v>
      </c>
      <c r="U192" s="5">
        <v>24.390243902439</v>
      </c>
      <c r="V192" s="5">
        <v>24.0</v>
      </c>
      <c r="W192" s="7"/>
    </row>
    <row r="193">
      <c r="A193" s="9" t="s">
        <v>230</v>
      </c>
      <c r="B193" s="5">
        <v>13.9165009940358</v>
      </c>
      <c r="C193" s="5">
        <v>12.4760076775432</v>
      </c>
      <c r="D193" s="5">
        <v>11.8181818181818</v>
      </c>
      <c r="E193" s="5">
        <v>11.5288220551378</v>
      </c>
      <c r="F193" s="5">
        <v>12.0658135283364</v>
      </c>
      <c r="G193" s="5">
        <v>12.2106943335994</v>
      </c>
      <c r="H193" s="5">
        <v>11.8483412322275</v>
      </c>
      <c r="I193" s="5">
        <v>11.1547085201794</v>
      </c>
      <c r="J193" s="5">
        <v>10.5018587360595</v>
      </c>
      <c r="K193" s="5">
        <v>10.4357798165138</v>
      </c>
      <c r="L193" s="5">
        <v>11.0193712289616</v>
      </c>
      <c r="M193" s="5">
        <v>11.9287991498406</v>
      </c>
      <c r="N193" s="5">
        <v>12.6530612244898</v>
      </c>
      <c r="O193" s="5">
        <v>13.5756385068762</v>
      </c>
      <c r="P193" s="5">
        <v>14.1922149500517</v>
      </c>
      <c r="Q193" s="5">
        <v>14.7413398443461</v>
      </c>
      <c r="R193" s="5">
        <v>15.9857904085258</v>
      </c>
      <c r="S193" s="5">
        <v>17.2541743970315</v>
      </c>
      <c r="T193" s="5">
        <v>19.1650639212581</v>
      </c>
      <c r="U193" s="5">
        <v>21.0537319673845</v>
      </c>
      <c r="V193" s="5">
        <v>22.4473889321902</v>
      </c>
      <c r="W193" s="7"/>
    </row>
    <row r="194">
      <c r="A194" s="9" t="s">
        <v>231</v>
      </c>
      <c r="B194" s="5">
        <v>15.3846153846154</v>
      </c>
      <c r="C194" s="5">
        <v>16.6666666666667</v>
      </c>
      <c r="D194" s="5">
        <v>12.5</v>
      </c>
      <c r="E194" s="5">
        <v>11.5384615384615</v>
      </c>
      <c r="F194" s="5">
        <v>12.8205128205128</v>
      </c>
      <c r="G194" s="5">
        <v>13.1578947368421</v>
      </c>
      <c r="H194" s="5">
        <v>12.6666666666667</v>
      </c>
      <c r="I194" s="5">
        <v>13.6612021857923</v>
      </c>
      <c r="J194" s="5">
        <v>12.8440366972477</v>
      </c>
      <c r="K194" s="5">
        <v>13.7931034482759</v>
      </c>
      <c r="L194" s="5">
        <v>15.1419558359621</v>
      </c>
      <c r="M194" s="5">
        <v>17.4603174603175</v>
      </c>
      <c r="N194" s="5">
        <v>20.9829867674858</v>
      </c>
      <c r="O194" s="5">
        <v>23.444976076555</v>
      </c>
      <c r="P194" s="5">
        <v>25.2762430939227</v>
      </c>
      <c r="Q194" s="5">
        <v>27.390180878553</v>
      </c>
      <c r="R194" s="5">
        <v>28.641370869033</v>
      </c>
      <c r="S194" s="5">
        <v>28.7558685446009</v>
      </c>
      <c r="T194" s="5">
        <v>27.6211950394588</v>
      </c>
      <c r="U194" s="5">
        <v>25.9299781181619</v>
      </c>
      <c r="V194" s="5">
        <v>24.7863247863248</v>
      </c>
      <c r="W194" s="7"/>
    </row>
    <row r="195">
      <c r="A195" s="9" t="s">
        <v>232</v>
      </c>
      <c r="B195" s="5">
        <v>14.2095503013445</v>
      </c>
      <c r="C195" s="5">
        <v>13.4643838511943</v>
      </c>
      <c r="D195" s="5">
        <v>12.7969348659004</v>
      </c>
      <c r="E195" s="5">
        <v>12.1614628255994</v>
      </c>
      <c r="F195" s="5">
        <v>11.377151799687</v>
      </c>
      <c r="G195" s="5">
        <v>10.4060913705584</v>
      </c>
      <c r="H195" s="5">
        <v>9.63007159904535</v>
      </c>
      <c r="I195" s="5">
        <v>9.02812037493833</v>
      </c>
      <c r="J195" s="5">
        <v>8.86127355425601</v>
      </c>
      <c r="K195" s="5">
        <v>10.7124452460706</v>
      </c>
      <c r="L195" s="5">
        <v>11.0072061169481</v>
      </c>
      <c r="M195" s="5">
        <v>11.3558515699334</v>
      </c>
      <c r="N195" s="5">
        <v>11.6044191606893</v>
      </c>
      <c r="O195" s="5">
        <v>11.9854765071719</v>
      </c>
      <c r="P195" s="5">
        <v>12.8813023549866</v>
      </c>
      <c r="Q195" s="5">
        <v>14.4164695279937</v>
      </c>
      <c r="R195" s="5">
        <v>16.4633526481651</v>
      </c>
      <c r="S195" s="5">
        <v>18.6007696230701</v>
      </c>
      <c r="T195" s="5">
        <v>20.3060963114754</v>
      </c>
      <c r="U195" s="5">
        <v>21.4807173464529</v>
      </c>
      <c r="V195" s="5">
        <v>22.6829086574281</v>
      </c>
      <c r="W195" s="7"/>
    </row>
    <row r="196">
      <c r="A196" s="9" t="s">
        <v>233</v>
      </c>
      <c r="B196" s="5">
        <v>12.654980761009</v>
      </c>
      <c r="C196" s="5">
        <v>13.0369253956292</v>
      </c>
      <c r="D196" s="5">
        <v>13.0749014454665</v>
      </c>
      <c r="E196" s="5">
        <v>12.9524886877828</v>
      </c>
      <c r="F196" s="5">
        <v>12.6692456479691</v>
      </c>
      <c r="G196" s="5">
        <v>12.4056315037747</v>
      </c>
      <c r="H196" s="5">
        <v>12.1752684447523</v>
      </c>
      <c r="I196" s="5">
        <v>12.1002210759027</v>
      </c>
      <c r="J196" s="5">
        <v>12.1648963075367</v>
      </c>
      <c r="K196" s="5">
        <v>12.0992534036012</v>
      </c>
      <c r="L196" s="5">
        <v>11.8265189147879</v>
      </c>
      <c r="M196" s="5">
        <v>10.9643891634009</v>
      </c>
      <c r="N196" s="5">
        <v>10.1622029422859</v>
      </c>
      <c r="O196" s="5">
        <v>10.1141598237533</v>
      </c>
      <c r="P196" s="5">
        <v>10.7991488355598</v>
      </c>
      <c r="Q196" s="5">
        <v>11.6245831348261</v>
      </c>
      <c r="R196" s="5">
        <v>12.7256188059559</v>
      </c>
      <c r="S196" s="5">
        <v>13.856631450275</v>
      </c>
      <c r="T196" s="5">
        <v>15.1754561860838</v>
      </c>
      <c r="U196" s="5">
        <v>16.7278661770706</v>
      </c>
      <c r="V196" s="5">
        <v>18.4072385688631</v>
      </c>
      <c r="W196" s="7"/>
    </row>
    <row r="197">
      <c r="A197" s="9" t="s">
        <v>234</v>
      </c>
      <c r="B197" s="5">
        <v>14.1869770825755</v>
      </c>
      <c r="C197" s="5">
        <v>13.5810177958164</v>
      </c>
      <c r="D197" s="5">
        <v>13.4061833688699</v>
      </c>
      <c r="E197" s="5">
        <v>12.8025333634924</v>
      </c>
      <c r="F197" s="5">
        <v>12.4159138958293</v>
      </c>
      <c r="G197" s="5">
        <v>11.8514915693904</v>
      </c>
      <c r="H197" s="5">
        <v>11.0424392253811</v>
      </c>
      <c r="I197" s="5">
        <v>10.8059229117215</v>
      </c>
      <c r="J197" s="5">
        <v>10.5610245627449</v>
      </c>
      <c r="K197" s="5">
        <v>11.1500042687612</v>
      </c>
      <c r="L197" s="5">
        <v>11.4232961387172</v>
      </c>
      <c r="M197" s="5">
        <v>10.4448897795591</v>
      </c>
      <c r="N197" s="5">
        <v>8.92193308550186</v>
      </c>
      <c r="O197" s="5">
        <v>8.46104497825932</v>
      </c>
      <c r="P197" s="5">
        <v>10.2704091463806</v>
      </c>
      <c r="Q197" s="5">
        <v>13.9868891537545</v>
      </c>
      <c r="R197" s="5">
        <v>18.5030140656397</v>
      </c>
      <c r="S197" s="5">
        <v>22.4105263157895</v>
      </c>
      <c r="T197" s="5">
        <v>24.1805320314835</v>
      </c>
      <c r="U197" s="5">
        <v>24.0818641584346</v>
      </c>
      <c r="V197" s="5">
        <v>23.5559363304324</v>
      </c>
      <c r="W197" s="7"/>
    </row>
    <row r="198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3" t="str">
        <f>C4</f>
        <v>Total 40-59 years old to all population (%)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17</v>
      </c>
      <c r="C3" s="22"/>
      <c r="D3" s="20"/>
      <c r="E3" s="17"/>
      <c r="F3" s="10"/>
    </row>
    <row r="4">
      <c r="A4" s="18"/>
      <c r="B4" s="23" t="s">
        <v>22</v>
      </c>
      <c r="C4" s="24" t="s">
        <v>24</v>
      </c>
      <c r="D4" s="25"/>
      <c r="E4" s="17"/>
      <c r="F4" s="10"/>
    </row>
    <row r="5">
      <c r="A5" s="18"/>
      <c r="B5" s="26" t="s">
        <v>29</v>
      </c>
      <c r="C5" s="27" t="s">
        <v>24</v>
      </c>
      <c r="D5" s="25"/>
      <c r="E5" s="17"/>
      <c r="F5" s="10"/>
    </row>
    <row r="6">
      <c r="A6" s="18"/>
      <c r="B6" s="26" t="s">
        <v>35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43</v>
      </c>
      <c r="C8" s="33"/>
      <c r="D8" s="34"/>
      <c r="E8" s="35"/>
      <c r="F8" s="10"/>
    </row>
    <row r="9">
      <c r="A9" s="18"/>
      <c r="B9" s="36" t="s">
        <v>49</v>
      </c>
      <c r="C9" s="37" t="s">
        <v>52</v>
      </c>
      <c r="D9" s="38"/>
      <c r="E9" s="35"/>
      <c r="F9" s="10"/>
    </row>
    <row r="10">
      <c r="A10" s="18"/>
      <c r="B10" s="39" t="s">
        <v>56</v>
      </c>
      <c r="C10" s="42" t="s">
        <v>62</v>
      </c>
      <c r="D10" s="38"/>
      <c r="E10" s="35"/>
      <c r="F10" s="10"/>
    </row>
    <row r="11">
      <c r="A11" s="18"/>
      <c r="B11" s="39" t="s">
        <v>69</v>
      </c>
      <c r="C11" s="44"/>
      <c r="D11" s="45"/>
      <c r="E11" s="35"/>
      <c r="F11" s="10"/>
    </row>
    <row r="12">
      <c r="A12" s="18"/>
      <c r="B12" s="39" t="s">
        <v>75</v>
      </c>
      <c r="C12" s="48"/>
      <c r="D12" s="38"/>
      <c r="E12" s="35"/>
      <c r="F12" s="10"/>
    </row>
    <row r="13">
      <c r="A13" s="18"/>
      <c r="B13" s="52"/>
      <c r="C13" s="52"/>
      <c r="D13" s="34"/>
      <c r="E13" s="35"/>
      <c r="F13" s="10"/>
    </row>
    <row r="14">
      <c r="A14" s="18"/>
      <c r="B14" s="32" t="s">
        <v>97</v>
      </c>
      <c r="C14" s="33"/>
      <c r="D14" s="34"/>
      <c r="E14" s="35"/>
      <c r="F14" s="10"/>
    </row>
    <row r="15">
      <c r="A15" s="18"/>
      <c r="B15" s="36" t="s">
        <v>98</v>
      </c>
      <c r="C15" s="54" t="s">
        <v>99</v>
      </c>
      <c r="D15" s="45"/>
      <c r="E15" s="35"/>
      <c r="F15" s="10"/>
    </row>
    <row r="16">
      <c r="A16" s="18"/>
      <c r="B16" s="39" t="s">
        <v>104</v>
      </c>
      <c r="C16" s="59"/>
      <c r="D16" s="45"/>
      <c r="E16" s="35"/>
      <c r="F16" s="10"/>
    </row>
    <row r="17">
      <c r="A17" s="18"/>
      <c r="B17" s="34"/>
      <c r="C17" s="59"/>
      <c r="D17" s="45"/>
      <c r="E17" s="35"/>
      <c r="F17" s="10"/>
    </row>
    <row r="18">
      <c r="A18" s="18"/>
      <c r="B18" s="34"/>
      <c r="C18" s="59"/>
      <c r="D18" s="45"/>
      <c r="E18" s="35"/>
      <c r="F18" s="10"/>
    </row>
    <row r="19">
      <c r="A19" s="18"/>
      <c r="B19" s="34"/>
      <c r="C19" s="59"/>
      <c r="D19" s="45"/>
      <c r="E19" s="35"/>
      <c r="F19" s="10"/>
    </row>
    <row r="20">
      <c r="A20" s="18"/>
      <c r="B20" s="34"/>
      <c r="C20" s="59"/>
      <c r="D20" s="45"/>
      <c r="E20" s="35"/>
      <c r="F20" s="10"/>
    </row>
    <row r="21">
      <c r="A21" s="18"/>
      <c r="B21" s="34"/>
      <c r="C21" s="59"/>
      <c r="D21" s="45"/>
      <c r="E21" s="35"/>
      <c r="F21" s="10"/>
    </row>
    <row r="22">
      <c r="A22" s="18"/>
      <c r="B22" s="34"/>
      <c r="C22" s="61"/>
      <c r="D22" s="45"/>
      <c r="E22" s="35"/>
      <c r="F22" s="10"/>
    </row>
    <row r="23">
      <c r="A23" s="18"/>
      <c r="B23" s="52"/>
      <c r="C23" s="63"/>
      <c r="D23" s="34"/>
      <c r="E23" s="35"/>
      <c r="F23" s="10"/>
    </row>
    <row r="24">
      <c r="A24" s="65"/>
      <c r="B24" s="33"/>
      <c r="C24" s="33"/>
      <c r="D24" s="66"/>
      <c r="E24" s="35"/>
      <c r="F24" s="10"/>
    </row>
    <row r="25">
      <c r="A25" s="60"/>
      <c r="B25" s="60"/>
      <c r="C25" s="60"/>
      <c r="D25" s="60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1"/>
      <c r="B2" s="11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10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0" t="s">
        <v>61</v>
      </c>
      <c r="B1" s="41"/>
      <c r="C1" s="41"/>
      <c r="D1" s="43"/>
      <c r="E1" s="35"/>
    </row>
    <row r="2">
      <c r="A2" s="18"/>
      <c r="B2" s="33"/>
      <c r="C2" s="46"/>
      <c r="D2" s="47"/>
      <c r="E2" s="35"/>
    </row>
    <row r="3" ht="45.75" customHeight="1">
      <c r="A3" s="49" t="s">
        <v>81</v>
      </c>
      <c r="B3" s="37" t="s">
        <v>86</v>
      </c>
      <c r="C3" s="50"/>
      <c r="D3" s="51" t="s">
        <v>89</v>
      </c>
      <c r="E3" s="35"/>
    </row>
    <row r="4" ht="61.5" customHeight="1">
      <c r="A4" s="49" t="s">
        <v>91</v>
      </c>
      <c r="B4" s="42" t="s">
        <v>62</v>
      </c>
      <c r="C4" s="50"/>
      <c r="D4" s="51" t="s">
        <v>93</v>
      </c>
      <c r="E4" s="35"/>
    </row>
    <row r="5" ht="31.5" customHeight="1">
      <c r="A5" s="49" t="s">
        <v>94</v>
      </c>
      <c r="B5" s="53" t="s">
        <v>95</v>
      </c>
      <c r="C5" s="50"/>
      <c r="D5" s="51" t="s">
        <v>102</v>
      </c>
      <c r="E5" s="35"/>
    </row>
    <row r="6" ht="31.5" customHeight="1">
      <c r="A6" s="55"/>
      <c r="B6" s="56"/>
      <c r="C6" s="57"/>
      <c r="D6" s="58"/>
      <c r="E6" s="35"/>
    </row>
    <row r="7">
      <c r="A7" s="60"/>
      <c r="B7" s="60"/>
      <c r="C7" s="60"/>
      <c r="D7" s="62"/>
      <c r="E7" s="10"/>
    </row>
    <row r="8">
      <c r="A8" s="10"/>
      <c r="B8" s="10"/>
      <c r="C8" s="10"/>
      <c r="D8" s="64"/>
      <c r="E8" s="10"/>
    </row>
    <row r="9">
      <c r="A9" s="10"/>
      <c r="B9" s="10"/>
      <c r="C9" s="10"/>
      <c r="D9" s="64"/>
      <c r="E9" s="10"/>
    </row>
    <row r="10">
      <c r="A10" s="10"/>
      <c r="B10" s="10"/>
      <c r="C10" s="10"/>
      <c r="D10" s="64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7" t="s">
        <v>133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69" t="s">
        <v>139</v>
      </c>
      <c r="C3" s="70"/>
      <c r="D3" s="20"/>
      <c r="E3" s="17"/>
      <c r="F3" s="10"/>
    </row>
    <row r="4" ht="24.0" customHeight="1">
      <c r="A4" s="71"/>
      <c r="B4" s="72" t="s">
        <v>147</v>
      </c>
      <c r="C4" s="73" t="s">
        <v>150</v>
      </c>
      <c r="D4" s="74"/>
      <c r="E4" s="75"/>
      <c r="F4" s="76"/>
    </row>
    <row r="5" ht="24.0" customHeight="1">
      <c r="A5" s="71"/>
      <c r="B5" s="77" t="s">
        <v>157</v>
      </c>
      <c r="C5" s="78" t="s">
        <v>159</v>
      </c>
      <c r="D5" s="74"/>
      <c r="E5" s="75"/>
      <c r="F5" s="76"/>
    </row>
    <row r="6" ht="24.0" customHeight="1">
      <c r="A6" s="71"/>
      <c r="B6" s="77" t="s">
        <v>162</v>
      </c>
      <c r="C6" s="78" t="s">
        <v>163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65"/>
      <c r="B8" s="81"/>
      <c r="C8" s="81"/>
      <c r="D8" s="82"/>
      <c r="E8" s="17"/>
      <c r="F8" s="10"/>
    </row>
    <row r="9" ht="15.0" customHeight="1">
      <c r="A9" s="60"/>
      <c r="B9" s="12"/>
      <c r="C9" s="12"/>
      <c r="D9" s="12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136</v>
      </c>
      <c r="B1" s="68" t="s">
        <v>141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