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<sst xmlns="http://schemas.openxmlformats.org/spreadsheetml/2006/main" count="278" uniqueCount="275">
  <si>
    <t>Country</t>
  </si>
  <si>
    <t>Roads, paved (% of total roads)</t>
  </si>
  <si>
    <t>Year(s)</t>
  </si>
  <si>
    <t>Footnote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</si>
  <si>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</si>
  <si>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</si>
  <si>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</si>
  <si>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</si>
  <si>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</si>
  <si>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</si>
  <si>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</si>
  <si>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</si>
  <si>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</si>
  <si>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</si>
  <si>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</si>
  <si>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</si>
  <si>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</si>
  <si>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</si>
  <si>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</si>
  <si>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</si>
  <si>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</si>
  <si>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</si>
  <si>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</si>
  <si>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</si>
  <si>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</si>
  <si>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</si>
  <si>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</si>
  <si>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</si>
  <si>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</si>
  <si>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</si>
  <si>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</si>
  <si>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</si>
  <si>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</si>
  <si>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</si>
  <si>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</si>
  <si>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</si>
  <si>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</si>
  <si>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</si>
  <si>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</si>
  <si>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</si>
  <si>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</si>
  <si>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</si>
  <si>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</si>
  <si>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</si>
  <si>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</si>
  <si>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</si>
  <si>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</si>
  <si>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</si>
  <si>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</si>
  <si>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</si>
  <si>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</si>
  <si>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</si>
  <si>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</si>
  <si>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</si>
  <si>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</si>
  <si>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</si>
  <si>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</si>
  <si>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</si>
  <si>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</si>
  <si>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</si>
  <si>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</si>
  <si>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</si>
  <si>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</si>
  <si>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</si>
  <si>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</si>
  <si>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</si>
  <si>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</si>
  <si>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</si>
  <si>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</si>
  <si>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</si>
  <si>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</si>
  <si>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</si>
  <si>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</si>
  <si>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</si>
  <si>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</si>
  <si>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</si>
  <si>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</si>
  <si>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</si>
  <si>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</si>
  <si>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</si>
  <si>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</si>
  <si>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</si>
  <si>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</si>
  <si>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</si>
  <si>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</si>
  <si>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</si>
  <si>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</si>
  <si>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</si>
  <si>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</si>
  <si>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</si>
  <si>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</si>
  <si>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</si>
  <si>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</si>
  <si>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</si>
  <si>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Indicator-settings in the graph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</si>
  <si>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</si>
  <si>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</si>
  <si>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</si>
  <si>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</si>
  <si>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</si>
  <si>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</si>
  <si>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</si>
  <si>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</si>
  <si>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</si>
  <si>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</si>
  <si>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</si>
  <si>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</si>
  <si>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</si>
  <si>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</si>
  <si>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</si>
  <si>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</si>
  <si>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</si>
  <si>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</si>
  <si>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</si>
  <si>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</si>
  <si>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</si>
  <si>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</si>
  <si>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</si>
  <si>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</si>
  <si>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</si>
  <si>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</si>
  <si>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</si>
  <si>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</si>
  <si>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</si>
  <si>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</si>
  <si>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</si>
  <si>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</si>
  <si>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</si>
  <si>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</si>
  <si>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</si>
  <si>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</si>
  <si>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</si>
  <si>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</si>
  <si>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</si>
  <si>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Source name</t>
  </si>
  <si>
    <t>Lebanon</t>
  </si>
  <si>
    <t>Lesotho</t>
  </si>
  <si>
    <t>Liberia</t>
  </si>
  <si>
    <t>Libya</t>
  </si>
  <si>
    <t>Liechtenstein</t>
  </si>
  <si>
    <t>Lithuania</t>
  </si>
  <si>
    <t>Luxembourg</t>
  </si>
  <si>
    <t>World Bank</t>
  </si>
  <si>
    <t>Macao, China</t>
  </si>
  <si>
    <t>Macedonia, FYR</t>
  </si>
  <si>
    <t>Madagascar</t>
  </si>
  <si>
    <t>Malawi</t>
  </si>
  <si>
    <t>Malaysia</t>
  </si>
  <si>
    <t>Maldives</t>
  </si>
  <si>
    <t>Mali</t>
  </si>
  <si>
    <t>Required! Text that will be shown next to the axis in the graph (preferably the same as in  the "Source organization(s)" field in the About-Sheet).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</si>
  <si>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</si>
  <si>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</si>
  <si>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</si>
  <si>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</si>
  <si>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</si>
  <si>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</si>
  <si>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</si>
  <si>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Source link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</si>
  <si>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</si>
  <si>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</si>
  <si>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</si>
  <si>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</si>
  <si>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</si>
  <si>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</si>
  <si>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</si>
  <si>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</si>
  <si>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</si>
  <si>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http://data.worldbank.org/indicator/IS.ROD.PAVE.ZS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</si>
  <si>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</si>
  <si>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</si>
  <si>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</si>
  <si>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</si>
  <si>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</si>
  <si>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</si>
  <si>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</si>
  <si>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</si>
  <si>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</si>
  <si>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</si>
  <si>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</si>
  <si>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</si>
  <si>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</si>
  <si>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</si>
  <si>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</si>
  <si>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Paraguay</t>
  </si>
  <si>
    <t>lin</t>
  </si>
  <si>
    <t>Peru</t>
  </si>
  <si>
    <t>Philippines</t>
  </si>
  <si>
    <t>Poland</t>
  </si>
  <si>
    <t>Required! Type "lin" for linear scale or "log" for logarithmic scale. Users will be able to change it in the graph.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</si>
  <si>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</si>
  <si>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</si>
  <si>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</si>
  <si>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</si>
  <si>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</si>
  <si>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</si>
  <si>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</si>
  <si>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</si>
  <si>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</si>
  <si>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</si>
  <si>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</si>
  <si>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</si>
  <si>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</si>
  <si>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Definition and explanations</t>
  </si>
  <si>
    <t>Indicator name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</si>
  <si>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</si>
  <si>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</si>
  <si>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</si>
  <si>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</si>
  <si>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</si>
  <si>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</si>
  <si>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</si>
  <si>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Definition of indicator</t>
  </si>
  <si>
    <t>Slovenia</t>
  </si>
  <si>
    <t>Paved roads are those surfaced with crushed stone (macadam) and hydrocarbon binder or bituminized agents, with concrete, or with cobblestones, as a percentage of all the country's roads, measured in length. Source: International Road Federation, World Road Statistics and electronic files, except where noted.</t>
  </si>
  <si>
    <t>Solomon Islands</t>
  </si>
  <si>
    <t>Somalia</t>
  </si>
  <si>
    <t>South Africa</t>
  </si>
  <si>
    <t>Spain</t>
  </si>
  <si>
    <t>Unit of measurement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</si>
  <si>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</si>
  <si>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</si>
  <si>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</si>
  <si>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</si>
  <si>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</si>
  <si>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</si>
  <si>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</si>
  <si>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</si>
  <si>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</si>
  <si>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</si>
  <si>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</si>
  <si>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</si>
  <si>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 xml:space="preserve">Data source </t>
  </si>
  <si>
    <t>Tonga</t>
  </si>
  <si>
    <t>Trinidad and Tobago</t>
  </si>
  <si>
    <t>Tunisia</t>
  </si>
  <si>
    <t>Source organization(s)</t>
  </si>
  <si>
    <t>Turkey</t>
  </si>
  <si>
    <t>Turkmenistan</t>
  </si>
  <si>
    <t>Turks and Caicos Islands</t>
  </si>
  <si>
    <t>Tuvalu</t>
  </si>
  <si>
    <t>Uganda</t>
  </si>
  <si>
    <t>Ukraine</t>
  </si>
  <si>
    <t>Link to source organization</t>
  </si>
  <si>
    <t>http://data.worldbank.org/indicator</t>
  </si>
  <si>
    <t>United Arab Emirates</t>
  </si>
  <si>
    <t>Download (coming soon)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</si>
  <si>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</si>
  <si>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</si>
  <si>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</si>
  <si>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</si>
  <si>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</si>
  <si>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</si>
  <si>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</si>
  <si>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</si>
  <si>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</si>
  <si>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</si>
  <si>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</si>
  <si>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</si>
  <si>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Dowload this indicator including the data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</si>
  <si>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</si>
  <si>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</si>
  <si>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</si>
  <si>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</si>
  <si>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</si>
  <si>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Gapminder</t>
  </si>
  <si>
    <t>VERSION</t>
  </si>
  <si>
    <t>As XLS (Excel-file)</t>
  </si>
  <si>
    <t>Time of uploading</t>
  </si>
  <si>
    <t>INDICATOR_V2_EN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</si>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</sst>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bottom" wrapText="0"/>
    </xf>
    <xf borderId="0" fillId="3" fontId="3" numFmtId="0" xfId="0" applyAlignment="1" applyFill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3" fillId="0" fontId="2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readingOrder="0" shrinkToFit="0" vertical="bottom" wrapText="1"/>
    </xf>
    <xf borderId="5" fillId="0" fontId="5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bottom" wrapText="0"/>
    </xf>
    <xf borderId="2" fillId="2" fontId="6" numFmtId="0" xfId="0" applyAlignment="1" applyBorder="1" applyFont="1">
      <alignment horizontal="left" shrinkToFit="0" vertical="bottom" wrapText="1"/>
    </xf>
    <xf borderId="2" fillId="2" fontId="1" numFmtId="0" xfId="0" applyAlignment="1" applyBorder="1" applyFont="1">
      <alignment horizontal="left" readingOrder="0" shrinkToFit="0" vertical="top" wrapText="1"/>
    </xf>
    <xf borderId="7" fillId="0" fontId="7" numFmtId="0" xfId="0" applyAlignment="1" applyBorder="1" applyFont="1">
      <alignment horizontal="left" readingOrder="0" shrinkToFit="0" vertical="bottom" wrapText="0"/>
    </xf>
    <xf borderId="2" fillId="2" fontId="6" numFmtId="0" xfId="0" applyAlignment="1" applyBorder="1" applyFont="1">
      <alignment horizontal="left" shrinkToFit="0" vertical="top" wrapText="0"/>
    </xf>
    <xf borderId="2" fillId="2" fontId="8" numFmtId="0" xfId="0" applyAlignment="1" applyBorder="1" applyFont="1">
      <alignment horizontal="left" readingOrder="0" shrinkToFit="0" vertical="top" wrapText="1"/>
    </xf>
    <xf borderId="8" fillId="0" fontId="9" numFmtId="0" xfId="0" applyAlignment="1" applyBorder="1" applyFont="1">
      <alignment horizontal="left" readingOrder="0" shrinkToFit="0" vertical="bottom" wrapText="0"/>
    </xf>
    <xf borderId="9" fillId="0" fontId="7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shrinkToFit="0" vertical="top" wrapText="1"/>
    </xf>
    <xf borderId="10" fillId="0" fontId="5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3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2" fillId="0" fontId="10" numFmtId="0" xfId="0" applyAlignment="1" applyBorder="1" applyFont="1">
      <alignment horizontal="left" readingOrder="0" shrinkToFit="0" vertical="bottom" wrapText="0"/>
    </xf>
    <xf borderId="4" fillId="2" fontId="1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shrinkToFit="0" vertical="center" wrapText="0"/>
    </xf>
    <xf borderId="2" fillId="0" fontId="7" numFmtId="0" xfId="0" applyAlignment="1" applyBorder="1" applyFont="1">
      <alignment horizontal="right" readingOrder="0" shrinkToFit="0" vertical="bottom" wrapText="0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11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horizontal="left" shrinkToFit="0" vertical="center" wrapText="0"/>
    </xf>
    <xf borderId="2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IS.ROD.PAVE.Z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IS.ROD.PAVE.Z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6.71"/>
    <col customWidth="1" min="2" max="23" width="9.29"/>
  </cols>
  <sheetData>
    <row r="1">
      <c r="A1" s="3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</row>
    <row r="2" ht="13.5" customHeight="1">
      <c r="A2" s="4" t="s">
        <v>26</v>
      </c>
      <c r="P2" s="4">
        <v>23.6599998474121</v>
      </c>
      <c r="Q2" s="4">
        <v>27.4594287872314</v>
      </c>
      <c r="R2" s="4">
        <v>29.3</v>
      </c>
    </row>
    <row r="3" ht="13.5" customHeight="1">
      <c r="A3" s="4" t="s">
        <v>27</v>
      </c>
      <c r="G3" s="4">
        <v>39.0</v>
      </c>
      <c r="H3" s="4">
        <v>39.0</v>
      </c>
      <c r="I3" s="4">
        <v>39.0</v>
      </c>
      <c r="J3" s="4">
        <v>39.0</v>
      </c>
      <c r="K3" s="4">
        <v>39.0</v>
      </c>
      <c r="L3" s="4">
        <v>39.0</v>
      </c>
      <c r="M3" s="4">
        <v>39.0</v>
      </c>
      <c r="N3" s="4">
        <v>39.0</v>
      </c>
    </row>
    <row r="4" ht="13.5" customHeight="1">
      <c r="A4" s="4" t="s">
        <v>28</v>
      </c>
      <c r="B4" s="4">
        <v>67.0</v>
      </c>
      <c r="C4" s="4">
        <v>70.0</v>
      </c>
      <c r="D4" s="4">
        <v>66.0</v>
      </c>
      <c r="E4" s="4">
        <v>66.6999969482422</v>
      </c>
      <c r="F4" s="4">
        <v>68.0</v>
      </c>
      <c r="G4" s="4">
        <v>68.9000015258789</v>
      </c>
      <c r="H4" s="4">
        <v>68.9000015258789</v>
      </c>
      <c r="I4" s="4">
        <v>68.9000015258789</v>
      </c>
      <c r="J4" s="4">
        <v>68.9000015258789</v>
      </c>
      <c r="K4" s="4">
        <v>68.9000015258789</v>
      </c>
      <c r="L4" s="4">
        <v>68.9000015258789</v>
      </c>
      <c r="P4" s="4">
        <v>70.1999969482422</v>
      </c>
      <c r="T4" s="4">
        <v>73.46</v>
      </c>
      <c r="U4" s="4">
        <v>74.028686</v>
      </c>
    </row>
    <row r="5" ht="13.5" customHeight="1">
      <c r="A5" s="4" t="s">
        <v>29</v>
      </c>
    </row>
    <row r="6" ht="13.5" customHeight="1">
      <c r="A6" s="4" t="s">
        <v>30</v>
      </c>
    </row>
    <row r="7" ht="13.5" customHeight="1">
      <c r="A7" s="4" t="s">
        <v>31</v>
      </c>
      <c r="K7" s="4">
        <v>10.3999996185303</v>
      </c>
      <c r="L7" s="4">
        <v>10.3999996185303</v>
      </c>
      <c r="M7" s="4">
        <v>10.3999996185303</v>
      </c>
    </row>
    <row r="8" ht="13.5" customHeight="1">
      <c r="A8" s="4" t="s">
        <v>32</v>
      </c>
      <c r="N8" s="4">
        <v>32.9599990844727</v>
      </c>
    </row>
    <row r="9" ht="13.5" customHeight="1">
      <c r="A9" s="4" t="s">
        <v>33</v>
      </c>
      <c r="B9" s="4">
        <v>28.5</v>
      </c>
      <c r="C9" s="4">
        <v>28.5</v>
      </c>
      <c r="D9" s="4">
        <v>28.5</v>
      </c>
      <c r="E9" s="4">
        <v>28.6000003814697</v>
      </c>
      <c r="F9" s="4">
        <v>28.7000007629395</v>
      </c>
      <c r="G9" s="4">
        <v>29.1000003814697</v>
      </c>
      <c r="H9" s="4">
        <v>29.1000003814697</v>
      </c>
      <c r="I9" s="4">
        <v>29.5</v>
      </c>
      <c r="J9" s="4">
        <v>29.5</v>
      </c>
      <c r="K9" s="4">
        <v>29.3999996185303</v>
      </c>
      <c r="L9" s="4">
        <v>29.3999996185303</v>
      </c>
      <c r="O9" s="4">
        <v>30.0</v>
      </c>
    </row>
    <row r="10" ht="13.5" customHeight="1">
      <c r="A10" s="4" t="s">
        <v>34</v>
      </c>
      <c r="B10" s="4">
        <v>99.1999969482422</v>
      </c>
      <c r="C10" s="4">
        <v>96.5999984741211</v>
      </c>
      <c r="D10" s="4">
        <v>96.6999969482422</v>
      </c>
      <c r="E10" s="4">
        <v>96.6999969482422</v>
      </c>
      <c r="F10" s="4">
        <v>97.0</v>
      </c>
      <c r="G10" s="4">
        <v>96.6999969482422</v>
      </c>
      <c r="H10" s="4">
        <v>96.6999969482422</v>
      </c>
      <c r="I10" s="4">
        <v>96.8000030517578</v>
      </c>
      <c r="J10" s="4">
        <v>96.8000030518</v>
      </c>
      <c r="O10" s="4">
        <v>91.2699966430664</v>
      </c>
      <c r="P10" s="4">
        <v>90.120002746582</v>
      </c>
      <c r="Q10" s="4">
        <v>89.9700012207031</v>
      </c>
      <c r="R10" s="4">
        <v>88.9789962768555</v>
      </c>
      <c r="S10" s="4">
        <v>89.04</v>
      </c>
      <c r="T10" s="4">
        <v>90.52</v>
      </c>
      <c r="U10" s="4">
        <v>93.562622</v>
      </c>
    </row>
    <row r="11" ht="13.5" customHeight="1">
      <c r="A11" s="4" t="s">
        <v>35</v>
      </c>
    </row>
    <row r="12" ht="13.5" customHeight="1">
      <c r="A12" s="4" t="s">
        <v>36</v>
      </c>
      <c r="B12" s="4">
        <v>35.0</v>
      </c>
      <c r="C12" s="4">
        <v>35.7000007629395</v>
      </c>
      <c r="D12" s="4">
        <v>36.4000015258789</v>
      </c>
      <c r="E12" s="4">
        <v>37.0999984741211</v>
      </c>
      <c r="F12" s="4">
        <v>37.9000015258789</v>
      </c>
      <c r="G12" s="4">
        <v>38.5999984741211</v>
      </c>
      <c r="H12" s="4">
        <v>38.7000007629395</v>
      </c>
      <c r="J12" s="4">
        <v>38.7000007629395</v>
      </c>
      <c r="P12" s="4">
        <v>41.57</v>
      </c>
      <c r="S12" s="4">
        <v>42.55</v>
      </c>
      <c r="T12" s="4">
        <v>42.7</v>
      </c>
      <c r="U12" s="4">
        <v>43.45</v>
      </c>
    </row>
    <row r="13" ht="13.5" customHeight="1">
      <c r="A13" s="4" t="s">
        <v>37</v>
      </c>
      <c r="B13" s="4">
        <v>100.0</v>
      </c>
      <c r="C13" s="4">
        <v>100.0</v>
      </c>
      <c r="D13" s="4">
        <v>100.0</v>
      </c>
      <c r="E13" s="4">
        <v>100.0</v>
      </c>
      <c r="F13" s="4">
        <v>100.0</v>
      </c>
      <c r="G13" s="4">
        <v>100.0</v>
      </c>
      <c r="H13" s="4">
        <v>100.0</v>
      </c>
      <c r="I13" s="4">
        <v>100.0</v>
      </c>
      <c r="J13" s="4">
        <v>100.0</v>
      </c>
      <c r="K13" s="4">
        <v>100.0</v>
      </c>
      <c r="L13" s="4">
        <v>100.0</v>
      </c>
      <c r="M13" s="4">
        <v>100.0</v>
      </c>
      <c r="N13" s="4">
        <v>100.0</v>
      </c>
      <c r="O13" s="4">
        <v>100.0</v>
      </c>
      <c r="Q13" s="4">
        <v>100.0</v>
      </c>
      <c r="R13" s="4">
        <v>100.0</v>
      </c>
      <c r="S13" s="4">
        <v>100.0</v>
      </c>
      <c r="T13" s="4">
        <v>100.0</v>
      </c>
      <c r="U13" s="4">
        <v>100.0</v>
      </c>
    </row>
    <row r="14" ht="13.5" customHeight="1">
      <c r="A14" s="4" t="s">
        <v>38</v>
      </c>
      <c r="P14" s="4">
        <v>49.3899993896484</v>
      </c>
      <c r="R14" s="4">
        <v>50.6025461826149</v>
      </c>
    </row>
    <row r="15" ht="13.5" customHeight="1">
      <c r="A15" s="4" t="s">
        <v>39</v>
      </c>
      <c r="B15" s="4">
        <v>52.0</v>
      </c>
      <c r="C15" s="4">
        <v>53.0</v>
      </c>
      <c r="D15" s="4">
        <v>54.0999984741211</v>
      </c>
      <c r="E15" s="4">
        <v>55.0999984741211</v>
      </c>
      <c r="F15" s="4">
        <v>56.2999992370605</v>
      </c>
      <c r="G15" s="4">
        <v>57.4000015258789</v>
      </c>
      <c r="H15" s="4">
        <v>57.4000015258789</v>
      </c>
      <c r="I15" s="4">
        <v>57.4000015258789</v>
      </c>
      <c r="J15" s="4">
        <v>57.4000015258789</v>
      </c>
      <c r="K15" s="4">
        <v>57.4000015258789</v>
      </c>
      <c r="L15" s="4">
        <v>57.4000015258789</v>
      </c>
      <c r="M15" s="4">
        <v>57.4000015258789</v>
      </c>
    </row>
    <row r="16" ht="13.5" customHeight="1">
      <c r="A16" s="4" t="s">
        <v>40</v>
      </c>
      <c r="B16" s="4">
        <v>75.4000015258789</v>
      </c>
      <c r="C16" s="4">
        <v>75.3000030517578</v>
      </c>
      <c r="D16" s="4">
        <v>78.8000030517578</v>
      </c>
      <c r="H16" s="4">
        <v>75.8000030517578</v>
      </c>
      <c r="I16" s="4">
        <v>76.5</v>
      </c>
      <c r="J16" s="4">
        <v>76.9000015258789</v>
      </c>
      <c r="K16" s="4">
        <v>77.4000015258789</v>
      </c>
      <c r="L16" s="4">
        <v>77.5999984741211</v>
      </c>
      <c r="M16" s="4">
        <v>75.3000030517578</v>
      </c>
      <c r="N16" s="4">
        <v>78.9000015258789</v>
      </c>
      <c r="O16" s="4">
        <v>79.129997253418</v>
      </c>
      <c r="P16" s="4">
        <v>79.7391063003053</v>
      </c>
      <c r="Q16" s="4">
        <v>80.3128371089536</v>
      </c>
      <c r="R16" s="4">
        <v>80.8046279253221</v>
      </c>
      <c r="S16" s="4">
        <v>81.0438847052714</v>
      </c>
      <c r="T16" s="4">
        <v>81.4814814814815</v>
      </c>
      <c r="U16" s="4">
        <v>82.121</v>
      </c>
    </row>
    <row r="17" ht="13.5" customHeight="1">
      <c r="A17" s="4" t="s">
        <v>41</v>
      </c>
      <c r="C17" s="4">
        <v>7.19999980926514</v>
      </c>
      <c r="D17" s="4">
        <v>6.59999990463257</v>
      </c>
      <c r="E17" s="4">
        <v>6.90000009536743</v>
      </c>
      <c r="F17" s="4">
        <v>9.30000019073486</v>
      </c>
      <c r="G17" s="4">
        <v>7.90000009536743</v>
      </c>
      <c r="H17" s="4">
        <v>8.39999961853027</v>
      </c>
      <c r="I17" s="4">
        <v>9.5</v>
      </c>
      <c r="J17" s="4">
        <v>9.52999973297119</v>
      </c>
      <c r="K17" s="4">
        <v>9.52999973297119</v>
      </c>
      <c r="L17" s="4">
        <v>9.52999973297119</v>
      </c>
      <c r="O17" s="4">
        <v>9.5</v>
      </c>
    </row>
    <row r="18" ht="13.5" customHeight="1">
      <c r="A18" s="4" t="s">
        <v>42</v>
      </c>
      <c r="B18" s="4">
        <v>86.8000030517578</v>
      </c>
      <c r="C18" s="4">
        <v>88.5</v>
      </c>
      <c r="D18" s="4">
        <v>90.3000030517578</v>
      </c>
      <c r="E18" s="4">
        <v>92.0999984741211</v>
      </c>
      <c r="F18" s="4">
        <v>93.9000015258789</v>
      </c>
      <c r="G18" s="4">
        <v>95.8000030517578</v>
      </c>
      <c r="H18" s="4">
        <v>95.9000015258789</v>
      </c>
      <c r="J18" s="4">
        <v>98.5999984741211</v>
      </c>
      <c r="K18" s="4">
        <v>98.5999984741211</v>
      </c>
      <c r="L18" s="4">
        <v>98.5999984741211</v>
      </c>
      <c r="M18" s="4">
        <v>98.5999984741211</v>
      </c>
      <c r="N18" s="4">
        <v>98.5999984741211</v>
      </c>
      <c r="O18" s="4">
        <v>100.0</v>
      </c>
      <c r="P18" s="4">
        <v>100.0</v>
      </c>
    </row>
    <row r="19" ht="13.5" customHeight="1">
      <c r="A19" s="4" t="s">
        <v>43</v>
      </c>
      <c r="C19" s="4">
        <v>95.8000030517578</v>
      </c>
      <c r="D19" s="4">
        <v>96.3000030517578</v>
      </c>
      <c r="E19" s="4">
        <v>98.0</v>
      </c>
      <c r="F19" s="4">
        <v>98.4000015258789</v>
      </c>
      <c r="G19" s="4">
        <v>98.5999984741211</v>
      </c>
      <c r="H19" s="4">
        <v>98.8000030517578</v>
      </c>
      <c r="I19" s="4">
        <v>98.1999969482422</v>
      </c>
      <c r="J19" s="4">
        <v>95.5999984741211</v>
      </c>
      <c r="O19" s="4">
        <v>86.4000015258789</v>
      </c>
      <c r="P19" s="4">
        <v>87.0</v>
      </c>
      <c r="Q19" s="4">
        <v>88.6399993896484</v>
      </c>
    </row>
    <row r="20" ht="13.5" customHeight="1">
      <c r="A20" s="4" t="s">
        <v>44</v>
      </c>
      <c r="C20" s="4">
        <v>81.1999969482422</v>
      </c>
      <c r="D20" s="4">
        <v>81.1999969482422</v>
      </c>
      <c r="E20" s="4">
        <v>81.1999969482422</v>
      </c>
      <c r="F20" s="4">
        <v>80.5999984741211</v>
      </c>
      <c r="G20" s="4">
        <v>80.6999969482422</v>
      </c>
      <c r="H20" s="4">
        <v>80.6999969482422</v>
      </c>
      <c r="I20" s="4">
        <v>80.6999969482422</v>
      </c>
      <c r="J20" s="4">
        <v>78.1999969482</v>
      </c>
      <c r="K20" s="4">
        <v>78.1999969482422</v>
      </c>
      <c r="L20" s="4">
        <v>78.1999969482422</v>
      </c>
      <c r="M20" s="4">
        <v>78.3000030517578</v>
      </c>
      <c r="N20" s="4">
        <v>78.1999969482422</v>
      </c>
      <c r="O20" s="4">
        <v>78.0</v>
      </c>
      <c r="P20" s="4">
        <v>78.0</v>
      </c>
      <c r="Q20" s="4">
        <v>78.2119979858398</v>
      </c>
      <c r="R20" s="4">
        <v>78.2080001831055</v>
      </c>
      <c r="S20" s="4">
        <v>78.2</v>
      </c>
      <c r="T20" s="4">
        <v>78.2</v>
      </c>
      <c r="U20" s="4">
        <v>78.22</v>
      </c>
    </row>
    <row r="21" ht="13.5" customHeight="1">
      <c r="A21" s="4" t="s">
        <v>45</v>
      </c>
      <c r="H21" s="4">
        <v>19.0</v>
      </c>
      <c r="I21" s="4">
        <v>16.0</v>
      </c>
      <c r="J21" s="4">
        <v>17.0</v>
      </c>
      <c r="K21" s="4">
        <v>17.0</v>
      </c>
      <c r="L21" s="4">
        <v>17.0</v>
      </c>
      <c r="M21" s="4">
        <v>17.0</v>
      </c>
    </row>
    <row r="22" ht="13.5" customHeight="1">
      <c r="A22" s="4" t="s">
        <v>46</v>
      </c>
      <c r="B22" s="4">
        <v>20.0</v>
      </c>
      <c r="C22" s="4">
        <v>20.0</v>
      </c>
      <c r="D22" s="4">
        <v>20.0</v>
      </c>
      <c r="E22" s="4">
        <v>20.0</v>
      </c>
      <c r="F22" s="4">
        <v>20.0</v>
      </c>
      <c r="G22" s="4">
        <v>20.0</v>
      </c>
      <c r="H22" s="4">
        <v>20.0</v>
      </c>
      <c r="I22" s="4">
        <v>20.0</v>
      </c>
      <c r="J22" s="4">
        <v>20.0</v>
      </c>
      <c r="P22" s="4">
        <v>9.5</v>
      </c>
    </row>
    <row r="23" ht="13.5" customHeight="1">
      <c r="A23" s="4" t="s">
        <v>47</v>
      </c>
    </row>
    <row r="24" ht="13.5" customHeight="1">
      <c r="A24" s="4" t="s">
        <v>48</v>
      </c>
      <c r="B24" s="4">
        <v>77.0999984741211</v>
      </c>
      <c r="C24" s="4">
        <v>79.0999984741211</v>
      </c>
      <c r="D24" s="4">
        <v>77.0999984741211</v>
      </c>
      <c r="E24" s="4">
        <v>74.5</v>
      </c>
      <c r="F24" s="4">
        <v>65.1999969482422</v>
      </c>
      <c r="G24" s="4">
        <v>63.7000007629395</v>
      </c>
      <c r="H24" s="4">
        <v>60.7000007629395</v>
      </c>
      <c r="I24" s="4">
        <v>60.7000007629395</v>
      </c>
      <c r="O24" s="4">
        <v>62.0</v>
      </c>
    </row>
    <row r="25" ht="13.5" customHeight="1">
      <c r="A25" s="4" t="s">
        <v>49</v>
      </c>
      <c r="B25" s="4">
        <v>4.30000019073486</v>
      </c>
      <c r="C25" s="4">
        <v>4.40000009536743</v>
      </c>
      <c r="D25" s="4">
        <v>4.19999980926514</v>
      </c>
      <c r="E25" s="4">
        <v>4.0</v>
      </c>
      <c r="F25" s="4">
        <v>4.69999980926514</v>
      </c>
      <c r="G25" s="4">
        <v>5.5</v>
      </c>
      <c r="H25" s="4">
        <v>5.5</v>
      </c>
      <c r="I25" s="4">
        <v>5.69999980926514</v>
      </c>
      <c r="J25" s="4">
        <v>6.0</v>
      </c>
      <c r="K25" s="4">
        <v>6.40000009536743</v>
      </c>
      <c r="L25" s="4">
        <v>6.59999990463257</v>
      </c>
      <c r="M25" s="4">
        <v>6.69999980926514</v>
      </c>
      <c r="N25" s="4">
        <v>6.69999980926514</v>
      </c>
      <c r="O25" s="4">
        <v>7.0</v>
      </c>
      <c r="P25" s="4">
        <v>7.342</v>
      </c>
      <c r="Q25" s="4">
        <v>6.913</v>
      </c>
      <c r="R25" s="4">
        <v>6.928</v>
      </c>
      <c r="S25" s="4">
        <v>6.812</v>
      </c>
      <c r="T25" s="4">
        <v>7.885</v>
      </c>
      <c r="U25" s="4">
        <v>7.8851</v>
      </c>
    </row>
    <row r="26" ht="13.5" customHeight="1">
      <c r="A26" s="4" t="s">
        <v>50</v>
      </c>
      <c r="B26" s="4">
        <v>54.0</v>
      </c>
      <c r="C26" s="4">
        <v>54.2000007629395</v>
      </c>
      <c r="D26" s="4">
        <v>53.0</v>
      </c>
      <c r="E26" s="4">
        <v>52.5999984741211</v>
      </c>
      <c r="F26" s="4">
        <v>52.5</v>
      </c>
      <c r="G26" s="4">
        <v>52.2999992370605</v>
      </c>
      <c r="H26" s="4">
        <v>52.2999992370605</v>
      </c>
      <c r="I26" s="4">
        <v>52.2999992370605</v>
      </c>
      <c r="J26" s="4">
        <v>52.2999992371</v>
      </c>
      <c r="K26" s="4">
        <v>52.2999992370605</v>
      </c>
      <c r="Q26" s="4">
        <v>52.2999992370605</v>
      </c>
    </row>
    <row r="27" ht="13.5" customHeight="1">
      <c r="A27" s="4" t="s">
        <v>51</v>
      </c>
      <c r="B27" s="4">
        <v>32.0</v>
      </c>
      <c r="C27" s="4">
        <v>34.0</v>
      </c>
      <c r="D27" s="4">
        <v>19.8999996185</v>
      </c>
      <c r="E27" s="4">
        <v>21.1000003815</v>
      </c>
      <c r="F27" s="4">
        <v>22.2000007629</v>
      </c>
      <c r="N27" s="4">
        <v>35.2999992371</v>
      </c>
      <c r="O27" s="4">
        <v>35.1399993896484</v>
      </c>
      <c r="P27" s="4">
        <v>33.2000007629395</v>
      </c>
      <c r="Q27" s="4">
        <v>32.5999984741211</v>
      </c>
    </row>
    <row r="28" ht="13.5" customHeight="1">
      <c r="A28" s="4" t="s">
        <v>52</v>
      </c>
      <c r="B28" s="4">
        <v>9.69999980926514</v>
      </c>
      <c r="C28" s="4">
        <v>8.60000038146973</v>
      </c>
      <c r="D28" s="4">
        <v>8.60000038146973</v>
      </c>
      <c r="E28" s="4">
        <v>12.3000001907349</v>
      </c>
      <c r="F28" s="4">
        <v>8.10000038146973</v>
      </c>
      <c r="G28" s="4">
        <v>8.89999961853027</v>
      </c>
      <c r="H28" s="4">
        <v>9.30000019073486</v>
      </c>
      <c r="I28" s="4">
        <v>9.10000038146973</v>
      </c>
      <c r="J28" s="4">
        <v>9.60000038146973</v>
      </c>
      <c r="K28" s="4">
        <v>5.59999990463257</v>
      </c>
      <c r="L28" s="4">
        <v>5.5</v>
      </c>
    </row>
    <row r="29" ht="13.5" customHeight="1">
      <c r="A29" s="4" t="s">
        <v>53</v>
      </c>
      <c r="B29" s="4">
        <v>31.3999996185</v>
      </c>
      <c r="C29" s="4">
        <v>32.0</v>
      </c>
      <c r="D29" s="4">
        <v>32.5999984741</v>
      </c>
      <c r="E29" s="4">
        <v>33.2999992371</v>
      </c>
      <c r="F29" s="4">
        <v>33.9000015259</v>
      </c>
      <c r="G29" s="4">
        <v>34.5999984741</v>
      </c>
      <c r="I29" s="4">
        <v>34.7000007629</v>
      </c>
      <c r="J29" s="4">
        <v>34.7000007629</v>
      </c>
      <c r="K29" s="4">
        <v>34.7000007629</v>
      </c>
      <c r="L29" s="4">
        <v>34.7000007629395</v>
      </c>
      <c r="P29" s="4">
        <v>79.098</v>
      </c>
      <c r="Q29" s="4">
        <v>78.411</v>
      </c>
      <c r="R29" s="4">
        <v>78.025</v>
      </c>
      <c r="S29" s="4">
        <v>80.055</v>
      </c>
      <c r="T29" s="4">
        <v>81.118</v>
      </c>
    </row>
    <row r="30" ht="13.5" customHeight="1">
      <c r="A30" s="4" t="s">
        <v>54</v>
      </c>
      <c r="B30" s="4">
        <v>91.5999984741211</v>
      </c>
      <c r="C30" s="4">
        <v>91.8000030517578</v>
      </c>
      <c r="D30" s="4">
        <v>91.8000030517578</v>
      </c>
      <c r="E30" s="4">
        <v>91.9000015258789</v>
      </c>
      <c r="F30" s="4">
        <v>91.9000015258789</v>
      </c>
      <c r="G30" s="4">
        <v>92.0</v>
      </c>
      <c r="H30" s="4">
        <v>92.0</v>
      </c>
      <c r="I30" s="4">
        <v>92.0</v>
      </c>
      <c r="J30" s="4">
        <v>92.0999984741211</v>
      </c>
      <c r="Q30" s="4">
        <v>98.4000015258789</v>
      </c>
    </row>
    <row r="31" ht="13.5" customHeight="1">
      <c r="A31" s="4" t="s">
        <v>55</v>
      </c>
      <c r="B31" s="4">
        <v>16.6000003814697</v>
      </c>
      <c r="C31" s="4">
        <v>17.1000003814697</v>
      </c>
      <c r="D31" s="4">
        <v>17.6000003814697</v>
      </c>
      <c r="E31" s="4">
        <v>18.2000007629395</v>
      </c>
      <c r="F31" s="4">
        <v>18.7000007629395</v>
      </c>
      <c r="G31" s="4">
        <v>16.0</v>
      </c>
      <c r="H31" s="4">
        <v>16.0</v>
      </c>
      <c r="I31" s="4">
        <v>16.0</v>
      </c>
      <c r="J31" s="4">
        <v>16.0</v>
      </c>
      <c r="K31" s="4">
        <v>16.0</v>
      </c>
      <c r="P31" s="4">
        <v>4.17000007629395</v>
      </c>
    </row>
    <row r="32" ht="13.5" customHeight="1">
      <c r="A32" s="4" t="s">
        <v>56</v>
      </c>
      <c r="K32" s="4">
        <v>7.09999990463257</v>
      </c>
      <c r="L32" s="4">
        <v>7.09999990463257</v>
      </c>
      <c r="P32" s="4">
        <v>10.4399995803833</v>
      </c>
    </row>
    <row r="33" ht="13.5" customHeight="1">
      <c r="A33" s="4" t="s">
        <v>57</v>
      </c>
      <c r="B33" s="4">
        <v>7.5</v>
      </c>
      <c r="C33" s="4">
        <v>7.5</v>
      </c>
      <c r="D33" s="4">
        <v>7.5</v>
      </c>
      <c r="E33" s="4">
        <v>7.5</v>
      </c>
      <c r="F33" s="4">
        <v>7.5</v>
      </c>
      <c r="G33" s="4">
        <v>7.5</v>
      </c>
      <c r="H33" s="4">
        <v>7.5</v>
      </c>
      <c r="I33" s="4">
        <v>7.5</v>
      </c>
      <c r="P33" s="4">
        <v>6.28999996185303</v>
      </c>
    </row>
    <row r="34" ht="13.5" customHeight="1">
      <c r="A34" s="4" t="s">
        <v>58</v>
      </c>
      <c r="B34" s="4">
        <v>10.5</v>
      </c>
      <c r="C34" s="4">
        <v>10.8999996185303</v>
      </c>
      <c r="D34" s="4">
        <v>11.3000001907349</v>
      </c>
      <c r="E34" s="4">
        <v>11.6999998092651</v>
      </c>
      <c r="F34" s="4">
        <v>12.1000003814697</v>
      </c>
      <c r="G34" s="4">
        <v>12.5</v>
      </c>
      <c r="H34" s="4">
        <v>12.5</v>
      </c>
      <c r="I34" s="4">
        <v>12.5</v>
      </c>
      <c r="J34" s="4">
        <v>12.5</v>
      </c>
      <c r="K34" s="4">
        <v>12.5</v>
      </c>
      <c r="L34" s="4">
        <v>8.10000038146973</v>
      </c>
      <c r="P34" s="4">
        <v>8.36999988555908</v>
      </c>
      <c r="R34" s="4">
        <v>17.36</v>
      </c>
      <c r="T34" s="4">
        <v>17.04</v>
      </c>
    </row>
    <row r="35" ht="13.5" customHeight="1">
      <c r="A35" s="4" t="s">
        <v>59</v>
      </c>
      <c r="B35" s="4">
        <v>35.0</v>
      </c>
      <c r="C35" s="4">
        <v>37.0</v>
      </c>
      <c r="D35" s="4">
        <v>35.2000007629395</v>
      </c>
      <c r="G35" s="4">
        <v>35.2999992370605</v>
      </c>
      <c r="P35" s="4">
        <v>39.8699989318848</v>
      </c>
    </row>
    <row r="36" ht="13.5" customHeight="1">
      <c r="A36" s="4" t="s">
        <v>60</v>
      </c>
      <c r="B36" s="4">
        <v>78.0</v>
      </c>
      <c r="C36" s="4">
        <v>78.0</v>
      </c>
      <c r="D36" s="4">
        <v>78.0</v>
      </c>
      <c r="E36" s="4">
        <v>78.0</v>
      </c>
      <c r="F36" s="4">
        <v>78.0</v>
      </c>
      <c r="G36" s="4">
        <v>78.0</v>
      </c>
      <c r="H36" s="4">
        <v>78.0</v>
      </c>
      <c r="I36" s="4">
        <v>78.0</v>
      </c>
      <c r="J36" s="4">
        <v>78.0</v>
      </c>
      <c r="K36" s="4">
        <v>78.0</v>
      </c>
      <c r="L36" s="4">
        <v>69.0400009155273</v>
      </c>
      <c r="M36" s="4">
        <v>69.0400009155273</v>
      </c>
    </row>
    <row r="37" ht="13.5" customHeight="1">
      <c r="A37" s="4" t="s">
        <v>61</v>
      </c>
    </row>
    <row r="38" ht="13.5" customHeight="1">
      <c r="A38" s="4" t="s">
        <v>62</v>
      </c>
      <c r="F38" s="4">
        <v>2.09999990463257</v>
      </c>
      <c r="G38" s="4">
        <v>2.09999990463257</v>
      </c>
      <c r="H38" s="4">
        <v>2.09999990463257</v>
      </c>
      <c r="I38" s="4">
        <v>2.40000009536743</v>
      </c>
      <c r="J38" s="4">
        <v>2.70000004768372</v>
      </c>
    </row>
    <row r="39" ht="13.5" customHeight="1">
      <c r="A39" s="4" t="s">
        <v>63</v>
      </c>
      <c r="B39" s="4">
        <v>0.800000011920929</v>
      </c>
      <c r="C39" s="4">
        <v>0.800000011920929</v>
      </c>
      <c r="D39" s="4">
        <v>0.800000011920929</v>
      </c>
      <c r="E39" s="4">
        <v>0.800000011920929</v>
      </c>
      <c r="F39" s="4">
        <v>0.800000011920929</v>
      </c>
      <c r="G39" s="4">
        <v>0.800000011920929</v>
      </c>
      <c r="H39" s="4">
        <v>0.800000011920929</v>
      </c>
      <c r="I39" s="4">
        <v>0.800000011920929</v>
      </c>
      <c r="J39" s="4">
        <v>0.800000011920929</v>
      </c>
      <c r="K39" s="4">
        <v>0.800000011920929</v>
      </c>
      <c r="L39" s="4">
        <v>0.800000011920929</v>
      </c>
    </row>
    <row r="40" ht="13.5" customHeight="1">
      <c r="A40" s="4" t="s">
        <v>64</v>
      </c>
    </row>
    <row r="41" ht="13.5" customHeight="1">
      <c r="A41" s="4" t="s">
        <v>65</v>
      </c>
      <c r="B41" s="4">
        <v>13.8000001907349</v>
      </c>
      <c r="C41" s="4">
        <v>13.8000001907349</v>
      </c>
      <c r="D41" s="4">
        <v>13.8000001907349</v>
      </c>
      <c r="E41" s="4">
        <v>13.8000001907349</v>
      </c>
      <c r="F41" s="4">
        <v>13.8000001907349</v>
      </c>
      <c r="G41" s="4">
        <v>15.8999996185303</v>
      </c>
      <c r="H41" s="4">
        <v>16.7000007629395</v>
      </c>
      <c r="I41" s="4">
        <v>17.2000007629395</v>
      </c>
      <c r="J41" s="4">
        <v>18.2999992370605</v>
      </c>
      <c r="K41" s="4">
        <v>18.8999996185303</v>
      </c>
      <c r="L41" s="4">
        <v>18.3999996185303</v>
      </c>
      <c r="M41" s="4">
        <v>20.2000007629395</v>
      </c>
      <c r="P41" s="4">
        <v>26.274</v>
      </c>
      <c r="Q41" s="4">
        <v>21.038</v>
      </c>
      <c r="R41" s="4">
        <v>21.321</v>
      </c>
      <c r="S41" s="4">
        <v>21.429</v>
      </c>
      <c r="T41" s="4">
        <v>21.826</v>
      </c>
      <c r="U41" s="4">
        <v>22.453</v>
      </c>
    </row>
    <row r="42" ht="13.5" customHeight="1">
      <c r="A42" s="4" t="s">
        <v>66</v>
      </c>
      <c r="Q42" s="4">
        <v>40.7999992370605</v>
      </c>
      <c r="R42" s="4">
        <v>44.0999984741211</v>
      </c>
      <c r="S42" s="4">
        <v>49.6</v>
      </c>
      <c r="T42" s="4">
        <v>53.5</v>
      </c>
    </row>
    <row r="43" ht="13.5" customHeight="1">
      <c r="A43" s="4" t="s">
        <v>67</v>
      </c>
      <c r="B43" s="4">
        <v>11.8999996185303</v>
      </c>
      <c r="C43" s="4">
        <v>11.8999996185303</v>
      </c>
      <c r="D43" s="4">
        <v>11.8999996185303</v>
      </c>
      <c r="E43" s="4">
        <v>11.8999996185303</v>
      </c>
      <c r="F43" s="4">
        <v>11.8999996185303</v>
      </c>
      <c r="G43" s="4">
        <v>9.19999980926514</v>
      </c>
      <c r="H43" s="4">
        <v>11.8999996185303</v>
      </c>
      <c r="I43" s="4">
        <v>12.0</v>
      </c>
      <c r="J43" s="4">
        <v>14.3000001907349</v>
      </c>
      <c r="K43" s="4">
        <v>14.3999996185303</v>
      </c>
    </row>
    <row r="44" ht="13.5" customHeight="1">
      <c r="A44" s="4" t="s">
        <v>68</v>
      </c>
      <c r="B44" s="4">
        <v>69.3000030517578</v>
      </c>
      <c r="C44" s="4">
        <v>70.6999969482422</v>
      </c>
      <c r="D44" s="4">
        <v>72.0999984741211</v>
      </c>
      <c r="E44" s="4">
        <v>73.5</v>
      </c>
      <c r="F44" s="4">
        <v>75.0</v>
      </c>
      <c r="G44" s="4">
        <v>76.5</v>
      </c>
      <c r="J44" s="4">
        <v>76.5</v>
      </c>
      <c r="K44" s="4">
        <v>76.5</v>
      </c>
      <c r="L44" s="4">
        <v>76.5</v>
      </c>
      <c r="M44" s="4">
        <v>76.5</v>
      </c>
    </row>
    <row r="45" ht="13.5" customHeight="1">
      <c r="A45" s="4" t="s">
        <v>69</v>
      </c>
      <c r="P45" s="4">
        <v>1.82000005245209</v>
      </c>
    </row>
    <row r="46" ht="13.5" customHeight="1">
      <c r="A46" s="4" t="s">
        <v>70</v>
      </c>
      <c r="B46" s="4">
        <v>9.69999980926514</v>
      </c>
      <c r="C46" s="4">
        <v>9.69999980926514</v>
      </c>
      <c r="D46" s="4">
        <v>9.69999980926514</v>
      </c>
      <c r="E46" s="4">
        <v>9.69999980926514</v>
      </c>
      <c r="F46" s="4">
        <v>9.69999980926514</v>
      </c>
      <c r="G46" s="4">
        <v>9.69999980926514</v>
      </c>
      <c r="H46" s="4">
        <v>9.69999980926514</v>
      </c>
      <c r="I46" s="4">
        <v>9.69999980926514</v>
      </c>
      <c r="J46" s="4">
        <v>9.69999980926514</v>
      </c>
      <c r="K46" s="4">
        <v>9.69999980926514</v>
      </c>
      <c r="L46" s="4">
        <v>9.69999980926514</v>
      </c>
      <c r="P46" s="4">
        <v>5.0</v>
      </c>
      <c r="R46" s="4">
        <v>7.12941176470588</v>
      </c>
    </row>
    <row r="47" ht="13.5" customHeight="1">
      <c r="A47" s="4" t="s">
        <v>71</v>
      </c>
      <c r="B47" s="4">
        <v>15.3000001907349</v>
      </c>
      <c r="C47" s="4">
        <v>15.8000001907349</v>
      </c>
      <c r="D47" s="4">
        <v>15.8000001907349</v>
      </c>
      <c r="E47" s="4">
        <v>16.2999992370605</v>
      </c>
      <c r="F47" s="4">
        <v>16.2999992370605</v>
      </c>
      <c r="G47" s="4">
        <v>16.7000007629395</v>
      </c>
      <c r="H47" s="4">
        <v>17.0</v>
      </c>
      <c r="I47" s="4">
        <v>17.0</v>
      </c>
      <c r="J47" s="4">
        <v>21.0</v>
      </c>
      <c r="K47" s="4">
        <v>22.0</v>
      </c>
      <c r="L47" s="4">
        <v>22.0</v>
      </c>
      <c r="M47" s="4">
        <v>22.0</v>
      </c>
      <c r="N47" s="4">
        <v>22.0</v>
      </c>
      <c r="O47" s="4">
        <v>24.6000003814697</v>
      </c>
      <c r="P47" s="4">
        <v>24.3999996185303</v>
      </c>
      <c r="R47" s="4">
        <v>25.2000007629395</v>
      </c>
      <c r="S47" s="4">
        <v>25.5333660719158</v>
      </c>
      <c r="T47" s="4">
        <v>25.28</v>
      </c>
      <c r="U47" s="4">
        <v>25.95</v>
      </c>
    </row>
    <row r="48" ht="13.5" customHeight="1">
      <c r="A48" s="4" t="s">
        <v>72</v>
      </c>
      <c r="B48" s="4">
        <v>8.69999980926514</v>
      </c>
      <c r="C48" s="4">
        <v>8.89999961853027</v>
      </c>
      <c r="D48" s="4">
        <v>9.10000038146973</v>
      </c>
      <c r="E48" s="4">
        <v>9.19999980926514</v>
      </c>
      <c r="F48" s="4">
        <v>9.39999961853027</v>
      </c>
      <c r="G48" s="4">
        <v>9.60000038146973</v>
      </c>
      <c r="H48" s="4">
        <v>9.69999980926514</v>
      </c>
      <c r="I48" s="4">
        <v>9.69999980926514</v>
      </c>
      <c r="J48" s="4">
        <v>9.69999980926514</v>
      </c>
      <c r="K48" s="4">
        <v>9.69999980926514</v>
      </c>
      <c r="L48" s="4">
        <v>9.69999980926514</v>
      </c>
      <c r="P48" s="4">
        <v>8.11999988555908</v>
      </c>
      <c r="S48" s="4">
        <v>7.92965510512708</v>
      </c>
    </row>
    <row r="49" ht="13.5" customHeight="1">
      <c r="A49" s="4" t="s">
        <v>73</v>
      </c>
      <c r="H49" s="4">
        <v>81.5</v>
      </c>
      <c r="I49" s="4">
        <v>81.5</v>
      </c>
      <c r="J49" s="4">
        <v>84.4000015259</v>
      </c>
      <c r="K49" s="4">
        <v>84.5999984741</v>
      </c>
      <c r="L49" s="4">
        <v>85.4</v>
      </c>
      <c r="M49" s="4">
        <v>84.9277453580902</v>
      </c>
      <c r="S49" s="4">
        <v>89.1314828844962</v>
      </c>
      <c r="T49" s="4">
        <v>86.88</v>
      </c>
      <c r="U49" s="4">
        <v>90.51</v>
      </c>
    </row>
    <row r="50" ht="13.5" customHeight="1">
      <c r="A50" s="4" t="s">
        <v>74</v>
      </c>
      <c r="B50" s="4">
        <v>50.5</v>
      </c>
      <c r="C50" s="4">
        <v>51.5</v>
      </c>
      <c r="D50" s="4">
        <v>52.5999984741211</v>
      </c>
      <c r="E50" s="4">
        <v>53.5999984741211</v>
      </c>
      <c r="F50" s="4">
        <v>54.7000007629395</v>
      </c>
      <c r="G50" s="4">
        <v>55.7999992370605</v>
      </c>
      <c r="H50" s="4">
        <v>55.9000015258789</v>
      </c>
      <c r="I50" s="4">
        <v>49.0</v>
      </c>
      <c r="J50" s="4">
        <v>49.0</v>
      </c>
      <c r="K50" s="4">
        <v>49.0</v>
      </c>
      <c r="L50" s="4">
        <v>49.0</v>
      </c>
      <c r="M50" s="4">
        <v>49.0</v>
      </c>
    </row>
    <row r="51" ht="13.5" customHeight="1">
      <c r="A51" s="4" t="s">
        <v>75</v>
      </c>
      <c r="B51" s="4">
        <v>59.5999984741211</v>
      </c>
      <c r="C51" s="4">
        <v>59.0999984741211</v>
      </c>
      <c r="D51" s="4">
        <v>58.4000015258789</v>
      </c>
      <c r="E51" s="4">
        <v>57.4000015258789</v>
      </c>
      <c r="F51" s="4">
        <v>57.2000007629395</v>
      </c>
      <c r="G51" s="4">
        <v>57.0</v>
      </c>
      <c r="H51" s="4">
        <v>57.2000007629395</v>
      </c>
      <c r="I51" s="4">
        <v>57.2999992370605</v>
      </c>
      <c r="J51" s="4">
        <v>59.2000007629395</v>
      </c>
      <c r="K51" s="4">
        <v>59.5999984741211</v>
      </c>
      <c r="L51" s="4">
        <v>60.5999984741211</v>
      </c>
      <c r="M51" s="4">
        <v>61.2000007629395</v>
      </c>
      <c r="N51" s="4">
        <v>62.2000007629395</v>
      </c>
      <c r="O51" s="4">
        <v>62.9500007629395</v>
      </c>
      <c r="P51" s="4">
        <v>63.0</v>
      </c>
      <c r="Q51" s="4">
        <v>64.5899963378906</v>
      </c>
      <c r="R51" s="4">
        <v>65.0500030517578</v>
      </c>
      <c r="S51" s="4">
        <v>64.0372366487016</v>
      </c>
      <c r="T51" s="4">
        <v>64.61</v>
      </c>
      <c r="U51" s="4">
        <v>64.94</v>
      </c>
    </row>
    <row r="52" ht="13.5" customHeight="1">
      <c r="A52" s="4" t="s">
        <v>76</v>
      </c>
      <c r="B52" s="4">
        <v>100.0</v>
      </c>
      <c r="C52" s="4">
        <v>100.0</v>
      </c>
      <c r="D52" s="4">
        <v>100.0</v>
      </c>
      <c r="E52" s="4">
        <v>100.0</v>
      </c>
      <c r="F52" s="4">
        <v>100.0</v>
      </c>
      <c r="G52" s="4">
        <v>100.0</v>
      </c>
      <c r="H52" s="4">
        <v>100.0</v>
      </c>
      <c r="J52" s="4">
        <v>100.0</v>
      </c>
      <c r="K52" s="4">
        <v>100.0</v>
      </c>
      <c r="L52" s="4">
        <v>100.0</v>
      </c>
      <c r="M52" s="4">
        <v>100.0</v>
      </c>
      <c r="N52" s="4">
        <v>100.0</v>
      </c>
      <c r="O52" s="4">
        <v>100.0</v>
      </c>
      <c r="P52" s="4">
        <v>100.0</v>
      </c>
    </row>
    <row r="53" ht="13.5" customHeight="1">
      <c r="A53" s="4" t="s">
        <v>77</v>
      </c>
      <c r="B53" s="4">
        <v>100.0</v>
      </c>
      <c r="C53" s="4">
        <v>100.0</v>
      </c>
      <c r="D53" s="4">
        <v>100.0</v>
      </c>
      <c r="E53" s="4">
        <v>100.0</v>
      </c>
      <c r="F53" s="4">
        <v>100.0</v>
      </c>
      <c r="G53" s="4">
        <v>100.0</v>
      </c>
      <c r="H53" s="4">
        <v>100.0</v>
      </c>
      <c r="I53" s="4">
        <v>100.0</v>
      </c>
      <c r="J53" s="4">
        <v>100.0</v>
      </c>
      <c r="K53" s="4">
        <v>100.0</v>
      </c>
      <c r="L53" s="4">
        <v>100.0</v>
      </c>
      <c r="M53" s="4">
        <v>100.0</v>
      </c>
      <c r="N53" s="4">
        <v>100.0</v>
      </c>
      <c r="O53" s="4">
        <v>100.0</v>
      </c>
      <c r="P53" s="4">
        <v>100.0</v>
      </c>
      <c r="Q53" s="4">
        <v>100.0</v>
      </c>
      <c r="R53" s="4">
        <v>100.0</v>
      </c>
      <c r="S53" s="4">
        <v>100.0</v>
      </c>
      <c r="T53" s="4">
        <v>100.0</v>
      </c>
      <c r="U53" s="4">
        <v>100.0</v>
      </c>
    </row>
    <row r="54" ht="13.5" customHeight="1">
      <c r="A54" s="4" t="s">
        <v>78</v>
      </c>
      <c r="L54" s="4">
        <v>45.0</v>
      </c>
      <c r="M54" s="4">
        <v>45.0</v>
      </c>
    </row>
    <row r="55" ht="13.5" customHeight="1">
      <c r="A55" s="4" t="s">
        <v>79</v>
      </c>
      <c r="B55" s="4">
        <v>45.5999984741211</v>
      </c>
      <c r="C55" s="4">
        <v>46.5</v>
      </c>
      <c r="D55" s="4">
        <v>47.4000015258789</v>
      </c>
      <c r="E55" s="4">
        <v>48.4000015258789</v>
      </c>
      <c r="F55" s="4">
        <v>49.2999992370605</v>
      </c>
      <c r="G55" s="4">
        <v>50.2999992370605</v>
      </c>
      <c r="H55" s="4">
        <v>50.4000015258789</v>
      </c>
      <c r="I55" s="4">
        <v>50.4000015258789</v>
      </c>
      <c r="J55" s="4">
        <v>50.4000015258789</v>
      </c>
      <c r="K55" s="4">
        <v>50.4000015258789</v>
      </c>
      <c r="L55" s="4">
        <v>50.4000015258789</v>
      </c>
      <c r="M55" s="4">
        <v>50.4000015258789</v>
      </c>
    </row>
    <row r="56" ht="13.5" customHeight="1">
      <c r="A56" s="4" t="s">
        <v>80</v>
      </c>
      <c r="B56" s="4">
        <v>44.7000007629</v>
      </c>
      <c r="C56" s="4">
        <v>45.5</v>
      </c>
      <c r="D56" s="4">
        <v>46.5</v>
      </c>
      <c r="E56" s="4">
        <v>47.4000015259</v>
      </c>
      <c r="F56" s="4">
        <v>48.2999992371</v>
      </c>
      <c r="G56" s="4">
        <v>49.2999992371</v>
      </c>
      <c r="H56" s="4">
        <v>49.4000015259</v>
      </c>
      <c r="K56" s="4">
        <v>49.4000015259</v>
      </c>
      <c r="L56" s="4">
        <v>49.4000015258789</v>
      </c>
      <c r="M56" s="4">
        <v>49.4000015258789</v>
      </c>
    </row>
    <row r="57" ht="13.5" customHeight="1">
      <c r="A57" s="4" t="s">
        <v>81</v>
      </c>
      <c r="B57" s="4">
        <v>13.3999996185303</v>
      </c>
      <c r="C57" s="4">
        <v>13.6000003814697</v>
      </c>
      <c r="D57" s="4">
        <v>14.0</v>
      </c>
      <c r="E57" s="4">
        <v>14.1999998092651</v>
      </c>
      <c r="G57" s="4">
        <v>12.6999998092651</v>
      </c>
      <c r="H57" s="4">
        <v>13.3000001907349</v>
      </c>
      <c r="I57" s="4">
        <v>18.8999996185303</v>
      </c>
      <c r="J57" s="4">
        <v>18.8999996185303</v>
      </c>
      <c r="K57" s="4">
        <v>18.8999996185303</v>
      </c>
      <c r="L57" s="4">
        <v>18.8999996185303</v>
      </c>
      <c r="M57" s="4">
        <v>16.8700008392334</v>
      </c>
      <c r="N57" s="4">
        <v>16.8700008392334</v>
      </c>
      <c r="O57" s="4">
        <v>14.9399995803833</v>
      </c>
      <c r="P57" s="4">
        <v>14.9700002670288</v>
      </c>
      <c r="R57" s="4">
        <v>14.8156633377075</v>
      </c>
      <c r="S57" s="4">
        <v>14.8156629264942</v>
      </c>
    </row>
    <row r="58" ht="13.5" customHeight="1">
      <c r="A58" s="4" t="s">
        <v>82</v>
      </c>
      <c r="B58" s="4">
        <v>72.0</v>
      </c>
      <c r="C58" s="4">
        <v>72.0</v>
      </c>
      <c r="D58" s="4">
        <v>73.0</v>
      </c>
      <c r="E58" s="4">
        <v>72.0</v>
      </c>
      <c r="F58" s="4">
        <v>75.0</v>
      </c>
      <c r="G58" s="4">
        <v>78.0</v>
      </c>
      <c r="H58" s="4">
        <v>78.0999984741211</v>
      </c>
      <c r="I58" s="4">
        <v>78.0999984741211</v>
      </c>
      <c r="J58" s="4">
        <v>78.0999984741211</v>
      </c>
      <c r="K58" s="4">
        <v>78.0999984741211</v>
      </c>
      <c r="L58" s="4">
        <v>78.0999984741211</v>
      </c>
      <c r="P58" s="4">
        <v>81.0</v>
      </c>
      <c r="T58" s="4">
        <v>86.89</v>
      </c>
      <c r="U58" s="4">
        <v>89.356</v>
      </c>
    </row>
    <row r="59" ht="13.5" customHeight="1">
      <c r="A59" s="4" t="s">
        <v>83</v>
      </c>
      <c r="B59" s="4">
        <v>14.3999996185303</v>
      </c>
      <c r="C59" s="4">
        <v>14.1999998092651</v>
      </c>
      <c r="D59" s="4">
        <v>14.1999998092651</v>
      </c>
      <c r="E59" s="4">
        <v>19.8999996185303</v>
      </c>
      <c r="F59" s="4">
        <v>20.0</v>
      </c>
      <c r="G59" s="4">
        <v>20.0</v>
      </c>
      <c r="H59" s="4">
        <v>19.8999996185303</v>
      </c>
      <c r="I59" s="4">
        <v>19.7999992370605</v>
      </c>
      <c r="J59" s="4">
        <v>19.7999992370605</v>
      </c>
      <c r="K59" s="4">
        <v>19.7999992370605</v>
      </c>
      <c r="L59" s="4">
        <v>19.7999992370605</v>
      </c>
      <c r="M59" s="4">
        <v>19.7999992370605</v>
      </c>
    </row>
    <row r="60" ht="13.5" customHeight="1">
      <c r="A60" s="4" t="s">
        <v>84</v>
      </c>
    </row>
    <row r="61" ht="13.5" customHeight="1">
      <c r="A61" s="4" t="s">
        <v>85</v>
      </c>
      <c r="B61" s="4">
        <v>19.3999996185303</v>
      </c>
      <c r="C61" s="4">
        <v>19.7999992370605</v>
      </c>
      <c r="D61" s="4">
        <v>20.2000007629395</v>
      </c>
      <c r="E61" s="4">
        <v>20.6000003814697</v>
      </c>
      <c r="F61" s="4">
        <v>21.0</v>
      </c>
      <c r="G61" s="4">
        <v>21.3999996185303</v>
      </c>
      <c r="H61" s="4">
        <v>21.7999992370605</v>
      </c>
      <c r="I61" s="4">
        <v>21.7999992370605</v>
      </c>
      <c r="J61" s="4">
        <v>21.7999992370605</v>
      </c>
      <c r="K61" s="4">
        <v>21.7999992370605</v>
      </c>
      <c r="L61" s="4">
        <v>21.7999992370605</v>
      </c>
      <c r="M61" s="4">
        <v>21.7999992370605</v>
      </c>
    </row>
    <row r="62" ht="13.5" customHeight="1">
      <c r="A62" s="4" t="s">
        <v>86</v>
      </c>
      <c r="B62" s="4">
        <v>51.7999992370605</v>
      </c>
      <c r="C62" s="4">
        <v>52.4000015258789</v>
      </c>
      <c r="D62" s="4">
        <v>54.4000015258789</v>
      </c>
      <c r="E62" s="4">
        <v>54.5</v>
      </c>
      <c r="F62" s="4">
        <v>50.2999992370605</v>
      </c>
      <c r="G62" s="4">
        <v>54.0</v>
      </c>
      <c r="H62" s="4">
        <v>53.2000007629395</v>
      </c>
      <c r="I62" s="4">
        <v>50.7999992370605</v>
      </c>
      <c r="J62" s="4">
        <v>22.1000003814697</v>
      </c>
      <c r="K62" s="4">
        <v>21.2999992370605</v>
      </c>
      <c r="L62" s="4">
        <v>20.1000003814697</v>
      </c>
      <c r="M62" s="4">
        <v>19.7000007629395</v>
      </c>
      <c r="N62" s="4">
        <v>24.7999992370605</v>
      </c>
      <c r="O62" s="4">
        <v>23.3999996185303</v>
      </c>
      <c r="P62" s="4">
        <v>22.1399993896484</v>
      </c>
      <c r="Q62" s="4">
        <v>22.6700000762939</v>
      </c>
      <c r="S62" s="4">
        <v>28.6024494050204</v>
      </c>
    </row>
    <row r="63" ht="13.5" customHeight="1">
      <c r="A63" s="4" t="s">
        <v>87</v>
      </c>
      <c r="B63" s="4">
        <v>15.0</v>
      </c>
      <c r="C63" s="4">
        <v>15.0</v>
      </c>
      <c r="D63" s="4">
        <v>15.0</v>
      </c>
      <c r="E63" s="4">
        <v>15.0</v>
      </c>
      <c r="F63" s="4">
        <v>15.0</v>
      </c>
      <c r="G63" s="4">
        <v>15.5</v>
      </c>
      <c r="H63" s="4">
        <v>15.3000001907349</v>
      </c>
      <c r="I63" s="4">
        <v>15.3000001907349</v>
      </c>
      <c r="J63" s="4">
        <v>14.0</v>
      </c>
      <c r="K63" s="4">
        <v>13.3000001907349</v>
      </c>
      <c r="L63" s="4">
        <v>12.0</v>
      </c>
      <c r="M63" s="4">
        <v>12.0</v>
      </c>
      <c r="N63" s="4">
        <v>12.0</v>
      </c>
      <c r="O63" s="4">
        <v>12.8999996185303</v>
      </c>
      <c r="P63" s="4">
        <v>19.1399993896484</v>
      </c>
      <c r="Q63" s="4">
        <v>11.0479112579655</v>
      </c>
      <c r="R63" s="4">
        <v>11.6315475598847</v>
      </c>
      <c r="S63" s="4">
        <v>13.6747897833585</v>
      </c>
    </row>
    <row r="64" ht="13.5" customHeight="1">
      <c r="A64" s="4" t="s">
        <v>88</v>
      </c>
    </row>
    <row r="65" ht="13.5" customHeight="1">
      <c r="A65" s="4" t="s">
        <v>89</v>
      </c>
      <c r="B65" s="4">
        <v>44.5</v>
      </c>
      <c r="C65" s="4">
        <v>45.4000015258789</v>
      </c>
      <c r="D65" s="4">
        <v>46.2999992370605</v>
      </c>
      <c r="E65" s="4">
        <v>47.2000007629395</v>
      </c>
      <c r="F65" s="4">
        <v>48.2000007629395</v>
      </c>
      <c r="G65" s="4">
        <v>49.0999984741211</v>
      </c>
      <c r="H65" s="4">
        <v>49.2000007629395</v>
      </c>
      <c r="I65" s="4">
        <v>49.2000007629395</v>
      </c>
      <c r="J65" s="4">
        <v>49.2000007629395</v>
      </c>
      <c r="K65" s="4">
        <v>49.2000007629395</v>
      </c>
      <c r="L65" s="4">
        <v>49.2000007629395</v>
      </c>
      <c r="M65" s="4">
        <v>49.2000007629395</v>
      </c>
    </row>
    <row r="66" ht="13.5" customHeight="1">
      <c r="A66" s="4" t="s">
        <v>90</v>
      </c>
      <c r="B66" s="4">
        <v>61.0</v>
      </c>
      <c r="C66" s="4">
        <v>61.0</v>
      </c>
      <c r="D66" s="4">
        <v>62.0</v>
      </c>
      <c r="E66" s="4">
        <v>62.0</v>
      </c>
      <c r="F66" s="4">
        <v>63.0</v>
      </c>
      <c r="G66" s="4">
        <v>63.0</v>
      </c>
      <c r="H66" s="4">
        <v>64.0</v>
      </c>
      <c r="I66" s="4">
        <v>64.0</v>
      </c>
      <c r="J66" s="4">
        <v>64.0</v>
      </c>
      <c r="K66" s="4">
        <v>64.5</v>
      </c>
      <c r="L66" s="4">
        <v>62.0</v>
      </c>
      <c r="M66" s="4">
        <v>64.0</v>
      </c>
      <c r="N66" s="4">
        <v>64.0</v>
      </c>
      <c r="O66" s="4">
        <v>64.5999984741211</v>
      </c>
      <c r="P66" s="4">
        <v>64.6999969482422</v>
      </c>
      <c r="Q66" s="4">
        <v>65.0400009155273</v>
      </c>
      <c r="R66" s="4">
        <v>65.2753322101316</v>
      </c>
      <c r="S66" s="4">
        <v>65.3627248412326</v>
      </c>
      <c r="T66" s="4">
        <v>65.47</v>
      </c>
    </row>
    <row r="67" ht="13.5" customHeight="1">
      <c r="A67" s="4" t="s">
        <v>91</v>
      </c>
      <c r="H67" s="4">
        <v>100.0</v>
      </c>
      <c r="I67" s="4">
        <v>100.0</v>
      </c>
      <c r="J67" s="4">
        <v>100.0</v>
      </c>
      <c r="K67" s="4">
        <v>100.0</v>
      </c>
      <c r="L67" s="4">
        <v>100.0</v>
      </c>
      <c r="M67" s="4">
        <v>100.0</v>
      </c>
      <c r="N67" s="4">
        <v>100.0</v>
      </c>
      <c r="O67" s="4">
        <v>100.0</v>
      </c>
      <c r="P67" s="4">
        <v>100.0</v>
      </c>
      <c r="Q67" s="4">
        <v>100.0</v>
      </c>
      <c r="R67" s="4">
        <v>100.0</v>
      </c>
      <c r="S67" s="4">
        <v>100.0</v>
      </c>
      <c r="T67" s="4">
        <v>100.0</v>
      </c>
      <c r="U67" s="4">
        <v>100.0</v>
      </c>
    </row>
    <row r="68" ht="13.5" customHeight="1">
      <c r="A68" s="4" t="s">
        <v>92</v>
      </c>
    </row>
    <row r="69" ht="13.5" customHeight="1">
      <c r="A69" s="4" t="s">
        <v>93</v>
      </c>
      <c r="B69" s="4">
        <v>8.19999980926514</v>
      </c>
      <c r="C69" s="4">
        <v>8.19999980926514</v>
      </c>
      <c r="D69" s="4">
        <v>8.19999980926514</v>
      </c>
      <c r="E69" s="4">
        <v>8.19999980926514</v>
      </c>
      <c r="F69" s="4">
        <v>8.19999980926514</v>
      </c>
      <c r="G69" s="4">
        <v>8.19999980926514</v>
      </c>
      <c r="H69" s="4">
        <v>9.89999961853027</v>
      </c>
      <c r="I69" s="4">
        <v>9.89999961853027</v>
      </c>
      <c r="J69" s="4">
        <v>9.89999961853027</v>
      </c>
      <c r="K69" s="4">
        <v>9.89999961853027</v>
      </c>
      <c r="L69" s="4">
        <v>9.89999961853027</v>
      </c>
      <c r="P69" s="4">
        <v>10.210000038147</v>
      </c>
      <c r="S69" s="4">
        <v>11.974</v>
      </c>
    </row>
    <row r="70" ht="13.5" customHeight="1">
      <c r="A70" s="4" t="s">
        <v>95</v>
      </c>
      <c r="O70" s="4">
        <v>19.3199996948242</v>
      </c>
      <c r="P70" s="4">
        <v>19.3199996948242</v>
      </c>
    </row>
    <row r="71" ht="13.5" customHeight="1">
      <c r="A71" s="4" t="s">
        <v>96</v>
      </c>
      <c r="B71" s="4">
        <v>93.8000030517578</v>
      </c>
      <c r="C71" s="4">
        <v>93.8000030517578</v>
      </c>
      <c r="D71" s="4">
        <v>93.8000030517578</v>
      </c>
      <c r="E71" s="4">
        <v>93.5999984741211</v>
      </c>
      <c r="F71" s="4">
        <v>93.5</v>
      </c>
      <c r="G71" s="4">
        <v>93.5</v>
      </c>
      <c r="H71" s="4">
        <v>93.5</v>
      </c>
      <c r="I71" s="4">
        <v>93.6999969482422</v>
      </c>
      <c r="J71" s="4">
        <v>93.4000015258789</v>
      </c>
      <c r="R71" s="4">
        <v>94.067588174529</v>
      </c>
      <c r="S71" s="4">
        <v>94.067588174529</v>
      </c>
    </row>
    <row r="72" ht="13.5" customHeight="1">
      <c r="A72" s="4" t="s">
        <v>97</v>
      </c>
      <c r="B72" s="4">
        <v>99.0</v>
      </c>
      <c r="C72" s="4">
        <v>99.0</v>
      </c>
      <c r="D72" s="4">
        <v>99.0</v>
      </c>
      <c r="E72" s="4">
        <v>99.0</v>
      </c>
      <c r="F72" s="4">
        <v>99.0</v>
      </c>
      <c r="G72" s="4">
        <v>99.0</v>
      </c>
      <c r="H72" s="4">
        <v>99.0999984741211</v>
      </c>
      <c r="O72" s="4">
        <v>100.0</v>
      </c>
    </row>
    <row r="73" ht="13.5" customHeight="1">
      <c r="A73" s="4" t="s">
        <v>98</v>
      </c>
      <c r="B73" s="4">
        <v>19.6000003814697</v>
      </c>
      <c r="C73" s="4">
        <v>23.0</v>
      </c>
      <c r="D73" s="4">
        <v>23.5</v>
      </c>
      <c r="E73" s="4">
        <v>23.8999996185303</v>
      </c>
      <c r="F73" s="4">
        <v>24.3999996185303</v>
      </c>
      <c r="G73" s="4">
        <v>24.8999996185303</v>
      </c>
      <c r="H73" s="4">
        <v>24.1000003814697</v>
      </c>
      <c r="K73" s="4">
        <v>29.6000003814697</v>
      </c>
      <c r="L73" s="4">
        <v>29.6000003814697</v>
      </c>
      <c r="M73" s="4">
        <v>18.3999996185303</v>
      </c>
      <c r="O73" s="4">
        <v>17.9200000762939</v>
      </c>
      <c r="Q73" s="4">
        <v>14.9302930831909</v>
      </c>
      <c r="T73" s="4">
        <v>16.15</v>
      </c>
      <c r="U73" s="4">
        <v>12.59</v>
      </c>
    </row>
    <row r="74" ht="13.5" customHeight="1">
      <c r="A74" s="4" t="s">
        <v>99</v>
      </c>
    </row>
    <row r="75" ht="13.5" customHeight="1">
      <c r="A75" s="4" t="s">
        <v>100</v>
      </c>
      <c r="B75" s="4">
        <v>91.6999969482422</v>
      </c>
      <c r="C75" s="4">
        <v>91.6999969482422</v>
      </c>
      <c r="D75" s="4">
        <v>91.6999969482422</v>
      </c>
      <c r="E75" s="4">
        <v>91.6999969482422</v>
      </c>
      <c r="F75" s="4">
        <v>91.6999969482422</v>
      </c>
      <c r="G75" s="4">
        <v>91.6999969482422</v>
      </c>
      <c r="H75" s="4">
        <v>91.8000030517578</v>
      </c>
      <c r="I75" s="4">
        <v>91.8000030517578</v>
      </c>
      <c r="J75" s="4">
        <v>91.8000030518</v>
      </c>
      <c r="K75" s="4">
        <v>91.8000030517578</v>
      </c>
      <c r="L75" s="4">
        <v>91.8000030517578</v>
      </c>
    </row>
    <row r="76" ht="13.5" customHeight="1">
      <c r="A76" s="4" t="s">
        <v>101</v>
      </c>
    </row>
    <row r="77" ht="13.5" customHeight="1">
      <c r="A77" s="4" t="s">
        <v>102</v>
      </c>
      <c r="B77" s="4">
        <v>55.4000015258789</v>
      </c>
      <c r="C77" s="4">
        <v>56.5</v>
      </c>
      <c r="D77" s="4">
        <v>57.7000007629395</v>
      </c>
      <c r="E77" s="4">
        <v>58.7999992370605</v>
      </c>
      <c r="F77" s="4">
        <v>60.0</v>
      </c>
      <c r="G77" s="4">
        <v>61.2000007629395</v>
      </c>
      <c r="H77" s="4">
        <v>61.2999992370605</v>
      </c>
      <c r="I77" s="4">
        <v>61.2999992370605</v>
      </c>
      <c r="J77" s="4">
        <v>61.2999992370605</v>
      </c>
      <c r="K77" s="4">
        <v>60.9599990844727</v>
      </c>
      <c r="L77" s="4">
        <v>60.9599990844727</v>
      </c>
      <c r="M77" s="4">
        <v>60.9599990844727</v>
      </c>
    </row>
    <row r="78" ht="13.5" customHeight="1">
      <c r="A78" s="4" t="s">
        <v>103</v>
      </c>
    </row>
    <row r="79" ht="13.5" customHeight="1">
      <c r="A79" s="4" t="s">
        <v>104</v>
      </c>
      <c r="B79" s="4">
        <v>24.8999996185303</v>
      </c>
      <c r="C79" s="4">
        <v>25.3999996185303</v>
      </c>
      <c r="D79" s="4">
        <v>25.8999996185303</v>
      </c>
      <c r="E79" s="4">
        <v>26.3999996185303</v>
      </c>
      <c r="F79" s="4">
        <v>26.8999996185303</v>
      </c>
      <c r="G79" s="4">
        <v>26.0</v>
      </c>
      <c r="H79" s="4">
        <v>25.7999992370605</v>
      </c>
      <c r="I79" s="4">
        <v>26.3999996185303</v>
      </c>
      <c r="J79" s="4">
        <v>31.0</v>
      </c>
      <c r="K79" s="4">
        <v>34.5</v>
      </c>
      <c r="L79" s="4">
        <v>34.5</v>
      </c>
      <c r="M79" s="4">
        <v>34.5</v>
      </c>
    </row>
    <row r="80" ht="13.5" customHeight="1">
      <c r="A80" s="4" t="s">
        <v>105</v>
      </c>
      <c r="B80" s="4">
        <v>15.1999998092651</v>
      </c>
      <c r="C80" s="4">
        <v>15.1999998092651</v>
      </c>
      <c r="D80" s="4">
        <v>15.5</v>
      </c>
      <c r="E80" s="4">
        <v>15.8000001907349</v>
      </c>
      <c r="F80" s="4">
        <v>16.1000003814697</v>
      </c>
      <c r="G80" s="4">
        <v>16.3999996185303</v>
      </c>
      <c r="H80" s="4">
        <v>16.5</v>
      </c>
      <c r="I80" s="4">
        <v>16.5</v>
      </c>
      <c r="J80" s="4">
        <v>16.5</v>
      </c>
      <c r="K80" s="4">
        <v>16.5</v>
      </c>
      <c r="L80" s="4">
        <v>16.5</v>
      </c>
      <c r="O80" s="4">
        <v>9.78999996185303</v>
      </c>
    </row>
    <row r="81" ht="13.5" customHeight="1">
      <c r="A81" s="4" t="s">
        <v>106</v>
      </c>
      <c r="B81" s="4">
        <v>8.30000019073486</v>
      </c>
      <c r="C81" s="4">
        <v>8.69999980926514</v>
      </c>
      <c r="D81" s="4">
        <v>9.10000038146973</v>
      </c>
      <c r="E81" s="4">
        <v>9.39999961853027</v>
      </c>
      <c r="F81" s="4">
        <v>9.80000019073486</v>
      </c>
      <c r="G81" s="4">
        <v>10.1999998092651</v>
      </c>
      <c r="H81" s="4">
        <v>10.3000001907349</v>
      </c>
      <c r="I81" s="4">
        <v>10.3000001907349</v>
      </c>
      <c r="J81" s="4">
        <v>10.3000001907349</v>
      </c>
      <c r="N81" s="4">
        <v>27.9400005340576</v>
      </c>
    </row>
    <row r="82" ht="13.5" customHeight="1">
      <c r="A82" s="4" t="s">
        <v>107</v>
      </c>
      <c r="B82" s="4">
        <v>6.59999990463257</v>
      </c>
      <c r="C82" s="4">
        <v>6.80000019073486</v>
      </c>
      <c r="D82" s="4">
        <v>6.90000009536743</v>
      </c>
      <c r="E82" s="4">
        <v>7.0</v>
      </c>
      <c r="F82" s="4">
        <v>7.19999980926514</v>
      </c>
      <c r="G82" s="4">
        <v>7.30000019073486</v>
      </c>
      <c r="H82" s="4">
        <v>7.40000009536743</v>
      </c>
      <c r="I82" s="4">
        <v>7.40000009536743</v>
      </c>
      <c r="J82" s="4">
        <v>7.40000009536743</v>
      </c>
      <c r="K82" s="4">
        <v>7.40000009536743</v>
      </c>
      <c r="L82" s="4">
        <v>7.40000009536743</v>
      </c>
      <c r="M82" s="4">
        <v>7.40000009536743</v>
      </c>
    </row>
    <row r="83" ht="13.5" customHeight="1">
      <c r="A83" s="4" t="s">
        <v>108</v>
      </c>
      <c r="B83" s="4">
        <v>21.8999996185303</v>
      </c>
      <c r="C83" s="4">
        <v>22.3999996185303</v>
      </c>
      <c r="D83" s="4">
        <v>22.7999992370605</v>
      </c>
      <c r="E83" s="4">
        <v>23.2999992370605</v>
      </c>
      <c r="F83" s="4">
        <v>23.7999992370605</v>
      </c>
      <c r="G83" s="4">
        <v>24.2000007629395</v>
      </c>
      <c r="H83" s="4">
        <v>24.2999992370605</v>
      </c>
      <c r="I83" s="4">
        <v>24.2999992370605</v>
      </c>
      <c r="J83" s="4">
        <v>24.2999992370605</v>
      </c>
      <c r="K83" s="4">
        <v>24.2999992370605</v>
      </c>
      <c r="L83" s="4">
        <v>24.2999992370605</v>
      </c>
      <c r="M83" s="4">
        <v>24.2999992370605</v>
      </c>
    </row>
    <row r="84" ht="13.5" customHeight="1">
      <c r="A84" s="4" t="s">
        <v>109</v>
      </c>
      <c r="B84" s="4">
        <v>21.1000003814697</v>
      </c>
      <c r="C84" s="4">
        <v>21.5</v>
      </c>
      <c r="D84" s="4">
        <v>19.0</v>
      </c>
      <c r="E84" s="4">
        <v>19.3999996185303</v>
      </c>
      <c r="F84" s="4">
        <v>19.7999992370605</v>
      </c>
      <c r="G84" s="4">
        <v>20.3999996185303</v>
      </c>
      <c r="H84" s="4">
        <v>20.3999996185303</v>
      </c>
      <c r="I84" s="4">
        <v>20.3999996185303</v>
      </c>
      <c r="J84" s="4">
        <v>20.3999996185303</v>
      </c>
      <c r="K84" s="4">
        <v>20.3999996185303</v>
      </c>
      <c r="L84" s="4">
        <v>20.3999996185303</v>
      </c>
      <c r="M84" s="4">
        <v>20.3999996185303</v>
      </c>
    </row>
    <row r="85" ht="13.5" customHeight="1">
      <c r="A85" s="4" t="s">
        <v>110</v>
      </c>
      <c r="B85" s="4">
        <v>100.0</v>
      </c>
      <c r="C85" s="4">
        <v>100.0</v>
      </c>
      <c r="D85" s="4">
        <v>100.0</v>
      </c>
      <c r="E85" s="4">
        <v>100.0</v>
      </c>
      <c r="F85" s="4">
        <v>100.0</v>
      </c>
      <c r="G85" s="4">
        <v>100.0</v>
      </c>
      <c r="H85" s="4">
        <v>100.0</v>
      </c>
      <c r="K85" s="4">
        <v>100.0</v>
      </c>
      <c r="O85" s="4">
        <v>100.0</v>
      </c>
      <c r="P85" s="4">
        <v>100.0</v>
      </c>
      <c r="Q85" s="4">
        <v>100.0</v>
      </c>
      <c r="R85" s="4">
        <v>100.0</v>
      </c>
      <c r="S85" s="4">
        <v>100.0</v>
      </c>
      <c r="T85" s="4">
        <v>100.0</v>
      </c>
      <c r="U85" s="4">
        <v>100.0</v>
      </c>
    </row>
    <row r="86" ht="13.5" customHeight="1">
      <c r="A86" s="4" t="s">
        <v>111</v>
      </c>
      <c r="D86" s="4">
        <v>44.0999984741</v>
      </c>
      <c r="E86" s="4">
        <v>44.0999984741</v>
      </c>
      <c r="F86" s="4">
        <v>44.0999984741</v>
      </c>
      <c r="G86" s="4">
        <v>44.0999984741</v>
      </c>
      <c r="H86" s="4">
        <v>43.0999984741</v>
      </c>
      <c r="I86" s="4">
        <v>43.4000015259</v>
      </c>
      <c r="J86" s="4">
        <v>43.4000015259</v>
      </c>
      <c r="M86" s="4">
        <v>43.7000007629395</v>
      </c>
      <c r="N86" s="4">
        <v>43.9000015258789</v>
      </c>
      <c r="O86" s="4">
        <v>43.9000015258789</v>
      </c>
      <c r="R86" s="4">
        <v>38.0408202605793</v>
      </c>
      <c r="S86" s="4">
        <v>37.7163177821264</v>
      </c>
      <c r="T86" s="4">
        <v>37.65</v>
      </c>
      <c r="U86" s="4">
        <v>37.968</v>
      </c>
    </row>
    <row r="87" ht="13.5" customHeight="1">
      <c r="A87" s="4" t="s">
        <v>112</v>
      </c>
      <c r="B87" s="4">
        <v>19.8999996185303</v>
      </c>
      <c r="C87" s="4">
        <v>20.7999992370605</v>
      </c>
      <c r="D87" s="4">
        <v>22.1000003814697</v>
      </c>
      <c r="E87" s="4">
        <v>23.7000007629395</v>
      </c>
      <c r="F87" s="4">
        <v>24.7000007629395</v>
      </c>
      <c r="G87" s="4">
        <v>24.7999992370605</v>
      </c>
      <c r="H87" s="4">
        <v>25.8999996185303</v>
      </c>
      <c r="I87" s="4">
        <v>25.7000007629395</v>
      </c>
      <c r="J87" s="4">
        <v>27.1000003814697</v>
      </c>
      <c r="K87" s="4">
        <v>28.1000003814697</v>
      </c>
      <c r="L87" s="4">
        <v>29.5</v>
      </c>
      <c r="M87" s="4">
        <v>30.6000003814697</v>
      </c>
      <c r="N87" s="4">
        <v>31.5</v>
      </c>
      <c r="P87" s="4">
        <v>34.4000015258789</v>
      </c>
      <c r="Q87" s="4">
        <v>35.3899993896484</v>
      </c>
      <c r="R87" s="4">
        <v>35.8600006103516</v>
      </c>
      <c r="S87" s="4">
        <v>36.6416309012876</v>
      </c>
      <c r="T87" s="4">
        <v>37.343</v>
      </c>
      <c r="U87" s="4">
        <v>38.413</v>
      </c>
    </row>
    <row r="88" ht="13.5" customHeight="1">
      <c r="A88" s="4" t="s">
        <v>113</v>
      </c>
      <c r="C88" s="4">
        <v>47.2999992370605</v>
      </c>
      <c r="D88" s="4">
        <v>51.9000015258789</v>
      </c>
      <c r="E88" s="4">
        <v>54.4000015258789</v>
      </c>
      <c r="F88" s="4">
        <v>54.9000015258789</v>
      </c>
      <c r="G88" s="4">
        <v>55.4000015258789</v>
      </c>
      <c r="H88" s="4">
        <v>54.7000007629395</v>
      </c>
      <c r="I88" s="4">
        <v>56.5</v>
      </c>
      <c r="J88" s="4">
        <v>57.0</v>
      </c>
      <c r="K88" s="4">
        <v>46.6699981689453</v>
      </c>
      <c r="L88" s="4">
        <v>47.4599990844727</v>
      </c>
      <c r="M88" s="4">
        <v>47.7400016784668</v>
      </c>
      <c r="N88" s="4">
        <v>47.4000015258789</v>
      </c>
      <c r="P88" s="4">
        <v>48.62</v>
      </c>
      <c r="Q88" s="4">
        <v>46.99</v>
      </c>
      <c r="R88" s="4">
        <v>47.72</v>
      </c>
      <c r="S88" s="4">
        <v>48.24</v>
      </c>
      <c r="T88" s="4">
        <v>49.544</v>
      </c>
    </row>
    <row r="89" ht="13.5" customHeight="1">
      <c r="A89" s="4" t="s">
        <v>114</v>
      </c>
      <c r="B89" s="4">
        <v>45.0999984741211</v>
      </c>
      <c r="C89" s="4">
        <v>45.2999992370605</v>
      </c>
      <c r="D89" s="4">
        <v>53.5999984741211</v>
      </c>
      <c r="E89" s="4">
        <v>53.7999992370605</v>
      </c>
      <c r="F89" s="4">
        <v>53.7999992370605</v>
      </c>
      <c r="G89" s="4">
        <v>52.4000015258789</v>
      </c>
      <c r="H89" s="4">
        <v>46.2999992370605</v>
      </c>
      <c r="I89" s="4">
        <v>56.4000015258789</v>
      </c>
      <c r="J89" s="4">
        <v>47.2999992371</v>
      </c>
      <c r="K89" s="4">
        <v>46.2999992371</v>
      </c>
      <c r="L89" s="4">
        <v>57.0999984741</v>
      </c>
      <c r="M89" s="4">
        <v>58.9000015258789</v>
      </c>
      <c r="N89" s="4">
        <v>58.0</v>
      </c>
      <c r="O89" s="4">
        <v>58.3264960217642</v>
      </c>
      <c r="P89" s="4">
        <v>55.322</v>
      </c>
      <c r="Q89" s="4">
        <v>55.4242996964264</v>
      </c>
      <c r="R89" s="4">
        <v>53.005378446599</v>
      </c>
      <c r="S89" s="4">
        <v>60.8604267735775</v>
      </c>
      <c r="T89" s="4">
        <v>59.1064946694414</v>
      </c>
      <c r="U89" s="4">
        <v>56.94078</v>
      </c>
    </row>
    <row r="90" ht="13.5" customHeight="1">
      <c r="A90" s="4" t="s">
        <v>115</v>
      </c>
      <c r="F90" s="4">
        <v>47.2000007629395</v>
      </c>
      <c r="G90" s="4">
        <v>49.9000015258789</v>
      </c>
      <c r="H90" s="4">
        <v>52.0999984741211</v>
      </c>
      <c r="I90" s="4">
        <v>56.7999992370605</v>
      </c>
      <c r="J90" s="4">
        <v>56.2999992370605</v>
      </c>
      <c r="M90" s="4">
        <v>64.8000030517578</v>
      </c>
      <c r="N90" s="4">
        <v>66.3000030517578</v>
      </c>
      <c r="O90" s="4">
        <v>67.3600006103516</v>
      </c>
      <c r="Q90" s="4">
        <v>71.0243159504031</v>
      </c>
      <c r="R90" s="4">
        <v>73.2973419544351</v>
      </c>
    </row>
    <row r="91" ht="13.5" customHeight="1">
      <c r="A91" s="4" t="s">
        <v>116</v>
      </c>
      <c r="B91" s="4">
        <v>77.9000015258789</v>
      </c>
      <c r="C91" s="4">
        <v>79.4000015258789</v>
      </c>
      <c r="D91" s="4">
        <v>81.0</v>
      </c>
      <c r="E91" s="4">
        <v>82.5999984741211</v>
      </c>
      <c r="F91" s="4">
        <v>84.3000030517578</v>
      </c>
      <c r="G91" s="4">
        <v>86.0</v>
      </c>
      <c r="H91" s="4">
        <v>86.0</v>
      </c>
      <c r="J91" s="4">
        <v>84.3000030517578</v>
      </c>
      <c r="K91" s="4">
        <v>84.3000030517578</v>
      </c>
      <c r="L91" s="4">
        <v>84.3000030517578</v>
      </c>
      <c r="M91" s="4">
        <v>84.3000030517578</v>
      </c>
    </row>
    <row r="92" ht="13.5" customHeight="1">
      <c r="A92" s="4" t="s">
        <v>117</v>
      </c>
      <c r="B92" s="4">
        <v>94.0</v>
      </c>
      <c r="C92" s="4">
        <v>94.0</v>
      </c>
      <c r="D92" s="4">
        <v>94.0</v>
      </c>
      <c r="E92" s="4">
        <v>94.0</v>
      </c>
      <c r="F92" s="4">
        <v>94.0</v>
      </c>
      <c r="G92" s="4">
        <v>94.0</v>
      </c>
      <c r="H92" s="4">
        <v>94.0999984741211</v>
      </c>
      <c r="I92" s="4">
        <v>94.0999984741211</v>
      </c>
      <c r="J92" s="4">
        <v>100.0</v>
      </c>
      <c r="K92" s="4">
        <v>100.0</v>
      </c>
      <c r="L92" s="4">
        <v>100.0</v>
      </c>
      <c r="M92" s="4">
        <v>100.0</v>
      </c>
      <c r="N92" s="4">
        <v>100.0</v>
      </c>
      <c r="O92" s="4">
        <v>100.0</v>
      </c>
      <c r="S92" s="4">
        <v>100.0</v>
      </c>
      <c r="T92" s="4">
        <v>100.0</v>
      </c>
    </row>
    <row r="93" ht="13.5" customHeight="1">
      <c r="A93" s="4" t="s">
        <v>118</v>
      </c>
    </row>
    <row r="94" ht="13.5" customHeight="1">
      <c r="A94" s="4" t="s">
        <v>119</v>
      </c>
      <c r="B94" s="4">
        <v>100.0</v>
      </c>
      <c r="C94" s="4">
        <v>100.0</v>
      </c>
      <c r="D94" s="4">
        <v>100.0</v>
      </c>
      <c r="E94" s="4">
        <v>100.0</v>
      </c>
      <c r="F94" s="4">
        <v>100.0</v>
      </c>
      <c r="G94" s="4">
        <v>100.0</v>
      </c>
      <c r="H94" s="4">
        <v>100.0</v>
      </c>
      <c r="I94" s="4">
        <v>100.0</v>
      </c>
      <c r="J94" s="4">
        <v>100.0</v>
      </c>
      <c r="K94" s="4">
        <v>100.0</v>
      </c>
      <c r="L94" s="4">
        <v>100.0</v>
      </c>
      <c r="N94" s="4">
        <v>100.0</v>
      </c>
      <c r="O94" s="4">
        <v>100.0</v>
      </c>
      <c r="P94" s="4">
        <v>100.0</v>
      </c>
      <c r="Q94" s="4">
        <v>100.0</v>
      </c>
      <c r="R94" s="4">
        <v>100.0</v>
      </c>
      <c r="S94" s="4">
        <v>100.0</v>
      </c>
      <c r="T94" s="4">
        <v>100.0</v>
      </c>
      <c r="U94" s="4">
        <v>100.0</v>
      </c>
    </row>
    <row r="95" ht="13.5" customHeight="1">
      <c r="A95" s="4" t="s">
        <v>120</v>
      </c>
      <c r="B95" s="4">
        <v>100.0</v>
      </c>
      <c r="C95" s="4">
        <v>100.0</v>
      </c>
      <c r="D95" s="4">
        <v>100.0</v>
      </c>
      <c r="E95" s="4">
        <v>100.0</v>
      </c>
      <c r="F95" s="4">
        <v>100.0</v>
      </c>
      <c r="G95" s="4">
        <v>100.0</v>
      </c>
      <c r="H95" s="4">
        <v>100.0</v>
      </c>
      <c r="I95" s="4">
        <v>100.0</v>
      </c>
      <c r="J95" s="4">
        <v>100.0</v>
      </c>
      <c r="K95" s="4">
        <v>100.0</v>
      </c>
      <c r="L95" s="4">
        <v>100.0</v>
      </c>
      <c r="O95" s="4">
        <v>100.0</v>
      </c>
    </row>
    <row r="96" ht="13.5" customHeight="1">
      <c r="A96" s="4" t="s">
        <v>121</v>
      </c>
      <c r="B96" s="4">
        <v>64.0</v>
      </c>
      <c r="C96" s="4">
        <v>65.1999969482422</v>
      </c>
      <c r="D96" s="4">
        <v>66.5</v>
      </c>
      <c r="E96" s="4">
        <v>67.9000015258789</v>
      </c>
      <c r="F96" s="4">
        <v>69.1999969482422</v>
      </c>
      <c r="G96" s="4">
        <v>70.5999984741211</v>
      </c>
      <c r="H96" s="4">
        <v>70.6999969482422</v>
      </c>
      <c r="J96" s="4">
        <v>70.0999984741211</v>
      </c>
      <c r="K96" s="4">
        <v>70.0999984741211</v>
      </c>
      <c r="L96" s="4">
        <v>70.0999984741211</v>
      </c>
      <c r="O96" s="4">
        <v>73.25</v>
      </c>
      <c r="P96" s="4">
        <v>73.2799987792969</v>
      </c>
      <c r="Q96" s="4">
        <v>73.2799987792969</v>
      </c>
    </row>
    <row r="97" ht="13.5" customHeight="1">
      <c r="A97" s="4" t="s">
        <v>122</v>
      </c>
      <c r="B97" s="4">
        <v>69.1999969482422</v>
      </c>
      <c r="C97" s="4">
        <v>70.0999984741211</v>
      </c>
      <c r="D97" s="4">
        <v>71.0999984741211</v>
      </c>
      <c r="E97" s="4">
        <v>72.0999984741211</v>
      </c>
      <c r="F97" s="4">
        <v>73.0</v>
      </c>
      <c r="G97" s="4">
        <v>73.5999984741211</v>
      </c>
      <c r="H97" s="4">
        <v>74.3000030517578</v>
      </c>
      <c r="I97" s="4">
        <v>74.9000015258789</v>
      </c>
      <c r="J97" s="4">
        <v>76.0</v>
      </c>
      <c r="K97" s="4">
        <v>76.0999984741211</v>
      </c>
      <c r="L97" s="4">
        <v>76.5999984741211</v>
      </c>
      <c r="M97" s="4">
        <v>77.0999984741211</v>
      </c>
      <c r="N97" s="4">
        <v>77.6999969482422</v>
      </c>
      <c r="O97" s="4">
        <v>78.2198</v>
      </c>
      <c r="Q97" s="4">
        <v>79.0</v>
      </c>
      <c r="R97" s="4">
        <v>79.2866134643555</v>
      </c>
      <c r="S97" s="4">
        <v>79.6003330557868</v>
      </c>
      <c r="T97" s="4">
        <v>79.86</v>
      </c>
      <c r="U97" s="4">
        <v>80.11</v>
      </c>
    </row>
    <row r="98" ht="13.5" customHeight="1">
      <c r="A98" s="4" t="s">
        <v>123</v>
      </c>
      <c r="B98" s="4">
        <v>100.0</v>
      </c>
      <c r="C98" s="4">
        <v>100.0</v>
      </c>
      <c r="D98" s="4">
        <v>100.0</v>
      </c>
      <c r="E98" s="4">
        <v>100.0</v>
      </c>
      <c r="F98" s="4">
        <v>100.0</v>
      </c>
      <c r="G98" s="4">
        <v>100.0</v>
      </c>
      <c r="H98" s="4">
        <v>100.0</v>
      </c>
      <c r="K98" s="4">
        <v>100.0</v>
      </c>
      <c r="O98" s="4">
        <v>100.0</v>
      </c>
      <c r="P98" s="4">
        <v>100.0</v>
      </c>
      <c r="Q98" s="4">
        <v>100.0</v>
      </c>
      <c r="R98" s="4">
        <v>100.0</v>
      </c>
      <c r="S98" s="4">
        <v>100.0</v>
      </c>
      <c r="T98" s="4">
        <v>100.0</v>
      </c>
      <c r="U98" s="4">
        <v>100.0</v>
      </c>
    </row>
    <row r="99" ht="13.5" customHeight="1">
      <c r="A99" s="4" t="s">
        <v>124</v>
      </c>
      <c r="B99" s="4">
        <v>55.0999984741</v>
      </c>
      <c r="C99" s="4">
        <v>68.6999969482</v>
      </c>
      <c r="D99" s="4">
        <v>70.5999984741</v>
      </c>
      <c r="E99" s="4">
        <v>70.4000015259</v>
      </c>
      <c r="F99" s="4">
        <v>73.5</v>
      </c>
      <c r="G99" s="4">
        <v>76.3000030518</v>
      </c>
      <c r="H99" s="4">
        <v>80.5</v>
      </c>
      <c r="I99" s="4">
        <v>82.8000030518</v>
      </c>
      <c r="J99" s="4">
        <v>86.5</v>
      </c>
      <c r="O99" s="4">
        <v>93.9700012207031</v>
      </c>
      <c r="P99" s="4">
        <v>93.4300003051758</v>
      </c>
      <c r="Q99" s="4">
        <v>91.1600036621094</v>
      </c>
      <c r="R99" s="4">
        <v>91.4343129866868</v>
      </c>
      <c r="S99" s="4">
        <v>90.2580458103798</v>
      </c>
      <c r="T99" s="4">
        <v>89.88</v>
      </c>
      <c r="U99" s="4">
        <v>88.49</v>
      </c>
    </row>
    <row r="100" ht="13.5" customHeight="1">
      <c r="A100" s="4" t="s">
        <v>125</v>
      </c>
      <c r="B100" s="4">
        <v>12.8000001907349</v>
      </c>
      <c r="C100" s="4">
        <v>13.3000001907349</v>
      </c>
      <c r="D100" s="4">
        <v>13.8000001907349</v>
      </c>
      <c r="E100" s="4">
        <v>14.3000001907349</v>
      </c>
      <c r="F100" s="4">
        <v>13.6000003814697</v>
      </c>
      <c r="G100" s="4">
        <v>13.8000001907349</v>
      </c>
      <c r="H100" s="4">
        <v>12.1000003814697</v>
      </c>
      <c r="I100" s="4">
        <v>12.1000003814697</v>
      </c>
      <c r="J100" s="4">
        <v>12.1000003814697</v>
      </c>
      <c r="K100" s="4">
        <v>12.1000003814697</v>
      </c>
      <c r="L100" s="4">
        <v>12.1000003814697</v>
      </c>
      <c r="P100" s="4">
        <v>14.1199998855591</v>
      </c>
      <c r="T100" s="4">
        <v>14.59</v>
      </c>
      <c r="U100" s="4">
        <v>14.33</v>
      </c>
    </row>
    <row r="101" ht="13.5" customHeight="1">
      <c r="A101" s="4" t="s">
        <v>126</v>
      </c>
    </row>
    <row r="102" ht="13.5" customHeight="1">
      <c r="A102" s="4" t="s">
        <v>127</v>
      </c>
      <c r="B102" s="4">
        <v>5.69999980926514</v>
      </c>
      <c r="C102" s="4">
        <v>5.80000019073486</v>
      </c>
      <c r="D102" s="4">
        <v>6.0</v>
      </c>
      <c r="E102" s="4">
        <v>6.09999990463257</v>
      </c>
      <c r="F102" s="4">
        <v>6.19999980926514</v>
      </c>
      <c r="G102" s="4">
        <v>6.30000019073486</v>
      </c>
      <c r="H102" s="4">
        <v>6.40000009536743</v>
      </c>
      <c r="I102" s="4">
        <v>6.40000009536743</v>
      </c>
      <c r="J102" s="4">
        <v>6.40000009536743</v>
      </c>
      <c r="K102" s="4">
        <v>6.40000009536743</v>
      </c>
      <c r="L102" s="4">
        <v>6.40000009536743</v>
      </c>
      <c r="R102" s="4">
        <v>2.83321595191956</v>
      </c>
    </row>
    <row r="103" ht="13.5" customHeight="1">
      <c r="A103" s="4" t="s">
        <v>128</v>
      </c>
      <c r="B103" s="4">
        <v>71.5</v>
      </c>
      <c r="C103" s="4">
        <v>76.4000015258789</v>
      </c>
      <c r="D103" s="4">
        <v>80.8000030517578</v>
      </c>
      <c r="E103" s="4">
        <v>84.6999969482422</v>
      </c>
      <c r="F103" s="4">
        <v>77.8000030517578</v>
      </c>
      <c r="G103" s="4">
        <v>76.0</v>
      </c>
      <c r="H103" s="4">
        <v>72.6999969482422</v>
      </c>
      <c r="I103" s="4">
        <v>74.0</v>
      </c>
      <c r="J103" s="4">
        <v>74.5</v>
      </c>
      <c r="K103" s="4">
        <v>74.5</v>
      </c>
      <c r="L103" s="4">
        <v>74.5</v>
      </c>
      <c r="M103" s="4">
        <v>76.6999969482422</v>
      </c>
      <c r="N103" s="4">
        <v>76.6999969482422</v>
      </c>
      <c r="O103" s="4">
        <v>76.8899993896484</v>
      </c>
      <c r="P103" s="4">
        <v>86.7600021362305</v>
      </c>
      <c r="Q103" s="4">
        <v>76.8199996948242</v>
      </c>
      <c r="R103" s="4">
        <v>77.5</v>
      </c>
      <c r="S103" s="4">
        <v>78.3</v>
      </c>
      <c r="T103" s="4">
        <v>78.51</v>
      </c>
      <c r="U103" s="4">
        <v>79.25</v>
      </c>
    </row>
    <row r="104" ht="13.5" customHeight="1">
      <c r="A104" s="4" t="s">
        <v>129</v>
      </c>
    </row>
    <row r="105" ht="13.5" customHeight="1">
      <c r="A105" s="4" t="s">
        <v>130</v>
      </c>
      <c r="B105" s="4">
        <v>72.9000015258789</v>
      </c>
      <c r="C105" s="4">
        <v>74.4000015258789</v>
      </c>
      <c r="D105" s="4">
        <v>75.9000015258789</v>
      </c>
      <c r="E105" s="4">
        <v>77.4000015258789</v>
      </c>
      <c r="F105" s="4">
        <v>78.9000015258789</v>
      </c>
      <c r="G105" s="4">
        <v>80.5</v>
      </c>
      <c r="H105" s="4">
        <v>80.5999984741211</v>
      </c>
      <c r="I105" s="4">
        <v>80.5999984741211</v>
      </c>
      <c r="J105" s="4">
        <v>80.5999984741211</v>
      </c>
      <c r="K105" s="4">
        <v>80.5999984741211</v>
      </c>
      <c r="L105" s="4">
        <v>80.5999984741211</v>
      </c>
      <c r="O105" s="4">
        <v>84.4000015258789</v>
      </c>
      <c r="P105" s="4">
        <v>85.0</v>
      </c>
    </row>
    <row r="106" ht="13.5" customHeight="1">
      <c r="A106" s="4" t="s">
        <v>131</v>
      </c>
      <c r="B106" s="4">
        <v>90.0</v>
      </c>
      <c r="C106" s="4">
        <v>90.0</v>
      </c>
      <c r="D106" s="4">
        <v>91.0</v>
      </c>
      <c r="E106" s="4">
        <v>91.0</v>
      </c>
      <c r="F106" s="4">
        <v>91.0</v>
      </c>
      <c r="G106" s="4">
        <v>91.0</v>
      </c>
      <c r="H106" s="4">
        <v>91.0999984741</v>
      </c>
      <c r="I106" s="4">
        <v>91.0999984741</v>
      </c>
      <c r="J106" s="4">
        <v>91.0999984741</v>
      </c>
      <c r="K106" s="4">
        <v>91.0999984741211</v>
      </c>
      <c r="L106" s="4">
        <v>91.0999984741211</v>
      </c>
      <c r="M106" s="4">
        <v>91.0999984741211</v>
      </c>
    </row>
    <row r="107" ht="13.5" customHeight="1">
      <c r="A107" s="4" t="s">
        <v>132</v>
      </c>
      <c r="B107" s="4">
        <v>24.0</v>
      </c>
      <c r="C107" s="4">
        <v>16.0</v>
      </c>
      <c r="D107" s="4">
        <v>16.0</v>
      </c>
      <c r="E107" s="4">
        <v>16.0</v>
      </c>
      <c r="F107" s="4">
        <v>16.0</v>
      </c>
      <c r="G107" s="4">
        <v>13.8000001907349</v>
      </c>
      <c r="N107" s="4">
        <v>14.0699996948242</v>
      </c>
      <c r="O107" s="4">
        <v>14.4099998474121</v>
      </c>
      <c r="Q107" s="4">
        <v>13.4</v>
      </c>
      <c r="R107" s="4">
        <v>12.9</v>
      </c>
      <c r="S107" s="4">
        <v>13.06</v>
      </c>
      <c r="T107" s="4">
        <v>13.54</v>
      </c>
      <c r="U107" s="4">
        <v>13.68</v>
      </c>
    </row>
    <row r="108" ht="13.5" customHeight="1">
      <c r="A108" s="4" t="s">
        <v>133</v>
      </c>
      <c r="N108" s="4">
        <v>100.0</v>
      </c>
      <c r="O108" s="4">
        <v>100.0</v>
      </c>
      <c r="T108" s="4">
        <v>20.42</v>
      </c>
      <c r="U108" s="4">
        <v>20.91</v>
      </c>
    </row>
    <row r="109" ht="13.5" customHeight="1">
      <c r="A109" s="4" t="s">
        <v>135</v>
      </c>
      <c r="B109" s="4">
        <v>95.0</v>
      </c>
      <c r="C109" s="4">
        <v>95.0</v>
      </c>
      <c r="D109" s="4">
        <v>95.0</v>
      </c>
      <c r="E109" s="4">
        <v>95.0</v>
      </c>
      <c r="F109" s="4">
        <v>95.0</v>
      </c>
      <c r="G109" s="4">
        <v>95.0</v>
      </c>
      <c r="H109" s="4">
        <v>95.0</v>
      </c>
      <c r="K109" s="4">
        <v>84.9000015258789</v>
      </c>
    </row>
    <row r="110" ht="13.5" customHeight="1">
      <c r="A110" s="4" t="s">
        <v>136</v>
      </c>
      <c r="B110" s="4">
        <v>18.0</v>
      </c>
      <c r="C110" s="4">
        <v>17.0</v>
      </c>
      <c r="D110" s="4">
        <v>16.0</v>
      </c>
      <c r="E110" s="4">
        <v>15.0</v>
      </c>
      <c r="F110" s="4">
        <v>15.0</v>
      </c>
      <c r="G110" s="4">
        <v>17.8999996185303</v>
      </c>
      <c r="H110" s="4">
        <v>17.8999996185303</v>
      </c>
      <c r="I110" s="4">
        <v>16.7999992370605</v>
      </c>
      <c r="J110" s="4">
        <v>17.2999992370605</v>
      </c>
      <c r="K110" s="4">
        <v>18.2999992370605</v>
      </c>
      <c r="L110" s="4">
        <v>18.2999992370605</v>
      </c>
      <c r="M110" s="4">
        <v>18.2999992370605</v>
      </c>
    </row>
    <row r="111" ht="13.5" customHeight="1">
      <c r="A111" s="4" t="s">
        <v>137</v>
      </c>
      <c r="B111" s="4">
        <v>5.5</v>
      </c>
      <c r="C111" s="4">
        <v>5.59999990463257</v>
      </c>
      <c r="D111" s="4">
        <v>5.69999980926514</v>
      </c>
      <c r="E111" s="4">
        <v>5.90000009536743</v>
      </c>
      <c r="F111" s="4">
        <v>6.0</v>
      </c>
      <c r="G111" s="4">
        <v>6.09999990463257</v>
      </c>
      <c r="H111" s="4">
        <v>6.19999980926514</v>
      </c>
      <c r="I111" s="4">
        <v>6.19999980926514</v>
      </c>
      <c r="J111" s="4">
        <v>6.19999980926514</v>
      </c>
      <c r="K111" s="4">
        <v>6.19999980926514</v>
      </c>
      <c r="L111" s="4">
        <v>6.19999980926514</v>
      </c>
      <c r="M111" s="4">
        <v>6.19999980926514</v>
      </c>
    </row>
    <row r="112" ht="13.5" customHeight="1">
      <c r="A112" s="4" t="s">
        <v>138</v>
      </c>
      <c r="B112" s="4">
        <v>51.7000007629395</v>
      </c>
      <c r="C112" s="4">
        <v>52.7000007629395</v>
      </c>
      <c r="D112" s="4">
        <v>53.7999992370605</v>
      </c>
      <c r="E112" s="4">
        <v>54.9000015258789</v>
      </c>
      <c r="F112" s="4">
        <v>56.0</v>
      </c>
      <c r="G112" s="4">
        <v>57.0999984741211</v>
      </c>
      <c r="K112" s="4">
        <v>57.2000007629395</v>
      </c>
      <c r="L112" s="4">
        <v>57.2000007629395</v>
      </c>
      <c r="M112" s="4">
        <v>57.2000007629395</v>
      </c>
    </row>
    <row r="113" ht="13.5" customHeight="1">
      <c r="A113" s="4" t="s">
        <v>139</v>
      </c>
    </row>
    <row r="114" ht="13.5" customHeight="1">
      <c r="A114" s="4" t="s">
        <v>140</v>
      </c>
      <c r="Q114" s="4">
        <v>28.2999992370605</v>
      </c>
      <c r="R114" s="4">
        <v>28.3894278855771</v>
      </c>
      <c r="S114" s="4">
        <v>28.605587561172</v>
      </c>
      <c r="T114" s="4">
        <v>29.22</v>
      </c>
      <c r="U114" s="4">
        <v>29.43</v>
      </c>
    </row>
    <row r="115" ht="13.5" customHeight="1">
      <c r="A115" s="4" t="s">
        <v>141</v>
      </c>
      <c r="B115" s="4">
        <v>99.0999984741211</v>
      </c>
      <c r="C115" s="4">
        <v>99.0999984741211</v>
      </c>
      <c r="D115" s="4">
        <v>99.0999984741211</v>
      </c>
      <c r="E115" s="4">
        <v>97.8000030517578</v>
      </c>
      <c r="F115" s="4">
        <v>99.0999984741211</v>
      </c>
      <c r="G115" s="4">
        <v>99.0</v>
      </c>
      <c r="H115" s="4">
        <v>100.0</v>
      </c>
      <c r="I115" s="4">
        <v>99.0</v>
      </c>
      <c r="J115" s="4">
        <v>100.0</v>
      </c>
      <c r="K115" s="4">
        <v>100.0</v>
      </c>
      <c r="L115" s="4">
        <v>100.0</v>
      </c>
      <c r="M115" s="4">
        <v>100.0</v>
      </c>
      <c r="N115" s="4">
        <v>100.0</v>
      </c>
      <c r="O115" s="4">
        <v>100.0</v>
      </c>
      <c r="P115" s="4">
        <v>100.0</v>
      </c>
    </row>
    <row r="116" ht="13.5" customHeight="1">
      <c r="A116" s="4" t="s">
        <v>143</v>
      </c>
      <c r="B116" s="4">
        <v>100.0</v>
      </c>
      <c r="C116" s="4">
        <v>100.0</v>
      </c>
      <c r="D116" s="4">
        <v>100.0</v>
      </c>
      <c r="E116" s="4">
        <v>100.0</v>
      </c>
      <c r="F116" s="4">
        <v>100.0</v>
      </c>
      <c r="G116" s="4">
        <v>100.0</v>
      </c>
      <c r="H116" s="4">
        <v>100.0</v>
      </c>
      <c r="I116" s="4">
        <v>100.0</v>
      </c>
      <c r="J116" s="4">
        <v>100.0</v>
      </c>
      <c r="K116" s="4">
        <v>100.0</v>
      </c>
      <c r="L116" s="4">
        <v>100.0</v>
      </c>
      <c r="M116" s="4">
        <v>100.0</v>
      </c>
      <c r="N116" s="4">
        <v>100.0</v>
      </c>
      <c r="O116" s="4">
        <v>100.0</v>
      </c>
      <c r="P116" s="4">
        <v>100.0</v>
      </c>
      <c r="Q116" s="4">
        <v>100.0</v>
      </c>
      <c r="R116" s="4">
        <v>100.0</v>
      </c>
      <c r="S116" s="4">
        <v>100.0</v>
      </c>
      <c r="T116" s="4">
        <v>100.0</v>
      </c>
      <c r="U116" s="4">
        <v>100.0</v>
      </c>
    </row>
    <row r="117" ht="13.5" customHeight="1">
      <c r="A117" s="4" t="s">
        <v>144</v>
      </c>
      <c r="B117" s="4">
        <v>58.9000015258789</v>
      </c>
      <c r="C117" s="4">
        <v>59.2000007629395</v>
      </c>
      <c r="D117" s="4">
        <v>59.7000007629395</v>
      </c>
      <c r="E117" s="4">
        <v>60.0</v>
      </c>
      <c r="F117" s="4">
        <v>61.5999984741211</v>
      </c>
      <c r="G117" s="4">
        <v>63.2999992370605</v>
      </c>
      <c r="H117" s="4">
        <v>63.7999992370605</v>
      </c>
      <c r="I117" s="4">
        <v>63.7999992370605</v>
      </c>
      <c r="J117" s="4">
        <v>63.7999992370605</v>
      </c>
      <c r="K117" s="4">
        <v>63.7999992370605</v>
      </c>
      <c r="O117" s="4">
        <v>51.74</v>
      </c>
      <c r="P117" s="4">
        <v>52.87</v>
      </c>
      <c r="Q117" s="4">
        <v>55.62</v>
      </c>
      <c r="R117" s="4">
        <v>54.34</v>
      </c>
      <c r="S117" s="4">
        <v>56.16</v>
      </c>
      <c r="T117" s="4">
        <v>56.54</v>
      </c>
      <c r="U117" s="4">
        <v>57.56</v>
      </c>
    </row>
    <row r="118" ht="13.5" customHeight="1">
      <c r="A118" s="4" t="s">
        <v>145</v>
      </c>
      <c r="B118" s="4">
        <v>15.3999996185</v>
      </c>
      <c r="C118" s="4">
        <v>15.3999996185</v>
      </c>
      <c r="D118" s="4">
        <v>15.3999996185</v>
      </c>
      <c r="E118" s="4">
        <v>11.5</v>
      </c>
      <c r="G118" s="4">
        <v>11.5</v>
      </c>
      <c r="H118" s="4">
        <v>11.6000003815</v>
      </c>
      <c r="K118" s="4">
        <v>11.6000003815</v>
      </c>
      <c r="L118" s="4">
        <v>11.6000003814697</v>
      </c>
      <c r="M118" s="4">
        <v>11.6000003814697</v>
      </c>
    </row>
    <row r="119" ht="13.5" customHeight="1">
      <c r="A119" s="4" t="s">
        <v>146</v>
      </c>
      <c r="O119" s="4">
        <v>45.0200004577637</v>
      </c>
    </row>
    <row r="120" ht="13.5" customHeight="1">
      <c r="A120" s="4" t="s">
        <v>147</v>
      </c>
      <c r="B120" s="4">
        <v>69.9786977864221</v>
      </c>
      <c r="C120" s="4">
        <v>71.3122235484097</v>
      </c>
      <c r="D120" s="4">
        <v>73.2897323059262</v>
      </c>
      <c r="E120" s="4">
        <v>74.1273719085707</v>
      </c>
      <c r="F120" s="4">
        <v>73.9482415394824</v>
      </c>
      <c r="G120" s="4">
        <v>73.9198086939431</v>
      </c>
      <c r="H120" s="4">
        <v>73.9910888867519</v>
      </c>
      <c r="I120" s="4">
        <v>74.4553897232706</v>
      </c>
      <c r="J120" s="4">
        <v>75.5828830320454</v>
      </c>
      <c r="K120" s="4">
        <v>75.3176885261107</v>
      </c>
      <c r="L120" s="4">
        <v>76.1848145082399</v>
      </c>
      <c r="M120" s="4">
        <v>77.885927535021</v>
      </c>
      <c r="O120" s="4">
        <v>80.8499984741211</v>
      </c>
      <c r="P120" s="4">
        <v>81.3199996948242</v>
      </c>
    </row>
    <row r="121" ht="13.5" customHeight="1">
      <c r="A121" s="4" t="s">
        <v>148</v>
      </c>
      <c r="Q121" s="4">
        <v>100.0</v>
      </c>
    </row>
    <row r="122" ht="13.5" customHeight="1">
      <c r="A122" s="4" t="s">
        <v>149</v>
      </c>
      <c r="B122" s="4">
        <v>10.8999996185303</v>
      </c>
      <c r="C122" s="4">
        <v>11.1000003814697</v>
      </c>
      <c r="D122" s="4">
        <v>11.3000001907349</v>
      </c>
      <c r="E122" s="4">
        <v>11.5</v>
      </c>
      <c r="F122" s="4">
        <v>11.8000001907349</v>
      </c>
      <c r="G122" s="4">
        <v>12.0</v>
      </c>
      <c r="H122" s="4">
        <v>12.1000003814697</v>
      </c>
      <c r="I122" s="4">
        <v>12.1000003814697</v>
      </c>
      <c r="J122" s="4">
        <v>12.1000003814697</v>
      </c>
      <c r="K122" s="4">
        <v>12.1000003814697</v>
      </c>
      <c r="L122" s="4">
        <v>12.1000003814697</v>
      </c>
      <c r="P122" s="4">
        <v>18.0</v>
      </c>
      <c r="Q122" s="4">
        <v>19.0355329949239</v>
      </c>
      <c r="T122" s="4">
        <v>25.05</v>
      </c>
      <c r="U122" s="4">
        <v>24.57</v>
      </c>
    </row>
    <row r="123" ht="13.5" customHeight="1">
      <c r="A123" s="4" t="s">
        <v>151</v>
      </c>
      <c r="F123" s="4">
        <v>95.0</v>
      </c>
      <c r="G123" s="4">
        <v>95.0</v>
      </c>
      <c r="H123" s="4">
        <v>95.0</v>
      </c>
      <c r="I123" s="4">
        <v>95.0</v>
      </c>
      <c r="J123" s="4">
        <v>95.0</v>
      </c>
      <c r="L123" s="4">
        <v>88.0</v>
      </c>
      <c r="M123" s="4">
        <v>88.0</v>
      </c>
      <c r="N123" s="4">
        <v>90.0</v>
      </c>
      <c r="O123" s="4">
        <v>87.5299987792969</v>
      </c>
      <c r="P123" s="4">
        <v>87.5299987792969</v>
      </c>
      <c r="T123" s="4">
        <v>87.53</v>
      </c>
    </row>
    <row r="124" ht="13.5" customHeight="1">
      <c r="A124" s="4" t="s">
        <v>152</v>
      </c>
    </row>
    <row r="125" ht="13.5" customHeight="1">
      <c r="A125" s="4" t="s">
        <v>153</v>
      </c>
      <c r="P125" s="4">
        <v>32.618025751073</v>
      </c>
      <c r="Q125" s="4">
        <v>30.2999992370605</v>
      </c>
      <c r="R125" s="4">
        <v>26.848</v>
      </c>
      <c r="S125" s="4">
        <v>26.848</v>
      </c>
    </row>
    <row r="126" ht="13.5" customHeight="1">
      <c r="A126" s="4" t="s">
        <v>154</v>
      </c>
      <c r="B126" s="4">
        <v>93.0</v>
      </c>
      <c r="C126" s="4">
        <v>93.0</v>
      </c>
      <c r="D126" s="4">
        <v>93.0</v>
      </c>
      <c r="E126" s="4">
        <v>93.0</v>
      </c>
      <c r="F126" s="4">
        <v>93.0</v>
      </c>
      <c r="G126" s="4">
        <v>93.0</v>
      </c>
      <c r="H126" s="4">
        <v>95.0</v>
      </c>
      <c r="I126" s="4">
        <v>95.0</v>
      </c>
      <c r="J126" s="4">
        <v>96.0</v>
      </c>
      <c r="K126" s="4">
        <v>96.0</v>
      </c>
      <c r="L126" s="4">
        <v>97.0</v>
      </c>
      <c r="M126" s="4">
        <v>98.0</v>
      </c>
      <c r="N126" s="4">
        <v>98.0</v>
      </c>
      <c r="O126" s="4">
        <v>100.0</v>
      </c>
      <c r="P126" s="4">
        <v>100.0</v>
      </c>
      <c r="Q126" s="4">
        <v>100.0</v>
      </c>
      <c r="R126" s="4">
        <v>98.0207817911925</v>
      </c>
      <c r="S126" s="4">
        <v>98.0276134122288</v>
      </c>
      <c r="T126" s="4">
        <v>98.0</v>
      </c>
      <c r="U126" s="4">
        <v>98.0</v>
      </c>
    </row>
    <row r="127" ht="13.5" customHeight="1">
      <c r="A127" s="4" t="s">
        <v>155</v>
      </c>
    </row>
    <row r="128" ht="13.5" customHeight="1">
      <c r="A128" s="4" t="s">
        <v>156</v>
      </c>
      <c r="B128" s="4">
        <v>35.0999984741</v>
      </c>
      <c r="D128" s="4">
        <v>35.5</v>
      </c>
      <c r="E128" s="4">
        <v>36.0</v>
      </c>
      <c r="F128" s="4">
        <v>31.0</v>
      </c>
      <c r="G128" s="4">
        <v>31.2999992371</v>
      </c>
      <c r="H128" s="4">
        <v>31.7999992371</v>
      </c>
      <c r="I128" s="4">
        <v>29.7000007629</v>
      </c>
      <c r="J128" s="4">
        <v>34.2999992371</v>
      </c>
      <c r="K128" s="4">
        <v>32.7999992371</v>
      </c>
      <c r="L128" s="4">
        <v>32.7999992371</v>
      </c>
      <c r="N128" s="4">
        <v>33.5</v>
      </c>
      <c r="O128" s="4">
        <v>35.7599983215332</v>
      </c>
      <c r="P128" s="4">
        <v>36.310001373291</v>
      </c>
      <c r="Q128" s="4">
        <v>36.9799995422363</v>
      </c>
      <c r="R128" s="4">
        <v>33.47</v>
      </c>
      <c r="S128" s="4">
        <v>34.96</v>
      </c>
      <c r="T128" s="4">
        <v>35.28</v>
      </c>
    </row>
    <row r="129" ht="13.5" customHeight="1">
      <c r="A129" s="4" t="s">
        <v>157</v>
      </c>
      <c r="B129" s="4">
        <v>15.8999996185303</v>
      </c>
      <c r="C129" s="4">
        <v>16.2999992370605</v>
      </c>
      <c r="D129" s="4">
        <v>16.6000003814697</v>
      </c>
      <c r="E129" s="4">
        <v>16.8999996185303</v>
      </c>
      <c r="F129" s="4">
        <v>17.2999992370605</v>
      </c>
      <c r="G129" s="4">
        <v>17.6000003814697</v>
      </c>
      <c r="H129" s="4">
        <v>17.7000007629395</v>
      </c>
      <c r="I129" s="4">
        <v>17.5</v>
      </c>
      <c r="J129" s="4">
        <v>17.5</v>
      </c>
      <c r="K129" s="4">
        <v>17.5</v>
      </c>
      <c r="L129" s="4">
        <v>17.5</v>
      </c>
      <c r="M129" s="4">
        <v>17.5</v>
      </c>
    </row>
    <row r="130" ht="13.5" customHeight="1">
      <c r="A130" s="4" t="s">
        <v>159</v>
      </c>
      <c r="B130" s="4">
        <v>87.0999984741211</v>
      </c>
      <c r="C130" s="4">
        <v>86.0999984741211</v>
      </c>
      <c r="D130" s="4">
        <v>85.0999984741211</v>
      </c>
      <c r="E130" s="4">
        <v>86.4000015258789</v>
      </c>
      <c r="F130" s="4">
        <v>86.5999984741211</v>
      </c>
      <c r="G130" s="4">
        <v>87.3000030517578</v>
      </c>
      <c r="H130" s="4">
        <v>86.9000015258789</v>
      </c>
      <c r="I130" s="4">
        <v>86.9000015258789</v>
      </c>
      <c r="J130" s="4">
        <v>87.0</v>
      </c>
      <c r="K130" s="4">
        <v>87.0</v>
      </c>
      <c r="L130" s="4">
        <v>86.0999984741211</v>
      </c>
      <c r="N130" s="4">
        <v>86.0</v>
      </c>
      <c r="O130" s="4">
        <v>86.1999969482422</v>
      </c>
      <c r="P130" s="4">
        <v>86.1999969482422</v>
      </c>
      <c r="Q130" s="4">
        <v>86.25</v>
      </c>
      <c r="R130" s="4">
        <v>85.5</v>
      </c>
      <c r="S130" s="4">
        <v>85.6997255978048</v>
      </c>
      <c r="T130" s="4">
        <v>85.8</v>
      </c>
      <c r="U130" s="4">
        <v>85.8</v>
      </c>
    </row>
    <row r="131" ht="13.5" customHeight="1">
      <c r="A131" s="4" t="s">
        <v>160</v>
      </c>
      <c r="B131" s="4">
        <v>100.0</v>
      </c>
      <c r="C131" s="4">
        <v>100.0</v>
      </c>
      <c r="D131" s="4">
        <v>100.0</v>
      </c>
      <c r="E131" s="4">
        <v>100.0</v>
      </c>
      <c r="F131" s="4">
        <v>100.0</v>
      </c>
      <c r="G131" s="4">
        <v>100.0</v>
      </c>
      <c r="H131" s="4">
        <v>100.0</v>
      </c>
      <c r="I131" s="4">
        <v>100.0</v>
      </c>
      <c r="J131" s="4">
        <v>100.0</v>
      </c>
      <c r="K131" s="4">
        <v>100.0</v>
      </c>
      <c r="L131" s="4">
        <v>100.0</v>
      </c>
      <c r="M131" s="4">
        <v>100.0</v>
      </c>
      <c r="R131" s="4">
        <v>100.0</v>
      </c>
      <c r="S131" s="4">
        <v>100.0</v>
      </c>
      <c r="T131" s="4">
        <v>100.0</v>
      </c>
      <c r="U131" s="4">
        <v>100.0</v>
      </c>
    </row>
    <row r="132" ht="13.5" customHeight="1">
      <c r="A132" s="4" t="s">
        <v>161</v>
      </c>
      <c r="F132" s="4">
        <v>2.59999990463257</v>
      </c>
      <c r="G132" s="4">
        <v>3.29999995231628</v>
      </c>
      <c r="H132" s="4">
        <v>3.29999995231628</v>
      </c>
      <c r="I132" s="4">
        <v>3.40000009536743</v>
      </c>
      <c r="J132" s="4">
        <v>3.40000009536743</v>
      </c>
      <c r="K132" s="4">
        <v>3.5</v>
      </c>
      <c r="L132" s="4">
        <v>3.5</v>
      </c>
      <c r="M132" s="4">
        <v>3.5</v>
      </c>
      <c r="N132" s="4">
        <v>3.5</v>
      </c>
    </row>
    <row r="133" ht="13.5" customHeight="1">
      <c r="A133" s="4" t="s">
        <v>162</v>
      </c>
    </row>
    <row r="134" ht="13.5" customHeight="1">
      <c r="A134" s="4" t="s">
        <v>163</v>
      </c>
      <c r="B134" s="4">
        <v>49.0999984741211</v>
      </c>
      <c r="C134" s="4">
        <v>49.5</v>
      </c>
      <c r="D134" s="4">
        <v>49.5</v>
      </c>
      <c r="E134" s="4">
        <v>49.5999984741211</v>
      </c>
      <c r="F134" s="4">
        <v>50.2000007629395</v>
      </c>
      <c r="G134" s="4">
        <v>50.2000007629395</v>
      </c>
      <c r="H134" s="4">
        <v>50.2000007629395</v>
      </c>
      <c r="I134" s="4">
        <v>52.2999992370605</v>
      </c>
      <c r="J134" s="4">
        <v>52.2999992370605</v>
      </c>
      <c r="K134" s="4">
        <v>56.2999992370605</v>
      </c>
      <c r="L134" s="4">
        <v>56.4199981689453</v>
      </c>
      <c r="M134" s="4">
        <v>56.4199981689453</v>
      </c>
      <c r="N134" s="4">
        <v>56.4199981689453</v>
      </c>
      <c r="O134" s="4">
        <v>56.9000015258789</v>
      </c>
      <c r="P134" s="4">
        <v>56.9000015258789</v>
      </c>
      <c r="Q134" s="4">
        <v>61.8899993896484</v>
      </c>
      <c r="R134" s="4">
        <v>61.8899993896484</v>
      </c>
      <c r="S134" s="4">
        <v>61.98</v>
      </c>
      <c r="T134" s="4">
        <v>62.04</v>
      </c>
      <c r="U134" s="4">
        <v>70.32</v>
      </c>
    </row>
    <row r="135" ht="13.5" customHeight="1">
      <c r="A135" s="4" t="s">
        <v>164</v>
      </c>
      <c r="B135" s="4">
        <v>16.7999992370605</v>
      </c>
      <c r="C135" s="4">
        <v>17.2000007629395</v>
      </c>
      <c r="D135" s="4">
        <v>17.5</v>
      </c>
      <c r="E135" s="4">
        <v>17.7999992370605</v>
      </c>
      <c r="F135" s="4">
        <v>18.2000007629395</v>
      </c>
      <c r="G135" s="4">
        <v>18.6000003814697</v>
      </c>
      <c r="H135" s="4">
        <v>18.7000007629395</v>
      </c>
      <c r="I135" s="4">
        <v>18.7000007629395</v>
      </c>
      <c r="J135" s="4">
        <v>18.7000007629395</v>
      </c>
      <c r="K135" s="4">
        <v>18.7000007629395</v>
      </c>
      <c r="L135" s="4">
        <v>18.7000007629395</v>
      </c>
      <c r="M135" s="4">
        <v>18.7000007629395</v>
      </c>
      <c r="T135" s="4">
        <v>20.78</v>
      </c>
      <c r="U135" s="4">
        <v>20.78</v>
      </c>
    </row>
    <row r="136" ht="13.5" customHeight="1">
      <c r="A136" s="4" t="s">
        <v>165</v>
      </c>
      <c r="B136" s="4">
        <v>10.8999996185303</v>
      </c>
      <c r="C136" s="4">
        <v>11.1999998092651</v>
      </c>
      <c r="D136" s="4">
        <v>11.3999996185303</v>
      </c>
      <c r="E136" s="4">
        <v>11.6000003814697</v>
      </c>
      <c r="F136" s="4">
        <v>11.8999996185303</v>
      </c>
      <c r="G136" s="4">
        <v>12.1000003814697</v>
      </c>
      <c r="H136" s="4">
        <v>12.1999998092651</v>
      </c>
      <c r="K136" s="4">
        <v>11.4399995803833</v>
      </c>
      <c r="L136" s="4">
        <v>11.4399995803833</v>
      </c>
      <c r="Q136" s="4">
        <v>11.8500003814697</v>
      </c>
    </row>
    <row r="137" ht="13.5" customHeight="1">
      <c r="A137" s="4" t="s">
        <v>166</v>
      </c>
      <c r="B137" s="4">
        <v>10.8000001907349</v>
      </c>
      <c r="C137" s="4">
        <v>10.8999996185303</v>
      </c>
      <c r="D137" s="4">
        <v>10.8999996185303</v>
      </c>
      <c r="E137" s="4">
        <v>7.30000019073486</v>
      </c>
      <c r="F137" s="4">
        <v>7.90000009536743</v>
      </c>
      <c r="G137" s="4">
        <v>7.90000009536743</v>
      </c>
      <c r="H137" s="4">
        <v>11.3999996185303</v>
      </c>
      <c r="I137" s="4">
        <v>13.1999998092651</v>
      </c>
      <c r="J137" s="4">
        <v>13.5</v>
      </c>
      <c r="K137" s="4">
        <v>13.6000003814697</v>
      </c>
      <c r="N137" s="4">
        <v>12.8000001907349</v>
      </c>
      <c r="U137" s="4">
        <v>14.72</v>
      </c>
    </row>
    <row r="138" ht="13.5" customHeight="1">
      <c r="A138" s="4" t="s">
        <v>167</v>
      </c>
      <c r="B138" s="4">
        <v>37.5</v>
      </c>
      <c r="C138" s="4">
        <v>38.2000007629</v>
      </c>
      <c r="D138" s="4">
        <v>39.0</v>
      </c>
      <c r="E138" s="4">
        <v>39.7000007629</v>
      </c>
      <c r="F138" s="4">
        <v>40.5</v>
      </c>
      <c r="G138" s="4">
        <v>41.4000015259</v>
      </c>
      <c r="H138" s="4">
        <v>41.5</v>
      </c>
      <c r="O138" s="4">
        <v>53.9000015258789</v>
      </c>
      <c r="P138" s="4">
        <v>55.66</v>
      </c>
      <c r="Q138" s="4">
        <v>56.07</v>
      </c>
      <c r="R138" s="4">
        <v>55.85</v>
      </c>
      <c r="S138" s="4">
        <v>55.13</v>
      </c>
      <c r="T138" s="4">
        <v>53.94</v>
      </c>
    </row>
    <row r="139" ht="13.5" customHeight="1">
      <c r="A139" s="4" t="s">
        <v>169</v>
      </c>
      <c r="B139" s="4">
        <v>88.0</v>
      </c>
      <c r="C139" s="4">
        <v>88.0</v>
      </c>
      <c r="D139" s="4">
        <v>88.0</v>
      </c>
      <c r="E139" s="4">
        <v>88.0</v>
      </c>
      <c r="F139" s="4">
        <v>89.0</v>
      </c>
      <c r="G139" s="4">
        <v>90.0</v>
      </c>
      <c r="H139" s="4">
        <v>90.0</v>
      </c>
      <c r="I139" s="4">
        <v>90.0</v>
      </c>
      <c r="J139" s="4">
        <v>90.0</v>
      </c>
      <c r="K139" s="4">
        <v>90.0</v>
      </c>
      <c r="L139" s="4">
        <v>90.0</v>
      </c>
    </row>
    <row r="140" ht="13.5" customHeight="1">
      <c r="A140" s="4" t="s">
        <v>170</v>
      </c>
    </row>
    <row r="141" ht="13.5" customHeight="1">
      <c r="A141" s="4" t="s">
        <v>171</v>
      </c>
      <c r="B141" s="4">
        <v>57.0</v>
      </c>
      <c r="C141" s="4">
        <v>58.0</v>
      </c>
      <c r="D141" s="4">
        <v>58.0</v>
      </c>
      <c r="E141" s="4">
        <v>58.0</v>
      </c>
      <c r="F141" s="4">
        <v>58.0</v>
      </c>
      <c r="G141" s="4">
        <v>60.4000015258789</v>
      </c>
      <c r="H141" s="4">
        <v>60.7999992370605</v>
      </c>
      <c r="I141" s="4">
        <v>61.2999992370605</v>
      </c>
      <c r="J141" s="4">
        <v>61.2999992370605</v>
      </c>
      <c r="K141" s="4">
        <v>61.9000015258789</v>
      </c>
      <c r="L141" s="4">
        <v>62.7999992370605</v>
      </c>
      <c r="M141" s="4">
        <v>63.0</v>
      </c>
      <c r="N141" s="4">
        <v>64.0</v>
      </c>
      <c r="O141" s="4">
        <v>64.3300018310547</v>
      </c>
      <c r="P141" s="4">
        <v>64.5</v>
      </c>
      <c r="Q141" s="4">
        <v>64.8899993896484</v>
      </c>
      <c r="R141" s="4">
        <v>64.9573699337079</v>
      </c>
      <c r="S141" s="4">
        <v>65.4066220079362</v>
      </c>
      <c r="T141" s="4">
        <v>65.89</v>
      </c>
      <c r="U141" s="4">
        <v>66.2</v>
      </c>
    </row>
    <row r="142" ht="13.5" customHeight="1">
      <c r="A142" s="4" t="s">
        <v>172</v>
      </c>
      <c r="B142" s="4">
        <v>10.5</v>
      </c>
      <c r="C142" s="4">
        <v>10.5</v>
      </c>
      <c r="D142" s="4">
        <v>10.5</v>
      </c>
      <c r="E142" s="4">
        <v>10.6000003815</v>
      </c>
      <c r="F142" s="4">
        <v>10.6999998093</v>
      </c>
      <c r="G142" s="4">
        <v>10.0</v>
      </c>
      <c r="L142" s="4">
        <v>11.0600004196</v>
      </c>
      <c r="M142" s="4">
        <v>11.3599996567</v>
      </c>
      <c r="N142" s="4">
        <v>11.3599996567</v>
      </c>
      <c r="S142" s="4">
        <v>12.0</v>
      </c>
      <c r="T142" s="4">
        <v>11.67</v>
      </c>
      <c r="U142" s="4">
        <v>11.62</v>
      </c>
    </row>
    <row r="143" ht="13.5" customHeight="1">
      <c r="A143" s="4" t="s">
        <v>173</v>
      </c>
      <c r="B143" s="4">
        <v>29.0</v>
      </c>
      <c r="M143" s="4">
        <v>25.6599998474</v>
      </c>
      <c r="N143" s="4">
        <v>25.6599998474</v>
      </c>
      <c r="O143" s="4">
        <v>24.9500007629395</v>
      </c>
      <c r="P143" s="4">
        <v>20.4500007629395</v>
      </c>
      <c r="Q143" s="4">
        <v>20.6100006103516</v>
      </c>
      <c r="R143" s="4">
        <v>20.5</v>
      </c>
      <c r="S143" s="4">
        <v>20.65</v>
      </c>
      <c r="T143" s="4">
        <v>20.65</v>
      </c>
    </row>
    <row r="144" ht="13.5" customHeight="1">
      <c r="A144" s="4" t="s">
        <v>174</v>
      </c>
      <c r="P144" s="4">
        <v>15.0</v>
      </c>
    </row>
    <row r="145" ht="13.5" customHeight="1">
      <c r="A145" s="4" t="s">
        <v>175</v>
      </c>
    </row>
    <row r="146" ht="13.5" customHeight="1">
      <c r="A146" s="4" t="s">
        <v>176</v>
      </c>
      <c r="B146" s="4">
        <v>69.0</v>
      </c>
      <c r="C146" s="4">
        <v>69.8000030517578</v>
      </c>
      <c r="D146" s="4">
        <v>70.1999969482422</v>
      </c>
      <c r="E146" s="4">
        <v>71.0</v>
      </c>
      <c r="F146" s="4">
        <v>72.5</v>
      </c>
      <c r="G146" s="4">
        <v>73.5</v>
      </c>
      <c r="H146" s="4">
        <v>72.0</v>
      </c>
      <c r="I146" s="4">
        <v>74.0</v>
      </c>
      <c r="J146" s="4">
        <v>74.5</v>
      </c>
      <c r="K146" s="4">
        <v>75.5</v>
      </c>
      <c r="L146" s="4">
        <v>76.0</v>
      </c>
      <c r="M146" s="4">
        <v>77.0</v>
      </c>
      <c r="N146" s="4">
        <v>77.5</v>
      </c>
      <c r="R146" s="4">
        <v>79.5910460611278</v>
      </c>
      <c r="S146" s="4">
        <v>80.45</v>
      </c>
      <c r="U146" s="4">
        <v>80.7</v>
      </c>
    </row>
    <row r="147" ht="13.5" customHeight="1">
      <c r="A147" s="4" t="s">
        <v>177</v>
      </c>
      <c r="B147" s="4">
        <v>21.0</v>
      </c>
      <c r="C147" s="4">
        <v>21.6000003814697</v>
      </c>
      <c r="D147" s="4">
        <v>21.2000007629395</v>
      </c>
      <c r="E147" s="4">
        <v>21.5</v>
      </c>
      <c r="F147" s="4">
        <v>19.7000007629395</v>
      </c>
      <c r="G147" s="4">
        <v>20.3999996185303</v>
      </c>
      <c r="H147" s="4">
        <v>30.0</v>
      </c>
      <c r="I147" s="4">
        <v>30.0</v>
      </c>
      <c r="J147" s="4">
        <v>30.0</v>
      </c>
      <c r="K147" s="4">
        <v>30.0</v>
      </c>
      <c r="L147" s="4">
        <v>30.0</v>
      </c>
      <c r="M147" s="4">
        <v>27.6599998474121</v>
      </c>
      <c r="O147" s="4">
        <v>33.2151395492519</v>
      </c>
      <c r="P147" s="4">
        <v>36.7074955704491</v>
      </c>
      <c r="Q147" s="4">
        <v>39.6562445588638</v>
      </c>
      <c r="R147" s="4">
        <v>42.1122159773262</v>
      </c>
      <c r="S147" s="4">
        <v>41.2509718868928</v>
      </c>
      <c r="T147" s="4">
        <v>43.46</v>
      </c>
      <c r="U147" s="4">
        <v>46.0</v>
      </c>
    </row>
    <row r="148" ht="13.5" customHeight="1">
      <c r="A148" s="4" t="s">
        <v>178</v>
      </c>
      <c r="B148" s="4">
        <v>54.0</v>
      </c>
      <c r="C148" s="4">
        <v>53.0</v>
      </c>
      <c r="D148" s="4">
        <v>53.0</v>
      </c>
      <c r="E148" s="4">
        <v>54.0</v>
      </c>
      <c r="F148" s="4">
        <v>54.0</v>
      </c>
      <c r="G148" s="4">
        <v>45.0</v>
      </c>
      <c r="H148" s="4">
        <v>44.0</v>
      </c>
      <c r="I148" s="4">
        <v>44.0</v>
      </c>
      <c r="J148" s="4">
        <v>53.0</v>
      </c>
      <c r="K148" s="4">
        <v>55.0</v>
      </c>
      <c r="L148" s="4">
        <v>56.0</v>
      </c>
      <c r="M148" s="4">
        <v>59.0</v>
      </c>
      <c r="O148" s="4">
        <v>60.0</v>
      </c>
      <c r="P148" s="4">
        <v>64.6999969482422</v>
      </c>
      <c r="R148" s="4">
        <v>65.3601837158203</v>
      </c>
    </row>
    <row r="149" ht="13.5" customHeight="1">
      <c r="A149" s="4" t="s">
        <v>179</v>
      </c>
    </row>
    <row r="150" ht="13.5" customHeight="1">
      <c r="A150" s="4" t="s">
        <v>180</v>
      </c>
      <c r="B150" s="4">
        <v>32.0</v>
      </c>
      <c r="C150" s="4">
        <v>32.2000007629395</v>
      </c>
      <c r="D150" s="4">
        <v>32.4000015258789</v>
      </c>
      <c r="E150" s="4">
        <v>32.7000007629395</v>
      </c>
      <c r="F150" s="4">
        <v>33.4000015258789</v>
      </c>
      <c r="G150" s="4">
        <v>33.5</v>
      </c>
      <c r="H150" s="4">
        <v>33.5999984741211</v>
      </c>
      <c r="I150" s="4">
        <v>29.3999996185303</v>
      </c>
      <c r="J150" s="4">
        <v>28.1000003814697</v>
      </c>
      <c r="K150" s="4">
        <v>34.5999984741211</v>
      </c>
      <c r="L150" s="4">
        <v>34.5999984741211</v>
      </c>
      <c r="M150" s="4">
        <v>34.5999984741211</v>
      </c>
      <c r="R150" s="4">
        <v>34.1226344721187</v>
      </c>
      <c r="S150" s="4">
        <v>36.65</v>
      </c>
      <c r="T150" s="4">
        <v>38.14</v>
      </c>
      <c r="U150" s="4">
        <v>41.96</v>
      </c>
    </row>
    <row r="151" ht="13.5" customHeight="1">
      <c r="A151" s="4" t="s">
        <v>181</v>
      </c>
      <c r="B151" s="4">
        <v>3.20000004768372</v>
      </c>
      <c r="C151" s="4">
        <v>3.20000004768372</v>
      </c>
      <c r="D151" s="4">
        <v>3.29999995231628</v>
      </c>
      <c r="E151" s="4">
        <v>3.29999995231628</v>
      </c>
      <c r="F151" s="4">
        <v>3.29999995231628</v>
      </c>
      <c r="G151" s="4">
        <v>3.40000009536743</v>
      </c>
      <c r="H151" s="4">
        <v>3.5</v>
      </c>
      <c r="I151" s="4">
        <v>3.5</v>
      </c>
      <c r="J151" s="4">
        <v>3.5</v>
      </c>
      <c r="K151" s="4">
        <v>3.5</v>
      </c>
      <c r="L151" s="4">
        <v>3.5</v>
      </c>
      <c r="M151" s="4">
        <v>3.5</v>
      </c>
    </row>
    <row r="152" ht="13.5" customHeight="1">
      <c r="A152" s="4" t="s">
        <v>184</v>
      </c>
      <c r="L152" s="4">
        <v>50.7999992370605</v>
      </c>
      <c r="M152" s="4">
        <v>50.7999992370605</v>
      </c>
    </row>
    <row r="153" ht="13.5" customHeight="1">
      <c r="A153" s="4" t="s">
        <v>186</v>
      </c>
      <c r="B153" s="4">
        <v>9.89999961853027</v>
      </c>
      <c r="C153" s="4">
        <v>10.0</v>
      </c>
      <c r="D153" s="4">
        <v>10.3000001907349</v>
      </c>
      <c r="E153" s="4">
        <v>10.5</v>
      </c>
      <c r="F153" s="4">
        <v>10.8999996185303</v>
      </c>
      <c r="G153" s="4">
        <v>11.3999996185303</v>
      </c>
      <c r="H153" s="4">
        <v>11.6000003814697</v>
      </c>
      <c r="I153" s="4">
        <v>11.8000001907349</v>
      </c>
      <c r="J153" s="4">
        <v>12.9700002670288</v>
      </c>
      <c r="K153" s="4">
        <v>13.039999961853</v>
      </c>
      <c r="L153" s="4">
        <v>13.3500003814697</v>
      </c>
      <c r="M153" s="4">
        <v>13.3599996566772</v>
      </c>
      <c r="N153" s="4">
        <v>14.3999996185303</v>
      </c>
      <c r="O153" s="4">
        <v>13.1099996566772</v>
      </c>
      <c r="P153" s="4">
        <v>14.3999996185303</v>
      </c>
      <c r="R153" s="4">
        <v>13.8809409262401</v>
      </c>
    </row>
    <row r="154" ht="13.5" customHeight="1">
      <c r="A154" s="4" t="s">
        <v>187</v>
      </c>
      <c r="F154" s="4">
        <v>16.6000003814697</v>
      </c>
      <c r="G154" s="4">
        <v>16.7000007629395</v>
      </c>
      <c r="H154" s="4">
        <v>17.3999996185303</v>
      </c>
      <c r="I154" s="4">
        <v>17.7000007629395</v>
      </c>
      <c r="J154" s="4">
        <v>19.7999992370605</v>
      </c>
      <c r="K154" s="4">
        <v>20.0</v>
      </c>
      <c r="N154" s="4">
        <v>9.5</v>
      </c>
      <c r="O154" s="4">
        <v>9.89999961853027</v>
      </c>
    </row>
    <row r="155" ht="13.5" customHeight="1">
      <c r="A155" s="4" t="s">
        <v>188</v>
      </c>
      <c r="B155" s="4">
        <v>61.5999984741211</v>
      </c>
      <c r="C155" s="4">
        <v>63.4000015258789</v>
      </c>
      <c r="D155" s="4">
        <v>64.0999984741211</v>
      </c>
      <c r="E155" s="4">
        <v>64.5</v>
      </c>
      <c r="F155" s="4">
        <v>64.9000015258789</v>
      </c>
      <c r="G155" s="4">
        <v>65.3000030517578</v>
      </c>
      <c r="H155" s="4">
        <v>65.4000015258789</v>
      </c>
      <c r="I155" s="4">
        <v>65.6999969482422</v>
      </c>
      <c r="J155" s="4">
        <v>65.5999984741211</v>
      </c>
      <c r="K155" s="4">
        <v>65.5999984741211</v>
      </c>
      <c r="L155" s="4">
        <v>68.3000030517578</v>
      </c>
      <c r="M155" s="4">
        <v>68.3000030517578</v>
      </c>
      <c r="O155" s="4">
        <v>69.6600036621094</v>
      </c>
      <c r="Q155" s="4">
        <v>66.5284793169871</v>
      </c>
      <c r="R155" s="4">
        <v>66.7883467314698</v>
      </c>
      <c r="S155" s="4">
        <v>67.5910728825847</v>
      </c>
      <c r="T155" s="4">
        <v>68.1512924678827</v>
      </c>
      <c r="U155" s="4">
        <v>69.87</v>
      </c>
    </row>
    <row r="156" ht="13.5" customHeight="1">
      <c r="A156" s="4" t="s">
        <v>190</v>
      </c>
      <c r="F156" s="4">
        <v>86.0</v>
      </c>
      <c r="K156" s="4">
        <v>86.0</v>
      </c>
      <c r="L156" s="4">
        <v>86.0</v>
      </c>
      <c r="P156" s="4">
        <v>86.0</v>
      </c>
    </row>
    <row r="157" ht="13.5" customHeight="1">
      <c r="A157" s="4" t="s">
        <v>191</v>
      </c>
      <c r="L157" s="4">
        <v>94.0</v>
      </c>
      <c r="M157" s="4">
        <v>94.0</v>
      </c>
      <c r="P157" s="4">
        <v>95.0</v>
      </c>
    </row>
    <row r="158" ht="13.5" customHeight="1">
      <c r="A158" s="4" t="s">
        <v>192</v>
      </c>
      <c r="B158" s="4">
        <v>85.5999984741211</v>
      </c>
      <c r="C158" s="4">
        <v>86.5</v>
      </c>
      <c r="D158" s="4">
        <v>87.3000030517578</v>
      </c>
      <c r="E158" s="4">
        <v>88.1999969482422</v>
      </c>
      <c r="F158" s="4">
        <v>89.0999984741211</v>
      </c>
      <c r="G158" s="4">
        <v>90.0</v>
      </c>
      <c r="H158" s="4">
        <v>90.0</v>
      </c>
      <c r="I158" s="4">
        <v>90.0</v>
      </c>
      <c r="J158" s="4">
        <v>90.0</v>
      </c>
      <c r="K158" s="4">
        <v>90.0</v>
      </c>
      <c r="L158" s="4">
        <v>90.0</v>
      </c>
    </row>
    <row r="159" ht="13.5" customHeight="1">
      <c r="A159" s="4" t="s">
        <v>193</v>
      </c>
      <c r="C159" s="4">
        <v>51.0</v>
      </c>
      <c r="D159" s="4">
        <v>51.0</v>
      </c>
      <c r="E159" s="4">
        <v>51.0</v>
      </c>
      <c r="F159" s="4">
        <v>51.0</v>
      </c>
      <c r="G159" s="4">
        <v>51.0</v>
      </c>
      <c r="H159" s="4">
        <v>52.2999992370605</v>
      </c>
      <c r="I159" s="4">
        <v>52.7999992370605</v>
      </c>
      <c r="J159" s="4">
        <v>53.0999984741</v>
      </c>
      <c r="K159" s="4">
        <v>53.0</v>
      </c>
      <c r="L159" s="4">
        <v>49.5</v>
      </c>
      <c r="M159" s="4">
        <v>50.5</v>
      </c>
      <c r="N159" s="4">
        <v>50.4000015258789</v>
      </c>
      <c r="O159" s="4">
        <v>30.2000007629395</v>
      </c>
      <c r="P159" s="4">
        <v>30.2000007629395</v>
      </c>
    </row>
    <row r="160" ht="13.5" customHeight="1">
      <c r="A160" s="4" t="s">
        <v>194</v>
      </c>
      <c r="B160" s="4">
        <v>74.1999969482422</v>
      </c>
      <c r="C160" s="4">
        <v>75.8000030517578</v>
      </c>
      <c r="J160" s="4">
        <v>67.1999969482422</v>
      </c>
      <c r="K160" s="4">
        <v>67.4000015258789</v>
      </c>
      <c r="Q160" s="4">
        <v>84.4000015258789</v>
      </c>
      <c r="R160" s="4">
        <v>80.9199981689453</v>
      </c>
      <c r="S160" s="4">
        <v>80.06</v>
      </c>
    </row>
    <row r="161" ht="13.5" customHeight="1">
      <c r="A161" s="4" t="s">
        <v>195</v>
      </c>
      <c r="B161" s="4">
        <v>9.0</v>
      </c>
      <c r="C161" s="4">
        <v>9.1999998093</v>
      </c>
      <c r="D161" s="4">
        <v>9.3999996185</v>
      </c>
      <c r="E161" s="4">
        <v>9.6000003815</v>
      </c>
      <c r="F161" s="4">
        <v>9.6999998093</v>
      </c>
      <c r="G161" s="4">
        <v>9.8999996185</v>
      </c>
      <c r="P161" s="4">
        <v>19.0</v>
      </c>
    </row>
    <row r="162" ht="13.5" customHeight="1">
      <c r="A162" s="4" t="s">
        <v>196</v>
      </c>
      <c r="B162" s="4">
        <v>38.5</v>
      </c>
      <c r="C162" s="4">
        <v>39.2999992370605</v>
      </c>
      <c r="D162" s="4">
        <v>40.0</v>
      </c>
      <c r="E162" s="4">
        <v>40.7999992370605</v>
      </c>
      <c r="F162" s="4">
        <v>41.7000007629395</v>
      </c>
      <c r="G162" s="4">
        <v>42.5</v>
      </c>
      <c r="H162" s="4">
        <v>42.5</v>
      </c>
      <c r="I162" s="4">
        <v>42.5</v>
      </c>
      <c r="J162" s="4">
        <v>42.5</v>
      </c>
      <c r="K162" s="4">
        <v>42.5</v>
      </c>
    </row>
    <row r="163" ht="13.5" customHeight="1">
      <c r="A163" s="4" t="s">
        <v>197</v>
      </c>
    </row>
    <row r="164" ht="13.5" customHeight="1">
      <c r="A164" s="4" t="s">
        <v>198</v>
      </c>
    </row>
    <row r="165" ht="13.5" customHeight="1">
      <c r="A165" s="4" t="s">
        <v>199</v>
      </c>
      <c r="J165" s="4">
        <v>63.0</v>
      </c>
      <c r="K165" s="4">
        <v>65.0</v>
      </c>
      <c r="L165" s="4">
        <v>68.0</v>
      </c>
      <c r="M165" s="4">
        <v>70.0</v>
      </c>
      <c r="N165" s="4">
        <v>70.0</v>
      </c>
      <c r="O165" s="4">
        <v>70.0</v>
      </c>
    </row>
    <row r="166" ht="13.5" customHeight="1">
      <c r="A166" s="4" t="s">
        <v>200</v>
      </c>
      <c r="M166" s="4">
        <v>14.210000038147</v>
      </c>
    </row>
    <row r="167" ht="13.5" customHeight="1">
      <c r="A167" s="4" t="s">
        <v>201</v>
      </c>
    </row>
    <row r="168" ht="13.5" customHeight="1">
      <c r="A168" s="4" t="s">
        <v>202</v>
      </c>
      <c r="B168" s="4">
        <v>61.5999984741211</v>
      </c>
      <c r="C168" s="4">
        <v>62.7999992370605</v>
      </c>
      <c r="D168" s="4">
        <v>64.0999984741211</v>
      </c>
      <c r="E168" s="4">
        <v>65.4000015258789</v>
      </c>
      <c r="F168" s="4">
        <v>66.6999969482422</v>
      </c>
      <c r="G168" s="4">
        <v>68.0</v>
      </c>
      <c r="H168" s="4">
        <v>68.0999984741211</v>
      </c>
      <c r="I168" s="4">
        <v>68.0999984741211</v>
      </c>
      <c r="J168" s="4">
        <v>68.0999984741211</v>
      </c>
      <c r="K168" s="4">
        <v>68.0999984741211</v>
      </c>
      <c r="L168" s="4">
        <v>68.0999984741211</v>
      </c>
      <c r="M168" s="4">
        <v>68.0999984741211</v>
      </c>
    </row>
    <row r="169" ht="13.5" customHeight="1">
      <c r="A169" s="4" t="s">
        <v>205</v>
      </c>
      <c r="B169" s="4">
        <v>40.5999984741211</v>
      </c>
      <c r="C169" s="4">
        <v>39.5</v>
      </c>
      <c r="D169" s="4">
        <v>40.0</v>
      </c>
      <c r="E169" s="4">
        <v>40.9000015258789</v>
      </c>
      <c r="F169" s="4">
        <v>41.7999992370605</v>
      </c>
      <c r="G169" s="4">
        <v>30.1000003814697</v>
      </c>
      <c r="H169" s="4">
        <v>29.7999992370605</v>
      </c>
      <c r="I169" s="4">
        <v>30.1000003814697</v>
      </c>
      <c r="L169" s="4">
        <v>29.8999996185303</v>
      </c>
      <c r="Q169" s="4">
        <v>21.4699993133545</v>
      </c>
    </row>
    <row r="170" ht="13.5" customHeight="1">
      <c r="A170" s="4" t="s">
        <v>206</v>
      </c>
      <c r="B170" s="4">
        <v>27.2000007629395</v>
      </c>
      <c r="C170" s="4">
        <v>27.7999992370605</v>
      </c>
      <c r="D170" s="4">
        <v>28.2999992370605</v>
      </c>
      <c r="E170" s="4">
        <v>28.2999992370605</v>
      </c>
      <c r="F170" s="4">
        <v>28.3999996185303</v>
      </c>
      <c r="G170" s="4">
        <v>28.5</v>
      </c>
      <c r="H170" s="4">
        <v>29.2999992370605</v>
      </c>
      <c r="I170" s="4">
        <v>29.2999992370605</v>
      </c>
      <c r="J170" s="4">
        <v>29.2999992370605</v>
      </c>
      <c r="K170" s="4">
        <v>29.2999992370605</v>
      </c>
      <c r="L170" s="4">
        <v>29.2999992370605</v>
      </c>
      <c r="O170" s="4">
        <v>29.2600002288818</v>
      </c>
      <c r="U170" s="4">
        <v>32.0</v>
      </c>
    </row>
    <row r="171" ht="13.5" customHeight="1">
      <c r="A171" s="4" t="s">
        <v>207</v>
      </c>
      <c r="L171" s="4">
        <v>62.7000007629395</v>
      </c>
      <c r="T171" s="4">
        <v>47.74</v>
      </c>
      <c r="U171" s="4">
        <v>63.16</v>
      </c>
    </row>
    <row r="172" ht="13.5" customHeight="1">
      <c r="A172" s="4" t="s">
        <v>208</v>
      </c>
      <c r="B172" s="4">
        <v>56.9000015258789</v>
      </c>
      <c r="C172" s="4">
        <v>58.0</v>
      </c>
      <c r="D172" s="4">
        <v>59.0999984741211</v>
      </c>
      <c r="E172" s="4">
        <v>60.2999992370605</v>
      </c>
      <c r="F172" s="4">
        <v>61.5</v>
      </c>
      <c r="G172" s="4">
        <v>62.7999992370605</v>
      </c>
      <c r="H172" s="4">
        <v>80.3000030517578</v>
      </c>
      <c r="I172" s="4">
        <v>84.5</v>
      </c>
      <c r="O172" s="4">
        <v>96.0</v>
      </c>
      <c r="Q172" s="4">
        <v>95.9839357429719</v>
      </c>
      <c r="R172" s="4">
        <v>96.0159362549801</v>
      </c>
      <c r="S172" s="4">
        <v>96.4566929133858</v>
      </c>
      <c r="T172" s="4">
        <v>96.4566929133858</v>
      </c>
      <c r="U172" s="4">
        <v>96.46</v>
      </c>
    </row>
    <row r="173" ht="13.5" customHeight="1">
      <c r="A173" s="4" t="s">
        <v>209</v>
      </c>
      <c r="B173" s="4">
        <v>10.6000003814697</v>
      </c>
      <c r="C173" s="4">
        <v>10.8000001907349</v>
      </c>
      <c r="D173" s="4">
        <v>11.0</v>
      </c>
      <c r="E173" s="4">
        <v>11.0</v>
      </c>
      <c r="F173" s="4">
        <v>11.0</v>
      </c>
      <c r="G173" s="4">
        <v>8.0</v>
      </c>
      <c r="H173" s="4">
        <v>8.0</v>
      </c>
      <c r="I173" s="4">
        <v>8.0</v>
      </c>
      <c r="J173" s="4">
        <v>8.0</v>
      </c>
      <c r="K173" s="4">
        <v>7.90000009536743</v>
      </c>
      <c r="L173" s="4">
        <v>7.90000009536743</v>
      </c>
      <c r="N173" s="4">
        <v>8.0</v>
      </c>
    </row>
    <row r="174" ht="13.5" customHeight="1">
      <c r="A174" s="4" t="s">
        <v>210</v>
      </c>
      <c r="B174" s="4">
        <v>97.0999984741211</v>
      </c>
      <c r="C174" s="4">
        <v>97.0999984741211</v>
      </c>
      <c r="D174" s="4">
        <v>97.0999984741211</v>
      </c>
      <c r="E174" s="4">
        <v>97.1999969482422</v>
      </c>
      <c r="F174" s="4">
        <v>97.1999969482422</v>
      </c>
      <c r="G174" s="4">
        <v>97.3000030517578</v>
      </c>
      <c r="H174" s="4">
        <v>97.3000030517578</v>
      </c>
      <c r="I174" s="4">
        <v>97.3000030517578</v>
      </c>
      <c r="J174" s="4">
        <v>100.0</v>
      </c>
      <c r="K174" s="4">
        <v>100.0</v>
      </c>
      <c r="L174" s="4">
        <v>100.0</v>
      </c>
      <c r="M174" s="4">
        <v>100.0</v>
      </c>
      <c r="N174" s="4">
        <v>100.0</v>
      </c>
      <c r="O174" s="4">
        <v>100.0</v>
      </c>
      <c r="P174" s="4">
        <v>100.0</v>
      </c>
      <c r="Q174" s="4">
        <v>100.0</v>
      </c>
      <c r="R174" s="4">
        <v>100.0</v>
      </c>
      <c r="S174" s="4">
        <v>100.0</v>
      </c>
      <c r="T174" s="4">
        <v>100.0</v>
      </c>
      <c r="U174" s="4">
        <v>100.0</v>
      </c>
    </row>
    <row r="175" ht="13.5" customHeight="1">
      <c r="A175" s="4" t="s">
        <v>211</v>
      </c>
      <c r="G175" s="4">
        <v>85.8000030518</v>
      </c>
      <c r="H175" s="4">
        <v>85.8000030518</v>
      </c>
      <c r="I175" s="4">
        <v>86.5999984741</v>
      </c>
      <c r="J175" s="4">
        <v>86.6999969482</v>
      </c>
      <c r="L175" s="4">
        <v>87.0</v>
      </c>
      <c r="M175" s="4">
        <v>87.0</v>
      </c>
      <c r="N175" s="4">
        <v>87.3000030517578</v>
      </c>
      <c r="O175" s="4">
        <v>87.3099975585938</v>
      </c>
      <c r="P175" s="4">
        <v>87.3099975585938</v>
      </c>
      <c r="Q175" s="4">
        <v>87.0199966430664</v>
      </c>
      <c r="R175" s="4">
        <v>87.0299987792969</v>
      </c>
      <c r="T175" s="4">
        <v>87.05</v>
      </c>
      <c r="U175" s="4">
        <v>87.06</v>
      </c>
    </row>
    <row r="176" ht="13.5" customHeight="1">
      <c r="A176" s="4" t="s">
        <v>213</v>
      </c>
      <c r="B176" s="4">
        <v>72.0</v>
      </c>
      <c r="C176" s="4">
        <v>74.0</v>
      </c>
      <c r="D176" s="4">
        <v>75.0</v>
      </c>
      <c r="E176" s="4">
        <v>77.0</v>
      </c>
      <c r="F176" s="4">
        <v>79.0</v>
      </c>
      <c r="G176" s="4">
        <v>80.1999969482422</v>
      </c>
      <c r="H176" s="4">
        <v>81.1999969482422</v>
      </c>
      <c r="I176" s="4">
        <v>81.6999969482422</v>
      </c>
      <c r="J176" s="4">
        <v>100.0</v>
      </c>
      <c r="L176" s="4">
        <v>100.0</v>
      </c>
      <c r="M176" s="4">
        <v>100.0</v>
      </c>
      <c r="N176" s="4">
        <v>100.0</v>
      </c>
      <c r="O176" s="4">
        <v>100.0</v>
      </c>
      <c r="P176" s="4">
        <v>100.0</v>
      </c>
      <c r="Q176" s="4">
        <v>100.0</v>
      </c>
      <c r="R176" s="4">
        <v>100.0</v>
      </c>
      <c r="S176" s="4">
        <v>100.0</v>
      </c>
      <c r="T176" s="4">
        <v>100.0</v>
      </c>
      <c r="U176" s="4">
        <v>100.0</v>
      </c>
    </row>
    <row r="177" ht="13.5" customHeight="1">
      <c r="A177" s="4" t="s">
        <v>215</v>
      </c>
      <c r="B177" s="4">
        <v>2.09999990463257</v>
      </c>
      <c r="C177" s="4">
        <v>2.20000004768372</v>
      </c>
      <c r="D177" s="4">
        <v>2.20000004768372</v>
      </c>
      <c r="E177" s="4">
        <v>2.29999995231628</v>
      </c>
      <c r="F177" s="4">
        <v>2.29999995231628</v>
      </c>
      <c r="G177" s="4">
        <v>2.40000009536743</v>
      </c>
      <c r="H177" s="4">
        <v>2.5</v>
      </c>
      <c r="I177" s="4">
        <v>2.5</v>
      </c>
      <c r="J177" s="4">
        <v>2.5</v>
      </c>
      <c r="K177" s="4">
        <v>2.44000005722046</v>
      </c>
      <c r="L177" s="4">
        <v>2.44000005722046</v>
      </c>
      <c r="M177" s="4">
        <v>2.44000005722046</v>
      </c>
    </row>
    <row r="178" ht="13.5" customHeight="1">
      <c r="A178" s="4" t="s">
        <v>216</v>
      </c>
      <c r="B178" s="4">
        <v>11.1000003814697</v>
      </c>
      <c r="C178" s="4">
        <v>11.3000001907349</v>
      </c>
      <c r="D178" s="4">
        <v>11.5</v>
      </c>
      <c r="E178" s="4">
        <v>11.8000001907349</v>
      </c>
      <c r="F178" s="4">
        <v>11.8000001907349</v>
      </c>
      <c r="G178" s="4">
        <v>11.8000001907349</v>
      </c>
      <c r="H178" s="4">
        <v>11.8000001907349</v>
      </c>
      <c r="I178" s="4">
        <v>11.8000001907349</v>
      </c>
      <c r="J178" s="4">
        <v>11.8000001907349</v>
      </c>
      <c r="K178" s="4">
        <v>11.8000001907349</v>
      </c>
      <c r="L178" s="4">
        <v>11.8000001907349</v>
      </c>
      <c r="M178" s="4">
        <v>11.8000001907349</v>
      </c>
    </row>
    <row r="179" ht="13.5" customHeight="1">
      <c r="A179" s="4" t="s">
        <v>217</v>
      </c>
      <c r="H179" s="4">
        <v>19.7000007629395</v>
      </c>
      <c r="I179" s="4">
        <v>19.7000007629395</v>
      </c>
      <c r="J179" s="4">
        <v>19.7000007629395</v>
      </c>
      <c r="K179" s="4">
        <v>20.2999992370605</v>
      </c>
      <c r="L179" s="4">
        <v>20.2999992370605</v>
      </c>
      <c r="M179" s="4">
        <v>17.2999992370605</v>
      </c>
    </row>
    <row r="180" ht="13.5" customHeight="1">
      <c r="A180" s="4" t="s">
        <v>218</v>
      </c>
      <c r="C180" s="4">
        <v>99.0</v>
      </c>
      <c r="D180" s="4">
        <v>99.0</v>
      </c>
      <c r="E180" s="4">
        <v>99.0</v>
      </c>
      <c r="F180" s="4">
        <v>99.0</v>
      </c>
      <c r="G180" s="4">
        <v>99.0</v>
      </c>
      <c r="H180" s="4">
        <v>99.0</v>
      </c>
      <c r="I180" s="4">
        <v>99.0</v>
      </c>
      <c r="J180" s="4">
        <v>99.0</v>
      </c>
      <c r="K180" s="4">
        <v>99.0</v>
      </c>
      <c r="L180" s="4">
        <v>99.0</v>
      </c>
      <c r="M180" s="4">
        <v>99.0</v>
      </c>
      <c r="O180" s="4">
        <v>99.0</v>
      </c>
    </row>
    <row r="181" ht="13.5" customHeight="1">
      <c r="A181" s="4" t="s">
        <v>220</v>
      </c>
      <c r="N181" s="4">
        <v>85.8399963378906</v>
      </c>
      <c r="O181" s="4">
        <v>81.0</v>
      </c>
    </row>
    <row r="182" ht="13.5" customHeight="1">
      <c r="A182" s="4" t="s">
        <v>221</v>
      </c>
      <c r="B182" s="4">
        <v>33.7999992370605</v>
      </c>
      <c r="C182" s="4">
        <v>33.7000007629395</v>
      </c>
      <c r="D182" s="4">
        <v>33.7000007629395</v>
      </c>
      <c r="E182" s="4">
        <v>34.5</v>
      </c>
      <c r="F182" s="4">
        <v>35.4000015258789</v>
      </c>
      <c r="G182" s="4">
        <v>36.2000007629395</v>
      </c>
      <c r="H182" s="4">
        <v>36.2999992370605</v>
      </c>
      <c r="I182" s="4">
        <v>36.2999992370605</v>
      </c>
      <c r="J182" s="4">
        <v>36.2999992370605</v>
      </c>
      <c r="K182" s="4">
        <v>36.2999992370605</v>
      </c>
      <c r="L182" s="4">
        <v>36.2999992370605</v>
      </c>
      <c r="M182" s="4">
        <v>36.2999992370605</v>
      </c>
    </row>
    <row r="183" ht="13.5" customHeight="1">
      <c r="A183" s="4" t="s">
        <v>222</v>
      </c>
      <c r="B183" s="4">
        <v>24.0</v>
      </c>
      <c r="C183" s="4">
        <v>24.5</v>
      </c>
      <c r="D183" s="4">
        <v>26.0</v>
      </c>
      <c r="E183" s="4">
        <v>26.0</v>
      </c>
      <c r="F183" s="4">
        <v>26.0</v>
      </c>
      <c r="G183" s="4">
        <v>26.0</v>
      </c>
      <c r="H183" s="4">
        <v>26.0</v>
      </c>
      <c r="K183" s="4">
        <v>26.0</v>
      </c>
      <c r="L183" s="4">
        <v>26.0</v>
      </c>
      <c r="M183" s="4">
        <v>26.0</v>
      </c>
      <c r="N183" s="4">
        <v>26.0</v>
      </c>
      <c r="O183" s="4">
        <v>26.25</v>
      </c>
    </row>
    <row r="184" ht="13.5" customHeight="1">
      <c r="A184" s="4" t="s">
        <v>223</v>
      </c>
      <c r="F184" s="4">
        <v>28.2000007629</v>
      </c>
      <c r="N184" s="4">
        <v>29.9899997711</v>
      </c>
    </row>
    <row r="185" ht="13.5" customHeight="1">
      <c r="A185" s="4" t="s">
        <v>224</v>
      </c>
      <c r="O185" s="4">
        <v>31.1599998474121</v>
      </c>
      <c r="P185" s="4">
        <v>30.5100002288818</v>
      </c>
      <c r="Q185" s="4">
        <v>31.4799995422363</v>
      </c>
      <c r="R185" s="4">
        <v>31.6546728840434</v>
      </c>
      <c r="S185" s="4">
        <v>31.6627053355033</v>
      </c>
      <c r="T185" s="4">
        <v>23.58</v>
      </c>
      <c r="U185" s="4">
        <v>24.36</v>
      </c>
    </row>
    <row r="186" ht="13.5" customHeight="1">
      <c r="A186" s="4" t="s">
        <v>225</v>
      </c>
      <c r="O186" s="4">
        <v>100.0</v>
      </c>
      <c r="P186" s="4">
        <v>100.0</v>
      </c>
      <c r="Q186" s="4">
        <v>100.0</v>
      </c>
      <c r="R186" s="4">
        <v>100.0</v>
      </c>
      <c r="S186" s="4">
        <v>100.0</v>
      </c>
      <c r="T186" s="4">
        <v>100.0</v>
      </c>
      <c r="U186" s="4">
        <v>100.0</v>
      </c>
    </row>
    <row r="187" ht="13.5" customHeight="1">
      <c r="A187" s="4" t="s">
        <v>226</v>
      </c>
      <c r="O187" s="4">
        <v>93.6</v>
      </c>
      <c r="P187" s="4">
        <v>94.58</v>
      </c>
      <c r="Q187" s="4">
        <v>95.15</v>
      </c>
      <c r="R187" s="4">
        <v>95.75</v>
      </c>
      <c r="S187" s="4">
        <v>92.98</v>
      </c>
      <c r="T187" s="4">
        <v>91.28</v>
      </c>
      <c r="U187" s="4">
        <v>90.25</v>
      </c>
    </row>
    <row r="188" ht="13.5" customHeight="1">
      <c r="A188" s="4" t="s">
        <v>227</v>
      </c>
      <c r="B188" s="4">
        <v>71.5999984741211</v>
      </c>
      <c r="C188" s="4">
        <v>74.0999984741211</v>
      </c>
      <c r="D188" s="4">
        <v>76.6999969482422</v>
      </c>
      <c r="E188" s="4">
        <v>78.6999969482422</v>
      </c>
      <c r="F188" s="4">
        <v>80.6999969482422</v>
      </c>
      <c r="G188" s="4">
        <v>82.6999969482422</v>
      </c>
    </row>
    <row r="189" ht="13.5" customHeight="1">
      <c r="A189" s="4" t="s">
        <v>228</v>
      </c>
      <c r="O189" s="4">
        <v>8.63000011444092</v>
      </c>
      <c r="T189" s="4">
        <v>7.38</v>
      </c>
      <c r="U189" s="4">
        <v>6.67</v>
      </c>
    </row>
    <row r="190" ht="13.5" customHeight="1">
      <c r="A190" s="4" t="s">
        <v>229</v>
      </c>
      <c r="C190" s="4">
        <v>88.4000015258789</v>
      </c>
      <c r="D190" s="4">
        <v>89.6999969482422</v>
      </c>
      <c r="E190" s="4">
        <v>92.8000030517578</v>
      </c>
      <c r="F190" s="4">
        <v>94.6999969482422</v>
      </c>
      <c r="G190" s="4">
        <v>97.4000015258789</v>
      </c>
      <c r="H190" s="4">
        <v>97.5</v>
      </c>
      <c r="I190" s="4">
        <v>97.5</v>
      </c>
      <c r="J190" s="4">
        <v>97.5</v>
      </c>
      <c r="K190" s="4">
        <v>97.5</v>
      </c>
      <c r="L190" s="4">
        <v>98.5</v>
      </c>
    </row>
    <row r="191" ht="13.5" customHeight="1">
      <c r="A191" s="4" t="s">
        <v>230</v>
      </c>
    </row>
    <row r="192" ht="13.5" customHeight="1">
      <c r="A192" s="4" t="s">
        <v>231</v>
      </c>
      <c r="B192" s="4">
        <v>21.2000007629395</v>
      </c>
      <c r="C192" s="4">
        <v>21.6000003814697</v>
      </c>
      <c r="D192" s="4">
        <v>31.0</v>
      </c>
      <c r="E192" s="4">
        <v>31.6000003814697</v>
      </c>
      <c r="F192" s="4">
        <v>31.6000003814697</v>
      </c>
      <c r="G192" s="4">
        <v>31.6000003814697</v>
      </c>
      <c r="H192" s="4">
        <v>31.6000003814697</v>
      </c>
      <c r="I192" s="4">
        <v>31.6000003814697</v>
      </c>
      <c r="J192" s="4">
        <v>31.6000003814697</v>
      </c>
      <c r="K192" s="4">
        <v>31.6000003814697</v>
      </c>
      <c r="L192" s="4">
        <v>31.6000003814697</v>
      </c>
      <c r="M192" s="4">
        <v>31.6000003814697</v>
      </c>
      <c r="S192" s="4">
        <v>21.0</v>
      </c>
    </row>
    <row r="193" ht="13.5" customHeight="1">
      <c r="A193" s="4" t="s">
        <v>233</v>
      </c>
      <c r="G193" s="4">
        <v>27.0</v>
      </c>
      <c r="H193" s="4">
        <v>27.0</v>
      </c>
      <c r="I193" s="4">
        <v>27.0</v>
      </c>
      <c r="J193" s="4">
        <v>27.0</v>
      </c>
      <c r="K193" s="4">
        <v>27.0</v>
      </c>
      <c r="L193" s="4">
        <v>27.0</v>
      </c>
      <c r="M193" s="4">
        <v>27.0</v>
      </c>
    </row>
    <row r="194" ht="13.5" customHeight="1">
      <c r="A194" s="4" t="s">
        <v>234</v>
      </c>
      <c r="B194" s="4">
        <v>46.2000007629395</v>
      </c>
      <c r="C194" s="4">
        <v>47.0999984741211</v>
      </c>
      <c r="D194" s="4">
        <v>48.0999984741211</v>
      </c>
      <c r="E194" s="4">
        <v>49.0</v>
      </c>
      <c r="F194" s="4">
        <v>50.0</v>
      </c>
      <c r="G194" s="4">
        <v>51.0</v>
      </c>
      <c r="H194" s="4">
        <v>51.0999984741211</v>
      </c>
      <c r="I194" s="4">
        <v>51.0999984741211</v>
      </c>
      <c r="J194" s="4">
        <v>51.0999984741211</v>
      </c>
      <c r="K194" s="4">
        <v>51.0999984741211</v>
      </c>
      <c r="L194" s="4">
        <v>51.0999984741211</v>
      </c>
      <c r="M194" s="4">
        <v>51.0999984741211</v>
      </c>
    </row>
    <row r="195" ht="13.5" customHeight="1">
      <c r="A195" s="4" t="s">
        <v>235</v>
      </c>
      <c r="B195" s="4">
        <v>76.0999984741211</v>
      </c>
      <c r="C195" s="4">
        <v>75.5</v>
      </c>
      <c r="D195" s="4">
        <v>74.5999984741211</v>
      </c>
      <c r="E195" s="4">
        <v>76.0</v>
      </c>
      <c r="F195" s="4">
        <v>77.4000015258789</v>
      </c>
      <c r="G195" s="4">
        <v>78.8000030517578</v>
      </c>
      <c r="H195" s="4">
        <v>78.9000015258789</v>
      </c>
      <c r="I195" s="4">
        <v>78.9000015258789</v>
      </c>
      <c r="J195" s="4">
        <v>63.7000007629395</v>
      </c>
      <c r="K195" s="4">
        <v>63.7999992370605</v>
      </c>
      <c r="L195" s="4">
        <v>68.4000015258789</v>
      </c>
      <c r="M195" s="4">
        <v>65.4000015258789</v>
      </c>
      <c r="P195" s="4">
        <v>65.8000030517578</v>
      </c>
      <c r="T195" s="4">
        <v>75.18</v>
      </c>
      <c r="U195" s="4">
        <v>75.18</v>
      </c>
    </row>
    <row r="196" ht="13.5" customHeight="1">
      <c r="A196" s="4" t="s">
        <v>237</v>
      </c>
      <c r="G196" s="4">
        <v>23.0</v>
      </c>
      <c r="H196" s="4">
        <v>25.0</v>
      </c>
      <c r="I196" s="4">
        <v>25.0</v>
      </c>
      <c r="J196" s="4">
        <v>28.0</v>
      </c>
      <c r="K196" s="4">
        <v>34.0</v>
      </c>
      <c r="T196" s="4">
        <v>88.45</v>
      </c>
      <c r="U196" s="4">
        <v>88.74</v>
      </c>
    </row>
    <row r="197" ht="13.5" customHeight="1">
      <c r="A197" s="4" t="s">
        <v>238</v>
      </c>
      <c r="B197" s="4">
        <v>73.5</v>
      </c>
      <c r="C197" s="4">
        <v>75.0</v>
      </c>
      <c r="D197" s="4">
        <v>76.5</v>
      </c>
      <c r="E197" s="4">
        <v>78.0</v>
      </c>
      <c r="K197" s="4">
        <v>81.1999969482422</v>
      </c>
      <c r="L197" s="4">
        <v>81.1999969482422</v>
      </c>
      <c r="M197" s="4">
        <v>81.1999969482422</v>
      </c>
    </row>
    <row r="198" ht="13.5" customHeight="1">
      <c r="A198" s="4" t="s">
        <v>239</v>
      </c>
    </row>
    <row r="199" ht="13.5" customHeight="1">
      <c r="A199" s="4" t="s">
        <v>240</v>
      </c>
    </row>
    <row r="200" ht="13.5" customHeight="1">
      <c r="A200" s="4" t="s">
        <v>241</v>
      </c>
      <c r="O200" s="4">
        <v>23.0</v>
      </c>
    </row>
    <row r="201" ht="13.5" customHeight="1">
      <c r="A201" s="4" t="s">
        <v>242</v>
      </c>
      <c r="B201" s="4">
        <v>93.6999969482422</v>
      </c>
      <c r="C201" s="4">
        <v>94.1999969482422</v>
      </c>
      <c r="D201" s="4">
        <v>94.5999984741211</v>
      </c>
      <c r="E201" s="4">
        <v>94.9000015258789</v>
      </c>
      <c r="F201" s="4">
        <v>94.4000015258789</v>
      </c>
      <c r="G201" s="4">
        <v>94.8000030517578</v>
      </c>
      <c r="H201" s="4">
        <v>95.0</v>
      </c>
      <c r="I201" s="4">
        <v>95.0</v>
      </c>
      <c r="J201" s="4">
        <v>96.5</v>
      </c>
      <c r="K201" s="4">
        <v>96.5999984741211</v>
      </c>
      <c r="L201" s="4">
        <v>96.6999969482422</v>
      </c>
      <c r="M201" s="4">
        <v>96.6999969482422</v>
      </c>
      <c r="N201" s="4">
        <v>96.8000030517578</v>
      </c>
      <c r="O201" s="4">
        <v>96.4000015258789</v>
      </c>
      <c r="P201" s="4">
        <v>97.1999969482422</v>
      </c>
      <c r="Q201" s="4">
        <v>97.4199981689453</v>
      </c>
      <c r="R201" s="4">
        <v>97.6647506859684</v>
      </c>
      <c r="S201" s="4">
        <v>97.751177533024</v>
      </c>
      <c r="T201" s="4">
        <v>97.82</v>
      </c>
      <c r="U201" s="4">
        <v>97.82</v>
      </c>
    </row>
    <row r="202" ht="13.5" customHeight="1">
      <c r="A202" s="4" t="s">
        <v>245</v>
      </c>
      <c r="B202" s="4">
        <v>94.1999969482422</v>
      </c>
      <c r="C202" s="4">
        <v>96.0999984741211</v>
      </c>
      <c r="D202" s="4">
        <v>98.0</v>
      </c>
      <c r="E202" s="4">
        <v>100.0</v>
      </c>
      <c r="F202" s="4">
        <v>100.0</v>
      </c>
      <c r="G202" s="4">
        <v>100.0</v>
      </c>
      <c r="H202" s="4">
        <v>100.0</v>
      </c>
      <c r="I202" s="4">
        <v>100.0</v>
      </c>
      <c r="J202" s="4">
        <v>100.0</v>
      </c>
      <c r="K202" s="4">
        <v>100.0</v>
      </c>
      <c r="L202" s="4">
        <v>100.0</v>
      </c>
    </row>
    <row r="203" ht="13.5" customHeight="1">
      <c r="A203" s="4" t="s">
        <v>247</v>
      </c>
      <c r="B203" s="4">
        <v>100.0</v>
      </c>
      <c r="C203" s="4">
        <v>100.0</v>
      </c>
      <c r="D203" s="4">
        <v>100.0</v>
      </c>
      <c r="E203" s="4">
        <v>100.0</v>
      </c>
      <c r="F203" s="4">
        <v>100.0</v>
      </c>
      <c r="G203" s="4">
        <v>100.0</v>
      </c>
      <c r="H203" s="4">
        <v>100.0</v>
      </c>
      <c r="I203" s="4">
        <v>100.0</v>
      </c>
      <c r="J203" s="4">
        <v>100.0</v>
      </c>
      <c r="K203" s="4">
        <v>100.0</v>
      </c>
      <c r="L203" s="4">
        <v>100.0</v>
      </c>
      <c r="M203" s="4">
        <v>100.0</v>
      </c>
      <c r="N203" s="4">
        <v>100.0</v>
      </c>
      <c r="O203" s="4">
        <v>100.0</v>
      </c>
      <c r="P203" s="4">
        <v>100.0</v>
      </c>
      <c r="Q203" s="4">
        <v>100.0</v>
      </c>
      <c r="R203" s="4">
        <v>100.0</v>
      </c>
      <c r="S203" s="4">
        <v>100.0</v>
      </c>
      <c r="T203" s="4">
        <v>100.0</v>
      </c>
      <c r="U203" s="4">
        <v>100.0</v>
      </c>
    </row>
    <row r="204" ht="13.5" customHeight="1">
      <c r="A204" s="4" t="s">
        <v>248</v>
      </c>
      <c r="O204" s="4">
        <v>66.1999969482422</v>
      </c>
      <c r="P204" s="4">
        <v>64.5</v>
      </c>
      <c r="Q204" s="4">
        <v>65.3399963378906</v>
      </c>
      <c r="S204" s="4">
        <v>65.12</v>
      </c>
      <c r="T204" s="4">
        <v>67.37</v>
      </c>
    </row>
    <row r="205" ht="13.5" customHeight="1">
      <c r="A205" s="4" t="s">
        <v>249</v>
      </c>
      <c r="P205" s="4">
        <v>9.96000003814697</v>
      </c>
    </row>
    <row r="206" ht="13.5" customHeight="1">
      <c r="A206" s="4" t="s">
        <v>250</v>
      </c>
      <c r="B206" s="4">
        <v>79.0</v>
      </c>
      <c r="C206" s="4">
        <v>80.5</v>
      </c>
      <c r="E206" s="4">
        <v>83.8000030517578</v>
      </c>
      <c r="F206" s="4">
        <v>85.5</v>
      </c>
      <c r="G206" s="4">
        <v>87.1999969482422</v>
      </c>
      <c r="H206" s="4">
        <v>87.3000030517578</v>
      </c>
      <c r="J206" s="4">
        <v>87.3000030517578</v>
      </c>
      <c r="K206" s="4">
        <v>87.3000030517578</v>
      </c>
      <c r="L206" s="4">
        <v>87.3000030517578</v>
      </c>
      <c r="M206" s="4">
        <v>87.3000030517578</v>
      </c>
    </row>
    <row r="207" ht="13.5" customHeight="1">
      <c r="A207" s="4" t="s">
        <v>251</v>
      </c>
      <c r="B207" s="4">
        <v>21.6000003814697</v>
      </c>
      <c r="C207" s="4">
        <v>22.0</v>
      </c>
      <c r="D207" s="4">
        <v>22.5</v>
      </c>
      <c r="E207" s="4">
        <v>22.8999996185303</v>
      </c>
      <c r="F207" s="4">
        <v>23.3999996185303</v>
      </c>
      <c r="G207" s="4">
        <v>23.7999992370605</v>
      </c>
      <c r="H207" s="4">
        <v>23.8999996185303</v>
      </c>
      <c r="I207" s="4">
        <v>23.8999996185303</v>
      </c>
      <c r="J207" s="4">
        <v>23.8999996185303</v>
      </c>
      <c r="K207" s="4">
        <v>23.8999996185303</v>
      </c>
      <c r="L207" s="4">
        <v>23.8999996185303</v>
      </c>
      <c r="M207" s="4">
        <v>23.8999996185303</v>
      </c>
    </row>
    <row r="208" ht="13.5" customHeight="1">
      <c r="A208" s="4" t="s">
        <v>252</v>
      </c>
      <c r="B208" s="4">
        <v>35.5999984741211</v>
      </c>
      <c r="C208" s="4">
        <v>36.2999992370605</v>
      </c>
      <c r="D208" s="4">
        <v>37.0</v>
      </c>
      <c r="E208" s="4">
        <v>37.7999992370605</v>
      </c>
      <c r="F208" s="4">
        <v>35.4000015258789</v>
      </c>
      <c r="G208" s="4">
        <v>35.4000015258789</v>
      </c>
      <c r="H208" s="4">
        <v>35.4000015258789</v>
      </c>
      <c r="I208" s="4">
        <v>33.5999984741211</v>
      </c>
      <c r="J208" s="4">
        <v>33.5999984741211</v>
      </c>
      <c r="K208" s="4">
        <v>33.5999984741211</v>
      </c>
      <c r="L208" s="4">
        <v>33.5999984741211</v>
      </c>
      <c r="M208" s="4">
        <v>33.5999984741211</v>
      </c>
    </row>
    <row r="209" ht="13.5" customHeight="1">
      <c r="A209" s="4" t="s">
        <v>253</v>
      </c>
      <c r="B209" s="4">
        <v>23.5</v>
      </c>
      <c r="C209" s="4">
        <v>23.8999996185303</v>
      </c>
      <c r="D209" s="4">
        <v>24.3999996185303</v>
      </c>
      <c r="E209" s="4">
        <v>24.8999996185303</v>
      </c>
      <c r="F209" s="4">
        <v>25.3999996185303</v>
      </c>
      <c r="G209" s="4">
        <v>25.8999996185303</v>
      </c>
      <c r="H209" s="4">
        <v>25.1000003814697</v>
      </c>
      <c r="I209" s="4">
        <v>25.1000003814697</v>
      </c>
      <c r="J209" s="4">
        <v>25.1000003815</v>
      </c>
      <c r="P209" s="4">
        <v>43.8930102869124</v>
      </c>
      <c r="R209" s="4">
        <v>46.9623826105308</v>
      </c>
      <c r="S209" s="4">
        <v>47.6241340754205</v>
      </c>
    </row>
    <row r="210" ht="13.5" customHeight="1">
      <c r="A210" s="4" t="s">
        <v>254</v>
      </c>
    </row>
    <row r="211" ht="13.5" customHeight="1">
      <c r="A211" s="4" t="s">
        <v>255</v>
      </c>
      <c r="N211" s="4">
        <v>100.0</v>
      </c>
      <c r="O211" s="4">
        <v>100.0</v>
      </c>
      <c r="P211" s="4">
        <v>100.0</v>
      </c>
      <c r="Q211" s="4">
        <v>100.0</v>
      </c>
      <c r="R211" s="4">
        <v>100.0</v>
      </c>
      <c r="U211" s="4">
        <v>91.73</v>
      </c>
    </row>
    <row r="212" ht="13.5" customHeight="1">
      <c r="A212" s="4" t="s">
        <v>256</v>
      </c>
      <c r="B212" s="4">
        <v>9.10000038146973</v>
      </c>
      <c r="C212" s="4">
        <v>9.10000038146973</v>
      </c>
      <c r="D212" s="4">
        <v>9.39999961853027</v>
      </c>
      <c r="E212" s="4">
        <v>9.5</v>
      </c>
      <c r="F212" s="4">
        <v>8.10000038146973</v>
      </c>
      <c r="G212" s="4">
        <v>7.90000009536743</v>
      </c>
      <c r="H212" s="4">
        <v>8.10000038146973</v>
      </c>
      <c r="Q212" s="4">
        <v>8.69999980926514</v>
      </c>
    </row>
    <row r="213" ht="13.5" customHeight="1">
      <c r="A213" s="4" t="s">
        <v>257</v>
      </c>
      <c r="B213" s="4">
        <v>16.6000003814697</v>
      </c>
      <c r="C213" s="4">
        <v>16.8999996185303</v>
      </c>
      <c r="D213" s="4">
        <v>17.2999992370605</v>
      </c>
      <c r="E213" s="4">
        <v>17.6000003814697</v>
      </c>
      <c r="F213" s="4">
        <v>18.0</v>
      </c>
      <c r="M213" s="4">
        <v>22.0</v>
      </c>
    </row>
    <row r="214" ht="13.5" customHeight="1">
      <c r="A214" s="4" t="s">
        <v>258</v>
      </c>
      <c r="B214" s="4">
        <v>14.0</v>
      </c>
      <c r="C214" s="4">
        <v>15.0</v>
      </c>
      <c r="D214" s="4">
        <v>16.0</v>
      </c>
      <c r="E214" s="4">
        <v>17.0</v>
      </c>
      <c r="F214" s="4">
        <v>54.9000015259</v>
      </c>
      <c r="G214" s="4">
        <v>48.0</v>
      </c>
      <c r="H214" s="4">
        <v>47.4000015259</v>
      </c>
      <c r="I214" s="4">
        <v>47.4000015259</v>
      </c>
      <c r="J214" s="4">
        <v>47.4000015259</v>
      </c>
      <c r="N214" s="4">
        <v>19.0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5.25" customHeight="1">
      <c r="A1" s="2"/>
      <c r="B1" s="17" t="str">
        <f>C4</f>
        <v>Roads, paved (% of total roads)</v>
      </c>
      <c r="C1" s="18"/>
      <c r="D1" s="9"/>
      <c r="E1" s="8"/>
    </row>
    <row r="2">
      <c r="A2" s="2"/>
      <c r="B2" s="19"/>
      <c r="C2" s="19"/>
      <c r="D2" s="9"/>
      <c r="E2" s="8"/>
    </row>
    <row r="3">
      <c r="A3" s="2"/>
      <c r="B3" s="11" t="s">
        <v>203</v>
      </c>
      <c r="C3" s="9"/>
      <c r="D3" s="9"/>
      <c r="E3" s="8"/>
    </row>
    <row r="4">
      <c r="A4" s="2"/>
      <c r="B4" s="20" t="s">
        <v>204</v>
      </c>
      <c r="C4" s="21" t="s">
        <v>1</v>
      </c>
      <c r="D4" s="9"/>
      <c r="E4" s="8"/>
    </row>
    <row r="5" ht="51.0" customHeight="1">
      <c r="A5" s="2"/>
      <c r="B5" s="20" t="s">
        <v>212</v>
      </c>
      <c r="C5" s="22" t="s">
        <v>214</v>
      </c>
      <c r="D5" s="9"/>
      <c r="E5" s="8"/>
    </row>
    <row r="6">
      <c r="A6" s="2"/>
      <c r="B6" s="20" t="s">
        <v>219</v>
      </c>
      <c r="C6" s="23"/>
      <c r="D6" s="9"/>
      <c r="E6" s="8"/>
    </row>
    <row r="7">
      <c r="A7" s="2"/>
      <c r="B7" s="24"/>
      <c r="C7" s="19"/>
      <c r="D7" s="19"/>
      <c r="E7" s="8"/>
    </row>
    <row r="8">
      <c r="A8" s="2"/>
      <c r="B8" s="25" t="s">
        <v>232</v>
      </c>
      <c r="C8" s="2"/>
      <c r="D8" s="2"/>
      <c r="E8" s="8"/>
    </row>
    <row r="9">
      <c r="A9" s="2"/>
      <c r="B9" s="26" t="s">
        <v>236</v>
      </c>
      <c r="C9" s="22" t="s">
        <v>142</v>
      </c>
      <c r="D9" s="2"/>
      <c r="E9" s="8"/>
    </row>
    <row r="10">
      <c r="A10" s="2"/>
      <c r="B10" s="26" t="s">
        <v>243</v>
      </c>
      <c r="C10" s="28" t="s">
        <v>244</v>
      </c>
      <c r="D10" s="2"/>
      <c r="E10" s="8"/>
    </row>
    <row r="11">
      <c r="A11" s="2"/>
      <c r="B11" s="26" t="s">
        <v>260</v>
      </c>
      <c r="C11" s="21" t="s">
        <v>261</v>
      </c>
      <c r="D11" s="2"/>
      <c r="E11" s="8"/>
    </row>
    <row r="12">
      <c r="A12" s="2"/>
      <c r="B12" s="26" t="s">
        <v>262</v>
      </c>
      <c r="C12" s="28" t="s">
        <v>168</v>
      </c>
      <c r="D12" s="2"/>
      <c r="E12" s="8"/>
    </row>
    <row r="13">
      <c r="A13" s="2"/>
      <c r="B13" s="2"/>
      <c r="C13" s="2"/>
      <c r="D13" s="2"/>
      <c r="E13" s="8"/>
    </row>
    <row r="14">
      <c r="A14" s="2"/>
      <c r="B14" s="25" t="s">
        <v>263</v>
      </c>
      <c r="C14" s="2"/>
      <c r="D14" s="2"/>
      <c r="E14" s="8"/>
    </row>
    <row r="15">
      <c r="A15" s="2"/>
      <c r="B15" s="26" t="s">
        <v>264</v>
      </c>
      <c r="C15" s="31" t="s">
        <v>265</v>
      </c>
      <c r="D15" s="2"/>
      <c r="E15" s="8"/>
    </row>
    <row r="16">
      <c r="A16" s="2"/>
      <c r="B16" s="26" t="s">
        <v>268</v>
      </c>
      <c r="C16" s="32">
        <v>41053.0</v>
      </c>
      <c r="D16" s="2"/>
      <c r="E16" s="8"/>
    </row>
    <row r="17">
      <c r="A17" s="2"/>
      <c r="B17" s="2"/>
      <c r="C17" s="33"/>
      <c r="D17" s="2"/>
      <c r="E17" s="8"/>
    </row>
    <row r="18">
      <c r="A18" s="2"/>
      <c r="B18" s="2"/>
      <c r="C18" s="33"/>
      <c r="D18" s="2"/>
      <c r="E18" s="8"/>
    </row>
    <row r="19">
      <c r="A19" s="2"/>
      <c r="B19" s="2"/>
      <c r="C19" s="33"/>
      <c r="D19" s="2"/>
      <c r="E19" s="8"/>
    </row>
    <row r="20">
      <c r="A20" s="2"/>
      <c r="B20" s="2"/>
      <c r="C20" s="33"/>
      <c r="D20" s="2"/>
      <c r="E20" s="8"/>
    </row>
    <row r="21">
      <c r="A21" s="2"/>
      <c r="B21" s="2"/>
      <c r="C21" s="33"/>
      <c r="D21" s="2"/>
      <c r="E21" s="8"/>
    </row>
    <row r="22">
      <c r="A22" s="2"/>
      <c r="B22" s="2"/>
      <c r="C22" s="33"/>
      <c r="D22" s="2"/>
      <c r="E22" s="8"/>
    </row>
    <row r="23">
      <c r="A23" s="2"/>
      <c r="B23" s="2"/>
      <c r="C23" s="2"/>
      <c r="D23" s="2"/>
      <c r="E23" s="8"/>
    </row>
    <row r="24">
      <c r="A24" s="2"/>
      <c r="B24" s="2"/>
      <c r="C24" s="2"/>
      <c r="D24" s="2"/>
      <c r="E24" s="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2</v>
      </c>
      <c r="C1" s="1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0.5" customHeight="1">
      <c r="A1" s="6" t="s">
        <v>94</v>
      </c>
      <c r="B1" s="7"/>
      <c r="C1" s="7"/>
      <c r="D1" s="7"/>
      <c r="E1" s="8"/>
    </row>
    <row r="2">
      <c r="A2" s="2"/>
      <c r="B2" s="2"/>
      <c r="C2" s="9"/>
      <c r="D2" s="10"/>
      <c r="E2" s="8"/>
    </row>
    <row r="3" ht="38.25" customHeight="1">
      <c r="A3" s="11" t="s">
        <v>134</v>
      </c>
      <c r="B3" s="12" t="s">
        <v>142</v>
      </c>
      <c r="C3" s="13"/>
      <c r="D3" s="14" t="s">
        <v>150</v>
      </c>
      <c r="E3" s="8"/>
    </row>
    <row r="4" ht="51.0" customHeight="1">
      <c r="A4" s="11" t="s">
        <v>158</v>
      </c>
      <c r="B4" s="15" t="s">
        <v>168</v>
      </c>
      <c r="C4" s="13"/>
      <c r="D4" s="14" t="s">
        <v>182</v>
      </c>
      <c r="E4" s="8"/>
    </row>
    <row r="5" ht="25.5" customHeight="1">
      <c r="A5" s="11" t="s">
        <v>183</v>
      </c>
      <c r="B5" s="16" t="s">
        <v>185</v>
      </c>
      <c r="C5" s="13"/>
      <c r="D5" s="14" t="s">
        <v>189</v>
      </c>
      <c r="E5" s="8"/>
    </row>
    <row r="6">
      <c r="A6" s="9"/>
      <c r="B6" s="9"/>
      <c r="C6" s="10"/>
      <c r="D6" s="10"/>
      <c r="E6" s="8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27" t="s">
        <v>246</v>
      </c>
      <c r="C1" s="18"/>
      <c r="D1" s="9"/>
      <c r="E1" s="8"/>
    </row>
    <row r="2">
      <c r="A2" s="2"/>
      <c r="B2" s="19"/>
      <c r="C2" s="19"/>
      <c r="D2" s="9"/>
      <c r="E2" s="8"/>
    </row>
    <row r="3">
      <c r="A3" s="2"/>
      <c r="B3" s="29" t="s">
        <v>259</v>
      </c>
      <c r="C3" s="7"/>
      <c r="D3" s="9"/>
      <c r="E3" s="8"/>
    </row>
    <row r="4">
      <c r="A4" s="30"/>
      <c r="B4" s="35" t="s">
        <v>267</v>
      </c>
      <c r="C4" s="36" t="s">
        <v>270</v>
      </c>
      <c r="D4" s="37"/>
      <c r="E4" s="8"/>
    </row>
    <row r="5">
      <c r="A5" s="30"/>
      <c r="B5" s="35" t="s">
        <v>271</v>
      </c>
      <c r="C5" s="36" t="s">
        <v>272</v>
      </c>
      <c r="D5" s="37"/>
      <c r="E5" s="8"/>
    </row>
    <row r="6">
      <c r="A6" s="30"/>
      <c r="B6" s="35" t="s">
        <v>273</v>
      </c>
      <c r="C6" s="36" t="s">
        <v>274</v>
      </c>
      <c r="D6" s="37"/>
      <c r="E6" s="8"/>
    </row>
    <row r="7">
      <c r="A7" s="30"/>
      <c r="B7" s="38"/>
      <c r="C7" s="38"/>
      <c r="D7" s="37"/>
      <c r="E7" s="8"/>
    </row>
    <row r="8">
      <c r="A8" s="2"/>
      <c r="B8" s="19"/>
      <c r="C8" s="19"/>
      <c r="D8" s="9"/>
      <c r="E8" s="8"/>
    </row>
    <row r="9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20.43"/>
    <col customWidth="1" min="3" max="6" width="5.14"/>
  </cols>
  <sheetData>
    <row r="1" ht="25.5" customHeight="1">
      <c r="A1" s="34" t="s">
        <v>266</v>
      </c>
      <c r="B1" s="34" t="s">
        <v>269</v>
      </c>
    </row>
  </sheetData>
  <drawing r:id="rId1"/>
</worksheet>
</file>